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"/>
    </mc:Choice>
  </mc:AlternateContent>
  <xr:revisionPtr revIDLastSave="0" documentId="13_ncr:1_{11D6F166-ED2B-6F49-9616-8904BF6D1357}" xr6:coauthVersionLast="46" xr6:coauthVersionMax="46" xr10:uidLastSave="{00000000-0000-0000-0000-000000000000}"/>
  <bookViews>
    <workbookView xWindow="24240" yWindow="2060" windowWidth="31740" windowHeight="29160" activeTab="1" xr2:uid="{B9F3B0C5-6B90-2944-9651-3C8A236D33E1}"/>
  </bookViews>
  <sheets>
    <sheet name="Case 600 検証" sheetId="1" r:id="rId1"/>
    <sheet name="Case600シリー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<sst xmlns="http://schemas.openxmlformats.org/spreadsheetml/2006/main" count="139" uniqueCount="76">
  <si>
    <t>ESP</t>
  </si>
  <si>
    <t>BLAST</t>
  </si>
  <si>
    <t>DOE2</t>
  </si>
  <si>
    <t>SRES/SUN</t>
  </si>
  <si>
    <t>SERIRES</t>
  </si>
  <si>
    <t>S3PAS</t>
  </si>
  <si>
    <t>TRNSYS</t>
  </si>
  <si>
    <t>TASE</t>
  </si>
  <si>
    <t>NewHASP</t>
    <phoneticPr fontId="2" type="noConversion"/>
  </si>
  <si>
    <t>BEST</t>
    <phoneticPr fontId="2" type="noConversion"/>
  </si>
  <si>
    <t>OFFICE</t>
    <phoneticPr fontId="2" type="noConversion"/>
  </si>
  <si>
    <t>Case 600</t>
    <phoneticPr fontId="1"/>
  </si>
  <si>
    <t>SOLAR RADIATION ANNUAL INCIDENT TOTAL (EAST)</t>
    <phoneticPr fontId="1"/>
  </si>
  <si>
    <t>SOLAR RADIATION ANNUAL INCIDENT TOTAL (WEST)</t>
    <phoneticPr fontId="1"/>
  </si>
  <si>
    <t>年間積算日射量（全天）北</t>
    <rPh sb="11" eb="12">
      <t xml:space="preserve">キタ </t>
    </rPh>
    <phoneticPr fontId="1"/>
  </si>
  <si>
    <t>年間積算日射量（全天）東</t>
    <rPh sb="11" eb="12">
      <t xml:space="preserve">ヒガシ </t>
    </rPh>
    <phoneticPr fontId="1"/>
  </si>
  <si>
    <t>年間積算日射量（全天）西</t>
    <rPh sb="11" eb="12">
      <t xml:space="preserve">ニシ </t>
    </rPh>
    <phoneticPr fontId="1"/>
  </si>
  <si>
    <t>年間積算日射量（全天）南</t>
    <rPh sb="11" eb="12">
      <t xml:space="preserve">ミナミ </t>
    </rPh>
    <phoneticPr fontId="1"/>
  </si>
  <si>
    <t>年間積算日射量（全天）水平</t>
    <rPh sb="11" eb="13">
      <t xml:space="preserve">スイヘイ </t>
    </rPh>
    <phoneticPr fontId="1"/>
  </si>
  <si>
    <t>年間積算透過日射量（全天、庇なし）</t>
    <phoneticPr fontId="1"/>
  </si>
  <si>
    <t>ANNUAL TRANSMISSIVITY COEFFICIENT OF WINDOWS (SOUTH)</t>
    <phoneticPr fontId="1"/>
  </si>
  <si>
    <t>窓の日射透過係数</t>
    <phoneticPr fontId="1"/>
  </si>
  <si>
    <t>曇天日3/5の南面日射量</t>
    <phoneticPr fontId="1"/>
  </si>
  <si>
    <t>HOURLY INCIDENT SOLAR RADIATION CLOUDY DAY, MARCH 5 (SOUTH)</t>
    <phoneticPr fontId="1"/>
  </si>
  <si>
    <t>曇天日3/5の西面日射量</t>
    <rPh sb="7" eb="8">
      <t xml:space="preserve">ニシ </t>
    </rPh>
    <phoneticPr fontId="1"/>
  </si>
  <si>
    <t>晴天日7/27の南面日射量</t>
    <phoneticPr fontId="1"/>
  </si>
  <si>
    <t>晴天日7/27の西面日射量</t>
    <rPh sb="8" eb="9">
      <t xml:space="preserve">ニシ </t>
    </rPh>
    <phoneticPr fontId="1"/>
  </si>
  <si>
    <t>HOURLY HEATING &amp; COOLING LOAD DATA JAN 4</t>
    <phoneticPr fontId="1"/>
  </si>
  <si>
    <t>代表日1/4の冷暖房負荷</t>
    <phoneticPr fontId="1"/>
  </si>
  <si>
    <t>項目</t>
    <rPh sb="0" eb="2">
      <t>コウモク</t>
    </rPh>
    <phoneticPr fontId="1"/>
  </si>
  <si>
    <t>年間の暖房負荷</t>
    <phoneticPr fontId="1"/>
  </si>
  <si>
    <t>年間の冷房負荷</t>
    <rPh sb="0" eb="2">
      <t xml:space="preserve">ネンカン </t>
    </rPh>
    <rPh sb="2" eb="6">
      <t>ノ</t>
    </rPh>
    <phoneticPr fontId="1"/>
  </si>
  <si>
    <t>最大暖房負荷</t>
    <phoneticPr fontId="1"/>
  </si>
  <si>
    <t>最大冷房負荷</t>
    <phoneticPr fontId="1"/>
  </si>
  <si>
    <t>時刻</t>
    <rPh sb="0" eb="2">
      <t xml:space="preserve">ジコク </t>
    </rPh>
    <phoneticPr fontId="1"/>
  </si>
  <si>
    <t>単位</t>
    <rPh sb="0" eb="2">
      <t xml:space="preserve">タンイ </t>
    </rPh>
    <phoneticPr fontId="1"/>
  </si>
  <si>
    <t>MWh</t>
    <phoneticPr fontId="1"/>
  </si>
  <si>
    <t>kW</t>
    <phoneticPr fontId="1"/>
  </si>
  <si>
    <t>kWh/m2</t>
    <phoneticPr fontId="1"/>
  </si>
  <si>
    <t>-</t>
    <phoneticPr fontId="1"/>
  </si>
  <si>
    <t>Wh/m2</t>
    <phoneticPr fontId="1"/>
  </si>
  <si>
    <t>ANNUAL HEATING LOADS</t>
    <phoneticPr fontId="1"/>
  </si>
  <si>
    <t>ANNUAL COOLING</t>
    <phoneticPr fontId="1"/>
  </si>
  <si>
    <t>ANNUAL HOURLY INTEGRATED PEAK HEATING LOADS</t>
    <phoneticPr fontId="1"/>
  </si>
  <si>
    <t>ANNUAL HOURLY INTEGRATED PEAK COOLING LOADS</t>
    <phoneticPr fontId="1"/>
  </si>
  <si>
    <t>SOLAR RADIATION ANNUAL INCIDENT TOTAL (NORTH)</t>
    <phoneticPr fontId="1"/>
  </si>
  <si>
    <t xml:space="preserve">SOLAR RADIATION ANNUAL INCIDENT TOTAL (SOUTH) </t>
    <phoneticPr fontId="1"/>
  </si>
  <si>
    <t xml:space="preserve">SOLAR RADIATION ANNUAL INCIDENT TOTAL (HORZ.) </t>
    <phoneticPr fontId="1"/>
  </si>
  <si>
    <t>SOLAR RADIATION UNSHADED ANNUAL TRANSMITTED (SOUTH)</t>
    <phoneticPr fontId="1"/>
  </si>
  <si>
    <t>HOURLY INCIDENT SOLAR RADIATION CLOUDY DAY, MARCH 5 (WEST)</t>
    <phoneticPr fontId="1"/>
  </si>
  <si>
    <t>kWh</t>
    <phoneticPr fontId="1"/>
  </si>
  <si>
    <t>HOURLY INCIDENT SOLAR RADIATION, CLEAR DAY, JULY 27 (SOUTH)</t>
    <phoneticPr fontId="1"/>
  </si>
  <si>
    <t>HOURLY INCIDENT SOLAR RADIATION, CLEAR DAY, JULY 27 (WEST)</t>
    <phoneticPr fontId="1"/>
  </si>
  <si>
    <t>AS140の正解？？</t>
    <rPh sb="6" eb="8">
      <t xml:space="preserve">セイカイ </t>
    </rPh>
    <phoneticPr fontId="1"/>
  </si>
  <si>
    <t>境界温度
10℃
断熱2.5m</t>
    <rPh sb="0" eb="2">
      <t xml:space="preserve">キョウカイ </t>
    </rPh>
    <rPh sb="2" eb="4">
      <t xml:space="preserve">オンド </t>
    </rPh>
    <rPh sb="9" eb="11">
      <t xml:space="preserve">ダンネツアツ </t>
    </rPh>
    <phoneticPr fontId="1"/>
  </si>
  <si>
    <t>境界温度
10℃
断熱1m</t>
    <rPh sb="0" eb="2">
      <t xml:space="preserve">キョウカイ </t>
    </rPh>
    <rPh sb="2" eb="4">
      <t xml:space="preserve">オンド </t>
    </rPh>
    <rPh sb="9" eb="11">
      <t xml:space="preserve">ダンネツ </t>
    </rPh>
    <phoneticPr fontId="1"/>
  </si>
  <si>
    <t>境界温度
20℃
断熱1m</t>
    <rPh sb="0" eb="2">
      <t xml:space="preserve">キョウカイ </t>
    </rPh>
    <rPh sb="2" eb="4">
      <t xml:space="preserve">オンド </t>
    </rPh>
    <phoneticPr fontId="1"/>
  </si>
  <si>
    <t>境界温度
20℃
断熱2.5m</t>
    <rPh sb="0" eb="2">
      <t xml:space="preserve">キョウカイ </t>
    </rPh>
    <rPh sb="2" eb="4">
      <t xml:space="preserve">オンド </t>
    </rPh>
    <rPh sb="9" eb="11">
      <t xml:space="preserve">ダンネツアツ </t>
    </rPh>
    <phoneticPr fontId="1"/>
  </si>
  <si>
    <t>EnergyPlus
Site:GroundTemperature:BuildingSurface</t>
    <phoneticPr fontId="1"/>
  </si>
  <si>
    <t>EnergyPlus
計算時間間隔</t>
    <phoneticPr fontId="1"/>
  </si>
  <si>
    <t>15分</t>
    <rPh sb="2" eb="3">
      <t xml:space="preserve">フン </t>
    </rPh>
    <phoneticPr fontId="1"/>
  </si>
  <si>
    <t>30分</t>
    <rPh sb="2" eb="3">
      <t xml:space="preserve">フｎ </t>
    </rPh>
    <phoneticPr fontId="1"/>
  </si>
  <si>
    <t>1時間</t>
    <rPh sb="1" eb="3">
      <t xml:space="preserve">ジカｎ </t>
    </rPh>
    <phoneticPr fontId="1"/>
  </si>
  <si>
    <t>5分</t>
    <rPh sb="1" eb="2">
      <t xml:space="preserve">フン </t>
    </rPh>
    <phoneticPr fontId="1"/>
  </si>
  <si>
    <t>Case600
miyata</t>
    <phoneticPr fontId="1"/>
  </si>
  <si>
    <t>Case600
AS140</t>
    <phoneticPr fontId="1"/>
  </si>
  <si>
    <t>Case610
miyata</t>
    <phoneticPr fontId="1"/>
  </si>
  <si>
    <t>Case610
AS140</t>
    <phoneticPr fontId="1"/>
  </si>
  <si>
    <t>Case620
miyata</t>
    <phoneticPr fontId="1"/>
  </si>
  <si>
    <t>Case620
AS140</t>
    <phoneticPr fontId="1"/>
  </si>
  <si>
    <t>Case 600〜650</t>
    <phoneticPr fontId="1"/>
  </si>
  <si>
    <t>年間積算透過日射量（全天、庇なし）西</t>
    <rPh sb="17" eb="18">
      <t xml:space="preserve">ニシ </t>
    </rPh>
    <phoneticPr fontId="1"/>
  </si>
  <si>
    <t>Case630
miyata</t>
    <phoneticPr fontId="1"/>
  </si>
  <si>
    <t>Case630
AS140</t>
    <phoneticPr fontId="1"/>
  </si>
  <si>
    <t>Case640
miyata</t>
    <phoneticPr fontId="1"/>
  </si>
  <si>
    <t>Case640
AS140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</si>
</sst>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)"/>
    <numFmt numFmtId="177" formatCode="0.000_);[Red]\(0.000\)"/>
    <numFmt numFmtId="178" formatCode="0_ "/>
    <numFmt numFmtId="179" formatCode="0.00_ "/>
    <numFmt numFmtId="180" formatCode="0.000_ ;[Red]\-0.000\ "/>
    <numFmt numFmtId="181" formatCode="0.000_ 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Helv"/>
    </font>
    <font>
      <sz val="24"/>
      <color rgb="FFFF0000"/>
      <name val="ＭＳ Ｐゴシック"/>
      <family val="2"/>
      <charset val="128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shrinkToFi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shrinkToFi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4" fillId="2" borderId="10" xfId="0" applyFont="1" applyFill="1" applyBorder="1" applyAlignment="1">
      <alignment horizontal="center" shrinkToFit="1"/>
    </xf>
    <xf numFmtId="0" fontId="4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shrinkToFit="1"/>
    </xf>
    <xf numFmtId="177" fontId="0" fillId="2" borderId="4" xfId="0" applyNumberFormat="1" applyFill="1" applyBorder="1" applyAlignment="1">
      <alignment horizontal="center"/>
    </xf>
    <xf numFmtId="177" fontId="0" fillId="2" borderId="0" xfId="0" applyNumberFormat="1" applyFill="1">
      <alignment vertical="center"/>
    </xf>
    <xf numFmtId="177" fontId="0" fillId="2" borderId="2" xfId="0" applyNumberFormat="1" applyFill="1" applyBorder="1" applyAlignment="1">
      <alignment horizontal="center" shrinkToFit="1"/>
    </xf>
    <xf numFmtId="177" fontId="0" fillId="2" borderId="2" xfId="0" applyNumberFormat="1" applyFill="1" applyBorder="1" applyAlignment="1">
      <alignment horizontal="center"/>
    </xf>
    <xf numFmtId="177" fontId="0" fillId="2" borderId="9" xfId="0" applyNumberFormat="1" applyFill="1" applyBorder="1" applyAlignment="1">
      <alignment horizontal="center" shrinkToFit="1"/>
    </xf>
    <xf numFmtId="177" fontId="0" fillId="2" borderId="9" xfId="0" applyNumberFormat="1" applyFill="1" applyBorder="1" applyAlignment="1">
      <alignment horizontal="center"/>
    </xf>
    <xf numFmtId="178" fontId="0" fillId="2" borderId="4" xfId="0" applyNumberFormat="1" applyFill="1" applyBorder="1" applyAlignment="1">
      <alignment horizontal="center" shrinkToFit="1"/>
    </xf>
    <xf numFmtId="178" fontId="0" fillId="2" borderId="4" xfId="0" applyNumberFormat="1" applyFill="1" applyBorder="1" applyAlignment="1">
      <alignment horizontal="center"/>
    </xf>
    <xf numFmtId="178" fontId="0" fillId="2" borderId="0" xfId="0" applyNumberFormat="1" applyFill="1">
      <alignment vertical="center"/>
    </xf>
    <xf numFmtId="178" fontId="0" fillId="2" borderId="1" xfId="0" applyNumberFormat="1" applyFill="1" applyBorder="1" applyAlignment="1">
      <alignment horizontal="center" shrinkToFit="1"/>
    </xf>
    <xf numFmtId="178" fontId="0" fillId="2" borderId="1" xfId="0" applyNumberFormat="1" applyFill="1" applyBorder="1" applyAlignment="1">
      <alignment horizontal="center"/>
    </xf>
    <xf numFmtId="178" fontId="4" fillId="2" borderId="1" xfId="0" applyNumberFormat="1" applyFont="1" applyFill="1" applyBorder="1" applyAlignment="1">
      <alignment horizontal="center" shrinkToFit="1"/>
    </xf>
    <xf numFmtId="178" fontId="4" fillId="2" borderId="1" xfId="0" applyNumberFormat="1" applyFont="1" applyFill="1" applyBorder="1" applyAlignment="1">
      <alignment horizontal="center"/>
    </xf>
    <xf numFmtId="178" fontId="0" fillId="2" borderId="2" xfId="0" applyNumberFormat="1" applyFill="1" applyBorder="1" applyAlignment="1">
      <alignment horizontal="center" shrinkToFit="1"/>
    </xf>
    <xf numFmtId="178" fontId="4" fillId="2" borderId="2" xfId="0" applyNumberFormat="1" applyFont="1" applyFill="1" applyBorder="1" applyAlignment="1">
      <alignment horizontal="center" shrinkToFit="1"/>
    </xf>
    <xf numFmtId="178" fontId="4" fillId="2" borderId="2" xfId="0" applyNumberFormat="1" applyFont="1" applyFill="1" applyBorder="1" applyAlignment="1">
      <alignment horizontal="center"/>
    </xf>
    <xf numFmtId="177" fontId="0" fillId="2" borderId="1" xfId="0" applyNumberFormat="1" applyFill="1" applyBorder="1" applyAlignment="1">
      <alignment horizontal="center" shrinkToFit="1"/>
    </xf>
    <xf numFmtId="17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76" fontId="0" fillId="4" borderId="5" xfId="0" applyNumberFormat="1" applyFill="1" applyBorder="1" applyAlignment="1">
      <alignment horizontal="center" vertical="center" wrapText="1"/>
    </xf>
    <xf numFmtId="177" fontId="5" fillId="2" borderId="4" xfId="0" applyNumberFormat="1" applyFont="1" applyFill="1" applyBorder="1" applyAlignment="1"/>
    <xf numFmtId="177" fontId="6" fillId="2" borderId="4" xfId="0" applyNumberFormat="1" applyFont="1" applyFill="1" applyBorder="1" applyAlignment="1"/>
    <xf numFmtId="177" fontId="5" fillId="4" borderId="4" xfId="0" applyNumberFormat="1" applyFont="1" applyFill="1" applyBorder="1" applyAlignment="1"/>
    <xf numFmtId="177" fontId="5" fillId="2" borderId="2" xfId="0" applyNumberFormat="1" applyFont="1" applyFill="1" applyBorder="1" applyAlignment="1"/>
    <xf numFmtId="177" fontId="6" fillId="2" borderId="2" xfId="0" applyNumberFormat="1" applyFont="1" applyFill="1" applyBorder="1" applyAlignment="1"/>
    <xf numFmtId="177" fontId="5" fillId="4" borderId="2" xfId="0" applyNumberFormat="1" applyFont="1" applyFill="1" applyBorder="1" applyAlignment="1"/>
    <xf numFmtId="177" fontId="6" fillId="4" borderId="2" xfId="0" applyNumberFormat="1" applyFont="1" applyFill="1" applyBorder="1" applyAlignment="1"/>
    <xf numFmtId="177" fontId="5" fillId="2" borderId="1" xfId="0" applyNumberFormat="1" applyFont="1" applyFill="1" applyBorder="1" applyAlignment="1"/>
    <xf numFmtId="177" fontId="5" fillId="4" borderId="1" xfId="0" applyNumberFormat="1" applyFont="1" applyFill="1" applyBorder="1" applyAlignment="1"/>
    <xf numFmtId="177" fontId="5" fillId="2" borderId="9" xfId="0" applyNumberFormat="1" applyFont="1" applyFill="1" applyBorder="1" applyAlignment="1"/>
    <xf numFmtId="177" fontId="5" fillId="4" borderId="9" xfId="0" applyNumberFormat="1" applyFont="1" applyFill="1" applyBorder="1" applyAlignment="1"/>
    <xf numFmtId="178" fontId="5" fillId="2" borderId="4" xfId="0" applyNumberFormat="1" applyFont="1" applyFill="1" applyBorder="1" applyAlignment="1"/>
    <xf numFmtId="178" fontId="5" fillId="4" borderId="4" xfId="0" applyNumberFormat="1" applyFont="1" applyFill="1" applyBorder="1" applyAlignment="1"/>
    <xf numFmtId="178" fontId="5" fillId="2" borderId="1" xfId="0" applyNumberFormat="1" applyFont="1" applyFill="1" applyBorder="1" applyAlignment="1"/>
    <xf numFmtId="178" fontId="5" fillId="4" borderId="1" xfId="0" applyNumberFormat="1" applyFont="1" applyFill="1" applyBorder="1" applyAlignment="1"/>
    <xf numFmtId="178" fontId="5" fillId="4" borderId="1" xfId="0" applyNumberFormat="1" applyFont="1" applyFill="1" applyBorder="1">
      <alignment vertical="center"/>
    </xf>
    <xf numFmtId="181" fontId="5" fillId="2" borderId="2" xfId="0" applyNumberFormat="1" applyFont="1" applyFill="1" applyBorder="1">
      <alignment vertical="center"/>
    </xf>
    <xf numFmtId="181" fontId="5" fillId="4" borderId="2" xfId="0" applyNumberFormat="1" applyFont="1" applyFill="1" applyBorder="1">
      <alignment vertical="center"/>
    </xf>
    <xf numFmtId="179" fontId="7" fillId="2" borderId="8" xfId="0" applyNumberFormat="1" applyFont="1" applyFill="1" applyBorder="1" applyAlignment="1">
      <alignment horizontal="right"/>
    </xf>
    <xf numFmtId="179" fontId="7" fillId="4" borderId="8" xfId="0" applyNumberFormat="1" applyFont="1" applyFill="1" applyBorder="1" applyAlignment="1">
      <alignment horizontal="right"/>
    </xf>
    <xf numFmtId="179" fontId="7" fillId="2" borderId="1" xfId="0" applyNumberFormat="1" applyFont="1" applyFill="1" applyBorder="1" applyAlignment="1">
      <alignment horizontal="right"/>
    </xf>
    <xf numFmtId="179" fontId="7" fillId="4" borderId="1" xfId="0" applyNumberFormat="1" applyFont="1" applyFill="1" applyBorder="1" applyAlignment="1">
      <alignment horizontal="right"/>
    </xf>
    <xf numFmtId="179" fontId="7" fillId="2" borderId="9" xfId="0" applyNumberFormat="1" applyFont="1" applyFill="1" applyBorder="1" applyAlignment="1">
      <alignment horizontal="right"/>
    </xf>
    <xf numFmtId="179" fontId="7" fillId="4" borderId="9" xfId="0" applyNumberFormat="1" applyFont="1" applyFill="1" applyBorder="1" applyAlignment="1">
      <alignment horizontal="right"/>
    </xf>
    <xf numFmtId="179" fontId="7" fillId="2" borderId="4" xfId="0" applyNumberFormat="1" applyFont="1" applyFill="1" applyBorder="1" applyAlignment="1">
      <alignment horizontal="right"/>
    </xf>
    <xf numFmtId="179" fontId="7" fillId="4" borderId="4" xfId="0" applyNumberFormat="1" applyFont="1" applyFill="1" applyBorder="1" applyAlignment="1">
      <alignment horizontal="right"/>
    </xf>
    <xf numFmtId="179" fontId="7" fillId="2" borderId="2" xfId="0" applyNumberFormat="1" applyFont="1" applyFill="1" applyBorder="1" applyAlignment="1">
      <alignment horizontal="right"/>
    </xf>
    <xf numFmtId="179" fontId="7" fillId="4" borderId="2" xfId="0" applyNumberFormat="1" applyFont="1" applyFill="1" applyBorder="1" applyAlignment="1">
      <alignment horizontal="right"/>
    </xf>
    <xf numFmtId="180" fontId="7" fillId="2" borderId="8" xfId="0" applyNumberFormat="1" applyFont="1" applyFill="1" applyBorder="1" applyAlignment="1">
      <alignment horizontal="right"/>
    </xf>
    <xf numFmtId="180" fontId="7" fillId="4" borderId="8" xfId="0" applyNumberFormat="1" applyFont="1" applyFill="1" applyBorder="1" applyAlignment="1">
      <alignment horizontal="right"/>
    </xf>
    <xf numFmtId="180" fontId="7" fillId="2" borderId="1" xfId="0" applyNumberFormat="1" applyFont="1" applyFill="1" applyBorder="1" applyAlignment="1">
      <alignment horizontal="right"/>
    </xf>
    <xf numFmtId="180" fontId="7" fillId="4" borderId="1" xfId="0" applyNumberFormat="1" applyFont="1" applyFill="1" applyBorder="1" applyAlignment="1">
      <alignment horizontal="right"/>
    </xf>
    <xf numFmtId="180" fontId="7" fillId="2" borderId="9" xfId="0" applyNumberFormat="1" applyFont="1" applyFill="1" applyBorder="1" applyAlignment="1">
      <alignment horizontal="right"/>
    </xf>
    <xf numFmtId="180" fontId="7" fillId="4" borderId="9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176" fontId="4" fillId="5" borderId="5" xfId="0" applyNumberFormat="1" applyFont="1" applyFill="1" applyBorder="1" applyAlignment="1">
      <alignment horizontal="center" vertical="center" wrapText="1"/>
    </xf>
    <xf numFmtId="180" fontId="7" fillId="4" borderId="2" xfId="0" applyNumberFormat="1" applyFont="1" applyFill="1" applyBorder="1" applyAlignment="1">
      <alignment horizontal="right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176" fontId="0" fillId="3" borderId="6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AB3E-87E1-A24B-85ED-E2A836375961}">
  <dimension ref="A1:Y134"/>
  <sheetViews>
    <sheetView zoomScaleNormal="100" workbookViewId="0">
      <selection activeCell="Q4" sqref="Q4:Q134"/>
    </sheetView>
  </sheetViews>
  <sheetFormatPr baseColWidth="10" defaultRowHeight="20"/>
  <cols>
    <col min="1" max="2" width="35.5703125" style="3" customWidth="1"/>
    <col min="3" max="3" width="9.42578125" style="7" customWidth="1"/>
    <col min="4" max="4" width="5.28515625" style="7" customWidth="1"/>
    <col min="5" max="23" width="10.28515625" style="3" customWidth="1"/>
    <col min="24" max="24" width="0.7109375" style="3" customWidth="1"/>
    <col min="25" max="25" width="10.28515625" style="3" customWidth="1"/>
    <col min="26" max="16384" width="10.7109375" style="3"/>
  </cols>
  <sheetData>
    <row r="1" spans="1:25" ht="30">
      <c r="A1" s="1" t="s">
        <v>11</v>
      </c>
      <c r="B1" s="1"/>
      <c r="C1" s="5"/>
      <c r="D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1" customHeight="1">
      <c r="A2" s="1"/>
      <c r="B2" s="1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8" t="s">
        <v>59</v>
      </c>
      <c r="Q2" s="99"/>
      <c r="R2" s="99"/>
      <c r="S2" s="99"/>
      <c r="T2" s="96" t="s">
        <v>58</v>
      </c>
      <c r="U2" s="97"/>
      <c r="V2" s="97"/>
      <c r="W2" s="97"/>
      <c r="X2" s="97"/>
      <c r="Y2" s="97"/>
    </row>
    <row r="3" spans="1:25" s="4" customFormat="1" ht="118" customHeight="1" thickBot="1">
      <c r="A3" s="94" t="s">
        <v>29</v>
      </c>
      <c r="B3" s="95"/>
      <c r="C3" s="12" t="s">
        <v>35</v>
      </c>
      <c r="D3" s="13" t="s">
        <v>34</v>
      </c>
      <c r="E3" s="13" t="s">
        <v>0</v>
      </c>
      <c r="F3" s="13" t="s">
        <v>1</v>
      </c>
      <c r="G3" s="13" t="s">
        <v>2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4" t="s">
        <v>8</v>
      </c>
      <c r="N3" s="13" t="s">
        <v>9</v>
      </c>
      <c r="O3" s="13" t="s">
        <v>10</v>
      </c>
      <c r="P3" s="50" t="s">
        <v>63</v>
      </c>
      <c r="Q3" s="50" t="s">
        <v>60</v>
      </c>
      <c r="R3" s="50" t="s">
        <v>61</v>
      </c>
      <c r="S3" s="50" t="s">
        <v>62</v>
      </c>
      <c r="T3" s="15" t="s">
        <v>55</v>
      </c>
      <c r="U3" s="15" t="s">
        <v>56</v>
      </c>
      <c r="V3" s="15" t="s">
        <v>54</v>
      </c>
      <c r="W3" s="15" t="s">
        <v>57</v>
      </c>
      <c r="X3" s="15"/>
      <c r="Y3" s="15" t="s">
        <v>53</v>
      </c>
    </row>
    <row r="4" spans="1:25" s="31" customFormat="1" ht="22" customHeight="1" thickTop="1">
      <c r="A4" s="29" t="s">
        <v>41</v>
      </c>
      <c r="B4" s="29" t="s">
        <v>30</v>
      </c>
      <c r="C4" s="30" t="s">
        <v>36</v>
      </c>
      <c r="D4" s="30"/>
      <c r="E4" s="51">
        <v>4.2960000000000003</v>
      </c>
      <c r="F4" s="51">
        <v>4.7729999999999997</v>
      </c>
      <c r="G4" s="51">
        <v>5.7089999999999996</v>
      </c>
      <c r="H4" s="51">
        <v>5.226</v>
      </c>
      <c r="I4" s="51">
        <v>5.5960000000000001</v>
      </c>
      <c r="J4" s="51">
        <v>4.8819999999999997</v>
      </c>
      <c r="K4" s="51">
        <v>4.8719999999999999</v>
      </c>
      <c r="L4" s="51">
        <v>5.3620000000000001</v>
      </c>
      <c r="M4" s="52">
        <v>5.4523920000000201</v>
      </c>
      <c r="N4" s="51">
        <v>5.6856988799999915</v>
      </c>
      <c r="O4" s="51">
        <v>4.9939945105555497</v>
      </c>
      <c r="P4" s="53">
        <v>4.4387526785047902</v>
      </c>
      <c r="Q4" s="53">
        <v>4.3870752069822396</v>
      </c>
      <c r="R4" s="53">
        <v>4.2883393198145896</v>
      </c>
      <c r="S4" s="53">
        <v>4.0891922210318299</v>
      </c>
      <c r="T4" s="53">
        <v>4.3870752069822396</v>
      </c>
      <c r="U4" s="53">
        <v>4.3224588958221704</v>
      </c>
      <c r="V4" s="53">
        <v>4.3429599475396401</v>
      </c>
      <c r="W4" s="53">
        <v>4.3170557265653997</v>
      </c>
      <c r="X4" s="53"/>
      <c r="Y4" s="53">
        <v>4.3884562293967102</v>
      </c>
    </row>
    <row r="5" spans="1:25" s="31" customFormat="1" ht="22" customHeight="1">
      <c r="A5" s="32" t="s">
        <v>42</v>
      </c>
      <c r="B5" s="32" t="s">
        <v>31</v>
      </c>
      <c r="C5" s="33" t="s">
        <v>36</v>
      </c>
      <c r="D5" s="33"/>
      <c r="E5" s="54">
        <v>6.1369999999999996</v>
      </c>
      <c r="F5" s="54">
        <v>6.4329999999999998</v>
      </c>
      <c r="G5" s="54">
        <v>7.0789999999999997</v>
      </c>
      <c r="H5" s="54">
        <v>7.2779999999999996</v>
      </c>
      <c r="I5" s="54">
        <v>7.9640000000000004</v>
      </c>
      <c r="J5" s="54">
        <v>6.492</v>
      </c>
      <c r="K5" s="54">
        <v>6.492</v>
      </c>
      <c r="L5" s="54">
        <v>6.7779999999999996</v>
      </c>
      <c r="M5" s="55">
        <v>7.2655200000000102</v>
      </c>
      <c r="N5" s="54">
        <v>7.4541489599999959</v>
      </c>
      <c r="O5" s="55">
        <v>7.9057342505555601</v>
      </c>
      <c r="P5" s="56">
        <v>6.80974958078738</v>
      </c>
      <c r="Q5" s="56">
        <v>6.7452875892443798</v>
      </c>
      <c r="R5" s="57">
        <v>6.6190539895103102</v>
      </c>
      <c r="S5" s="57">
        <v>6.4293360986665302</v>
      </c>
      <c r="T5" s="56">
        <v>6.7452875892443798</v>
      </c>
      <c r="U5" s="56">
        <v>6.8044991517510498</v>
      </c>
      <c r="V5" s="56">
        <v>6.8133710665812801</v>
      </c>
      <c r="W5" s="56">
        <v>6.8374220358151199</v>
      </c>
      <c r="X5" s="56"/>
      <c r="Y5" s="56">
        <v>6.7469934313606501</v>
      </c>
    </row>
    <row r="6" spans="1:25" s="31" customFormat="1" ht="22" customHeight="1">
      <c r="A6" s="46" t="s">
        <v>43</v>
      </c>
      <c r="B6" s="46" t="s">
        <v>32</v>
      </c>
      <c r="C6" s="47" t="s">
        <v>37</v>
      </c>
      <c r="D6" s="47"/>
      <c r="E6" s="58">
        <v>3.4369999999999998</v>
      </c>
      <c r="F6" s="58">
        <v>3.94</v>
      </c>
      <c r="G6" s="58">
        <v>4.0449999999999999</v>
      </c>
      <c r="H6" s="58">
        <v>4.258</v>
      </c>
      <c r="I6" s="58"/>
      <c r="J6" s="58">
        <v>4.0369999999999999</v>
      </c>
      <c r="K6" s="58">
        <v>3.9305555555555598</v>
      </c>
      <c r="L6" s="58">
        <v>4.3540000000000001</v>
      </c>
      <c r="M6" s="58">
        <v>4.0511999999999997</v>
      </c>
      <c r="N6" s="58">
        <v>4.3411200000000001</v>
      </c>
      <c r="O6" s="58">
        <v>4.0720477777777804</v>
      </c>
      <c r="P6" s="59">
        <v>3.7516522042443601</v>
      </c>
      <c r="Q6" s="59">
        <v>3.7517925242407602</v>
      </c>
      <c r="R6" s="59">
        <v>3.75223512830406</v>
      </c>
      <c r="S6" s="59">
        <v>3.7519456945234402</v>
      </c>
      <c r="T6" s="59">
        <v>3.7517925242407602</v>
      </c>
      <c r="U6" s="59">
        <v>3.73491476258036</v>
      </c>
      <c r="V6" s="59">
        <v>3.7473003040050701</v>
      </c>
      <c r="W6" s="59">
        <v>3.7404759310044602</v>
      </c>
      <c r="X6" s="59"/>
      <c r="Y6" s="59">
        <v>3.7518345454419801</v>
      </c>
    </row>
    <row r="7" spans="1:25" s="31" customFormat="1" ht="22" customHeight="1" thickBot="1">
      <c r="A7" s="34" t="s">
        <v>44</v>
      </c>
      <c r="B7" s="34" t="s">
        <v>33</v>
      </c>
      <c r="C7" s="35" t="s">
        <v>37</v>
      </c>
      <c r="D7" s="35"/>
      <c r="E7" s="60">
        <v>6.194</v>
      </c>
      <c r="F7" s="60">
        <v>5.9649999999999999</v>
      </c>
      <c r="G7" s="60">
        <v>6.6559999999999997</v>
      </c>
      <c r="H7" s="60">
        <v>6.827</v>
      </c>
      <c r="I7" s="60"/>
      <c r="J7" s="60">
        <v>6.2859999999999996</v>
      </c>
      <c r="K7" s="60">
        <v>6.4861111111111098</v>
      </c>
      <c r="L7" s="60">
        <v>6.8120000000000003</v>
      </c>
      <c r="M7" s="60">
        <v>6.4607999999999999</v>
      </c>
      <c r="N7" s="60">
        <v>7.0992000000000006</v>
      </c>
      <c r="O7" s="60">
        <v>7.0894561111111098</v>
      </c>
      <c r="P7" s="61">
        <v>6.5580864828191103</v>
      </c>
      <c r="Q7" s="61">
        <v>6.5685983560496499</v>
      </c>
      <c r="R7" s="61">
        <v>6.5689990378365</v>
      </c>
      <c r="S7" s="61">
        <v>6.5653212651596897</v>
      </c>
      <c r="T7" s="61">
        <v>6.5685983560496499</v>
      </c>
      <c r="U7" s="61">
        <v>6.5876569573488597</v>
      </c>
      <c r="V7" s="61">
        <v>6.59725747561186</v>
      </c>
      <c r="W7" s="61">
        <v>6.6049646691747501</v>
      </c>
      <c r="X7" s="61"/>
      <c r="Y7" s="61">
        <v>6.5701243370405003</v>
      </c>
    </row>
    <row r="8" spans="1:25" s="38" customFormat="1" ht="22" customHeight="1">
      <c r="A8" s="36" t="s">
        <v>45</v>
      </c>
      <c r="B8" s="36" t="s">
        <v>14</v>
      </c>
      <c r="C8" s="37" t="s">
        <v>38</v>
      </c>
      <c r="D8" s="37"/>
      <c r="E8" s="62">
        <v>427</v>
      </c>
      <c r="F8" s="62"/>
      <c r="G8" s="62">
        <v>434</v>
      </c>
      <c r="H8" s="62">
        <v>456</v>
      </c>
      <c r="I8" s="62">
        <v>407.3</v>
      </c>
      <c r="J8" s="62">
        <v>457</v>
      </c>
      <c r="K8" s="62">
        <v>367.4</v>
      </c>
      <c r="L8" s="62">
        <v>453</v>
      </c>
      <c r="M8" s="62"/>
      <c r="N8" s="62">
        <v>430.23500000000001</v>
      </c>
      <c r="O8" s="62">
        <v>432.14516345000101</v>
      </c>
      <c r="P8" s="63">
        <v>432.10840578898302</v>
      </c>
      <c r="Q8" s="63">
        <v>432.13421939075698</v>
      </c>
      <c r="R8" s="63">
        <v>431.97775649993201</v>
      </c>
      <c r="S8" s="63">
        <v>430.58634538752301</v>
      </c>
      <c r="T8" s="63">
        <v>432.13421939075698</v>
      </c>
      <c r="U8" s="63">
        <v>432.13421939075698</v>
      </c>
      <c r="V8" s="63">
        <v>432.13421939075698</v>
      </c>
      <c r="W8" s="63">
        <v>432.13421939075698</v>
      </c>
      <c r="X8" s="63"/>
      <c r="Y8" s="63">
        <v>432.13421939075698</v>
      </c>
    </row>
    <row r="9" spans="1:25" s="38" customFormat="1" ht="22" customHeight="1">
      <c r="A9" s="39" t="s">
        <v>12</v>
      </c>
      <c r="B9" s="39" t="s">
        <v>15</v>
      </c>
      <c r="C9" s="40" t="s">
        <v>38</v>
      </c>
      <c r="D9" s="40"/>
      <c r="E9" s="64">
        <v>959</v>
      </c>
      <c r="F9" s="64"/>
      <c r="G9" s="64">
        <v>1155</v>
      </c>
      <c r="H9" s="64">
        <v>1083</v>
      </c>
      <c r="I9" s="64">
        <v>1217.3</v>
      </c>
      <c r="J9" s="64">
        <v>1082</v>
      </c>
      <c r="K9" s="64">
        <v>1101</v>
      </c>
      <c r="L9" s="64">
        <v>962</v>
      </c>
      <c r="M9" s="64"/>
      <c r="N9" s="64">
        <v>1173.5440000000001</v>
      </c>
      <c r="O9" s="64">
        <v>1007.7401516</v>
      </c>
      <c r="P9" s="65">
        <v>1179.5246480384401</v>
      </c>
      <c r="Q9" s="65">
        <v>1179.2604523596699</v>
      </c>
      <c r="R9" s="65">
        <v>1178.98619363129</v>
      </c>
      <c r="S9" s="65">
        <v>1179.1782921181</v>
      </c>
      <c r="T9" s="65">
        <v>1179.2604523596699</v>
      </c>
      <c r="U9" s="65">
        <v>1179.2604523596699</v>
      </c>
      <c r="V9" s="65">
        <v>1179.2604523596699</v>
      </c>
      <c r="W9" s="65">
        <v>1179.2604523596699</v>
      </c>
      <c r="X9" s="65"/>
      <c r="Y9" s="65">
        <v>1179.2604523596699</v>
      </c>
    </row>
    <row r="10" spans="1:25" s="38" customFormat="1" ht="22" customHeight="1">
      <c r="A10" s="39" t="s">
        <v>13</v>
      </c>
      <c r="B10" s="41" t="s">
        <v>16</v>
      </c>
      <c r="C10" s="40" t="s">
        <v>38</v>
      </c>
      <c r="D10" s="42"/>
      <c r="E10" s="64">
        <v>1086</v>
      </c>
      <c r="F10" s="64"/>
      <c r="G10" s="64">
        <v>1079</v>
      </c>
      <c r="H10" s="64">
        <v>1003</v>
      </c>
      <c r="I10" s="64">
        <v>856.5</v>
      </c>
      <c r="J10" s="64">
        <v>1002</v>
      </c>
      <c r="K10" s="64">
        <v>1012</v>
      </c>
      <c r="L10" s="64">
        <v>1090</v>
      </c>
      <c r="M10" s="64"/>
      <c r="N10" s="64">
        <v>1042.9390000000001</v>
      </c>
      <c r="O10" s="64">
        <v>1200.5252885888899</v>
      </c>
      <c r="P10" s="65">
        <v>1040.3968598435399</v>
      </c>
      <c r="Q10" s="65">
        <v>1040.5181340796801</v>
      </c>
      <c r="R10" s="65">
        <v>1040.76217002618</v>
      </c>
      <c r="S10" s="65">
        <v>1043.29988608082</v>
      </c>
      <c r="T10" s="65">
        <v>1040.5181340796801</v>
      </c>
      <c r="U10" s="65">
        <v>1040.5181340796801</v>
      </c>
      <c r="V10" s="65">
        <v>1040.5181340796801</v>
      </c>
      <c r="W10" s="65">
        <v>1040.5181340796801</v>
      </c>
      <c r="X10" s="65"/>
      <c r="Y10" s="65">
        <v>1040.5181340796801</v>
      </c>
    </row>
    <row r="11" spans="1:25" s="38" customFormat="1" ht="22" customHeight="1">
      <c r="A11" s="39" t="s">
        <v>46</v>
      </c>
      <c r="B11" s="41" t="s">
        <v>17</v>
      </c>
      <c r="C11" s="40" t="s">
        <v>38</v>
      </c>
      <c r="D11" s="42"/>
      <c r="E11" s="64">
        <v>1456</v>
      </c>
      <c r="F11" s="64"/>
      <c r="G11" s="64">
        <v>1566</v>
      </c>
      <c r="H11" s="64">
        <v>1476</v>
      </c>
      <c r="I11" s="64">
        <v>1467.7</v>
      </c>
      <c r="J11" s="64">
        <v>1474</v>
      </c>
      <c r="K11" s="64">
        <v>1522</v>
      </c>
      <c r="L11" s="64">
        <v>1468</v>
      </c>
      <c r="M11" s="64"/>
      <c r="N11" s="64">
        <v>1546.3510000000001</v>
      </c>
      <c r="O11" s="64">
        <v>1537.6278685444399</v>
      </c>
      <c r="P11" s="65">
        <v>1544.7293572532201</v>
      </c>
      <c r="Q11" s="65">
        <v>1544.9788966738599</v>
      </c>
      <c r="R11" s="65">
        <v>1545.92038787657</v>
      </c>
      <c r="S11" s="65">
        <v>1550.6281902150899</v>
      </c>
      <c r="T11" s="65">
        <v>1544.9788966738599</v>
      </c>
      <c r="U11" s="65">
        <v>1544.9788966738599</v>
      </c>
      <c r="V11" s="65">
        <v>1544.9788966738599</v>
      </c>
      <c r="W11" s="65">
        <v>1544.9788966738599</v>
      </c>
      <c r="X11" s="65"/>
      <c r="Y11" s="65">
        <v>1544.9788966738599</v>
      </c>
    </row>
    <row r="12" spans="1:25" s="38" customFormat="1" ht="22" customHeight="1">
      <c r="A12" s="39" t="s">
        <v>47</v>
      </c>
      <c r="B12" s="41" t="s">
        <v>18</v>
      </c>
      <c r="C12" s="40" t="s">
        <v>38</v>
      </c>
      <c r="D12" s="42"/>
      <c r="E12" s="64">
        <v>1797</v>
      </c>
      <c r="F12" s="64"/>
      <c r="G12" s="64">
        <v>1831</v>
      </c>
      <c r="H12" s="64">
        <v>1832</v>
      </c>
      <c r="I12" s="64">
        <v>1831.8</v>
      </c>
      <c r="J12" s="64">
        <v>1832</v>
      </c>
      <c r="K12" s="64">
        <v>1832</v>
      </c>
      <c r="L12" s="64">
        <v>1832</v>
      </c>
      <c r="M12" s="64"/>
      <c r="N12" s="64">
        <v>1849.6559999999999</v>
      </c>
      <c r="O12" s="64">
        <v>1831.83558790556</v>
      </c>
      <c r="P12" s="65">
        <v>1839.5144734217899</v>
      </c>
      <c r="Q12" s="65">
        <v>1840.06074216252</v>
      </c>
      <c r="R12" s="65">
        <v>1841.9455234099801</v>
      </c>
      <c r="S12" s="65">
        <v>1849.1626664811499</v>
      </c>
      <c r="T12" s="65">
        <v>1840.06074216252</v>
      </c>
      <c r="U12" s="65">
        <v>1840.06074216252</v>
      </c>
      <c r="V12" s="65">
        <v>1840.06074216252</v>
      </c>
      <c r="W12" s="65">
        <v>1840.06074216252</v>
      </c>
      <c r="X12" s="65"/>
      <c r="Y12" s="65">
        <v>1840.06074216252</v>
      </c>
    </row>
    <row r="13" spans="1:25" s="38" customFormat="1" ht="22" customHeight="1">
      <c r="A13" s="39" t="s">
        <v>48</v>
      </c>
      <c r="B13" s="41" t="s">
        <v>19</v>
      </c>
      <c r="C13" s="40" t="s">
        <v>38</v>
      </c>
      <c r="D13" s="42"/>
      <c r="E13" s="64">
        <v>946</v>
      </c>
      <c r="F13" s="64"/>
      <c r="G13" s="64">
        <v>1051</v>
      </c>
      <c r="H13" s="64">
        <v>962</v>
      </c>
      <c r="I13" s="64">
        <v>954.3</v>
      </c>
      <c r="J13" s="64">
        <v>926</v>
      </c>
      <c r="K13" s="64">
        <v>984.17</v>
      </c>
      <c r="L13" s="64">
        <v>914</v>
      </c>
      <c r="M13" s="64"/>
      <c r="N13" s="64"/>
      <c r="O13" s="64">
        <v>999.41994172221905</v>
      </c>
      <c r="P13" s="66">
        <v>980.19769341184997</v>
      </c>
      <c r="Q13" s="66">
        <v>980.36646390777798</v>
      </c>
      <c r="R13" s="65">
        <v>981.01549872764099</v>
      </c>
      <c r="S13" s="65">
        <v>984.03628062455903</v>
      </c>
      <c r="T13" s="66">
        <v>980.36646390777798</v>
      </c>
      <c r="U13" s="66">
        <v>980.36646390777798</v>
      </c>
      <c r="V13" s="66">
        <v>980.36646390777798</v>
      </c>
      <c r="W13" s="66">
        <v>980.36646390777798</v>
      </c>
      <c r="X13" s="66"/>
      <c r="Y13" s="66">
        <v>980.36646390777798</v>
      </c>
    </row>
    <row r="14" spans="1:25" s="38" customFormat="1" ht="22" customHeight="1" thickBot="1">
      <c r="A14" s="43" t="s">
        <v>20</v>
      </c>
      <c r="B14" s="44" t="s">
        <v>21</v>
      </c>
      <c r="C14" s="45" t="s">
        <v>39</v>
      </c>
      <c r="D14" s="45"/>
      <c r="E14" s="67">
        <v>0.64972527472527475</v>
      </c>
      <c r="F14" s="67"/>
      <c r="G14" s="67">
        <v>0.67113665389527455</v>
      </c>
      <c r="H14" s="67">
        <v>0.6517615176151762</v>
      </c>
      <c r="I14" s="67">
        <v>0.65020099475369619</v>
      </c>
      <c r="J14" s="67">
        <v>0.62822252374491183</v>
      </c>
      <c r="K14" s="67">
        <v>0.64662943495400782</v>
      </c>
      <c r="L14" s="67">
        <v>0.62261580381471393</v>
      </c>
      <c r="M14" s="67"/>
      <c r="N14" s="67"/>
      <c r="O14" s="67">
        <v>0.64997517420668038</v>
      </c>
      <c r="P14" s="68">
        <v>0.63454331906709804</v>
      </c>
      <c r="Q14" s="68">
        <v>0.63455006797722602</v>
      </c>
      <c r="R14" s="68">
        <v>0.63458345359888302</v>
      </c>
      <c r="S14" s="68">
        <v>0.63460492130486801</v>
      </c>
      <c r="T14" s="68">
        <v>0.63455006797722602</v>
      </c>
      <c r="U14" s="68">
        <v>0.63455006797722602</v>
      </c>
      <c r="V14" s="68">
        <v>0.63455006797722602</v>
      </c>
      <c r="W14" s="68">
        <v>0.63455006797722602</v>
      </c>
      <c r="X14" s="68"/>
      <c r="Y14" s="68">
        <v>0.63455006797722602</v>
      </c>
    </row>
    <row r="15" spans="1:25" ht="22" customHeight="1">
      <c r="A15" s="22" t="s">
        <v>23</v>
      </c>
      <c r="B15" s="23" t="s">
        <v>22</v>
      </c>
      <c r="C15" s="24" t="s">
        <v>40</v>
      </c>
      <c r="D15" s="19">
        <v>1</v>
      </c>
      <c r="E15" s="69">
        <v>0</v>
      </c>
      <c r="F15" s="69"/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/>
      <c r="N15" s="69">
        <v>0</v>
      </c>
      <c r="O15" s="69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/>
      <c r="Y15" s="70">
        <v>0</v>
      </c>
    </row>
    <row r="16" spans="1:25" ht="22" customHeight="1">
      <c r="A16" s="11"/>
      <c r="B16" s="16"/>
      <c r="C16" s="10"/>
      <c r="D16" s="6">
        <v>2</v>
      </c>
      <c r="E16" s="71">
        <v>0</v>
      </c>
      <c r="F16" s="71"/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/>
      <c r="N16" s="71">
        <v>0</v>
      </c>
      <c r="O16" s="71">
        <v>0</v>
      </c>
      <c r="P16" s="72">
        <v>0</v>
      </c>
      <c r="Q16" s="72">
        <v>0</v>
      </c>
      <c r="R16" s="72">
        <v>0</v>
      </c>
      <c r="S16" s="72">
        <v>0</v>
      </c>
      <c r="T16" s="72">
        <v>0</v>
      </c>
      <c r="U16" s="72">
        <v>0</v>
      </c>
      <c r="V16" s="72">
        <v>0</v>
      </c>
      <c r="W16" s="72">
        <v>0</v>
      </c>
      <c r="X16" s="72"/>
      <c r="Y16" s="72">
        <v>0</v>
      </c>
    </row>
    <row r="17" spans="1:25" ht="22" customHeight="1">
      <c r="A17" s="11"/>
      <c r="B17" s="11"/>
      <c r="C17" s="9"/>
      <c r="D17" s="6">
        <v>3</v>
      </c>
      <c r="E17" s="71">
        <v>0</v>
      </c>
      <c r="F17" s="71"/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/>
      <c r="N17" s="71">
        <v>0</v>
      </c>
      <c r="O17" s="71">
        <v>0</v>
      </c>
      <c r="P17" s="72">
        <v>0</v>
      </c>
      <c r="Q17" s="72">
        <v>0</v>
      </c>
      <c r="R17" s="72">
        <v>0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/>
      <c r="Y17" s="72">
        <v>0</v>
      </c>
    </row>
    <row r="18" spans="1:25" ht="22" customHeight="1">
      <c r="A18" s="11"/>
      <c r="B18" s="11"/>
      <c r="C18" s="9"/>
      <c r="D18" s="6">
        <v>4</v>
      </c>
      <c r="E18" s="71">
        <v>0</v>
      </c>
      <c r="F18" s="71"/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/>
      <c r="N18" s="71">
        <v>0</v>
      </c>
      <c r="O18" s="71">
        <v>0</v>
      </c>
      <c r="P18" s="72">
        <v>0</v>
      </c>
      <c r="Q18" s="72">
        <v>0</v>
      </c>
      <c r="R18" s="72">
        <v>0</v>
      </c>
      <c r="S18" s="72">
        <v>0</v>
      </c>
      <c r="T18" s="72">
        <v>0</v>
      </c>
      <c r="U18" s="72">
        <v>0</v>
      </c>
      <c r="V18" s="72">
        <v>0</v>
      </c>
      <c r="W18" s="72">
        <v>0</v>
      </c>
      <c r="X18" s="72"/>
      <c r="Y18" s="72">
        <v>0</v>
      </c>
    </row>
    <row r="19" spans="1:25" ht="22" customHeight="1">
      <c r="A19" s="11"/>
      <c r="B19" s="11"/>
      <c r="C19" s="9"/>
      <c r="D19" s="6">
        <v>5</v>
      </c>
      <c r="E19" s="71">
        <v>0</v>
      </c>
      <c r="F19" s="71"/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/>
      <c r="N19" s="71">
        <v>0</v>
      </c>
      <c r="O19" s="71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</v>
      </c>
      <c r="U19" s="72">
        <v>0</v>
      </c>
      <c r="V19" s="72">
        <v>0</v>
      </c>
      <c r="W19" s="72">
        <v>0</v>
      </c>
      <c r="X19" s="72"/>
      <c r="Y19" s="72">
        <v>0</v>
      </c>
    </row>
    <row r="20" spans="1:25" ht="22" customHeight="1">
      <c r="A20" s="11"/>
      <c r="B20" s="11"/>
      <c r="C20" s="9"/>
      <c r="D20" s="6">
        <v>6</v>
      </c>
      <c r="E20" s="71">
        <v>0</v>
      </c>
      <c r="F20" s="71"/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/>
      <c r="N20" s="71">
        <v>0</v>
      </c>
      <c r="O20" s="71">
        <v>0</v>
      </c>
      <c r="P20" s="72">
        <v>0</v>
      </c>
      <c r="Q20" s="72">
        <v>0</v>
      </c>
      <c r="R20" s="72">
        <v>0</v>
      </c>
      <c r="S20" s="72">
        <v>0</v>
      </c>
      <c r="T20" s="72">
        <v>0</v>
      </c>
      <c r="U20" s="72">
        <v>0</v>
      </c>
      <c r="V20" s="72">
        <v>0</v>
      </c>
      <c r="W20" s="72">
        <v>0</v>
      </c>
      <c r="X20" s="72"/>
      <c r="Y20" s="72">
        <v>0</v>
      </c>
    </row>
    <row r="21" spans="1:25" ht="22" customHeight="1">
      <c r="A21" s="11"/>
      <c r="B21" s="11"/>
      <c r="C21" s="9"/>
      <c r="D21" s="6">
        <v>7</v>
      </c>
      <c r="E21" s="71">
        <v>1.6</v>
      </c>
      <c r="F21" s="71"/>
      <c r="G21" s="71">
        <v>1.5</v>
      </c>
      <c r="H21" s="71">
        <v>3.0447222222222199</v>
      </c>
      <c r="I21" s="71">
        <v>3.02</v>
      </c>
      <c r="J21" s="71">
        <v>3</v>
      </c>
      <c r="K21" s="71">
        <v>3.05</v>
      </c>
      <c r="L21" s="71">
        <v>3</v>
      </c>
      <c r="M21" s="71"/>
      <c r="N21" s="71">
        <v>3</v>
      </c>
      <c r="O21" s="71">
        <v>2.0813722222222202</v>
      </c>
      <c r="P21" s="72">
        <v>3.50450404962861</v>
      </c>
      <c r="Q21" s="72">
        <v>4.1392058833219298</v>
      </c>
      <c r="R21" s="72">
        <v>5.0928525617849898</v>
      </c>
      <c r="S21" s="72">
        <v>0</v>
      </c>
      <c r="T21" s="72">
        <v>4.1392058833219298</v>
      </c>
      <c r="U21" s="72">
        <v>4.1392058833219298</v>
      </c>
      <c r="V21" s="72">
        <v>4.1392058833219298</v>
      </c>
      <c r="W21" s="72">
        <v>4.1392058833219298</v>
      </c>
      <c r="X21" s="72"/>
      <c r="Y21" s="72">
        <v>4.1392058833219298</v>
      </c>
    </row>
    <row r="22" spans="1:25" ht="22" customHeight="1">
      <c r="A22" s="11"/>
      <c r="B22" s="11"/>
      <c r="C22" s="9"/>
      <c r="D22" s="6">
        <v>8</v>
      </c>
      <c r="E22" s="71">
        <v>13.8</v>
      </c>
      <c r="F22" s="71"/>
      <c r="G22" s="71">
        <v>12.59</v>
      </c>
      <c r="H22" s="71">
        <v>20.6463888888889</v>
      </c>
      <c r="I22" s="71">
        <v>20.59</v>
      </c>
      <c r="J22" s="71">
        <v>21</v>
      </c>
      <c r="K22" s="71">
        <v>20.69</v>
      </c>
      <c r="L22" s="71">
        <v>20.68</v>
      </c>
      <c r="M22" s="71"/>
      <c r="N22" s="71">
        <v>21</v>
      </c>
      <c r="O22" s="71">
        <v>19.662572222222199</v>
      </c>
      <c r="P22" s="72">
        <v>18.6014723998371</v>
      </c>
      <c r="Q22" s="72">
        <v>19.906615707371799</v>
      </c>
      <c r="R22" s="72">
        <v>21.870034880982999</v>
      </c>
      <c r="S22" s="72">
        <v>17.9247901741847</v>
      </c>
      <c r="T22" s="72">
        <v>19.906615707371799</v>
      </c>
      <c r="U22" s="72">
        <v>19.906615707371799</v>
      </c>
      <c r="V22" s="72">
        <v>19.906615707371799</v>
      </c>
      <c r="W22" s="72">
        <v>19.906615707371799</v>
      </c>
      <c r="X22" s="72"/>
      <c r="Y22" s="72">
        <v>19.906615707371799</v>
      </c>
    </row>
    <row r="23" spans="1:25" ht="22" customHeight="1">
      <c r="A23" s="11"/>
      <c r="B23" s="11"/>
      <c r="C23" s="9"/>
      <c r="D23" s="6">
        <v>9</v>
      </c>
      <c r="E23" s="71">
        <v>31.6</v>
      </c>
      <c r="F23" s="71"/>
      <c r="G23" s="71">
        <v>30.01</v>
      </c>
      <c r="H23" s="71">
        <v>38.883611111111101</v>
      </c>
      <c r="I23" s="71">
        <v>38.83</v>
      </c>
      <c r="J23" s="71">
        <v>39</v>
      </c>
      <c r="K23" s="71">
        <v>38.94</v>
      </c>
      <c r="L23" s="71">
        <v>38.94</v>
      </c>
      <c r="M23" s="71"/>
      <c r="N23" s="71">
        <v>39</v>
      </c>
      <c r="O23" s="71">
        <v>38.301900000000003</v>
      </c>
      <c r="P23" s="72">
        <v>34.219969644830996</v>
      </c>
      <c r="Q23" s="72">
        <v>35.4789194339197</v>
      </c>
      <c r="R23" s="72">
        <v>37.370235273258402</v>
      </c>
      <c r="S23" s="72">
        <v>33.836285096334798</v>
      </c>
      <c r="T23" s="72">
        <v>35.4789194339197</v>
      </c>
      <c r="U23" s="72">
        <v>35.4789194339197</v>
      </c>
      <c r="V23" s="72">
        <v>35.4789194339197</v>
      </c>
      <c r="W23" s="72">
        <v>35.4789194339197</v>
      </c>
      <c r="X23" s="72"/>
      <c r="Y23" s="72">
        <v>35.4789194339197</v>
      </c>
    </row>
    <row r="24" spans="1:25" ht="22" customHeight="1">
      <c r="A24" s="11"/>
      <c r="B24" s="11"/>
      <c r="C24" s="9"/>
      <c r="D24" s="6">
        <v>10</v>
      </c>
      <c r="E24" s="71">
        <v>48.3</v>
      </c>
      <c r="F24" s="71"/>
      <c r="G24" s="71">
        <v>46.23</v>
      </c>
      <c r="H24" s="71">
        <v>54.566388888888902</v>
      </c>
      <c r="I24" s="71">
        <v>54.53</v>
      </c>
      <c r="J24" s="71">
        <v>55</v>
      </c>
      <c r="K24" s="71">
        <v>54.67</v>
      </c>
      <c r="L24" s="71">
        <v>54.56</v>
      </c>
      <c r="M24" s="71"/>
      <c r="N24" s="71">
        <v>55</v>
      </c>
      <c r="O24" s="71">
        <v>54.522649999999999</v>
      </c>
      <c r="P24" s="72">
        <v>47.976627699723203</v>
      </c>
      <c r="Q24" s="72">
        <v>48.983743617066096</v>
      </c>
      <c r="R24" s="72">
        <v>50.494953129270002</v>
      </c>
      <c r="S24" s="72">
        <v>48.003752658780598</v>
      </c>
      <c r="T24" s="72">
        <v>48.983743617066096</v>
      </c>
      <c r="U24" s="72">
        <v>48.983743617066096</v>
      </c>
      <c r="V24" s="72">
        <v>48.983743617066096</v>
      </c>
      <c r="W24" s="72">
        <v>48.983743617066096</v>
      </c>
      <c r="X24" s="72"/>
      <c r="Y24" s="72">
        <v>48.983743617066096</v>
      </c>
    </row>
    <row r="25" spans="1:25" ht="23" customHeight="1">
      <c r="A25" s="11"/>
      <c r="B25" s="11"/>
      <c r="C25" s="9"/>
      <c r="D25" s="6">
        <v>11</v>
      </c>
      <c r="E25" s="71">
        <v>61.6</v>
      </c>
      <c r="F25" s="71"/>
      <c r="G25" s="71">
        <v>59.31</v>
      </c>
      <c r="H25" s="71">
        <v>65.973333333333301</v>
      </c>
      <c r="I25" s="71">
        <v>54.77</v>
      </c>
      <c r="J25" s="71">
        <v>66</v>
      </c>
      <c r="K25" s="71">
        <v>66.08</v>
      </c>
      <c r="L25" s="71">
        <v>65.989999999999995</v>
      </c>
      <c r="M25" s="71"/>
      <c r="N25" s="71">
        <v>66</v>
      </c>
      <c r="O25" s="71">
        <v>66.476005555555602</v>
      </c>
      <c r="P25" s="72">
        <v>57.786277343321203</v>
      </c>
      <c r="Q25" s="72">
        <v>58.449624348728598</v>
      </c>
      <c r="R25" s="72">
        <v>59.445888318710601</v>
      </c>
      <c r="S25" s="72">
        <v>57.966263902581403</v>
      </c>
      <c r="T25" s="72">
        <v>58.449624348728598</v>
      </c>
      <c r="U25" s="72">
        <v>58.449624348728598</v>
      </c>
      <c r="V25" s="72">
        <v>58.449624348728598</v>
      </c>
      <c r="W25" s="72">
        <v>58.449624348728598</v>
      </c>
      <c r="X25" s="72"/>
      <c r="Y25" s="72">
        <v>58.449624348728598</v>
      </c>
    </row>
    <row r="26" spans="1:25" ht="22" customHeight="1">
      <c r="A26" s="11"/>
      <c r="B26" s="11"/>
      <c r="C26" s="9"/>
      <c r="D26" s="6">
        <v>12</v>
      </c>
      <c r="E26" s="71">
        <v>69.3</v>
      </c>
      <c r="F26" s="71"/>
      <c r="G26" s="71">
        <v>65.05</v>
      </c>
      <c r="H26" s="71">
        <v>71.783888888888896</v>
      </c>
      <c r="I26" s="71">
        <v>59.65</v>
      </c>
      <c r="J26" s="71">
        <v>72</v>
      </c>
      <c r="K26" s="71">
        <v>71.92</v>
      </c>
      <c r="L26" s="71">
        <v>71.739999999999995</v>
      </c>
      <c r="M26" s="71"/>
      <c r="N26" s="71">
        <v>73</v>
      </c>
      <c r="O26" s="71">
        <v>72.487566666666694</v>
      </c>
      <c r="P26" s="72">
        <v>63.445375477798599</v>
      </c>
      <c r="Q26" s="72">
        <v>63.727583713799</v>
      </c>
      <c r="R26" s="72">
        <v>64.149719427934599</v>
      </c>
      <c r="S26" s="72">
        <v>63.979990029649002</v>
      </c>
      <c r="T26" s="72">
        <v>63.727583713799</v>
      </c>
      <c r="U26" s="72">
        <v>63.727583713799</v>
      </c>
      <c r="V26" s="72">
        <v>63.727583713799</v>
      </c>
      <c r="W26" s="72">
        <v>63.727583713799</v>
      </c>
      <c r="X26" s="72"/>
      <c r="Y26" s="72">
        <v>63.727583713799</v>
      </c>
    </row>
    <row r="27" spans="1:25" ht="22" customHeight="1">
      <c r="A27" s="11"/>
      <c r="B27" s="11"/>
      <c r="C27" s="9"/>
      <c r="D27" s="6">
        <v>13</v>
      </c>
      <c r="E27" s="71">
        <v>71.7</v>
      </c>
      <c r="F27" s="71"/>
      <c r="G27" s="71">
        <v>66.98</v>
      </c>
      <c r="H27" s="71">
        <v>72.283888888888896</v>
      </c>
      <c r="I27" s="71">
        <v>60.1</v>
      </c>
      <c r="J27" s="71">
        <v>72</v>
      </c>
      <c r="K27" s="71">
        <v>72.42</v>
      </c>
      <c r="L27" s="71">
        <v>72.3</v>
      </c>
      <c r="M27" s="71"/>
      <c r="N27" s="71">
        <v>73</v>
      </c>
      <c r="O27" s="71">
        <v>73.243372222222206</v>
      </c>
      <c r="P27" s="72">
        <v>63.6908093182779</v>
      </c>
      <c r="Q27" s="72">
        <v>63.469189819430298</v>
      </c>
      <c r="R27" s="72">
        <v>63.1348780438151</v>
      </c>
      <c r="S27" s="72">
        <v>64.597796636932699</v>
      </c>
      <c r="T27" s="72">
        <v>63.469189819430298</v>
      </c>
      <c r="U27" s="72">
        <v>63.469189819430298</v>
      </c>
      <c r="V27" s="72">
        <v>63.469189819430298</v>
      </c>
      <c r="W27" s="72">
        <v>63.469189819430298</v>
      </c>
      <c r="X27" s="72"/>
      <c r="Y27" s="72">
        <v>63.469189819430298</v>
      </c>
    </row>
    <row r="28" spans="1:25" ht="22" customHeight="1">
      <c r="A28" s="11"/>
      <c r="B28" s="11"/>
      <c r="C28" s="9"/>
      <c r="D28" s="6">
        <v>14</v>
      </c>
      <c r="E28" s="71">
        <v>68.099999999999994</v>
      </c>
      <c r="F28" s="71"/>
      <c r="G28" s="71">
        <v>63.11</v>
      </c>
      <c r="H28" s="71">
        <v>66.407499999999999</v>
      </c>
      <c r="I28" s="71">
        <v>55.24</v>
      </c>
      <c r="J28" s="71">
        <v>66</v>
      </c>
      <c r="K28" s="71">
        <v>66.53</v>
      </c>
      <c r="L28" s="71">
        <v>66.38</v>
      </c>
      <c r="M28" s="71"/>
      <c r="N28" s="71">
        <v>67</v>
      </c>
      <c r="O28" s="71">
        <v>67.243438888888903</v>
      </c>
      <c r="P28" s="72">
        <v>57.8459528991255</v>
      </c>
      <c r="Q28" s="72">
        <v>57.163889629705899</v>
      </c>
      <c r="R28" s="72">
        <v>56.141749002391002</v>
      </c>
      <c r="S28" s="72">
        <v>58.818384247386199</v>
      </c>
      <c r="T28" s="72">
        <v>57.163889629705899</v>
      </c>
      <c r="U28" s="72">
        <v>57.163889629705899</v>
      </c>
      <c r="V28" s="72">
        <v>57.163889629705899</v>
      </c>
      <c r="W28" s="72">
        <v>57.163889629705899</v>
      </c>
      <c r="X28" s="72"/>
      <c r="Y28" s="72">
        <v>57.163889629705899</v>
      </c>
    </row>
    <row r="29" spans="1:25" ht="22" customHeight="1">
      <c r="A29" s="11"/>
      <c r="B29" s="11"/>
      <c r="C29" s="9"/>
      <c r="D29" s="6">
        <v>15</v>
      </c>
      <c r="E29" s="71">
        <v>58.9</v>
      </c>
      <c r="F29" s="71"/>
      <c r="G29" s="71">
        <v>51.79</v>
      </c>
      <c r="H29" s="71">
        <v>54.899722222222202</v>
      </c>
      <c r="I29" s="71">
        <v>45.68</v>
      </c>
      <c r="J29" s="71">
        <v>55</v>
      </c>
      <c r="K29" s="71">
        <v>55</v>
      </c>
      <c r="L29" s="71">
        <v>54.8</v>
      </c>
      <c r="M29" s="71"/>
      <c r="N29" s="71">
        <v>55</v>
      </c>
      <c r="O29" s="71">
        <v>55.359850000000002</v>
      </c>
      <c r="P29" s="72">
        <v>47.175178707809202</v>
      </c>
      <c r="Q29" s="72">
        <v>46.140358781121201</v>
      </c>
      <c r="R29" s="72">
        <v>44.589167807290202</v>
      </c>
      <c r="S29" s="72">
        <v>48.137696255531502</v>
      </c>
      <c r="T29" s="72">
        <v>46.140358781121201</v>
      </c>
      <c r="U29" s="72">
        <v>46.140358781121201</v>
      </c>
      <c r="V29" s="72">
        <v>46.140358781121201</v>
      </c>
      <c r="W29" s="72">
        <v>46.140358781121201</v>
      </c>
      <c r="X29" s="72"/>
      <c r="Y29" s="72">
        <v>46.140358781121201</v>
      </c>
    </row>
    <row r="30" spans="1:25" ht="22" customHeight="1">
      <c r="A30" s="11"/>
      <c r="B30" s="11"/>
      <c r="C30" s="9"/>
      <c r="D30" s="6">
        <v>16</v>
      </c>
      <c r="E30" s="71">
        <v>44.4</v>
      </c>
      <c r="F30" s="71"/>
      <c r="G30" s="71">
        <v>37.130000000000003</v>
      </c>
      <c r="H30" s="71">
        <v>38.883611111111101</v>
      </c>
      <c r="I30" s="71">
        <v>32.369999999999997</v>
      </c>
      <c r="J30" s="71">
        <v>39</v>
      </c>
      <c r="K30" s="71">
        <v>38.94</v>
      </c>
      <c r="L30" s="71">
        <v>38.840000000000003</v>
      </c>
      <c r="M30" s="71"/>
      <c r="N30" s="71">
        <v>39</v>
      </c>
      <c r="O30" s="71">
        <v>38.487944444444402</v>
      </c>
      <c r="P30" s="72">
        <v>33.007668016795101</v>
      </c>
      <c r="Q30" s="72">
        <v>31.726053230763501</v>
      </c>
      <c r="R30" s="72">
        <v>29.806273463242501</v>
      </c>
      <c r="S30" s="72">
        <v>33.968179256701703</v>
      </c>
      <c r="T30" s="72">
        <v>31.726053230763501</v>
      </c>
      <c r="U30" s="72">
        <v>31.726053230763501</v>
      </c>
      <c r="V30" s="72">
        <v>31.726053230763501</v>
      </c>
      <c r="W30" s="72">
        <v>31.726053230763501</v>
      </c>
      <c r="X30" s="72"/>
      <c r="Y30" s="72">
        <v>31.726053230763501</v>
      </c>
    </row>
    <row r="31" spans="1:25" ht="22" customHeight="1">
      <c r="A31" s="11"/>
      <c r="B31" s="11"/>
      <c r="C31" s="9"/>
      <c r="D31" s="6">
        <v>17</v>
      </c>
      <c r="E31" s="71">
        <v>26.9</v>
      </c>
      <c r="F31" s="71"/>
      <c r="G31" s="71">
        <v>19.14</v>
      </c>
      <c r="H31" s="71">
        <v>20.4797222222222</v>
      </c>
      <c r="I31" s="71">
        <v>17.059999999999999</v>
      </c>
      <c r="J31" s="71">
        <v>20</v>
      </c>
      <c r="K31" s="71">
        <v>20.52</v>
      </c>
      <c r="L31" s="71">
        <v>20.46</v>
      </c>
      <c r="M31" s="71"/>
      <c r="N31" s="71">
        <v>20</v>
      </c>
      <c r="O31" s="71">
        <v>20.1858222222222</v>
      </c>
      <c r="P31" s="72">
        <v>16.950097195513202</v>
      </c>
      <c r="Q31" s="72">
        <v>15.642315521327401</v>
      </c>
      <c r="R31" s="72">
        <v>13.6855984737713</v>
      </c>
      <c r="S31" s="72">
        <v>17.449137222690702</v>
      </c>
      <c r="T31" s="72">
        <v>15.642315521327401</v>
      </c>
      <c r="U31" s="72">
        <v>15.642315521327401</v>
      </c>
      <c r="V31" s="72">
        <v>15.642315521327401</v>
      </c>
      <c r="W31" s="72">
        <v>15.642315521327401</v>
      </c>
      <c r="X31" s="72"/>
      <c r="Y31" s="72">
        <v>15.642315521327401</v>
      </c>
    </row>
    <row r="32" spans="1:25" ht="22" customHeight="1">
      <c r="A32" s="11"/>
      <c r="B32" s="11"/>
      <c r="C32" s="9"/>
      <c r="D32" s="6">
        <v>18</v>
      </c>
      <c r="E32" s="71">
        <v>8.6999999999999993</v>
      </c>
      <c r="F32" s="71"/>
      <c r="G32" s="71">
        <v>4.62</v>
      </c>
      <c r="H32" s="71">
        <v>3.0447222222222199</v>
      </c>
      <c r="I32" s="71">
        <v>2.54</v>
      </c>
      <c r="J32" s="71">
        <v>3</v>
      </c>
      <c r="K32" s="71">
        <v>3.05</v>
      </c>
      <c r="L32" s="71">
        <v>0</v>
      </c>
      <c r="M32" s="71"/>
      <c r="N32" s="71">
        <v>3</v>
      </c>
      <c r="O32" s="71">
        <v>0</v>
      </c>
      <c r="P32" s="72">
        <v>3.4777618739420202</v>
      </c>
      <c r="Q32" s="72">
        <v>2.6701979412288002</v>
      </c>
      <c r="R32" s="72">
        <v>1.2753462418547099</v>
      </c>
      <c r="S32" s="72">
        <v>2.5506924837094198</v>
      </c>
      <c r="T32" s="72">
        <v>2.6701979412288002</v>
      </c>
      <c r="U32" s="72">
        <v>2.6701979412288002</v>
      </c>
      <c r="V32" s="72">
        <v>2.6701979412288002</v>
      </c>
      <c r="W32" s="72">
        <v>2.6701979412288002</v>
      </c>
      <c r="X32" s="72"/>
      <c r="Y32" s="72">
        <v>2.6701979412288002</v>
      </c>
    </row>
    <row r="33" spans="1:25" ht="22" customHeight="1">
      <c r="A33" s="11"/>
      <c r="B33" s="11"/>
      <c r="C33" s="9"/>
      <c r="D33" s="6">
        <v>19</v>
      </c>
      <c r="E33" s="71">
        <v>0</v>
      </c>
      <c r="F33" s="71"/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/>
      <c r="N33" s="71">
        <v>0</v>
      </c>
      <c r="O33" s="71">
        <v>0</v>
      </c>
      <c r="P33" s="72">
        <v>0</v>
      </c>
      <c r="Q33" s="72">
        <v>0</v>
      </c>
      <c r="R33" s="72">
        <v>0</v>
      </c>
      <c r="S33" s="72">
        <v>0</v>
      </c>
      <c r="T33" s="72">
        <v>0</v>
      </c>
      <c r="U33" s="72">
        <v>0</v>
      </c>
      <c r="V33" s="72">
        <v>0</v>
      </c>
      <c r="W33" s="72">
        <v>0</v>
      </c>
      <c r="X33" s="72"/>
      <c r="Y33" s="72">
        <v>0</v>
      </c>
    </row>
    <row r="34" spans="1:25" ht="22" customHeight="1">
      <c r="A34" s="11"/>
      <c r="B34" s="11"/>
      <c r="C34" s="9"/>
      <c r="D34" s="6">
        <v>20</v>
      </c>
      <c r="E34" s="71">
        <v>0</v>
      </c>
      <c r="F34" s="71"/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/>
      <c r="N34" s="71">
        <v>0</v>
      </c>
      <c r="O34" s="71">
        <v>0</v>
      </c>
      <c r="P34" s="72">
        <v>0</v>
      </c>
      <c r="Q34" s="72">
        <v>0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  <c r="X34" s="72"/>
      <c r="Y34" s="72">
        <v>0</v>
      </c>
    </row>
    <row r="35" spans="1:25" ht="22" customHeight="1">
      <c r="A35" s="11"/>
      <c r="B35" s="11"/>
      <c r="C35" s="9"/>
      <c r="D35" s="6">
        <v>21</v>
      </c>
      <c r="E35" s="71">
        <v>0</v>
      </c>
      <c r="F35" s="71"/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/>
      <c r="N35" s="71">
        <v>0</v>
      </c>
      <c r="O35" s="71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/>
      <c r="Y35" s="72">
        <v>0</v>
      </c>
    </row>
    <row r="36" spans="1:25" ht="22" customHeight="1">
      <c r="A36" s="11"/>
      <c r="B36" s="11"/>
      <c r="C36" s="9"/>
      <c r="D36" s="6">
        <v>22</v>
      </c>
      <c r="E36" s="71">
        <v>0</v>
      </c>
      <c r="F36" s="71"/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/>
      <c r="N36" s="71">
        <v>0</v>
      </c>
      <c r="O36" s="71">
        <v>0</v>
      </c>
      <c r="P36" s="72">
        <v>0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/>
      <c r="Y36" s="72">
        <v>0</v>
      </c>
    </row>
    <row r="37" spans="1:25" ht="22" customHeight="1">
      <c r="A37" s="11"/>
      <c r="B37" s="11"/>
      <c r="C37" s="9"/>
      <c r="D37" s="6">
        <v>23</v>
      </c>
      <c r="E37" s="71">
        <v>0</v>
      </c>
      <c r="F37" s="71"/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/>
      <c r="N37" s="71">
        <v>0</v>
      </c>
      <c r="O37" s="71">
        <v>0</v>
      </c>
      <c r="P37" s="72">
        <v>0</v>
      </c>
      <c r="Q37" s="72">
        <v>0</v>
      </c>
      <c r="R37" s="72">
        <v>0</v>
      </c>
      <c r="S37" s="72">
        <v>0</v>
      </c>
      <c r="T37" s="72">
        <v>0</v>
      </c>
      <c r="U37" s="72">
        <v>0</v>
      </c>
      <c r="V37" s="72">
        <v>0</v>
      </c>
      <c r="W37" s="72">
        <v>0</v>
      </c>
      <c r="X37" s="72"/>
      <c r="Y37" s="72">
        <v>0</v>
      </c>
    </row>
    <row r="38" spans="1:25" ht="22" customHeight="1" thickBot="1">
      <c r="A38" s="25"/>
      <c r="B38" s="25"/>
      <c r="C38" s="26"/>
      <c r="D38" s="20">
        <v>24</v>
      </c>
      <c r="E38" s="73">
        <v>0</v>
      </c>
      <c r="F38" s="73"/>
      <c r="G38" s="73">
        <v>0</v>
      </c>
      <c r="H38" s="73">
        <v>0</v>
      </c>
      <c r="I38" s="73">
        <v>0</v>
      </c>
      <c r="J38" s="73">
        <v>0</v>
      </c>
      <c r="K38" s="73">
        <v>0</v>
      </c>
      <c r="L38" s="73">
        <v>0</v>
      </c>
      <c r="M38" s="73"/>
      <c r="N38" s="73">
        <v>0</v>
      </c>
      <c r="O38" s="73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/>
      <c r="Y38" s="74">
        <v>0</v>
      </c>
    </row>
    <row r="39" spans="1:25" ht="22" customHeight="1">
      <c r="A39" s="21" t="s">
        <v>49</v>
      </c>
      <c r="B39" s="16" t="s">
        <v>24</v>
      </c>
      <c r="C39" s="10" t="s">
        <v>40</v>
      </c>
      <c r="D39" s="18">
        <v>1</v>
      </c>
      <c r="E39" s="75">
        <v>0</v>
      </c>
      <c r="F39" s="75"/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/>
      <c r="N39" s="75">
        <v>0</v>
      </c>
      <c r="O39" s="75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/>
      <c r="Y39" s="76">
        <v>0</v>
      </c>
    </row>
    <row r="40" spans="1:25" ht="22" customHeight="1">
      <c r="A40" s="11"/>
      <c r="B40" s="11"/>
      <c r="C40" s="9"/>
      <c r="D40" s="6">
        <v>2</v>
      </c>
      <c r="E40" s="71">
        <v>0</v>
      </c>
      <c r="F40" s="71"/>
      <c r="G40" s="71">
        <v>0</v>
      </c>
      <c r="H40" s="71">
        <v>0</v>
      </c>
      <c r="I40" s="71">
        <v>0</v>
      </c>
      <c r="J40" s="71">
        <v>0</v>
      </c>
      <c r="K40" s="71">
        <v>0</v>
      </c>
      <c r="L40" s="71">
        <v>0</v>
      </c>
      <c r="M40" s="71"/>
      <c r="N40" s="71">
        <v>0</v>
      </c>
      <c r="O40" s="71">
        <v>0</v>
      </c>
      <c r="P40" s="72">
        <v>0</v>
      </c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0</v>
      </c>
      <c r="X40" s="72"/>
      <c r="Y40" s="72">
        <v>0</v>
      </c>
    </row>
    <row r="41" spans="1:25" ht="22" customHeight="1">
      <c r="A41" s="11"/>
      <c r="B41" s="11"/>
      <c r="C41" s="9"/>
      <c r="D41" s="6">
        <v>3</v>
      </c>
      <c r="E41" s="71">
        <v>0</v>
      </c>
      <c r="F41" s="71"/>
      <c r="G41" s="71">
        <v>0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  <c r="M41" s="71"/>
      <c r="N41" s="71">
        <v>0</v>
      </c>
      <c r="O41" s="71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/>
      <c r="Y41" s="72">
        <v>0</v>
      </c>
    </row>
    <row r="42" spans="1:25" ht="22" customHeight="1">
      <c r="A42" s="11"/>
      <c r="B42" s="11"/>
      <c r="C42" s="9"/>
      <c r="D42" s="6">
        <v>4</v>
      </c>
      <c r="E42" s="71">
        <v>0</v>
      </c>
      <c r="F42" s="71"/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/>
      <c r="N42" s="71">
        <v>0</v>
      </c>
      <c r="O42" s="71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/>
      <c r="Y42" s="72">
        <v>0</v>
      </c>
    </row>
    <row r="43" spans="1:25" ht="22" customHeight="1">
      <c r="A43" s="11"/>
      <c r="B43" s="11"/>
      <c r="C43" s="9"/>
      <c r="D43" s="6">
        <v>5</v>
      </c>
      <c r="E43" s="71">
        <v>0</v>
      </c>
      <c r="F43" s="71"/>
      <c r="G43" s="71">
        <v>0</v>
      </c>
      <c r="H43" s="71">
        <v>0</v>
      </c>
      <c r="I43" s="71">
        <v>0</v>
      </c>
      <c r="J43" s="71">
        <v>0</v>
      </c>
      <c r="K43" s="71">
        <v>0</v>
      </c>
      <c r="L43" s="71">
        <v>0</v>
      </c>
      <c r="M43" s="71"/>
      <c r="N43" s="71">
        <v>0</v>
      </c>
      <c r="O43" s="71">
        <v>0</v>
      </c>
      <c r="P43" s="72">
        <v>0</v>
      </c>
      <c r="Q43" s="72">
        <v>0</v>
      </c>
      <c r="R43" s="72">
        <v>0</v>
      </c>
      <c r="S43" s="72">
        <v>0</v>
      </c>
      <c r="T43" s="72">
        <v>0</v>
      </c>
      <c r="U43" s="72">
        <v>0</v>
      </c>
      <c r="V43" s="72">
        <v>0</v>
      </c>
      <c r="W43" s="72">
        <v>0</v>
      </c>
      <c r="X43" s="72"/>
      <c r="Y43" s="72">
        <v>0</v>
      </c>
    </row>
    <row r="44" spans="1:25" ht="22" customHeight="1">
      <c r="A44" s="11"/>
      <c r="B44" s="11"/>
      <c r="C44" s="9"/>
      <c r="D44" s="6">
        <v>6</v>
      </c>
      <c r="E44" s="71">
        <v>0</v>
      </c>
      <c r="F44" s="71"/>
      <c r="G44" s="71">
        <v>0</v>
      </c>
      <c r="H44" s="71">
        <v>0</v>
      </c>
      <c r="I44" s="71">
        <v>0</v>
      </c>
      <c r="J44" s="71">
        <v>0</v>
      </c>
      <c r="K44" s="71">
        <v>0</v>
      </c>
      <c r="L44" s="71">
        <v>0</v>
      </c>
      <c r="M44" s="71"/>
      <c r="N44" s="71">
        <v>0</v>
      </c>
      <c r="O44" s="71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/>
      <c r="Y44" s="72">
        <v>0</v>
      </c>
    </row>
    <row r="45" spans="1:25" ht="22" customHeight="1">
      <c r="A45" s="11"/>
      <c r="B45" s="11"/>
      <c r="C45" s="9"/>
      <c r="D45" s="6">
        <v>7</v>
      </c>
      <c r="E45" s="71">
        <v>1.6</v>
      </c>
      <c r="F45" s="71"/>
      <c r="G45" s="71">
        <v>1.8</v>
      </c>
      <c r="H45" s="71">
        <v>2.9966666666666701</v>
      </c>
      <c r="I45" s="71">
        <v>3</v>
      </c>
      <c r="J45" s="71">
        <v>3</v>
      </c>
      <c r="K45" s="71">
        <v>2.99</v>
      </c>
      <c r="L45" s="71">
        <v>3</v>
      </c>
      <c r="M45" s="71"/>
      <c r="N45" s="71">
        <v>3</v>
      </c>
      <c r="O45" s="71">
        <v>2.97671111111111</v>
      </c>
      <c r="P45" s="72">
        <v>3.4758936809616801</v>
      </c>
      <c r="Q45" s="72">
        <v>4.1007164603674999</v>
      </c>
      <c r="R45" s="72">
        <v>5.0381229194369404</v>
      </c>
      <c r="S45" s="72">
        <v>0</v>
      </c>
      <c r="T45" s="72">
        <v>4.1007164603674999</v>
      </c>
      <c r="U45" s="72">
        <v>4.1007164603674999</v>
      </c>
      <c r="V45" s="72">
        <v>4.1007164603674999</v>
      </c>
      <c r="W45" s="72">
        <v>4.1007164603674999</v>
      </c>
      <c r="X45" s="72"/>
      <c r="Y45" s="72">
        <v>4.1007164603674999</v>
      </c>
    </row>
    <row r="46" spans="1:25" ht="22" customHeight="1">
      <c r="A46" s="11"/>
      <c r="B46" s="11"/>
      <c r="C46" s="9"/>
      <c r="D46" s="6">
        <v>8</v>
      </c>
      <c r="E46" s="71">
        <v>13.5</v>
      </c>
      <c r="F46" s="71"/>
      <c r="G46" s="71">
        <v>13.92</v>
      </c>
      <c r="H46" s="71">
        <v>20.183055555555601</v>
      </c>
      <c r="I46" s="71">
        <v>20.239999999999998</v>
      </c>
      <c r="J46" s="71">
        <v>20</v>
      </c>
      <c r="K46" s="71">
        <v>20.170000000000002</v>
      </c>
      <c r="L46" s="71">
        <v>20.149999999999999</v>
      </c>
      <c r="M46" s="71"/>
      <c r="N46" s="71">
        <v>20</v>
      </c>
      <c r="O46" s="71">
        <v>20.883488888888898</v>
      </c>
      <c r="P46" s="72">
        <v>18.271120554609801</v>
      </c>
      <c r="Q46" s="72">
        <v>19.5371160502471</v>
      </c>
      <c r="R46" s="72">
        <v>21.439232855119201</v>
      </c>
      <c r="S46" s="72">
        <v>17.625919917655398</v>
      </c>
      <c r="T46" s="72">
        <v>19.5371160502471</v>
      </c>
      <c r="U46" s="72">
        <v>19.5371160502471</v>
      </c>
      <c r="V46" s="72">
        <v>19.5371160502471</v>
      </c>
      <c r="W46" s="72">
        <v>19.5371160502471</v>
      </c>
      <c r="X46" s="72"/>
      <c r="Y46" s="72">
        <v>19.5371160502471</v>
      </c>
    </row>
    <row r="47" spans="1:25" ht="22" customHeight="1">
      <c r="A47" s="11"/>
      <c r="B47" s="11"/>
      <c r="C47" s="9"/>
      <c r="D47" s="6">
        <v>9</v>
      </c>
      <c r="E47" s="71">
        <v>31</v>
      </c>
      <c r="F47" s="71"/>
      <c r="G47" s="71">
        <v>31.75</v>
      </c>
      <c r="H47" s="71">
        <v>37.954999999999998</v>
      </c>
      <c r="I47" s="71">
        <v>38.01</v>
      </c>
      <c r="J47" s="71">
        <v>38</v>
      </c>
      <c r="K47" s="71">
        <v>37.92</v>
      </c>
      <c r="L47" s="71">
        <v>37.9</v>
      </c>
      <c r="M47" s="71"/>
      <c r="N47" s="71">
        <v>38</v>
      </c>
      <c r="O47" s="71">
        <v>38.2902722222222</v>
      </c>
      <c r="P47" s="72">
        <v>33.359777268561103</v>
      </c>
      <c r="Q47" s="72">
        <v>34.579912168593196</v>
      </c>
      <c r="R47" s="72">
        <v>36.412172324603198</v>
      </c>
      <c r="S47" s="72">
        <v>32.943344851703102</v>
      </c>
      <c r="T47" s="72">
        <v>34.579912168593196</v>
      </c>
      <c r="U47" s="72">
        <v>34.579912168593196</v>
      </c>
      <c r="V47" s="72">
        <v>34.579912168593196</v>
      </c>
      <c r="W47" s="72">
        <v>34.579912168593196</v>
      </c>
      <c r="X47" s="72"/>
      <c r="Y47" s="72">
        <v>34.579912168593196</v>
      </c>
    </row>
    <row r="48" spans="1:25" ht="22" customHeight="1">
      <c r="A48" s="11"/>
      <c r="B48" s="11"/>
      <c r="C48" s="9"/>
      <c r="D48" s="6">
        <v>10</v>
      </c>
      <c r="E48" s="71">
        <v>47.1</v>
      </c>
      <c r="F48" s="71"/>
      <c r="G48" s="71">
        <v>45.24</v>
      </c>
      <c r="H48" s="71">
        <v>53.244444444444397</v>
      </c>
      <c r="I48" s="71">
        <v>53.27</v>
      </c>
      <c r="J48" s="71">
        <v>53</v>
      </c>
      <c r="K48" s="71">
        <v>53.17</v>
      </c>
      <c r="L48" s="71">
        <v>53.15</v>
      </c>
      <c r="M48" s="71"/>
      <c r="N48" s="71">
        <v>53</v>
      </c>
      <c r="O48" s="71">
        <v>53.2087111111111</v>
      </c>
      <c r="P48" s="72">
        <v>46.831668351117202</v>
      </c>
      <c r="Q48" s="72">
        <v>47.821201299679402</v>
      </c>
      <c r="R48" s="72">
        <v>49.306611916789102</v>
      </c>
      <c r="S48" s="72">
        <v>46.864933242751398</v>
      </c>
      <c r="T48" s="72">
        <v>47.821201299679402</v>
      </c>
      <c r="U48" s="72">
        <v>47.821201299679402</v>
      </c>
      <c r="V48" s="72">
        <v>47.821201299679402</v>
      </c>
      <c r="W48" s="72">
        <v>47.821201299679402</v>
      </c>
      <c r="X48" s="72"/>
      <c r="Y48" s="72">
        <v>47.821201299679402</v>
      </c>
    </row>
    <row r="49" spans="1:25" ht="22" customHeight="1">
      <c r="A49" s="11"/>
      <c r="B49" s="11"/>
      <c r="C49" s="9"/>
      <c r="D49" s="6">
        <v>11</v>
      </c>
      <c r="E49" s="71">
        <v>59.7</v>
      </c>
      <c r="F49" s="71"/>
      <c r="G49" s="71">
        <v>56.63</v>
      </c>
      <c r="H49" s="71">
        <v>64.467222222222205</v>
      </c>
      <c r="I49" s="71">
        <v>53.37</v>
      </c>
      <c r="J49" s="71">
        <v>64</v>
      </c>
      <c r="K49" s="71">
        <v>64.39</v>
      </c>
      <c r="L49" s="71">
        <v>64.400000000000006</v>
      </c>
      <c r="M49" s="71"/>
      <c r="N49" s="71">
        <v>64</v>
      </c>
      <c r="O49" s="71">
        <v>63.859755555555601</v>
      </c>
      <c r="P49" s="72">
        <v>56.358675391529601</v>
      </c>
      <c r="Q49" s="72">
        <v>56.972936122782201</v>
      </c>
      <c r="R49" s="72">
        <v>57.893153896431201</v>
      </c>
      <c r="S49" s="72">
        <v>56.647642134526698</v>
      </c>
      <c r="T49" s="72">
        <v>56.972936122782201</v>
      </c>
      <c r="U49" s="72">
        <v>56.972936122782201</v>
      </c>
      <c r="V49" s="72">
        <v>56.972936122782201</v>
      </c>
      <c r="W49" s="72">
        <v>56.972936122782201</v>
      </c>
      <c r="X49" s="72"/>
      <c r="Y49" s="72">
        <v>56.972936122782201</v>
      </c>
    </row>
    <row r="50" spans="1:25" ht="22" customHeight="1">
      <c r="A50" s="11"/>
      <c r="B50" s="11"/>
      <c r="C50" s="9"/>
      <c r="D50" s="6">
        <v>12</v>
      </c>
      <c r="E50" s="71">
        <v>67.400000000000006</v>
      </c>
      <c r="F50" s="71"/>
      <c r="G50" s="71">
        <v>61.58</v>
      </c>
      <c r="H50" s="71">
        <v>69.981944444444494</v>
      </c>
      <c r="I50" s="71">
        <v>57.91</v>
      </c>
      <c r="J50" s="71">
        <v>70</v>
      </c>
      <c r="K50" s="71">
        <v>69.89</v>
      </c>
      <c r="L50" s="71">
        <v>69.95</v>
      </c>
      <c r="M50" s="71"/>
      <c r="N50" s="71">
        <v>69</v>
      </c>
      <c r="O50" s="71">
        <v>69.1038833333333</v>
      </c>
      <c r="P50" s="72">
        <v>61.106634037664499</v>
      </c>
      <c r="Q50" s="72">
        <v>61.327749698869702</v>
      </c>
      <c r="R50" s="72">
        <v>61.658124821474097</v>
      </c>
      <c r="S50" s="72">
        <v>61.515849521337302</v>
      </c>
      <c r="T50" s="72">
        <v>61.327749698869702</v>
      </c>
      <c r="U50" s="72">
        <v>61.327749698869702</v>
      </c>
      <c r="V50" s="72">
        <v>61.327749698869702</v>
      </c>
      <c r="W50" s="72">
        <v>61.327749698869702</v>
      </c>
      <c r="X50" s="72"/>
      <c r="Y50" s="72">
        <v>61.327749698869702</v>
      </c>
    </row>
    <row r="51" spans="1:25" ht="22" customHeight="1">
      <c r="A51" s="11"/>
      <c r="B51" s="11"/>
      <c r="C51" s="9"/>
      <c r="D51" s="6">
        <v>13</v>
      </c>
      <c r="E51" s="71">
        <v>70.099999999999994</v>
      </c>
      <c r="F51" s="71"/>
      <c r="G51" s="71">
        <v>63.7</v>
      </c>
      <c r="H51" s="71">
        <v>70.806111111111093</v>
      </c>
      <c r="I51" s="71">
        <v>58.3</v>
      </c>
      <c r="J51" s="71">
        <v>71</v>
      </c>
      <c r="K51" s="71">
        <v>70.75</v>
      </c>
      <c r="L51" s="71">
        <v>71.16</v>
      </c>
      <c r="M51" s="71"/>
      <c r="N51" s="71">
        <v>70</v>
      </c>
      <c r="O51" s="71">
        <v>70.766655555555602</v>
      </c>
      <c r="P51" s="72">
        <v>61.563485043429999</v>
      </c>
      <c r="Q51" s="72">
        <v>61.427469085573499</v>
      </c>
      <c r="R51" s="72">
        <v>61.2343891474627</v>
      </c>
      <c r="S51" s="72">
        <v>62.337496030064102</v>
      </c>
      <c r="T51" s="72">
        <v>61.427469085573499</v>
      </c>
      <c r="U51" s="72">
        <v>61.427469085573499</v>
      </c>
      <c r="V51" s="72">
        <v>61.427469085573499</v>
      </c>
      <c r="W51" s="72">
        <v>61.427469085573499</v>
      </c>
      <c r="X51" s="72"/>
      <c r="Y51" s="72">
        <v>61.427469085573499</v>
      </c>
    </row>
    <row r="52" spans="1:25" ht="22" customHeight="1">
      <c r="A52" s="11"/>
      <c r="B52" s="11"/>
      <c r="C52" s="9"/>
      <c r="D52" s="6">
        <v>14</v>
      </c>
      <c r="E52" s="71">
        <v>67.3</v>
      </c>
      <c r="F52" s="71"/>
      <c r="G52" s="71">
        <v>61.46</v>
      </c>
      <c r="H52" s="71">
        <v>65.663333333333298</v>
      </c>
      <c r="I52" s="71">
        <v>54.15</v>
      </c>
      <c r="J52" s="71">
        <v>66</v>
      </c>
      <c r="K52" s="71">
        <v>65.69</v>
      </c>
      <c r="L52" s="71">
        <v>66.02</v>
      </c>
      <c r="M52" s="71"/>
      <c r="N52" s="71">
        <v>65</v>
      </c>
      <c r="O52" s="71">
        <v>66.3829833333333</v>
      </c>
      <c r="P52" s="72">
        <v>56.874858690601201</v>
      </c>
      <c r="Q52" s="72">
        <v>56.276220495864997</v>
      </c>
      <c r="R52" s="72">
        <v>55.374952293132502</v>
      </c>
      <c r="S52" s="72">
        <v>57.774111345381201</v>
      </c>
      <c r="T52" s="72">
        <v>56.276220495864997</v>
      </c>
      <c r="U52" s="72">
        <v>56.276220495864997</v>
      </c>
      <c r="V52" s="72">
        <v>56.276220495864997</v>
      </c>
      <c r="W52" s="72">
        <v>56.276220495864997</v>
      </c>
      <c r="X52" s="72"/>
      <c r="Y52" s="72">
        <v>56.276220495864997</v>
      </c>
    </row>
    <row r="53" spans="1:25" ht="22" customHeight="1">
      <c r="A53" s="11"/>
      <c r="B53" s="11"/>
      <c r="C53" s="9"/>
      <c r="D53" s="6">
        <v>15</v>
      </c>
      <c r="E53" s="71">
        <v>58.9</v>
      </c>
      <c r="F53" s="71"/>
      <c r="G53" s="71">
        <v>51.67</v>
      </c>
      <c r="H53" s="71">
        <v>54.921388888888899</v>
      </c>
      <c r="I53" s="71">
        <v>45.38</v>
      </c>
      <c r="J53" s="71">
        <v>55</v>
      </c>
      <c r="K53" s="71">
        <v>55.03</v>
      </c>
      <c r="L53" s="71">
        <v>55.16</v>
      </c>
      <c r="M53" s="71"/>
      <c r="N53" s="71">
        <v>55</v>
      </c>
      <c r="O53" s="71">
        <v>55.708683333333298</v>
      </c>
      <c r="P53" s="72">
        <v>47.103503998980401</v>
      </c>
      <c r="Q53" s="72">
        <v>46.126684198485002</v>
      </c>
      <c r="R53" s="72">
        <v>44.6597653400949</v>
      </c>
      <c r="S53" s="72">
        <v>48.054767946042901</v>
      </c>
      <c r="T53" s="72">
        <v>46.126684198485002</v>
      </c>
      <c r="U53" s="72">
        <v>46.126684198485002</v>
      </c>
      <c r="V53" s="72">
        <v>46.126684198485002</v>
      </c>
      <c r="W53" s="72">
        <v>46.126684198485002</v>
      </c>
      <c r="X53" s="72"/>
      <c r="Y53" s="72">
        <v>46.126684198485002</v>
      </c>
    </row>
    <row r="54" spans="1:25" ht="22" customHeight="1">
      <c r="A54" s="11"/>
      <c r="B54" s="11"/>
      <c r="C54" s="9"/>
      <c r="D54" s="6">
        <v>16</v>
      </c>
      <c r="E54" s="71">
        <v>44.9</v>
      </c>
      <c r="F54" s="71"/>
      <c r="G54" s="71">
        <v>37.200000000000003</v>
      </c>
      <c r="H54" s="71">
        <v>39.486944444444397</v>
      </c>
      <c r="I54" s="71">
        <v>32.700000000000003</v>
      </c>
      <c r="J54" s="71">
        <v>40</v>
      </c>
      <c r="K54" s="71">
        <v>39.61</v>
      </c>
      <c r="L54" s="71">
        <v>39.729999999999997</v>
      </c>
      <c r="M54" s="71"/>
      <c r="N54" s="71">
        <v>39</v>
      </c>
      <c r="O54" s="71">
        <v>39.011194444444399</v>
      </c>
      <c r="P54" s="72">
        <v>33.501133640211002</v>
      </c>
      <c r="Q54" s="72">
        <v>32.250110470764497</v>
      </c>
      <c r="R54" s="72">
        <v>30.3733325452652</v>
      </c>
      <c r="S54" s="72">
        <v>34.492624157798197</v>
      </c>
      <c r="T54" s="72">
        <v>32.250110470764497</v>
      </c>
      <c r="U54" s="72">
        <v>32.250110470764497</v>
      </c>
      <c r="V54" s="72">
        <v>32.250110470764497</v>
      </c>
      <c r="W54" s="72">
        <v>32.250110470764497</v>
      </c>
      <c r="X54" s="72"/>
      <c r="Y54" s="72">
        <v>32.250110470764497</v>
      </c>
    </row>
    <row r="55" spans="1:25" ht="22" customHeight="1">
      <c r="A55" s="11"/>
      <c r="B55" s="11"/>
      <c r="C55" s="9"/>
      <c r="D55" s="6">
        <v>17</v>
      </c>
      <c r="E55" s="71">
        <v>27.6</v>
      </c>
      <c r="F55" s="71"/>
      <c r="G55" s="71">
        <v>16.72</v>
      </c>
      <c r="H55" s="71">
        <v>21.290555555555599</v>
      </c>
      <c r="I55" s="71">
        <v>17.7</v>
      </c>
      <c r="J55" s="71">
        <v>21</v>
      </c>
      <c r="K55" s="71">
        <v>21.42</v>
      </c>
      <c r="L55" s="71">
        <v>21.6</v>
      </c>
      <c r="M55" s="71"/>
      <c r="N55" s="71">
        <v>21</v>
      </c>
      <c r="O55" s="71">
        <v>19.662572222222199</v>
      </c>
      <c r="P55" s="72">
        <v>17.4569877694592</v>
      </c>
      <c r="Q55" s="72">
        <v>16.123599338209999</v>
      </c>
      <c r="R55" s="72">
        <v>14.1235778425427</v>
      </c>
      <c r="S55" s="72">
        <v>17.991410330948501</v>
      </c>
      <c r="T55" s="72">
        <v>16.123599338209999</v>
      </c>
      <c r="U55" s="72">
        <v>16.123599338209999</v>
      </c>
      <c r="V55" s="72">
        <v>16.123599338209999</v>
      </c>
      <c r="W55" s="72">
        <v>16.123599338209999</v>
      </c>
      <c r="X55" s="72"/>
      <c r="Y55" s="72">
        <v>16.123599338209999</v>
      </c>
    </row>
    <row r="56" spans="1:25" ht="22" customHeight="1">
      <c r="A56" s="11"/>
      <c r="B56" s="11"/>
      <c r="C56" s="9"/>
      <c r="D56" s="6">
        <v>18</v>
      </c>
      <c r="E56" s="71">
        <v>9</v>
      </c>
      <c r="F56" s="71"/>
      <c r="G56" s="71">
        <v>2.52</v>
      </c>
      <c r="H56" s="71">
        <v>3.27</v>
      </c>
      <c r="I56" s="71">
        <v>2.73</v>
      </c>
      <c r="J56" s="71">
        <v>3</v>
      </c>
      <c r="K56" s="71">
        <v>3.28</v>
      </c>
      <c r="L56" s="71">
        <v>0</v>
      </c>
      <c r="M56" s="71"/>
      <c r="N56" s="71">
        <v>3</v>
      </c>
      <c r="O56" s="71">
        <v>0</v>
      </c>
      <c r="P56" s="72">
        <v>3.5519660234996602</v>
      </c>
      <c r="Q56" s="72">
        <v>2.7155242506330199</v>
      </c>
      <c r="R56" s="72">
        <v>1.2753462418547099</v>
      </c>
      <c r="S56" s="72">
        <v>2.5506924837094198</v>
      </c>
      <c r="T56" s="72">
        <v>2.7155242506330199</v>
      </c>
      <c r="U56" s="72">
        <v>2.7155242506330199</v>
      </c>
      <c r="V56" s="72">
        <v>2.7155242506330199</v>
      </c>
      <c r="W56" s="72">
        <v>2.7155242506330199</v>
      </c>
      <c r="X56" s="72"/>
      <c r="Y56" s="72">
        <v>2.7155242506330199</v>
      </c>
    </row>
    <row r="57" spans="1:25" ht="22" customHeight="1">
      <c r="A57" s="11"/>
      <c r="B57" s="11"/>
      <c r="C57" s="9"/>
      <c r="D57" s="6">
        <v>19</v>
      </c>
      <c r="E57" s="71">
        <v>0</v>
      </c>
      <c r="F57" s="71"/>
      <c r="G57" s="71">
        <v>0</v>
      </c>
      <c r="H57" s="71">
        <v>0</v>
      </c>
      <c r="I57" s="71">
        <v>0</v>
      </c>
      <c r="J57" s="71">
        <v>0</v>
      </c>
      <c r="K57" s="71">
        <v>0</v>
      </c>
      <c r="L57" s="71">
        <v>0</v>
      </c>
      <c r="M57" s="71"/>
      <c r="N57" s="71">
        <v>0</v>
      </c>
      <c r="O57" s="71">
        <v>0</v>
      </c>
      <c r="P57" s="72">
        <v>0</v>
      </c>
      <c r="Q57" s="72">
        <v>0</v>
      </c>
      <c r="R57" s="72">
        <v>0</v>
      </c>
      <c r="S57" s="72">
        <v>0</v>
      </c>
      <c r="T57" s="72">
        <v>0</v>
      </c>
      <c r="U57" s="72">
        <v>0</v>
      </c>
      <c r="V57" s="72">
        <v>0</v>
      </c>
      <c r="W57" s="72">
        <v>0</v>
      </c>
      <c r="X57" s="72"/>
      <c r="Y57" s="72">
        <v>0</v>
      </c>
    </row>
    <row r="58" spans="1:25" ht="22" customHeight="1">
      <c r="A58" s="11"/>
      <c r="B58" s="11"/>
      <c r="C58" s="9"/>
      <c r="D58" s="6">
        <v>20</v>
      </c>
      <c r="E58" s="71">
        <v>0</v>
      </c>
      <c r="F58" s="71"/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/>
      <c r="N58" s="71">
        <v>0</v>
      </c>
      <c r="O58" s="71">
        <v>0</v>
      </c>
      <c r="P58" s="72">
        <v>0</v>
      </c>
      <c r="Q58" s="72">
        <v>0</v>
      </c>
      <c r="R58" s="72">
        <v>0</v>
      </c>
      <c r="S58" s="72">
        <v>0</v>
      </c>
      <c r="T58" s="72">
        <v>0</v>
      </c>
      <c r="U58" s="72">
        <v>0</v>
      </c>
      <c r="V58" s="72">
        <v>0</v>
      </c>
      <c r="W58" s="72">
        <v>0</v>
      </c>
      <c r="X58" s="72"/>
      <c r="Y58" s="72">
        <v>0</v>
      </c>
    </row>
    <row r="59" spans="1:25" ht="22" customHeight="1">
      <c r="A59" s="11"/>
      <c r="B59" s="11"/>
      <c r="C59" s="9"/>
      <c r="D59" s="6">
        <v>21</v>
      </c>
      <c r="E59" s="71">
        <v>0</v>
      </c>
      <c r="F59" s="71"/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71">
        <v>0</v>
      </c>
      <c r="M59" s="71"/>
      <c r="N59" s="71">
        <v>0</v>
      </c>
      <c r="O59" s="71">
        <v>0</v>
      </c>
      <c r="P59" s="72">
        <v>0</v>
      </c>
      <c r="Q59" s="72">
        <v>0</v>
      </c>
      <c r="R59" s="72">
        <v>0</v>
      </c>
      <c r="S59" s="72">
        <v>0</v>
      </c>
      <c r="T59" s="72">
        <v>0</v>
      </c>
      <c r="U59" s="72">
        <v>0</v>
      </c>
      <c r="V59" s="72">
        <v>0</v>
      </c>
      <c r="W59" s="72">
        <v>0</v>
      </c>
      <c r="X59" s="72"/>
      <c r="Y59" s="72">
        <v>0</v>
      </c>
    </row>
    <row r="60" spans="1:25" ht="22" customHeight="1">
      <c r="A60" s="11"/>
      <c r="B60" s="11"/>
      <c r="C60" s="9"/>
      <c r="D60" s="6">
        <v>22</v>
      </c>
      <c r="E60" s="71">
        <v>0</v>
      </c>
      <c r="F60" s="71"/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/>
      <c r="N60" s="71">
        <v>0</v>
      </c>
      <c r="O60" s="71">
        <v>0</v>
      </c>
      <c r="P60" s="72">
        <v>0</v>
      </c>
      <c r="Q60" s="72">
        <v>0</v>
      </c>
      <c r="R60" s="72">
        <v>0</v>
      </c>
      <c r="S60" s="72">
        <v>0</v>
      </c>
      <c r="T60" s="72">
        <v>0</v>
      </c>
      <c r="U60" s="72">
        <v>0</v>
      </c>
      <c r="V60" s="72">
        <v>0</v>
      </c>
      <c r="W60" s="72">
        <v>0</v>
      </c>
      <c r="X60" s="72"/>
      <c r="Y60" s="72">
        <v>0</v>
      </c>
    </row>
    <row r="61" spans="1:25" ht="22" customHeight="1">
      <c r="A61" s="11"/>
      <c r="B61" s="11"/>
      <c r="C61" s="9"/>
      <c r="D61" s="6">
        <v>23</v>
      </c>
      <c r="E61" s="71">
        <v>0</v>
      </c>
      <c r="F61" s="71"/>
      <c r="G61" s="71">
        <v>0</v>
      </c>
      <c r="H61" s="71">
        <v>0</v>
      </c>
      <c r="I61" s="71">
        <v>0</v>
      </c>
      <c r="J61" s="71">
        <v>0</v>
      </c>
      <c r="K61" s="71">
        <v>0</v>
      </c>
      <c r="L61" s="71">
        <v>0</v>
      </c>
      <c r="M61" s="71"/>
      <c r="N61" s="71">
        <v>0</v>
      </c>
      <c r="O61" s="71">
        <v>0</v>
      </c>
      <c r="P61" s="72">
        <v>0</v>
      </c>
      <c r="Q61" s="72">
        <v>0</v>
      </c>
      <c r="R61" s="72">
        <v>0</v>
      </c>
      <c r="S61" s="72">
        <v>0</v>
      </c>
      <c r="T61" s="72">
        <v>0</v>
      </c>
      <c r="U61" s="72">
        <v>0</v>
      </c>
      <c r="V61" s="72">
        <v>0</v>
      </c>
      <c r="W61" s="72">
        <v>0</v>
      </c>
      <c r="X61" s="72"/>
      <c r="Y61" s="72">
        <v>0</v>
      </c>
    </row>
    <row r="62" spans="1:25" ht="22" customHeight="1" thickBot="1">
      <c r="A62" s="11"/>
      <c r="B62" s="11"/>
      <c r="C62" s="9"/>
      <c r="D62" s="8">
        <v>24</v>
      </c>
      <c r="E62" s="77">
        <v>0</v>
      </c>
      <c r="F62" s="77"/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/>
      <c r="N62" s="77">
        <v>0</v>
      </c>
      <c r="O62" s="77">
        <v>0</v>
      </c>
      <c r="P62" s="78">
        <v>0</v>
      </c>
      <c r="Q62" s="78">
        <v>0</v>
      </c>
      <c r="R62" s="78">
        <v>0</v>
      </c>
      <c r="S62" s="78">
        <v>0</v>
      </c>
      <c r="T62" s="78">
        <v>0</v>
      </c>
      <c r="U62" s="78">
        <v>0</v>
      </c>
      <c r="V62" s="78">
        <v>0</v>
      </c>
      <c r="W62" s="78">
        <v>0</v>
      </c>
      <c r="X62" s="78"/>
      <c r="Y62" s="78">
        <v>0</v>
      </c>
    </row>
    <row r="63" spans="1:25" ht="22" customHeight="1">
      <c r="A63" s="27" t="s">
        <v>51</v>
      </c>
      <c r="B63" s="27" t="s">
        <v>25</v>
      </c>
      <c r="C63" s="24" t="s">
        <v>40</v>
      </c>
      <c r="D63" s="19">
        <v>1</v>
      </c>
      <c r="E63" s="69">
        <v>0</v>
      </c>
      <c r="F63" s="69"/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/>
      <c r="N63" s="69">
        <v>0</v>
      </c>
      <c r="O63" s="69">
        <v>0</v>
      </c>
      <c r="P63" s="70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/>
      <c r="Y63" s="70">
        <v>0</v>
      </c>
    </row>
    <row r="64" spans="1:25" ht="22" customHeight="1">
      <c r="A64" s="11"/>
      <c r="B64" s="11"/>
      <c r="C64" s="9"/>
      <c r="D64" s="6">
        <v>2</v>
      </c>
      <c r="E64" s="71">
        <v>0</v>
      </c>
      <c r="F64" s="71"/>
      <c r="G64" s="71">
        <v>0</v>
      </c>
      <c r="H64" s="71">
        <v>0</v>
      </c>
      <c r="I64" s="71">
        <v>0</v>
      </c>
      <c r="J64" s="71">
        <v>0</v>
      </c>
      <c r="K64" s="71">
        <v>0</v>
      </c>
      <c r="L64" s="71">
        <v>0</v>
      </c>
      <c r="M64" s="71"/>
      <c r="N64" s="71">
        <v>0</v>
      </c>
      <c r="O64" s="71">
        <v>0</v>
      </c>
      <c r="P64" s="72">
        <v>0</v>
      </c>
      <c r="Q64" s="72">
        <v>0</v>
      </c>
      <c r="R64" s="72">
        <v>0</v>
      </c>
      <c r="S64" s="72">
        <v>0</v>
      </c>
      <c r="T64" s="72">
        <v>0</v>
      </c>
      <c r="U64" s="72">
        <v>0</v>
      </c>
      <c r="V64" s="72">
        <v>0</v>
      </c>
      <c r="W64" s="72">
        <v>0</v>
      </c>
      <c r="X64" s="72"/>
      <c r="Y64" s="72">
        <v>0</v>
      </c>
    </row>
    <row r="65" spans="1:25" ht="22" customHeight="1">
      <c r="A65" s="11"/>
      <c r="B65" s="11"/>
      <c r="C65" s="9"/>
      <c r="D65" s="6">
        <v>3</v>
      </c>
      <c r="E65" s="71">
        <v>0</v>
      </c>
      <c r="F65" s="71"/>
      <c r="G65" s="71">
        <v>0</v>
      </c>
      <c r="H65" s="71">
        <v>0</v>
      </c>
      <c r="I65" s="71">
        <v>0</v>
      </c>
      <c r="J65" s="71">
        <v>0</v>
      </c>
      <c r="K65" s="71">
        <v>0</v>
      </c>
      <c r="L65" s="71">
        <v>0</v>
      </c>
      <c r="M65" s="71"/>
      <c r="N65" s="71">
        <v>0</v>
      </c>
      <c r="O65" s="71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/>
      <c r="Y65" s="72">
        <v>0</v>
      </c>
    </row>
    <row r="66" spans="1:25" ht="22" customHeight="1">
      <c r="A66" s="11"/>
      <c r="B66" s="11"/>
      <c r="C66" s="9"/>
      <c r="D66" s="6">
        <v>4</v>
      </c>
      <c r="E66" s="71">
        <v>0</v>
      </c>
      <c r="F66" s="71"/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/>
      <c r="N66" s="71">
        <v>0</v>
      </c>
      <c r="O66" s="71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/>
      <c r="Y66" s="72">
        <v>0</v>
      </c>
    </row>
    <row r="67" spans="1:25" ht="22" customHeight="1">
      <c r="A67" s="11"/>
      <c r="B67" s="11"/>
      <c r="C67" s="9"/>
      <c r="D67" s="6">
        <v>5</v>
      </c>
      <c r="E67" s="71">
        <v>0.5</v>
      </c>
      <c r="F67" s="71"/>
      <c r="G67" s="71">
        <v>0</v>
      </c>
      <c r="H67" s="71">
        <v>0.16666666666666699</v>
      </c>
      <c r="I67" s="71">
        <v>0.14000000000000001</v>
      </c>
      <c r="J67" s="71">
        <v>0</v>
      </c>
      <c r="K67" s="71">
        <v>0.17</v>
      </c>
      <c r="L67" s="71">
        <v>0.2</v>
      </c>
      <c r="M67" s="71"/>
      <c r="N67" s="71">
        <v>0</v>
      </c>
      <c r="O67" s="71">
        <v>0</v>
      </c>
      <c r="P67" s="72">
        <v>0.95457112615923601</v>
      </c>
      <c r="Q67" s="72">
        <v>2.8637133784777098</v>
      </c>
      <c r="R67" s="72">
        <v>5.7274267569554196</v>
      </c>
      <c r="S67" s="72">
        <v>0</v>
      </c>
      <c r="T67" s="72">
        <v>2.8637133784777098</v>
      </c>
      <c r="U67" s="72">
        <v>2.8637133784777098</v>
      </c>
      <c r="V67" s="72">
        <v>2.8637133784777098</v>
      </c>
      <c r="W67" s="72">
        <v>2.8637133784777098</v>
      </c>
      <c r="X67" s="72"/>
      <c r="Y67" s="72">
        <v>2.8637133784777098</v>
      </c>
    </row>
    <row r="68" spans="1:25" ht="22" customHeight="1">
      <c r="A68" s="11"/>
      <c r="B68" s="11"/>
      <c r="C68" s="9"/>
      <c r="D68" s="6">
        <v>6</v>
      </c>
      <c r="E68" s="71">
        <v>17.899999999999999</v>
      </c>
      <c r="F68" s="71"/>
      <c r="G68" s="71">
        <v>20.11</v>
      </c>
      <c r="H68" s="71">
        <v>27.827500000000001</v>
      </c>
      <c r="I68" s="71">
        <v>29.94</v>
      </c>
      <c r="J68" s="71">
        <v>28</v>
      </c>
      <c r="K68" s="71">
        <v>27.01</v>
      </c>
      <c r="L68" s="71">
        <v>25.7</v>
      </c>
      <c r="M68" s="71"/>
      <c r="N68" s="71">
        <v>27</v>
      </c>
      <c r="O68" s="71">
        <v>26.057849999999998</v>
      </c>
      <c r="P68" s="72">
        <v>31.765563300691198</v>
      </c>
      <c r="Q68" s="72">
        <v>35.657192616625203</v>
      </c>
      <c r="R68" s="72">
        <v>41.5215847690245</v>
      </c>
      <c r="S68" s="72">
        <v>26.181178147395801</v>
      </c>
      <c r="T68" s="72">
        <v>35.657192616625203</v>
      </c>
      <c r="U68" s="72">
        <v>35.657192616625203</v>
      </c>
      <c r="V68" s="72">
        <v>35.657192616625203</v>
      </c>
      <c r="W68" s="72">
        <v>35.657192616625203</v>
      </c>
      <c r="X68" s="72"/>
      <c r="Y68" s="72">
        <v>35.657192616625203</v>
      </c>
    </row>
    <row r="69" spans="1:25" ht="22" customHeight="1">
      <c r="A69" s="11"/>
      <c r="B69" s="11"/>
      <c r="C69" s="9"/>
      <c r="D69" s="6">
        <v>7</v>
      </c>
      <c r="E69" s="71">
        <v>58.6</v>
      </c>
      <c r="F69" s="71"/>
      <c r="G69" s="71">
        <v>70.22</v>
      </c>
      <c r="H69" s="71">
        <v>77.302499999999995</v>
      </c>
      <c r="I69" s="71">
        <v>89.2</v>
      </c>
      <c r="J69" s="71">
        <v>80</v>
      </c>
      <c r="K69" s="71">
        <v>63</v>
      </c>
      <c r="L69" s="71">
        <v>62.1</v>
      </c>
      <c r="M69" s="71"/>
      <c r="N69" s="71">
        <v>85</v>
      </c>
      <c r="O69" s="71">
        <v>73.231744444444402</v>
      </c>
      <c r="P69" s="72">
        <v>86.282655821005307</v>
      </c>
      <c r="Q69" s="72">
        <v>90.292560606232698</v>
      </c>
      <c r="R69" s="72">
        <v>97.0307614886067</v>
      </c>
      <c r="S69" s="72">
        <v>86.615856212707598</v>
      </c>
      <c r="T69" s="72">
        <v>90.292560606232698</v>
      </c>
      <c r="U69" s="72">
        <v>90.292560606232698</v>
      </c>
      <c r="V69" s="72">
        <v>90.292560606232698</v>
      </c>
      <c r="W69" s="72">
        <v>90.292560606232698</v>
      </c>
      <c r="X69" s="72"/>
      <c r="Y69" s="72">
        <v>90.292560606232698</v>
      </c>
    </row>
    <row r="70" spans="1:25" ht="22" customHeight="1">
      <c r="A70" s="11"/>
      <c r="B70" s="11"/>
      <c r="C70" s="9"/>
      <c r="D70" s="6">
        <v>8</v>
      </c>
      <c r="E70" s="71">
        <v>100.4</v>
      </c>
      <c r="F70" s="71"/>
      <c r="G70" s="71">
        <v>108.13</v>
      </c>
      <c r="H70" s="71">
        <v>99.989166666666705</v>
      </c>
      <c r="I70" s="71">
        <v>112.85</v>
      </c>
      <c r="J70" s="71">
        <v>104</v>
      </c>
      <c r="K70" s="71">
        <v>71.22</v>
      </c>
      <c r="L70" s="71">
        <v>107.47</v>
      </c>
      <c r="M70" s="71"/>
      <c r="N70" s="71">
        <v>125</v>
      </c>
      <c r="O70" s="71">
        <v>123.719555555556</v>
      </c>
      <c r="P70" s="72">
        <v>131.236050155393</v>
      </c>
      <c r="Q70" s="72">
        <v>136.13844946706701</v>
      </c>
      <c r="R70" s="72">
        <v>148.09378556770099</v>
      </c>
      <c r="S70" s="72">
        <v>127.054394362765</v>
      </c>
      <c r="T70" s="72">
        <v>136.13844946706701</v>
      </c>
      <c r="U70" s="72">
        <v>136.13844946706701</v>
      </c>
      <c r="V70" s="72">
        <v>136.13844946706701</v>
      </c>
      <c r="W70" s="72">
        <v>136.13844946706701</v>
      </c>
      <c r="X70" s="72"/>
      <c r="Y70" s="72">
        <v>136.13844946706701</v>
      </c>
    </row>
    <row r="71" spans="1:25" ht="22" customHeight="1">
      <c r="A71" s="11"/>
      <c r="B71" s="11"/>
      <c r="C71" s="9"/>
      <c r="D71" s="6">
        <v>9</v>
      </c>
      <c r="E71" s="71">
        <v>205.9</v>
      </c>
      <c r="F71" s="71"/>
      <c r="G71" s="71">
        <v>219.58</v>
      </c>
      <c r="H71" s="71">
        <v>211.00638888888901</v>
      </c>
      <c r="I71" s="71">
        <v>164.86</v>
      </c>
      <c r="J71" s="71">
        <v>217</v>
      </c>
      <c r="K71" s="71">
        <v>187.72</v>
      </c>
      <c r="L71" s="71">
        <v>232.33</v>
      </c>
      <c r="M71" s="71"/>
      <c r="N71" s="71">
        <v>240</v>
      </c>
      <c r="O71" s="71">
        <v>257.56690555555599</v>
      </c>
      <c r="P71" s="72">
        <v>244.69695019308801</v>
      </c>
      <c r="Q71" s="72">
        <v>256.058048053954</v>
      </c>
      <c r="R71" s="72">
        <v>273.111016264022</v>
      </c>
      <c r="S71" s="72">
        <v>240.82948200733199</v>
      </c>
      <c r="T71" s="72">
        <v>256.058048053954</v>
      </c>
      <c r="U71" s="72">
        <v>256.058048053954</v>
      </c>
      <c r="V71" s="72">
        <v>256.058048053954</v>
      </c>
      <c r="W71" s="72">
        <v>256.058048053954</v>
      </c>
      <c r="X71" s="72"/>
      <c r="Y71" s="72">
        <v>256.058048053954</v>
      </c>
    </row>
    <row r="72" spans="1:25" ht="22" customHeight="1">
      <c r="A72" s="11"/>
      <c r="B72" s="11"/>
      <c r="C72" s="9"/>
      <c r="D72" s="6">
        <v>10</v>
      </c>
      <c r="E72" s="71">
        <v>326</v>
      </c>
      <c r="F72" s="71"/>
      <c r="G72" s="71">
        <v>343.67</v>
      </c>
      <c r="H72" s="71">
        <v>331.00583333333299</v>
      </c>
      <c r="I72" s="71">
        <v>291.83999999999997</v>
      </c>
      <c r="J72" s="71">
        <v>336</v>
      </c>
      <c r="K72" s="71">
        <v>314.17</v>
      </c>
      <c r="L72" s="71">
        <v>349.16</v>
      </c>
      <c r="M72" s="71"/>
      <c r="N72" s="71">
        <v>366</v>
      </c>
      <c r="O72" s="71">
        <v>369.97263333333302</v>
      </c>
      <c r="P72" s="72">
        <v>368.27870411018898</v>
      </c>
      <c r="Q72" s="72">
        <v>377.09238254086802</v>
      </c>
      <c r="R72" s="72">
        <v>390.22340653796903</v>
      </c>
      <c r="S72" s="72">
        <v>367.73092274301001</v>
      </c>
      <c r="T72" s="72">
        <v>377.09238254086802</v>
      </c>
      <c r="U72" s="72">
        <v>377.09238254086802</v>
      </c>
      <c r="V72" s="72">
        <v>377.09238254086802</v>
      </c>
      <c r="W72" s="72">
        <v>377.09238254086802</v>
      </c>
      <c r="X72" s="72"/>
      <c r="Y72" s="72">
        <v>377.09238254086802</v>
      </c>
    </row>
    <row r="73" spans="1:25" ht="22" customHeight="1">
      <c r="A73" s="11"/>
      <c r="B73" s="11"/>
      <c r="C73" s="9"/>
      <c r="D73" s="6">
        <v>11</v>
      </c>
      <c r="E73" s="71">
        <v>415.1</v>
      </c>
      <c r="F73" s="71"/>
      <c r="G73" s="71">
        <v>435.54</v>
      </c>
      <c r="H73" s="71">
        <v>418.17166666666702</v>
      </c>
      <c r="I73" s="71">
        <v>389.26</v>
      </c>
      <c r="J73" s="71">
        <v>423</v>
      </c>
      <c r="K73" s="71">
        <v>404.44</v>
      </c>
      <c r="L73" s="71">
        <v>430.22</v>
      </c>
      <c r="M73" s="71"/>
      <c r="N73" s="71">
        <v>448</v>
      </c>
      <c r="O73" s="71">
        <v>441.14626111111102</v>
      </c>
      <c r="P73" s="72">
        <v>446.91275030401903</v>
      </c>
      <c r="Q73" s="72">
        <v>449.95552662570299</v>
      </c>
      <c r="R73" s="72">
        <v>454.17980481162999</v>
      </c>
      <c r="S73" s="72">
        <v>448.90106904801002</v>
      </c>
      <c r="T73" s="72">
        <v>449.95552662570299</v>
      </c>
      <c r="U73" s="72">
        <v>449.95552662570299</v>
      </c>
      <c r="V73" s="72">
        <v>449.95552662570299</v>
      </c>
      <c r="W73" s="72">
        <v>449.95552662570299</v>
      </c>
      <c r="X73" s="72"/>
      <c r="Y73" s="72">
        <v>449.95552662570299</v>
      </c>
    </row>
    <row r="74" spans="1:25" ht="22" customHeight="1">
      <c r="A74" s="11"/>
      <c r="B74" s="11"/>
      <c r="C74" s="9"/>
      <c r="D74" s="6">
        <v>12</v>
      </c>
      <c r="E74" s="71">
        <v>454.8</v>
      </c>
      <c r="F74" s="71"/>
      <c r="G74" s="71">
        <v>475.37</v>
      </c>
      <c r="H74" s="71">
        <v>454.99416666666701</v>
      </c>
      <c r="I74" s="71">
        <v>437.2</v>
      </c>
      <c r="J74" s="71">
        <v>459</v>
      </c>
      <c r="K74" s="71">
        <v>443.61</v>
      </c>
      <c r="L74" s="71">
        <v>459.85</v>
      </c>
      <c r="M74" s="71"/>
      <c r="N74" s="71">
        <v>467</v>
      </c>
      <c r="O74" s="71">
        <v>461.15766666666701</v>
      </c>
      <c r="P74" s="72">
        <v>468.09889132999399</v>
      </c>
      <c r="Q74" s="72">
        <v>468.97003171270302</v>
      </c>
      <c r="R74" s="72">
        <v>469.940128715968</v>
      </c>
      <c r="S74" s="72">
        <v>467.813046464781</v>
      </c>
      <c r="T74" s="72">
        <v>468.97003171270302</v>
      </c>
      <c r="U74" s="72">
        <v>468.97003171270302</v>
      </c>
      <c r="V74" s="72">
        <v>468.97003171270302</v>
      </c>
      <c r="W74" s="72">
        <v>468.97003171270302</v>
      </c>
      <c r="X74" s="72"/>
      <c r="Y74" s="72">
        <v>468.97003171270302</v>
      </c>
    </row>
    <row r="75" spans="1:25" ht="22" customHeight="1">
      <c r="A75" s="11"/>
      <c r="B75" s="11"/>
      <c r="C75" s="9"/>
      <c r="D75" s="6">
        <v>13</v>
      </c>
      <c r="E75" s="71">
        <v>455.6</v>
      </c>
      <c r="F75" s="71"/>
      <c r="G75" s="71">
        <v>488.49</v>
      </c>
      <c r="H75" s="71">
        <v>464.56888888888898</v>
      </c>
      <c r="I75" s="71">
        <v>455.75</v>
      </c>
      <c r="J75" s="71">
        <v>469</v>
      </c>
      <c r="K75" s="71">
        <v>452.5</v>
      </c>
      <c r="L75" s="71">
        <v>462.28</v>
      </c>
      <c r="M75" s="71"/>
      <c r="N75" s="71">
        <v>467</v>
      </c>
      <c r="O75" s="71">
        <v>454.84378333333302</v>
      </c>
      <c r="P75" s="72">
        <v>461.21099979756099</v>
      </c>
      <c r="Q75" s="72">
        <v>458.46522359386699</v>
      </c>
      <c r="R75" s="72">
        <v>454.00063884034898</v>
      </c>
      <c r="S75" s="72">
        <v>466.66977506995102</v>
      </c>
      <c r="T75" s="72">
        <v>458.46522359386699</v>
      </c>
      <c r="U75" s="72">
        <v>458.46522359386699</v>
      </c>
      <c r="V75" s="72">
        <v>458.46522359386699</v>
      </c>
      <c r="W75" s="72">
        <v>458.46522359386699</v>
      </c>
      <c r="X75" s="72"/>
      <c r="Y75" s="72">
        <v>458.46522359386699</v>
      </c>
    </row>
    <row r="76" spans="1:25" ht="22" customHeight="1">
      <c r="A76" s="11"/>
      <c r="B76" s="11"/>
      <c r="C76" s="9"/>
      <c r="D76" s="6">
        <v>14</v>
      </c>
      <c r="E76" s="71">
        <v>408.6</v>
      </c>
      <c r="F76" s="71"/>
      <c r="G76" s="71">
        <v>443.66</v>
      </c>
      <c r="H76" s="71">
        <v>413.63638888888897</v>
      </c>
      <c r="I76" s="71">
        <v>413.67</v>
      </c>
      <c r="J76" s="71">
        <v>418</v>
      </c>
      <c r="K76" s="71">
        <v>400.56</v>
      </c>
      <c r="L76" s="71">
        <v>404.57</v>
      </c>
      <c r="M76" s="71"/>
      <c r="N76" s="71">
        <v>407</v>
      </c>
      <c r="O76" s="71">
        <v>391.35611666666699</v>
      </c>
      <c r="P76" s="72">
        <v>402.28809624735999</v>
      </c>
      <c r="Q76" s="72">
        <v>395.77516323430098</v>
      </c>
      <c r="R76" s="72">
        <v>385.66649946525598</v>
      </c>
      <c r="S76" s="72">
        <v>405.98741824856501</v>
      </c>
      <c r="T76" s="72">
        <v>395.77516323430098</v>
      </c>
      <c r="U76" s="72">
        <v>395.77516323430098</v>
      </c>
      <c r="V76" s="72">
        <v>395.77516323430098</v>
      </c>
      <c r="W76" s="72">
        <v>395.77516323430098</v>
      </c>
      <c r="X76" s="72"/>
      <c r="Y76" s="72">
        <v>395.77516323430098</v>
      </c>
    </row>
    <row r="77" spans="1:25" ht="22" customHeight="1">
      <c r="A77" s="11"/>
      <c r="B77" s="11"/>
      <c r="C77" s="9"/>
      <c r="D77" s="6">
        <v>15</v>
      </c>
      <c r="E77" s="71">
        <v>321.2</v>
      </c>
      <c r="F77" s="71"/>
      <c r="G77" s="71">
        <v>367.07</v>
      </c>
      <c r="H77" s="71">
        <v>334.28388888888901</v>
      </c>
      <c r="I77" s="71">
        <v>341.53</v>
      </c>
      <c r="J77" s="71">
        <v>340</v>
      </c>
      <c r="K77" s="71">
        <v>316.94</v>
      </c>
      <c r="L77" s="71">
        <v>319.26</v>
      </c>
      <c r="M77" s="71"/>
      <c r="N77" s="71">
        <v>317</v>
      </c>
      <c r="O77" s="71">
        <v>299.10132777777801</v>
      </c>
      <c r="P77" s="72">
        <v>307.840434375038</v>
      </c>
      <c r="Q77" s="72">
        <v>298.27754053509602</v>
      </c>
      <c r="R77" s="72">
        <v>283.70268573521503</v>
      </c>
      <c r="S77" s="72">
        <v>315.34004207227599</v>
      </c>
      <c r="T77" s="72">
        <v>298.27754053509602</v>
      </c>
      <c r="U77" s="72">
        <v>298.27754053509602</v>
      </c>
      <c r="V77" s="72">
        <v>298.27754053509602</v>
      </c>
      <c r="W77" s="72">
        <v>298.27754053509602</v>
      </c>
      <c r="X77" s="72"/>
      <c r="Y77" s="72">
        <v>298.27754053509602</v>
      </c>
    </row>
    <row r="78" spans="1:25" ht="22" customHeight="1">
      <c r="A78" s="11"/>
      <c r="B78" s="11"/>
      <c r="C78" s="9"/>
      <c r="D78" s="6">
        <v>16</v>
      </c>
      <c r="E78" s="71">
        <v>200.6</v>
      </c>
      <c r="F78" s="71"/>
      <c r="G78" s="71">
        <v>246.71</v>
      </c>
      <c r="H78" s="71">
        <v>211.94388888888901</v>
      </c>
      <c r="I78" s="71">
        <v>223.71</v>
      </c>
      <c r="J78" s="71">
        <v>218</v>
      </c>
      <c r="K78" s="71">
        <v>188.89</v>
      </c>
      <c r="L78" s="71">
        <v>193.61</v>
      </c>
      <c r="M78" s="71"/>
      <c r="N78" s="71">
        <v>187</v>
      </c>
      <c r="O78" s="71">
        <v>165.45165</v>
      </c>
      <c r="P78" s="72">
        <v>181.27695328154499</v>
      </c>
      <c r="Q78" s="72">
        <v>170.259190480049</v>
      </c>
      <c r="R78" s="72">
        <v>153.97700919821099</v>
      </c>
      <c r="S78" s="72">
        <v>185.42287270600499</v>
      </c>
      <c r="T78" s="72">
        <v>170.259190480049</v>
      </c>
      <c r="U78" s="72">
        <v>170.259190480049</v>
      </c>
      <c r="V78" s="72">
        <v>170.259190480049</v>
      </c>
      <c r="W78" s="72">
        <v>170.259190480049</v>
      </c>
      <c r="X78" s="72"/>
      <c r="Y78" s="72">
        <v>170.259190480049</v>
      </c>
    </row>
    <row r="79" spans="1:25" ht="22" customHeight="1">
      <c r="A79" s="11"/>
      <c r="B79" s="11"/>
      <c r="C79" s="9"/>
      <c r="D79" s="6">
        <v>17</v>
      </c>
      <c r="E79" s="71">
        <v>102.3</v>
      </c>
      <c r="F79" s="71"/>
      <c r="G79" s="71">
        <v>119.19</v>
      </c>
      <c r="H79" s="71">
        <v>111.740833333333</v>
      </c>
      <c r="I79" s="71">
        <v>105.72</v>
      </c>
      <c r="J79" s="71">
        <v>115</v>
      </c>
      <c r="K79" s="71">
        <v>86.03</v>
      </c>
      <c r="L79" s="71">
        <v>132.30000000000001</v>
      </c>
      <c r="M79" s="71"/>
      <c r="N79" s="71">
        <v>81</v>
      </c>
      <c r="O79" s="71">
        <v>97.312872222222197</v>
      </c>
      <c r="P79" s="72">
        <v>83.869936121893701</v>
      </c>
      <c r="Q79" s="72">
        <v>80.3704132013644</v>
      </c>
      <c r="R79" s="72">
        <v>75.960245594974793</v>
      </c>
      <c r="S79" s="72">
        <v>81.726498838203</v>
      </c>
      <c r="T79" s="72">
        <v>80.3704132013644</v>
      </c>
      <c r="U79" s="72">
        <v>80.3704132013644</v>
      </c>
      <c r="V79" s="72">
        <v>80.3704132013644</v>
      </c>
      <c r="W79" s="72">
        <v>80.3704132013644</v>
      </c>
      <c r="X79" s="72"/>
      <c r="Y79" s="72">
        <v>80.3704132013644</v>
      </c>
    </row>
    <row r="80" spans="1:25" ht="22" customHeight="1">
      <c r="A80" s="11"/>
      <c r="B80" s="11"/>
      <c r="C80" s="9"/>
      <c r="D80" s="6">
        <v>18</v>
      </c>
      <c r="E80" s="71">
        <v>78.8</v>
      </c>
      <c r="F80" s="71"/>
      <c r="G80" s="71">
        <v>68.86</v>
      </c>
      <c r="H80" s="71">
        <v>73.079166666666694</v>
      </c>
      <c r="I80" s="71">
        <v>68.47</v>
      </c>
      <c r="J80" s="71">
        <v>74</v>
      </c>
      <c r="K80" s="71">
        <v>69.78</v>
      </c>
      <c r="L80" s="71">
        <v>76.599999999999994</v>
      </c>
      <c r="M80" s="71"/>
      <c r="N80" s="71">
        <v>62</v>
      </c>
      <c r="O80" s="71">
        <v>61.766755555555598</v>
      </c>
      <c r="P80" s="72">
        <v>55.0478809447985</v>
      </c>
      <c r="Q80" s="72">
        <v>52.3869711625888</v>
      </c>
      <c r="R80" s="72">
        <v>48.292261762398098</v>
      </c>
      <c r="S80" s="72">
        <v>59.176289093915301</v>
      </c>
      <c r="T80" s="72">
        <v>52.3869711625888</v>
      </c>
      <c r="U80" s="72">
        <v>52.3869711625888</v>
      </c>
      <c r="V80" s="72">
        <v>52.3869711625888</v>
      </c>
      <c r="W80" s="72">
        <v>52.3869711625888</v>
      </c>
      <c r="X80" s="72"/>
      <c r="Y80" s="72">
        <v>52.3869711625888</v>
      </c>
    </row>
    <row r="81" spans="1:25" ht="22" customHeight="1">
      <c r="A81" s="11"/>
      <c r="B81" s="11"/>
      <c r="C81" s="9"/>
      <c r="D81" s="6">
        <v>19</v>
      </c>
      <c r="E81" s="71">
        <v>37.1</v>
      </c>
      <c r="F81" s="71"/>
      <c r="G81" s="71">
        <v>19.75</v>
      </c>
      <c r="H81" s="71">
        <v>17.702500000000001</v>
      </c>
      <c r="I81" s="71">
        <v>14.35</v>
      </c>
      <c r="J81" s="71">
        <v>18</v>
      </c>
      <c r="K81" s="71">
        <v>17.61</v>
      </c>
      <c r="L81" s="71">
        <v>18.05</v>
      </c>
      <c r="M81" s="71"/>
      <c r="N81" s="71">
        <v>17</v>
      </c>
      <c r="O81" s="71">
        <v>15.674244444444399</v>
      </c>
      <c r="P81" s="72">
        <v>17.652275976218299</v>
      </c>
      <c r="Q81" s="72">
        <v>15.185447700664</v>
      </c>
      <c r="R81" s="72">
        <v>11.3538488213179</v>
      </c>
      <c r="S81" s="72">
        <v>15.443447987881999</v>
      </c>
      <c r="T81" s="72">
        <v>15.185447700664</v>
      </c>
      <c r="U81" s="72">
        <v>15.185447700664</v>
      </c>
      <c r="V81" s="72">
        <v>15.185447700664</v>
      </c>
      <c r="W81" s="72">
        <v>15.185447700664</v>
      </c>
      <c r="X81" s="72"/>
      <c r="Y81" s="72">
        <v>15.185447700664</v>
      </c>
    </row>
    <row r="82" spans="1:25" ht="22" customHeight="1">
      <c r="A82" s="11"/>
      <c r="B82" s="11"/>
      <c r="C82" s="9"/>
      <c r="D82" s="6">
        <v>20</v>
      </c>
      <c r="E82" s="71">
        <v>1.1000000000000001</v>
      </c>
      <c r="F82" s="71"/>
      <c r="G82" s="71">
        <v>0</v>
      </c>
      <c r="H82" s="71">
        <v>0</v>
      </c>
      <c r="I82" s="71">
        <v>0</v>
      </c>
      <c r="J82" s="71">
        <v>0</v>
      </c>
      <c r="K82" s="71">
        <v>0</v>
      </c>
      <c r="L82" s="71">
        <v>0</v>
      </c>
      <c r="M82" s="71"/>
      <c r="N82" s="71">
        <v>0</v>
      </c>
      <c r="O82" s="71">
        <v>0</v>
      </c>
      <c r="P82" s="72">
        <v>0.90771909988645205</v>
      </c>
      <c r="Q82" s="72">
        <v>0</v>
      </c>
      <c r="R82" s="72">
        <v>0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  <c r="X82" s="72"/>
      <c r="Y82" s="72">
        <v>0</v>
      </c>
    </row>
    <row r="83" spans="1:25" ht="22" customHeight="1">
      <c r="A83" s="11"/>
      <c r="B83" s="11"/>
      <c r="C83" s="9"/>
      <c r="D83" s="6">
        <v>21</v>
      </c>
      <c r="E83" s="71">
        <v>0</v>
      </c>
      <c r="F83" s="71"/>
      <c r="G83" s="71">
        <v>0</v>
      </c>
      <c r="H83" s="71">
        <v>0</v>
      </c>
      <c r="I83" s="71">
        <v>0</v>
      </c>
      <c r="J83" s="71">
        <v>0</v>
      </c>
      <c r="K83" s="71">
        <v>0</v>
      </c>
      <c r="L83" s="71">
        <v>0</v>
      </c>
      <c r="M83" s="71"/>
      <c r="N83" s="71">
        <v>0</v>
      </c>
      <c r="O83" s="71">
        <v>0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2">
        <v>0</v>
      </c>
      <c r="W83" s="72">
        <v>0</v>
      </c>
      <c r="X83" s="72"/>
      <c r="Y83" s="72">
        <v>0</v>
      </c>
    </row>
    <row r="84" spans="1:25" ht="22" customHeight="1">
      <c r="A84" s="11"/>
      <c r="B84" s="11"/>
      <c r="C84" s="9"/>
      <c r="D84" s="6">
        <v>22</v>
      </c>
      <c r="E84" s="71">
        <v>0</v>
      </c>
      <c r="F84" s="71"/>
      <c r="G84" s="71">
        <v>0</v>
      </c>
      <c r="H84" s="71">
        <v>0</v>
      </c>
      <c r="I84" s="71">
        <v>0</v>
      </c>
      <c r="J84" s="71">
        <v>0</v>
      </c>
      <c r="K84" s="71">
        <v>0</v>
      </c>
      <c r="L84" s="71">
        <v>0</v>
      </c>
      <c r="M84" s="71"/>
      <c r="N84" s="71">
        <v>0</v>
      </c>
      <c r="O84" s="71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/>
      <c r="Y84" s="72">
        <v>0</v>
      </c>
    </row>
    <row r="85" spans="1:25" ht="22" customHeight="1">
      <c r="A85" s="11"/>
      <c r="B85" s="11"/>
      <c r="C85" s="9"/>
      <c r="D85" s="6">
        <v>23</v>
      </c>
      <c r="E85" s="71">
        <v>0</v>
      </c>
      <c r="F85" s="71"/>
      <c r="G85" s="71">
        <v>0</v>
      </c>
      <c r="H85" s="71">
        <v>0</v>
      </c>
      <c r="I85" s="71">
        <v>0</v>
      </c>
      <c r="J85" s="71">
        <v>0</v>
      </c>
      <c r="K85" s="71">
        <v>0</v>
      </c>
      <c r="L85" s="71">
        <v>0</v>
      </c>
      <c r="M85" s="71"/>
      <c r="N85" s="71">
        <v>0</v>
      </c>
      <c r="O85" s="71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/>
      <c r="Y85" s="72">
        <v>0</v>
      </c>
    </row>
    <row r="86" spans="1:25" ht="22" customHeight="1" thickBot="1">
      <c r="A86" s="25"/>
      <c r="B86" s="25"/>
      <c r="C86" s="26"/>
      <c r="D86" s="20">
        <v>24</v>
      </c>
      <c r="E86" s="73">
        <v>0</v>
      </c>
      <c r="F86" s="73"/>
      <c r="G86" s="73">
        <v>0</v>
      </c>
      <c r="H86" s="73">
        <v>0</v>
      </c>
      <c r="I86" s="73">
        <v>0</v>
      </c>
      <c r="J86" s="73">
        <v>0</v>
      </c>
      <c r="K86" s="73">
        <v>0</v>
      </c>
      <c r="L86" s="73">
        <v>0</v>
      </c>
      <c r="M86" s="73"/>
      <c r="N86" s="73">
        <v>0</v>
      </c>
      <c r="O86" s="73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/>
      <c r="Y86" s="74">
        <v>0</v>
      </c>
    </row>
    <row r="87" spans="1:25" ht="22" customHeight="1">
      <c r="A87" s="11" t="s">
        <v>52</v>
      </c>
      <c r="B87" s="11" t="s">
        <v>26</v>
      </c>
      <c r="C87" s="10" t="s">
        <v>40</v>
      </c>
      <c r="D87" s="18">
        <v>1</v>
      </c>
      <c r="E87" s="75">
        <v>0</v>
      </c>
      <c r="F87" s="75"/>
      <c r="G87" s="75">
        <v>0</v>
      </c>
      <c r="H87" s="75">
        <v>0</v>
      </c>
      <c r="I87" s="75">
        <v>0</v>
      </c>
      <c r="J87" s="75">
        <v>0</v>
      </c>
      <c r="K87" s="75">
        <v>0</v>
      </c>
      <c r="L87" s="75">
        <v>0</v>
      </c>
      <c r="M87" s="75"/>
      <c r="N87" s="75">
        <v>0</v>
      </c>
      <c r="O87" s="75">
        <v>0</v>
      </c>
      <c r="P87" s="76">
        <v>0</v>
      </c>
      <c r="Q87" s="76">
        <v>0</v>
      </c>
      <c r="R87" s="76">
        <v>0</v>
      </c>
      <c r="S87" s="76">
        <v>0</v>
      </c>
      <c r="T87" s="76">
        <v>0</v>
      </c>
      <c r="U87" s="76">
        <v>0</v>
      </c>
      <c r="V87" s="76">
        <v>0</v>
      </c>
      <c r="W87" s="76">
        <v>0</v>
      </c>
      <c r="X87" s="76"/>
      <c r="Y87" s="76">
        <v>0</v>
      </c>
    </row>
    <row r="88" spans="1:25" ht="22" customHeight="1">
      <c r="A88" s="11"/>
      <c r="B88" s="11"/>
      <c r="C88" s="9"/>
      <c r="D88" s="6">
        <v>2</v>
      </c>
      <c r="E88" s="71">
        <v>0</v>
      </c>
      <c r="F88" s="71"/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  <c r="M88" s="71"/>
      <c r="N88" s="71">
        <v>0</v>
      </c>
      <c r="O88" s="71">
        <v>0</v>
      </c>
      <c r="P88" s="72">
        <v>0</v>
      </c>
      <c r="Q88" s="72">
        <v>0</v>
      </c>
      <c r="R88" s="72">
        <v>0</v>
      </c>
      <c r="S88" s="72">
        <v>0</v>
      </c>
      <c r="T88" s="72">
        <v>0</v>
      </c>
      <c r="U88" s="72">
        <v>0</v>
      </c>
      <c r="V88" s="72">
        <v>0</v>
      </c>
      <c r="W88" s="72">
        <v>0</v>
      </c>
      <c r="X88" s="72"/>
      <c r="Y88" s="72">
        <v>0</v>
      </c>
    </row>
    <row r="89" spans="1:25" ht="22" customHeight="1">
      <c r="A89" s="11"/>
      <c r="B89" s="11"/>
      <c r="C89" s="9"/>
      <c r="D89" s="6">
        <v>3</v>
      </c>
      <c r="E89" s="71">
        <v>0</v>
      </c>
      <c r="F89" s="71"/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71">
        <v>0</v>
      </c>
      <c r="M89" s="71"/>
      <c r="N89" s="71">
        <v>0</v>
      </c>
      <c r="O89" s="71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/>
      <c r="Y89" s="72">
        <v>0</v>
      </c>
    </row>
    <row r="90" spans="1:25" ht="22" customHeight="1">
      <c r="A90" s="11"/>
      <c r="B90" s="11"/>
      <c r="C90" s="9"/>
      <c r="D90" s="6">
        <v>4</v>
      </c>
      <c r="E90" s="71">
        <v>0</v>
      </c>
      <c r="F90" s="71"/>
      <c r="G90" s="71">
        <v>0</v>
      </c>
      <c r="H90" s="71">
        <v>0</v>
      </c>
      <c r="I90" s="71">
        <v>0</v>
      </c>
      <c r="J90" s="71">
        <v>0</v>
      </c>
      <c r="K90" s="71">
        <v>0</v>
      </c>
      <c r="L90" s="71">
        <v>0</v>
      </c>
      <c r="M90" s="71"/>
      <c r="N90" s="71">
        <v>0</v>
      </c>
      <c r="O90" s="71">
        <v>0</v>
      </c>
      <c r="P90" s="72">
        <v>0</v>
      </c>
      <c r="Q90" s="72">
        <v>0</v>
      </c>
      <c r="R90" s="72">
        <v>0</v>
      </c>
      <c r="S90" s="72">
        <v>0</v>
      </c>
      <c r="T90" s="72">
        <v>0</v>
      </c>
      <c r="U90" s="72">
        <v>0</v>
      </c>
      <c r="V90" s="72">
        <v>0</v>
      </c>
      <c r="W90" s="72">
        <v>0</v>
      </c>
      <c r="X90" s="72"/>
      <c r="Y90" s="72">
        <v>0</v>
      </c>
    </row>
    <row r="91" spans="1:25" ht="22" customHeight="1">
      <c r="A91" s="11"/>
      <c r="B91" s="11"/>
      <c r="C91" s="9"/>
      <c r="D91" s="6">
        <v>5</v>
      </c>
      <c r="E91" s="71">
        <v>0.4</v>
      </c>
      <c r="F91" s="71"/>
      <c r="G91" s="71">
        <v>0</v>
      </c>
      <c r="H91" s="71">
        <v>0.16666666666666699</v>
      </c>
      <c r="I91" s="71">
        <v>0.14000000000000001</v>
      </c>
      <c r="J91" s="71">
        <v>0</v>
      </c>
      <c r="K91" s="71">
        <v>0.17</v>
      </c>
      <c r="L91" s="71">
        <v>0.2</v>
      </c>
      <c r="M91" s="71"/>
      <c r="N91" s="71">
        <v>0</v>
      </c>
      <c r="O91" s="71">
        <v>0</v>
      </c>
      <c r="P91" s="72">
        <v>0.95457112615923601</v>
      </c>
      <c r="Q91" s="72">
        <v>2.8637133784777098</v>
      </c>
      <c r="R91" s="72">
        <v>5.7274267569554196</v>
      </c>
      <c r="S91" s="72">
        <v>0</v>
      </c>
      <c r="T91" s="72">
        <v>2.8637133784777098</v>
      </c>
      <c r="U91" s="72">
        <v>2.8637133784777098</v>
      </c>
      <c r="V91" s="72">
        <v>2.8637133784777098</v>
      </c>
      <c r="W91" s="72">
        <v>2.8637133784777098</v>
      </c>
      <c r="X91" s="72"/>
      <c r="Y91" s="72">
        <v>2.8637133784777098</v>
      </c>
    </row>
    <row r="92" spans="1:25" ht="22" customHeight="1">
      <c r="A92" s="11"/>
      <c r="B92" s="11"/>
      <c r="C92" s="9"/>
      <c r="D92" s="6">
        <v>6</v>
      </c>
      <c r="E92" s="71">
        <v>17.899999999999999</v>
      </c>
      <c r="F92" s="71"/>
      <c r="G92" s="71">
        <v>19.96</v>
      </c>
      <c r="H92" s="71">
        <v>27.827500000000001</v>
      </c>
      <c r="I92" s="71">
        <v>29.94</v>
      </c>
      <c r="J92" s="71">
        <v>28</v>
      </c>
      <c r="K92" s="71">
        <v>27.01</v>
      </c>
      <c r="L92" s="71">
        <v>25.7</v>
      </c>
      <c r="M92" s="71"/>
      <c r="N92" s="71">
        <v>27</v>
      </c>
      <c r="O92" s="71">
        <v>26.057849999999998</v>
      </c>
      <c r="P92" s="72">
        <v>31.765563300691198</v>
      </c>
      <c r="Q92" s="72">
        <v>35.657192616625203</v>
      </c>
      <c r="R92" s="72">
        <v>41.5215847690245</v>
      </c>
      <c r="S92" s="72">
        <v>26.181178147395801</v>
      </c>
      <c r="T92" s="72">
        <v>35.657192616625203</v>
      </c>
      <c r="U92" s="72">
        <v>35.657192616625203</v>
      </c>
      <c r="V92" s="72">
        <v>35.657192616625203</v>
      </c>
      <c r="W92" s="72">
        <v>35.657192616625203</v>
      </c>
      <c r="X92" s="72"/>
      <c r="Y92" s="72">
        <v>35.657192616625203</v>
      </c>
    </row>
    <row r="93" spans="1:25" ht="22" customHeight="1">
      <c r="A93" s="11"/>
      <c r="B93" s="11"/>
      <c r="C93" s="9"/>
      <c r="D93" s="6">
        <v>7</v>
      </c>
      <c r="E93" s="71">
        <v>58.5</v>
      </c>
      <c r="F93" s="71"/>
      <c r="G93" s="71">
        <v>65.86</v>
      </c>
      <c r="H93" s="71">
        <v>77.302499999999995</v>
      </c>
      <c r="I93" s="71">
        <v>89.2</v>
      </c>
      <c r="J93" s="71">
        <v>80</v>
      </c>
      <c r="K93" s="71">
        <v>63</v>
      </c>
      <c r="L93" s="71">
        <v>62.1</v>
      </c>
      <c r="M93" s="71"/>
      <c r="N93" s="71">
        <v>85</v>
      </c>
      <c r="O93" s="71">
        <v>73.231744444444402</v>
      </c>
      <c r="P93" s="72">
        <v>86.282655821005307</v>
      </c>
      <c r="Q93" s="72">
        <v>90.292560606232698</v>
      </c>
      <c r="R93" s="72">
        <v>97.0307614886067</v>
      </c>
      <c r="S93" s="72">
        <v>86.615856212707598</v>
      </c>
      <c r="T93" s="72">
        <v>90.292560606232698</v>
      </c>
      <c r="U93" s="72">
        <v>90.292560606232698</v>
      </c>
      <c r="V93" s="72">
        <v>90.292560606232698</v>
      </c>
      <c r="W93" s="72">
        <v>90.292560606232698</v>
      </c>
      <c r="X93" s="72"/>
      <c r="Y93" s="72">
        <v>90.292560606232698</v>
      </c>
    </row>
    <row r="94" spans="1:25" ht="22" customHeight="1">
      <c r="A94" s="11"/>
      <c r="B94" s="11"/>
      <c r="C94" s="9"/>
      <c r="D94" s="6">
        <v>8</v>
      </c>
      <c r="E94" s="71">
        <v>91.8</v>
      </c>
      <c r="F94" s="71"/>
      <c r="G94" s="71">
        <v>97.11</v>
      </c>
      <c r="H94" s="71">
        <v>99.989166666666705</v>
      </c>
      <c r="I94" s="71">
        <v>112.85</v>
      </c>
      <c r="J94" s="71">
        <v>104</v>
      </c>
      <c r="K94" s="71">
        <v>71.22</v>
      </c>
      <c r="L94" s="71">
        <v>72</v>
      </c>
      <c r="M94" s="71"/>
      <c r="N94" s="71">
        <v>125</v>
      </c>
      <c r="O94" s="71">
        <v>97.940772222222193</v>
      </c>
      <c r="P94" s="72">
        <v>126.534913231868</v>
      </c>
      <c r="Q94" s="72">
        <v>128.822928421532</v>
      </c>
      <c r="R94" s="72">
        <v>133.462743476631</v>
      </c>
      <c r="S94" s="72">
        <v>127.054394362765</v>
      </c>
      <c r="T94" s="72">
        <v>128.822928421532</v>
      </c>
      <c r="U94" s="72">
        <v>128.822928421532</v>
      </c>
      <c r="V94" s="72">
        <v>128.822928421532</v>
      </c>
      <c r="W94" s="72">
        <v>128.822928421532</v>
      </c>
      <c r="X94" s="72"/>
      <c r="Y94" s="72">
        <v>128.822928421532</v>
      </c>
    </row>
    <row r="95" spans="1:25" ht="22" customHeight="1">
      <c r="A95" s="11"/>
      <c r="B95" s="11"/>
      <c r="C95" s="9"/>
      <c r="D95" s="6">
        <v>9</v>
      </c>
      <c r="E95" s="71">
        <v>113.7</v>
      </c>
      <c r="F95" s="71"/>
      <c r="G95" s="71">
        <v>116.89</v>
      </c>
      <c r="H95" s="71">
        <v>120.050555555556</v>
      </c>
      <c r="I95" s="71">
        <v>121.41</v>
      </c>
      <c r="J95" s="71">
        <v>125</v>
      </c>
      <c r="K95" s="71">
        <v>85.58</v>
      </c>
      <c r="L95" s="71">
        <v>92.6</v>
      </c>
      <c r="M95" s="71"/>
      <c r="N95" s="71">
        <v>145</v>
      </c>
      <c r="O95" s="71">
        <v>116.42893888888899</v>
      </c>
      <c r="P95" s="72">
        <v>145.68886189950999</v>
      </c>
      <c r="Q95" s="72">
        <v>146.384406923434</v>
      </c>
      <c r="R95" s="72">
        <v>147.42812891281599</v>
      </c>
      <c r="S95" s="72">
        <v>146.64071052977999</v>
      </c>
      <c r="T95" s="72">
        <v>146.384406923434</v>
      </c>
      <c r="U95" s="72">
        <v>146.384406923434</v>
      </c>
      <c r="V95" s="72">
        <v>146.384406923434</v>
      </c>
      <c r="W95" s="72">
        <v>146.384406923434</v>
      </c>
      <c r="X95" s="72"/>
      <c r="Y95" s="72">
        <v>146.384406923434</v>
      </c>
    </row>
    <row r="96" spans="1:25" ht="22" customHeight="1">
      <c r="A96" s="11"/>
      <c r="B96" s="11"/>
      <c r="C96" s="9"/>
      <c r="D96" s="6">
        <v>10</v>
      </c>
      <c r="E96" s="71">
        <v>131.19999999999999</v>
      </c>
      <c r="F96" s="71"/>
      <c r="G96" s="71">
        <v>128.97</v>
      </c>
      <c r="H96" s="71">
        <v>134.963055555556</v>
      </c>
      <c r="I96" s="71">
        <v>123.51</v>
      </c>
      <c r="J96" s="71">
        <v>140</v>
      </c>
      <c r="K96" s="71">
        <v>98.03</v>
      </c>
      <c r="L96" s="71">
        <v>112.8</v>
      </c>
      <c r="M96" s="71"/>
      <c r="N96" s="71">
        <v>153</v>
      </c>
      <c r="O96" s="71">
        <v>129.021822222222</v>
      </c>
      <c r="P96" s="72">
        <v>152.32740506857601</v>
      </c>
      <c r="Q96" s="72">
        <v>152.71793835913999</v>
      </c>
      <c r="R96" s="72">
        <v>153.94038791292701</v>
      </c>
      <c r="S96" s="72">
        <v>154.82244745566101</v>
      </c>
      <c r="T96" s="72">
        <v>152.71793835913999</v>
      </c>
      <c r="U96" s="72">
        <v>152.71793835913999</v>
      </c>
      <c r="V96" s="72">
        <v>152.71793835913999</v>
      </c>
      <c r="W96" s="72">
        <v>152.71793835913999</v>
      </c>
      <c r="X96" s="72"/>
      <c r="Y96" s="72">
        <v>152.71793835913999</v>
      </c>
    </row>
    <row r="97" spans="1:25" ht="22" customHeight="1">
      <c r="A97" s="11"/>
      <c r="B97" s="11"/>
      <c r="C97" s="9"/>
      <c r="D97" s="6">
        <v>11</v>
      </c>
      <c r="E97" s="71">
        <v>145.69999999999999</v>
      </c>
      <c r="F97" s="71"/>
      <c r="G97" s="71">
        <v>138.05000000000001</v>
      </c>
      <c r="H97" s="71">
        <v>149.58472222222201</v>
      </c>
      <c r="I97" s="71">
        <v>125.06</v>
      </c>
      <c r="J97" s="71">
        <v>154</v>
      </c>
      <c r="K97" s="71">
        <v>109.14</v>
      </c>
      <c r="L97" s="71">
        <v>136.75</v>
      </c>
      <c r="M97" s="71"/>
      <c r="N97" s="71">
        <v>150</v>
      </c>
      <c r="O97" s="71">
        <v>134.49850555555599</v>
      </c>
      <c r="P97" s="72">
        <v>149.98473436099499</v>
      </c>
      <c r="Q97" s="72">
        <v>149.82549640042001</v>
      </c>
      <c r="R97" s="72">
        <v>149.58241044862501</v>
      </c>
      <c r="S97" s="72">
        <v>150.94790770109799</v>
      </c>
      <c r="T97" s="72">
        <v>149.82549640042001</v>
      </c>
      <c r="U97" s="72">
        <v>149.82549640042001</v>
      </c>
      <c r="V97" s="72">
        <v>149.82549640042001</v>
      </c>
      <c r="W97" s="72">
        <v>149.82549640042001</v>
      </c>
      <c r="X97" s="72"/>
      <c r="Y97" s="72">
        <v>149.82549640042001</v>
      </c>
    </row>
    <row r="98" spans="1:25" ht="22" customHeight="1">
      <c r="A98" s="11"/>
      <c r="B98" s="11"/>
      <c r="C98" s="9"/>
      <c r="D98" s="6">
        <v>12</v>
      </c>
      <c r="E98" s="71">
        <v>153.80000000000001</v>
      </c>
      <c r="F98" s="71"/>
      <c r="G98" s="71">
        <v>141.34</v>
      </c>
      <c r="H98" s="71">
        <v>153.13361111111101</v>
      </c>
      <c r="I98" s="71">
        <v>121.07</v>
      </c>
      <c r="J98" s="71">
        <v>157</v>
      </c>
      <c r="K98" s="71">
        <v>113.06</v>
      </c>
      <c r="L98" s="71">
        <v>150.9</v>
      </c>
      <c r="M98" s="71"/>
      <c r="N98" s="71">
        <v>140</v>
      </c>
      <c r="O98" s="71">
        <v>133.440377777778</v>
      </c>
      <c r="P98" s="72">
        <v>143.332757449339</v>
      </c>
      <c r="Q98" s="72">
        <v>142.658018842411</v>
      </c>
      <c r="R98" s="72">
        <v>141.65477818382899</v>
      </c>
      <c r="S98" s="72">
        <v>143.24408217885301</v>
      </c>
      <c r="T98" s="72">
        <v>142.658018842411</v>
      </c>
      <c r="U98" s="72">
        <v>142.658018842411</v>
      </c>
      <c r="V98" s="72">
        <v>142.658018842411</v>
      </c>
      <c r="W98" s="72">
        <v>142.658018842411</v>
      </c>
      <c r="X98" s="72"/>
      <c r="Y98" s="72">
        <v>142.658018842411</v>
      </c>
    </row>
    <row r="99" spans="1:25" ht="22" customHeight="1">
      <c r="A99" s="11"/>
      <c r="B99" s="11"/>
      <c r="C99" s="9"/>
      <c r="D99" s="6">
        <v>13</v>
      </c>
      <c r="E99" s="71">
        <v>267.7</v>
      </c>
      <c r="F99" s="71"/>
      <c r="G99" s="71">
        <v>243.51</v>
      </c>
      <c r="H99" s="71">
        <v>266.44888888888897</v>
      </c>
      <c r="I99" s="71">
        <v>117.94</v>
      </c>
      <c r="J99" s="71">
        <v>270</v>
      </c>
      <c r="K99" s="71">
        <v>235.17</v>
      </c>
      <c r="L99" s="71">
        <v>382.5</v>
      </c>
      <c r="M99" s="71"/>
      <c r="N99" s="71">
        <v>230</v>
      </c>
      <c r="O99" s="71">
        <v>347.10079444444398</v>
      </c>
      <c r="P99" s="72">
        <v>239.38516096181601</v>
      </c>
      <c r="Q99" s="72">
        <v>257.39997310920597</v>
      </c>
      <c r="R99" s="72">
        <v>284.70778561923402</v>
      </c>
      <c r="S99" s="72">
        <v>231.933254688723</v>
      </c>
      <c r="T99" s="72">
        <v>257.39997310920597</v>
      </c>
      <c r="U99" s="72">
        <v>257.39997310920597</v>
      </c>
      <c r="V99" s="72">
        <v>257.39997310920597</v>
      </c>
      <c r="W99" s="72">
        <v>257.39997310920597</v>
      </c>
      <c r="X99" s="72"/>
      <c r="Y99" s="72">
        <v>257.39997310920597</v>
      </c>
    </row>
    <row r="100" spans="1:25" ht="22" customHeight="1">
      <c r="A100" s="11"/>
      <c r="B100" s="11"/>
      <c r="C100" s="9"/>
      <c r="D100" s="6">
        <v>14</v>
      </c>
      <c r="E100" s="71">
        <v>464.8</v>
      </c>
      <c r="F100" s="71"/>
      <c r="G100" s="71">
        <v>462.83</v>
      </c>
      <c r="H100" s="71">
        <v>461.27722222222201</v>
      </c>
      <c r="I100" s="71">
        <v>333.68</v>
      </c>
      <c r="J100" s="71">
        <v>463</v>
      </c>
      <c r="K100" s="71">
        <v>453.89</v>
      </c>
      <c r="L100" s="71">
        <v>576.80999999999995</v>
      </c>
      <c r="M100" s="71"/>
      <c r="N100" s="71">
        <v>433</v>
      </c>
      <c r="O100" s="71">
        <v>554.34267777777802</v>
      </c>
      <c r="P100" s="72">
        <v>441.50885895816799</v>
      </c>
      <c r="Q100" s="72">
        <v>457.00809230009401</v>
      </c>
      <c r="R100" s="72">
        <v>479.91375615739099</v>
      </c>
      <c r="S100" s="72">
        <v>434.16058248221799</v>
      </c>
      <c r="T100" s="72">
        <v>457.00809230009401</v>
      </c>
      <c r="U100" s="72">
        <v>457.00809230009401</v>
      </c>
      <c r="V100" s="72">
        <v>457.00809230009401</v>
      </c>
      <c r="W100" s="72">
        <v>457.00809230009401</v>
      </c>
      <c r="X100" s="72"/>
      <c r="Y100" s="72">
        <v>457.00809230009401</v>
      </c>
    </row>
    <row r="101" spans="1:25" ht="22" customHeight="1">
      <c r="A101" s="11"/>
      <c r="B101" s="11"/>
      <c r="C101" s="9"/>
      <c r="D101" s="6">
        <v>15</v>
      </c>
      <c r="E101" s="71">
        <v>635.1</v>
      </c>
      <c r="F101" s="71"/>
      <c r="G101" s="71">
        <v>664.62</v>
      </c>
      <c r="H101" s="71">
        <v>635.51027777777801</v>
      </c>
      <c r="I101" s="71">
        <v>525.35</v>
      </c>
      <c r="J101" s="71">
        <v>635</v>
      </c>
      <c r="K101" s="71">
        <v>652.5</v>
      </c>
      <c r="L101" s="71">
        <v>744.52</v>
      </c>
      <c r="M101" s="71"/>
      <c r="N101" s="71">
        <v>606</v>
      </c>
      <c r="O101" s="71">
        <v>735.52671111111101</v>
      </c>
      <c r="P101" s="72">
        <v>605.66063685569395</v>
      </c>
      <c r="Q101" s="72">
        <v>616.36245027703899</v>
      </c>
      <c r="R101" s="72">
        <v>631.92001703042604</v>
      </c>
      <c r="S101" s="72">
        <v>606.58419112131696</v>
      </c>
      <c r="T101" s="72">
        <v>616.36245027703899</v>
      </c>
      <c r="U101" s="72">
        <v>616.36245027703899</v>
      </c>
      <c r="V101" s="72">
        <v>616.36245027703899</v>
      </c>
      <c r="W101" s="72">
        <v>616.36245027703899</v>
      </c>
      <c r="X101" s="72"/>
      <c r="Y101" s="72">
        <v>616.36245027703899</v>
      </c>
    </row>
    <row r="102" spans="1:25" ht="22" customHeight="1">
      <c r="A102" s="11"/>
      <c r="B102" s="11"/>
      <c r="C102" s="9"/>
      <c r="D102" s="6">
        <v>16</v>
      </c>
      <c r="E102" s="71">
        <v>738.3</v>
      </c>
      <c r="F102" s="71"/>
      <c r="G102" s="71">
        <v>786.35</v>
      </c>
      <c r="H102" s="71">
        <v>719.32555555555598</v>
      </c>
      <c r="I102" s="71">
        <v>634.59</v>
      </c>
      <c r="J102" s="71">
        <v>715</v>
      </c>
      <c r="K102" s="71">
        <v>762.78</v>
      </c>
      <c r="L102" s="71">
        <v>807.29</v>
      </c>
      <c r="M102" s="71"/>
      <c r="N102" s="71">
        <v>691</v>
      </c>
      <c r="O102" s="71">
        <v>830.59542222222206</v>
      </c>
      <c r="P102" s="72">
        <v>669.09453990256895</v>
      </c>
      <c r="Q102" s="72">
        <v>668.52498183778198</v>
      </c>
      <c r="R102" s="72">
        <v>666.86845698931199</v>
      </c>
      <c r="S102" s="72">
        <v>690.79269070643397</v>
      </c>
      <c r="T102" s="72">
        <v>668.52498183778198</v>
      </c>
      <c r="U102" s="72">
        <v>668.52498183778198</v>
      </c>
      <c r="V102" s="72">
        <v>668.52498183778198</v>
      </c>
      <c r="W102" s="72">
        <v>668.52498183778198</v>
      </c>
      <c r="X102" s="72"/>
      <c r="Y102" s="72">
        <v>668.52498183778198</v>
      </c>
    </row>
    <row r="103" spans="1:25" ht="22" customHeight="1">
      <c r="A103" s="11"/>
      <c r="B103" s="11"/>
      <c r="C103" s="9"/>
      <c r="D103" s="6">
        <v>17</v>
      </c>
      <c r="E103" s="71">
        <v>623.9</v>
      </c>
      <c r="F103" s="71"/>
      <c r="G103" s="71">
        <v>649.04999999999995</v>
      </c>
      <c r="H103" s="71">
        <v>502.78888888888901</v>
      </c>
      <c r="I103" s="71">
        <v>478.44</v>
      </c>
      <c r="J103" s="71">
        <v>497</v>
      </c>
      <c r="K103" s="71">
        <v>568.33000000000004</v>
      </c>
      <c r="L103" s="71">
        <v>541.67999999999995</v>
      </c>
      <c r="M103" s="71"/>
      <c r="N103" s="71">
        <v>560</v>
      </c>
      <c r="O103" s="71">
        <v>617.76057777777805</v>
      </c>
      <c r="P103" s="72">
        <v>530.11669737822297</v>
      </c>
      <c r="Q103" s="72">
        <v>511.04463204636198</v>
      </c>
      <c r="R103" s="72">
        <v>481.45944643004799</v>
      </c>
      <c r="S103" s="72">
        <v>564.70687698142899</v>
      </c>
      <c r="T103" s="72">
        <v>511.04463204636198</v>
      </c>
      <c r="U103" s="72">
        <v>511.04463204636198</v>
      </c>
      <c r="V103" s="72">
        <v>511.04463204636198</v>
      </c>
      <c r="W103" s="72">
        <v>511.04463204636198</v>
      </c>
      <c r="X103" s="72"/>
      <c r="Y103" s="72">
        <v>511.04463204636198</v>
      </c>
    </row>
    <row r="104" spans="1:25" ht="22" customHeight="1">
      <c r="A104" s="11"/>
      <c r="B104" s="11"/>
      <c r="C104" s="9"/>
      <c r="D104" s="6">
        <v>18</v>
      </c>
      <c r="E104" s="71">
        <v>296.89999999999998</v>
      </c>
      <c r="F104" s="71"/>
      <c r="G104" s="71">
        <v>243.11</v>
      </c>
      <c r="H104" s="71">
        <v>141.24250000000001</v>
      </c>
      <c r="I104" s="71">
        <v>140.30000000000001</v>
      </c>
      <c r="J104" s="71">
        <v>139</v>
      </c>
      <c r="K104" s="71">
        <v>158</v>
      </c>
      <c r="L104" s="71">
        <v>145.25</v>
      </c>
      <c r="M104" s="71"/>
      <c r="N104" s="71">
        <v>165</v>
      </c>
      <c r="O104" s="71">
        <v>215.50923333333299</v>
      </c>
      <c r="P104" s="72">
        <v>185.99411932765599</v>
      </c>
      <c r="Q104" s="72">
        <v>163.21927401853401</v>
      </c>
      <c r="R104" s="72">
        <v>122.15120841436701</v>
      </c>
      <c r="S104" s="72">
        <v>154.129413923676</v>
      </c>
      <c r="T104" s="72">
        <v>163.21927401853401</v>
      </c>
      <c r="U104" s="72">
        <v>163.21927401853401</v>
      </c>
      <c r="V104" s="72">
        <v>163.21927401853401</v>
      </c>
      <c r="W104" s="72">
        <v>163.21927401853401</v>
      </c>
      <c r="X104" s="72"/>
      <c r="Y104" s="72">
        <v>163.21927401853401</v>
      </c>
    </row>
    <row r="105" spans="1:25" ht="22" customHeight="1">
      <c r="A105" s="11"/>
      <c r="B105" s="11"/>
      <c r="C105" s="9"/>
      <c r="D105" s="6">
        <v>19</v>
      </c>
      <c r="E105" s="71">
        <v>68.8</v>
      </c>
      <c r="F105" s="71"/>
      <c r="G105" s="71">
        <v>43.19</v>
      </c>
      <c r="H105" s="71">
        <v>25.247222222222199</v>
      </c>
      <c r="I105" s="71">
        <v>21.96</v>
      </c>
      <c r="J105" s="71">
        <v>24</v>
      </c>
      <c r="K105" s="71">
        <v>26.6</v>
      </c>
      <c r="L105" s="71">
        <v>24.9</v>
      </c>
      <c r="M105" s="71"/>
      <c r="N105" s="71">
        <v>27</v>
      </c>
      <c r="O105" s="71">
        <v>57.638894444444396</v>
      </c>
      <c r="P105" s="72">
        <v>33.398958001584397</v>
      </c>
      <c r="Q105" s="72">
        <v>26.890184979785399</v>
      </c>
      <c r="R105" s="72">
        <v>16.940523723649299</v>
      </c>
      <c r="S105" s="72">
        <v>22.9482730046965</v>
      </c>
      <c r="T105" s="72">
        <v>26.890184979785399</v>
      </c>
      <c r="U105" s="72">
        <v>26.890184979785399</v>
      </c>
      <c r="V105" s="72">
        <v>26.890184979785399</v>
      </c>
      <c r="W105" s="72">
        <v>26.890184979785399</v>
      </c>
      <c r="X105" s="72"/>
      <c r="Y105" s="72">
        <v>26.890184979785399</v>
      </c>
    </row>
    <row r="106" spans="1:25" ht="22" customHeight="1">
      <c r="A106" s="11"/>
      <c r="B106" s="11"/>
      <c r="C106" s="9"/>
      <c r="D106" s="6">
        <v>20</v>
      </c>
      <c r="E106" s="71">
        <v>1.6</v>
      </c>
      <c r="F106" s="71"/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  <c r="M106" s="71"/>
      <c r="N106" s="71">
        <v>0</v>
      </c>
      <c r="O106" s="71">
        <v>0</v>
      </c>
      <c r="P106" s="72">
        <v>1.36255210575952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/>
      <c r="Y106" s="72">
        <v>0</v>
      </c>
    </row>
    <row r="107" spans="1:25" ht="22" customHeight="1">
      <c r="A107" s="11"/>
      <c r="B107" s="11"/>
      <c r="C107" s="9"/>
      <c r="D107" s="6">
        <v>21</v>
      </c>
      <c r="E107" s="71">
        <v>0</v>
      </c>
      <c r="F107" s="71"/>
      <c r="G107" s="71">
        <v>0</v>
      </c>
      <c r="H107" s="71">
        <v>0</v>
      </c>
      <c r="I107" s="71">
        <v>0</v>
      </c>
      <c r="J107" s="71">
        <v>0</v>
      </c>
      <c r="K107" s="71">
        <v>0</v>
      </c>
      <c r="L107" s="71">
        <v>0</v>
      </c>
      <c r="M107" s="71"/>
      <c r="N107" s="71">
        <v>0</v>
      </c>
      <c r="O107" s="71">
        <v>0</v>
      </c>
      <c r="P107" s="72">
        <v>0</v>
      </c>
      <c r="Q107" s="72">
        <v>0</v>
      </c>
      <c r="R107" s="72">
        <v>0</v>
      </c>
      <c r="S107" s="72">
        <v>0</v>
      </c>
      <c r="T107" s="72">
        <v>0</v>
      </c>
      <c r="U107" s="72">
        <v>0</v>
      </c>
      <c r="V107" s="72">
        <v>0</v>
      </c>
      <c r="W107" s="72">
        <v>0</v>
      </c>
      <c r="X107" s="72"/>
      <c r="Y107" s="72">
        <v>0</v>
      </c>
    </row>
    <row r="108" spans="1:25" ht="22" customHeight="1">
      <c r="A108" s="11"/>
      <c r="B108" s="11"/>
      <c r="C108" s="9"/>
      <c r="D108" s="6">
        <v>22</v>
      </c>
      <c r="E108" s="71">
        <v>0</v>
      </c>
      <c r="F108" s="71"/>
      <c r="G108" s="71">
        <v>0</v>
      </c>
      <c r="H108" s="71">
        <v>0</v>
      </c>
      <c r="I108" s="71">
        <v>0</v>
      </c>
      <c r="J108" s="71">
        <v>0</v>
      </c>
      <c r="K108" s="71">
        <v>0</v>
      </c>
      <c r="L108" s="71">
        <v>0</v>
      </c>
      <c r="M108" s="71"/>
      <c r="N108" s="71">
        <v>0</v>
      </c>
      <c r="O108" s="71">
        <v>0</v>
      </c>
      <c r="P108" s="72">
        <v>0</v>
      </c>
      <c r="Q108" s="72">
        <v>0</v>
      </c>
      <c r="R108" s="72">
        <v>0</v>
      </c>
      <c r="S108" s="72">
        <v>0</v>
      </c>
      <c r="T108" s="72">
        <v>0</v>
      </c>
      <c r="U108" s="72">
        <v>0</v>
      </c>
      <c r="V108" s="72">
        <v>0</v>
      </c>
      <c r="W108" s="72">
        <v>0</v>
      </c>
      <c r="X108" s="72"/>
      <c r="Y108" s="72">
        <v>0</v>
      </c>
    </row>
    <row r="109" spans="1:25" ht="22" customHeight="1">
      <c r="A109" s="11"/>
      <c r="B109" s="11"/>
      <c r="C109" s="9"/>
      <c r="D109" s="6">
        <v>23</v>
      </c>
      <c r="E109" s="71">
        <v>0</v>
      </c>
      <c r="F109" s="71"/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  <c r="M109" s="71"/>
      <c r="N109" s="71">
        <v>0</v>
      </c>
      <c r="O109" s="71">
        <v>0</v>
      </c>
      <c r="P109" s="72">
        <v>0</v>
      </c>
      <c r="Q109" s="72">
        <v>0</v>
      </c>
      <c r="R109" s="72">
        <v>0</v>
      </c>
      <c r="S109" s="72">
        <v>0</v>
      </c>
      <c r="T109" s="72">
        <v>0</v>
      </c>
      <c r="U109" s="72">
        <v>0</v>
      </c>
      <c r="V109" s="72">
        <v>0</v>
      </c>
      <c r="W109" s="72">
        <v>0</v>
      </c>
      <c r="X109" s="72"/>
      <c r="Y109" s="72">
        <v>0</v>
      </c>
    </row>
    <row r="110" spans="1:25" ht="22" customHeight="1" thickBot="1">
      <c r="A110" s="11"/>
      <c r="B110" s="11"/>
      <c r="C110" s="9"/>
      <c r="D110" s="8">
        <v>24</v>
      </c>
      <c r="E110" s="77">
        <v>0</v>
      </c>
      <c r="F110" s="77"/>
      <c r="G110" s="77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/>
      <c r="N110" s="77">
        <v>0</v>
      </c>
      <c r="O110" s="77">
        <v>0</v>
      </c>
      <c r="P110" s="78">
        <v>0</v>
      </c>
      <c r="Q110" s="78">
        <v>0</v>
      </c>
      <c r="R110" s="78">
        <v>0</v>
      </c>
      <c r="S110" s="78">
        <v>0</v>
      </c>
      <c r="T110" s="78">
        <v>0</v>
      </c>
      <c r="U110" s="78">
        <v>0</v>
      </c>
      <c r="V110" s="78">
        <v>0</v>
      </c>
      <c r="W110" s="78">
        <v>0</v>
      </c>
      <c r="X110" s="78"/>
      <c r="Y110" s="78">
        <v>0</v>
      </c>
    </row>
    <row r="111" spans="1:25" ht="22" customHeight="1">
      <c r="A111" s="27" t="s">
        <v>27</v>
      </c>
      <c r="B111" s="27" t="s">
        <v>28</v>
      </c>
      <c r="C111" s="28" t="s">
        <v>50</v>
      </c>
      <c r="D111" s="19">
        <v>1</v>
      </c>
      <c r="E111" s="79">
        <v>3.25</v>
      </c>
      <c r="F111" s="79">
        <v>3.8018230000000002</v>
      </c>
      <c r="G111" s="79">
        <v>3.9260000000000002</v>
      </c>
      <c r="H111" s="79">
        <v>4.1269999999999998</v>
      </c>
      <c r="I111" s="79"/>
      <c r="J111" s="79">
        <v>3.9249999999999998</v>
      </c>
      <c r="K111" s="79">
        <v>3.7666666666666702</v>
      </c>
      <c r="L111" s="79">
        <v>4.2249999999999996</v>
      </c>
      <c r="M111" s="79">
        <v>3.8639999999999999</v>
      </c>
      <c r="N111" s="79">
        <v>4.1990400000000001</v>
      </c>
      <c r="O111" s="79">
        <v>3.9069333333333298</v>
      </c>
      <c r="P111" s="80">
        <v>3.56565486526108</v>
      </c>
      <c r="Q111" s="80">
        <v>3.57349608795914</v>
      </c>
      <c r="R111" s="80">
        <v>3.5847437199488899</v>
      </c>
      <c r="S111" s="80">
        <v>3.5967103250921002</v>
      </c>
      <c r="T111" s="80">
        <v>3.57349608795914</v>
      </c>
      <c r="U111" s="80">
        <v>3.5564507811308199</v>
      </c>
      <c r="V111" s="80">
        <v>3.5676265507701501</v>
      </c>
      <c r="W111" s="80">
        <v>3.56073245304407</v>
      </c>
      <c r="X111" s="80"/>
      <c r="Y111" s="80">
        <v>3.5736901307868099</v>
      </c>
    </row>
    <row r="112" spans="1:25" ht="22" customHeight="1">
      <c r="A112" s="11"/>
      <c r="B112" s="11"/>
      <c r="C112" s="9"/>
      <c r="D112" s="6">
        <v>2</v>
      </c>
      <c r="E112" s="81">
        <v>3.4089999999999998</v>
      </c>
      <c r="F112" s="81">
        <v>3.910936</v>
      </c>
      <c r="G112" s="81">
        <v>4.0350000000000001</v>
      </c>
      <c r="H112" s="81">
        <v>4.258</v>
      </c>
      <c r="I112" s="81"/>
      <c r="J112" s="81">
        <v>4.0369999999999999</v>
      </c>
      <c r="K112" s="81">
        <v>3.8666666666666698</v>
      </c>
      <c r="L112" s="81">
        <v>4.3540000000000001</v>
      </c>
      <c r="M112" s="81">
        <v>3.9887999999999999</v>
      </c>
      <c r="N112" s="81">
        <v>4.3411200000000001</v>
      </c>
      <c r="O112" s="81">
        <v>4.0185599999999999</v>
      </c>
      <c r="P112" s="82">
        <v>3.68533596127754</v>
      </c>
      <c r="Q112" s="82">
        <v>3.6930025211156998</v>
      </c>
      <c r="R112" s="82">
        <v>3.7030997110042998</v>
      </c>
      <c r="S112" s="82">
        <v>3.7180495262899198</v>
      </c>
      <c r="T112" s="82">
        <v>3.6930025211156998</v>
      </c>
      <c r="U112" s="82">
        <v>3.6759867451609201</v>
      </c>
      <c r="V112" s="82">
        <v>3.6877002981585099</v>
      </c>
      <c r="W112" s="82">
        <v>3.68081883406545</v>
      </c>
      <c r="X112" s="82"/>
      <c r="Y112" s="82">
        <v>3.6931281616349398</v>
      </c>
    </row>
    <row r="113" spans="1:25" ht="22" customHeight="1">
      <c r="A113" s="11"/>
      <c r="B113" s="11"/>
      <c r="C113" s="9"/>
      <c r="D113" s="6">
        <v>3</v>
      </c>
      <c r="E113" s="81">
        <v>3.3919999999999999</v>
      </c>
      <c r="F113" s="81">
        <v>3.8657970000000001</v>
      </c>
      <c r="G113" s="81">
        <v>4.0129999999999999</v>
      </c>
      <c r="H113" s="81">
        <v>4.2290000000000001</v>
      </c>
      <c r="I113" s="81"/>
      <c r="J113" s="81">
        <v>4.0030000000000001</v>
      </c>
      <c r="K113" s="81">
        <v>3.9027777777777799</v>
      </c>
      <c r="L113" s="81">
        <v>4.3209999999999997</v>
      </c>
      <c r="M113" s="81">
        <v>4.0511999999999997</v>
      </c>
      <c r="N113" s="81">
        <v>4.3281599999999996</v>
      </c>
      <c r="O113" s="81">
        <v>4.0720477777777804</v>
      </c>
      <c r="P113" s="82">
        <v>3.7343687451914298</v>
      </c>
      <c r="Q113" s="82">
        <v>3.7311421691940199</v>
      </c>
      <c r="R113" s="82">
        <v>3.7243628142287299</v>
      </c>
      <c r="S113" s="82">
        <v>3.7053256299529398</v>
      </c>
      <c r="T113" s="82">
        <v>3.7311421691940199</v>
      </c>
      <c r="U113" s="82">
        <v>3.7141497157346302</v>
      </c>
      <c r="V113" s="82">
        <v>3.7262052024380501</v>
      </c>
      <c r="W113" s="82">
        <v>3.7193337305098901</v>
      </c>
      <c r="X113" s="82"/>
      <c r="Y113" s="82">
        <v>3.7312307618195999</v>
      </c>
    </row>
    <row r="114" spans="1:25" ht="22" customHeight="1">
      <c r="A114" s="11"/>
      <c r="B114" s="11"/>
      <c r="C114" s="9"/>
      <c r="D114" s="6">
        <v>4</v>
      </c>
      <c r="E114" s="81">
        <v>3.3809999999999998</v>
      </c>
      <c r="F114" s="81">
        <v>3.9196019999999998</v>
      </c>
      <c r="G114" s="81">
        <v>4.0410000000000004</v>
      </c>
      <c r="H114" s="81">
        <v>4.22</v>
      </c>
      <c r="I114" s="81"/>
      <c r="J114" s="81">
        <v>4.0010000000000003</v>
      </c>
      <c r="K114" s="81">
        <v>3.8944444444444399</v>
      </c>
      <c r="L114" s="81">
        <v>4.3079999999999998</v>
      </c>
      <c r="M114" s="81">
        <v>4.0464000000000002</v>
      </c>
      <c r="N114" s="81">
        <v>4.3089599999999999</v>
      </c>
      <c r="O114" s="81">
        <v>4.0487922222222199</v>
      </c>
      <c r="P114" s="82">
        <v>3.73843189956545</v>
      </c>
      <c r="Q114" s="82">
        <v>3.7401412495197301</v>
      </c>
      <c r="R114" s="82">
        <v>3.7420619472190002</v>
      </c>
      <c r="S114" s="82">
        <v>3.7431691557297402</v>
      </c>
      <c r="T114" s="82">
        <v>3.7401412495197301</v>
      </c>
      <c r="U114" s="82">
        <v>3.72320768807981</v>
      </c>
      <c r="V114" s="82">
        <v>3.7354671207312302</v>
      </c>
      <c r="W114" s="82">
        <v>3.7286198833436401</v>
      </c>
      <c r="X114" s="82"/>
      <c r="Y114" s="82">
        <v>3.7402030249185199</v>
      </c>
    </row>
    <row r="115" spans="1:25" ht="22" customHeight="1">
      <c r="A115" s="11"/>
      <c r="B115" s="11"/>
      <c r="C115" s="9"/>
      <c r="D115" s="6">
        <v>5</v>
      </c>
      <c r="E115" s="81">
        <v>3.4169999999999998</v>
      </c>
      <c r="F115" s="81">
        <v>3.940134</v>
      </c>
      <c r="G115" s="81">
        <v>4.0449999999999999</v>
      </c>
      <c r="H115" s="81">
        <v>4.22</v>
      </c>
      <c r="I115" s="81"/>
      <c r="J115" s="81">
        <v>4.0010000000000003</v>
      </c>
      <c r="K115" s="81">
        <v>3.9166666666666701</v>
      </c>
      <c r="L115" s="81">
        <v>4.3029999999999999</v>
      </c>
      <c r="M115" s="81">
        <v>4.0415999999999999</v>
      </c>
      <c r="N115" s="81">
        <v>4.2979200000000004</v>
      </c>
      <c r="O115" s="81">
        <v>4.0441411111111103</v>
      </c>
      <c r="P115" s="82">
        <v>3.7516522042443601</v>
      </c>
      <c r="Q115" s="82">
        <v>3.7517925242407602</v>
      </c>
      <c r="R115" s="82">
        <v>3.75223512830406</v>
      </c>
      <c r="S115" s="82">
        <v>3.7519456945234402</v>
      </c>
      <c r="T115" s="82">
        <v>3.7517925242407602</v>
      </c>
      <c r="U115" s="82">
        <v>3.73491476258036</v>
      </c>
      <c r="V115" s="82">
        <v>3.7473003040050701</v>
      </c>
      <c r="W115" s="82">
        <v>3.7404759310044602</v>
      </c>
      <c r="X115" s="82"/>
      <c r="Y115" s="82">
        <v>3.7518345454419801</v>
      </c>
    </row>
    <row r="116" spans="1:25" ht="22" customHeight="1">
      <c r="A116" s="11"/>
      <c r="B116" s="11"/>
      <c r="C116" s="9"/>
      <c r="D116" s="6">
        <v>6</v>
      </c>
      <c r="E116" s="81">
        <v>3.4319999999999999</v>
      </c>
      <c r="F116" s="81">
        <v>3.9258150000000001</v>
      </c>
      <c r="G116" s="81">
        <v>4.0359999999999996</v>
      </c>
      <c r="H116" s="81">
        <v>4.2210000000000001</v>
      </c>
      <c r="I116" s="81"/>
      <c r="J116" s="81">
        <v>4.0010000000000003</v>
      </c>
      <c r="K116" s="81">
        <v>3.9305555555555598</v>
      </c>
      <c r="L116" s="81">
        <v>4.3070000000000004</v>
      </c>
      <c r="M116" s="81">
        <v>4.0368000000000004</v>
      </c>
      <c r="N116" s="81">
        <v>4.2912000000000008</v>
      </c>
      <c r="O116" s="81">
        <v>4.0453038888888901</v>
      </c>
      <c r="P116" s="82">
        <v>3.7484632311353199</v>
      </c>
      <c r="Q116" s="82">
        <v>3.7479041328603899</v>
      </c>
      <c r="R116" s="82">
        <v>3.7458861769910698</v>
      </c>
      <c r="S116" s="82">
        <v>3.7420891050372398</v>
      </c>
      <c r="T116" s="82">
        <v>3.7479041328603899</v>
      </c>
      <c r="U116" s="82">
        <v>3.7310484948684399</v>
      </c>
      <c r="V116" s="82">
        <v>3.7432662108315098</v>
      </c>
      <c r="W116" s="82">
        <v>3.7364512927016702</v>
      </c>
      <c r="X116" s="82"/>
      <c r="Y116" s="82">
        <v>3.7479326002026601</v>
      </c>
    </row>
    <row r="117" spans="1:25" ht="22" customHeight="1">
      <c r="A117" s="11"/>
      <c r="B117" s="11"/>
      <c r="C117" s="9"/>
      <c r="D117" s="6">
        <v>7</v>
      </c>
      <c r="E117" s="81">
        <v>3.4209999999999998</v>
      </c>
      <c r="F117" s="81">
        <v>3.936957</v>
      </c>
      <c r="G117" s="81">
        <v>4.0449999999999999</v>
      </c>
      <c r="H117" s="81">
        <v>4.2220000000000004</v>
      </c>
      <c r="I117" s="81"/>
      <c r="J117" s="81">
        <v>4.0010000000000003</v>
      </c>
      <c r="K117" s="81">
        <v>3.9305555555555598</v>
      </c>
      <c r="L117" s="81">
        <v>4.3070000000000004</v>
      </c>
      <c r="M117" s="81">
        <v>4.0368000000000004</v>
      </c>
      <c r="N117" s="81">
        <v>4.2835199999999993</v>
      </c>
      <c r="O117" s="81">
        <v>4.04646666666667</v>
      </c>
      <c r="P117" s="82">
        <v>3.74693742908859</v>
      </c>
      <c r="Q117" s="82">
        <v>3.74775388170504</v>
      </c>
      <c r="R117" s="82">
        <v>3.7479735884455199</v>
      </c>
      <c r="S117" s="82">
        <v>3.74734294109123</v>
      </c>
      <c r="T117" s="82">
        <v>3.74775388170504</v>
      </c>
      <c r="U117" s="82">
        <v>3.7309059690519701</v>
      </c>
      <c r="V117" s="82">
        <v>3.7432660807505802</v>
      </c>
      <c r="W117" s="82">
        <v>3.7364542457443601</v>
      </c>
      <c r="X117" s="82"/>
      <c r="Y117" s="82">
        <v>3.74777253223554</v>
      </c>
    </row>
    <row r="118" spans="1:25" ht="22" customHeight="1">
      <c r="A118" s="11"/>
      <c r="B118" s="11"/>
      <c r="C118" s="9"/>
      <c r="D118" s="6">
        <v>8</v>
      </c>
      <c r="E118" s="81">
        <v>3.3370000000000002</v>
      </c>
      <c r="F118" s="81">
        <v>3.702264</v>
      </c>
      <c r="G118" s="81">
        <v>3.8570000000000002</v>
      </c>
      <c r="H118" s="81">
        <v>4.09</v>
      </c>
      <c r="I118" s="81"/>
      <c r="J118" s="81">
        <v>3.8980000000000001</v>
      </c>
      <c r="K118" s="81">
        <v>3.75277777777778</v>
      </c>
      <c r="L118" s="81">
        <v>4.1669999999999998</v>
      </c>
      <c r="M118" s="81">
        <v>4.0224000000000002</v>
      </c>
      <c r="N118" s="81">
        <v>4.2417600000000002</v>
      </c>
      <c r="O118" s="81">
        <v>3.99763</v>
      </c>
      <c r="P118" s="82">
        <v>3.5858646192250099</v>
      </c>
      <c r="Q118" s="82">
        <v>3.5211002631468702</v>
      </c>
      <c r="R118" s="82">
        <v>3.3890409286526602</v>
      </c>
      <c r="S118" s="82">
        <v>3.6251187392895599</v>
      </c>
      <c r="T118" s="82">
        <v>3.5211002631468702</v>
      </c>
      <c r="U118" s="82">
        <v>3.5045088009220402</v>
      </c>
      <c r="V118" s="82">
        <v>3.51682470351082</v>
      </c>
      <c r="W118" s="82">
        <v>3.5101165386861299</v>
      </c>
      <c r="X118" s="82"/>
      <c r="Y118" s="82">
        <v>3.5211040931677302</v>
      </c>
    </row>
    <row r="119" spans="1:25" ht="22" customHeight="1">
      <c r="A119" s="11"/>
      <c r="B119" s="11"/>
      <c r="C119" s="9"/>
      <c r="D119" s="6">
        <v>9</v>
      </c>
      <c r="E119" s="81">
        <v>2.7669999999999999</v>
      </c>
      <c r="F119" s="81">
        <v>2.6752220000000002</v>
      </c>
      <c r="G119" s="81">
        <v>2.5590000000000002</v>
      </c>
      <c r="H119" s="81">
        <v>2.9020000000000001</v>
      </c>
      <c r="I119" s="81"/>
      <c r="J119" s="81">
        <v>2.706</v>
      </c>
      <c r="K119" s="81">
        <v>2.4227777777777799</v>
      </c>
      <c r="L119" s="81">
        <v>2.9119999999999999</v>
      </c>
      <c r="M119" s="81">
        <v>3.2208000000000001</v>
      </c>
      <c r="N119" s="81">
        <v>2.6179200000000002</v>
      </c>
      <c r="O119" s="81">
        <v>3.3383349999999998</v>
      </c>
      <c r="P119" s="82">
        <v>2.25538642385147</v>
      </c>
      <c r="Q119" s="82">
        <v>2.1268667460958102</v>
      </c>
      <c r="R119" s="82">
        <v>1.90354014313239</v>
      </c>
      <c r="S119" s="82">
        <v>2.1992412706617701</v>
      </c>
      <c r="T119" s="82">
        <v>2.1268667460958102</v>
      </c>
      <c r="U119" s="82">
        <v>2.1127352667695498</v>
      </c>
      <c r="V119" s="82">
        <v>2.1232526119308299</v>
      </c>
      <c r="W119" s="82">
        <v>2.1175384229255898</v>
      </c>
      <c r="X119" s="82"/>
      <c r="Y119" s="82">
        <v>2.1267137617237801</v>
      </c>
    </row>
    <row r="120" spans="1:25" ht="22" customHeight="1">
      <c r="A120" s="11"/>
      <c r="B120" s="11"/>
      <c r="C120" s="9"/>
      <c r="D120" s="6">
        <v>10</v>
      </c>
      <c r="E120" s="81">
        <v>1.4970000000000001</v>
      </c>
      <c r="F120" s="81">
        <v>1.3833219999999999</v>
      </c>
      <c r="G120" s="81">
        <v>0.84299999999999997</v>
      </c>
      <c r="H120" s="81">
        <v>1.2749999999999999</v>
      </c>
      <c r="I120" s="81"/>
      <c r="J120" s="81">
        <v>1.151</v>
      </c>
      <c r="K120" s="81">
        <v>0.79666666666666697</v>
      </c>
      <c r="L120" s="81">
        <v>1.466</v>
      </c>
      <c r="M120" s="81">
        <v>1.4448000000000001</v>
      </c>
      <c r="N120" s="81">
        <v>0.50640000000000007</v>
      </c>
      <c r="O120" s="81">
        <v>1.4127749999999999</v>
      </c>
      <c r="P120" s="82">
        <v>0.694444925878968</v>
      </c>
      <c r="Q120" s="82">
        <v>0.59940979403229899</v>
      </c>
      <c r="R120" s="82">
        <v>0.46426734054337798</v>
      </c>
      <c r="S120" s="82">
        <v>0.802209179561585</v>
      </c>
      <c r="T120" s="82">
        <v>0.59940979403229899</v>
      </c>
      <c r="U120" s="82">
        <v>0.58952683808200501</v>
      </c>
      <c r="V120" s="82">
        <v>0.59656816337234797</v>
      </c>
      <c r="W120" s="82">
        <v>0.592562409596881</v>
      </c>
      <c r="X120" s="82"/>
      <c r="Y120" s="82">
        <v>0.59897576539559205</v>
      </c>
    </row>
    <row r="121" spans="1:25" ht="22" customHeight="1">
      <c r="A121" s="11"/>
      <c r="B121" s="11"/>
      <c r="C121" s="9"/>
      <c r="D121" s="6">
        <v>11</v>
      </c>
      <c r="E121" s="81">
        <v>0.151</v>
      </c>
      <c r="F121" s="81">
        <v>0</v>
      </c>
      <c r="G121" s="81">
        <v>0</v>
      </c>
      <c r="H121" s="81">
        <v>0</v>
      </c>
      <c r="I121" s="81"/>
      <c r="J121" s="81">
        <v>0</v>
      </c>
      <c r="K121" s="81">
        <v>-3.48333333333333E-2</v>
      </c>
      <c r="L121" s="81">
        <v>0</v>
      </c>
      <c r="M121" s="81">
        <v>0.23039999999999999</v>
      </c>
      <c r="N121" s="81">
        <v>0</v>
      </c>
      <c r="O121" s="81">
        <v>-4.65111111111111E-2</v>
      </c>
      <c r="P121" s="82">
        <v>-5.3942013848201097E-2</v>
      </c>
      <c r="Q121" s="82">
        <v>-7.1877254466433296E-2</v>
      </c>
      <c r="R121" s="82">
        <v>-0.10006545269915799</v>
      </c>
      <c r="S121" s="82">
        <v>0</v>
      </c>
      <c r="T121" s="82">
        <v>-7.1877254466433296E-2</v>
      </c>
      <c r="U121" s="82">
        <v>-7.8109186196703803E-2</v>
      </c>
      <c r="V121" s="82">
        <v>-7.4597765297805693E-2</v>
      </c>
      <c r="W121" s="82">
        <v>-7.7115935675631297E-2</v>
      </c>
      <c r="X121" s="82"/>
      <c r="Y121" s="82">
        <v>-7.2493763418807894E-2</v>
      </c>
    </row>
    <row r="122" spans="1:25" ht="22" customHeight="1">
      <c r="A122" s="11"/>
      <c r="B122" s="11"/>
      <c r="C122" s="9"/>
      <c r="D122" s="6">
        <v>12</v>
      </c>
      <c r="E122" s="81">
        <v>-0.77100000000000002</v>
      </c>
      <c r="F122" s="81">
        <v>-1.2241709999999999</v>
      </c>
      <c r="G122" s="81">
        <v>-1.552</v>
      </c>
      <c r="H122" s="81">
        <v>-1.0660000000000001</v>
      </c>
      <c r="I122" s="81"/>
      <c r="J122" s="81">
        <v>-1.036</v>
      </c>
      <c r="K122" s="81">
        <v>-1.4350000000000001</v>
      </c>
      <c r="L122" s="81">
        <v>-0.42399999999999999</v>
      </c>
      <c r="M122" s="81">
        <v>-1.1664000000000001</v>
      </c>
      <c r="N122" s="81">
        <v>-2.0942400000000001</v>
      </c>
      <c r="O122" s="81">
        <v>-0.99882611111111097</v>
      </c>
      <c r="P122" s="82">
        <v>-1.97329056001299</v>
      </c>
      <c r="Q122" s="82">
        <v>-1.95094768903657</v>
      </c>
      <c r="R122" s="82">
        <v>-1.8719281081880901</v>
      </c>
      <c r="S122" s="82">
        <v>-1.0119365102137501</v>
      </c>
      <c r="T122" s="82">
        <v>-1.95094768903657</v>
      </c>
      <c r="U122" s="82">
        <v>-1.97982520133935</v>
      </c>
      <c r="V122" s="82">
        <v>-1.96740119395168</v>
      </c>
      <c r="W122" s="82">
        <v>-1.9790789793394401</v>
      </c>
      <c r="X122" s="82"/>
      <c r="Y122" s="82">
        <v>-1.95440444309085</v>
      </c>
    </row>
    <row r="123" spans="1:25" ht="22" customHeight="1">
      <c r="A123" s="11"/>
      <c r="B123" s="11"/>
      <c r="C123" s="9"/>
      <c r="D123" s="6">
        <v>13</v>
      </c>
      <c r="E123" s="81">
        <v>-2.66</v>
      </c>
      <c r="F123" s="81">
        <v>-2.487117</v>
      </c>
      <c r="G123" s="81">
        <v>-2.8540000000000001</v>
      </c>
      <c r="H123" s="81">
        <v>-2.5859999999999999</v>
      </c>
      <c r="I123" s="81"/>
      <c r="J123" s="81">
        <v>-2.4980000000000002</v>
      </c>
      <c r="K123" s="81">
        <v>-2.7202777777777798</v>
      </c>
      <c r="L123" s="81">
        <v>-2.3639999999999999</v>
      </c>
      <c r="M123" s="81">
        <v>-2.8992</v>
      </c>
      <c r="N123" s="81">
        <v>-3.8260800000000001</v>
      </c>
      <c r="O123" s="81">
        <v>-3.1174072222222202</v>
      </c>
      <c r="P123" s="82">
        <v>-3.3576592881041698</v>
      </c>
      <c r="Q123" s="82">
        <v>-3.3540107814471698</v>
      </c>
      <c r="R123" s="82">
        <v>-3.3185814623642398</v>
      </c>
      <c r="S123" s="82">
        <v>-2.7952364055065</v>
      </c>
      <c r="T123" s="82">
        <v>-3.3540107814471698</v>
      </c>
      <c r="U123" s="82">
        <v>-3.3766649241028199</v>
      </c>
      <c r="V123" s="82">
        <v>-3.37530866993428</v>
      </c>
      <c r="W123" s="82">
        <v>-3.3844699196332102</v>
      </c>
      <c r="X123" s="82"/>
      <c r="Y123" s="82">
        <v>-3.35687671633278</v>
      </c>
    </row>
    <row r="124" spans="1:25" ht="22" customHeight="1">
      <c r="A124" s="11"/>
      <c r="B124" s="11"/>
      <c r="C124" s="9"/>
      <c r="D124" s="6">
        <v>14</v>
      </c>
      <c r="E124" s="81">
        <v>-3.5750000000000002</v>
      </c>
      <c r="F124" s="81">
        <v>-2.9579409999999999</v>
      </c>
      <c r="G124" s="81">
        <v>-3.3980000000000001</v>
      </c>
      <c r="H124" s="81">
        <v>-3.2250000000000001</v>
      </c>
      <c r="I124" s="81"/>
      <c r="J124" s="81">
        <v>-3.085</v>
      </c>
      <c r="K124" s="81">
        <v>-3.1555555555555599</v>
      </c>
      <c r="L124" s="81">
        <v>-2.7589999999999999</v>
      </c>
      <c r="M124" s="81">
        <v>-3.504</v>
      </c>
      <c r="N124" s="81">
        <v>-4.12608</v>
      </c>
      <c r="O124" s="81">
        <v>-3.8918172222222198</v>
      </c>
      <c r="P124" s="82">
        <v>-3.64840960719535</v>
      </c>
      <c r="Q124" s="82">
        <v>-3.6172263719093301</v>
      </c>
      <c r="R124" s="82">
        <v>-3.54419147495567</v>
      </c>
      <c r="S124" s="82">
        <v>-3.4736976117042899</v>
      </c>
      <c r="T124" s="82">
        <v>-3.6172263719093301</v>
      </c>
      <c r="U124" s="82">
        <v>-3.6366350405654599</v>
      </c>
      <c r="V124" s="82">
        <v>-3.6434148082558901</v>
      </c>
      <c r="W124" s="82">
        <v>-3.6512611899143499</v>
      </c>
      <c r="X124" s="82"/>
      <c r="Y124" s="82">
        <v>-3.6188948540100401</v>
      </c>
    </row>
    <row r="125" spans="1:25" ht="22" customHeight="1">
      <c r="A125" s="11"/>
      <c r="B125" s="11"/>
      <c r="C125" s="9"/>
      <c r="D125" s="6">
        <v>15</v>
      </c>
      <c r="E125" s="81">
        <v>-3.5270000000000001</v>
      </c>
      <c r="F125" s="81">
        <v>-2.631008</v>
      </c>
      <c r="G125" s="81">
        <v>-3.1160000000000001</v>
      </c>
      <c r="H125" s="81">
        <v>-2.8260000000000001</v>
      </c>
      <c r="I125" s="81"/>
      <c r="J125" s="81">
        <v>-2.637</v>
      </c>
      <c r="K125" s="81">
        <v>-2.8444444444444401</v>
      </c>
      <c r="L125" s="81">
        <v>-2.431</v>
      </c>
      <c r="M125" s="81">
        <v>-3.0720000000000001</v>
      </c>
      <c r="N125" s="81">
        <v>-3.3292799999999998</v>
      </c>
      <c r="O125" s="81">
        <v>-3.7708883333333301</v>
      </c>
      <c r="P125" s="82">
        <v>-3.04416281910482</v>
      </c>
      <c r="Q125" s="82">
        <v>-2.9636077091718702</v>
      </c>
      <c r="R125" s="82">
        <v>-2.8216116299129799</v>
      </c>
      <c r="S125" s="82">
        <v>-3.0747213817155998</v>
      </c>
      <c r="T125" s="82">
        <v>-2.9636077091718702</v>
      </c>
      <c r="U125" s="82">
        <v>-2.98120609110499</v>
      </c>
      <c r="V125" s="82">
        <v>-2.9923840052897801</v>
      </c>
      <c r="W125" s="82">
        <v>-2.9994957672365099</v>
      </c>
      <c r="X125" s="82"/>
      <c r="Y125" s="82">
        <v>-2.9641156377458699</v>
      </c>
    </row>
    <row r="126" spans="1:25" ht="22" customHeight="1">
      <c r="A126" s="11"/>
      <c r="B126" s="11"/>
      <c r="C126" s="9"/>
      <c r="D126" s="6">
        <v>16</v>
      </c>
      <c r="E126" s="81">
        <v>-2.4350000000000001</v>
      </c>
      <c r="F126" s="81">
        <v>-1.3491299999999999</v>
      </c>
      <c r="G126" s="81">
        <v>-1.82</v>
      </c>
      <c r="H126" s="81">
        <v>-1.552</v>
      </c>
      <c r="I126" s="81"/>
      <c r="J126" s="81">
        <v>-1.345</v>
      </c>
      <c r="K126" s="81">
        <v>-1.71583333333333</v>
      </c>
      <c r="L126" s="81">
        <v>-1.1399999999999999</v>
      </c>
      <c r="M126" s="81">
        <v>-1.7856000000000001</v>
      </c>
      <c r="N126" s="81">
        <v>-1.6905599999999998</v>
      </c>
      <c r="O126" s="81">
        <v>-2.7185744444444402</v>
      </c>
      <c r="P126" s="82">
        <v>-1.61686845978061</v>
      </c>
      <c r="Q126" s="82">
        <v>-1.4730398717164701</v>
      </c>
      <c r="R126" s="82">
        <v>-1.2282573714790099</v>
      </c>
      <c r="S126" s="82">
        <v>-1.67555673500526</v>
      </c>
      <c r="T126" s="82">
        <v>-1.4730398717164701</v>
      </c>
      <c r="U126" s="82">
        <v>-1.48908566815143</v>
      </c>
      <c r="V126" s="82">
        <v>-1.50108364864515</v>
      </c>
      <c r="W126" s="82">
        <v>-1.50756884279916</v>
      </c>
      <c r="X126" s="82"/>
      <c r="Y126" s="82">
        <v>-1.47265990199384</v>
      </c>
    </row>
    <row r="127" spans="1:25" ht="22" customHeight="1">
      <c r="A127" s="11"/>
      <c r="B127" s="11"/>
      <c r="C127" s="9"/>
      <c r="D127" s="6">
        <v>17</v>
      </c>
      <c r="E127" s="81">
        <v>-0.35599999999999998</v>
      </c>
      <c r="F127" s="81">
        <v>0</v>
      </c>
      <c r="G127" s="81">
        <v>0</v>
      </c>
      <c r="H127" s="81">
        <v>-1E-3</v>
      </c>
      <c r="I127" s="81"/>
      <c r="J127" s="81">
        <v>0</v>
      </c>
      <c r="K127" s="81">
        <v>0</v>
      </c>
      <c r="L127" s="81">
        <v>0</v>
      </c>
      <c r="M127" s="81">
        <v>-0.48</v>
      </c>
      <c r="N127" s="81">
        <v>0</v>
      </c>
      <c r="O127" s="81">
        <v>-0.59417944444444404</v>
      </c>
      <c r="P127" s="82">
        <v>-6.5276597571883602E-2</v>
      </c>
      <c r="Q127" s="82">
        <v>-2.05361721602948E-2</v>
      </c>
      <c r="R127" s="82">
        <v>0</v>
      </c>
      <c r="S127" s="82">
        <v>0</v>
      </c>
      <c r="T127" s="82">
        <v>-2.05361721602948E-2</v>
      </c>
      <c r="U127" s="82">
        <v>-2.41366693581039E-2</v>
      </c>
      <c r="V127" s="82">
        <v>-2.68191797422196E-2</v>
      </c>
      <c r="W127" s="82">
        <v>-2.8276129322965901E-2</v>
      </c>
      <c r="X127" s="82"/>
      <c r="Y127" s="82">
        <v>-2.0342154632648001E-2</v>
      </c>
    </row>
    <row r="128" spans="1:25" ht="22" customHeight="1">
      <c r="A128" s="11"/>
      <c r="B128" s="11"/>
      <c r="C128" s="9"/>
      <c r="D128" s="6">
        <v>18</v>
      </c>
      <c r="E128" s="81">
        <v>0.24299999999999999</v>
      </c>
      <c r="F128" s="81">
        <v>0.95016849999999997</v>
      </c>
      <c r="G128" s="81">
        <v>0.77500000000000002</v>
      </c>
      <c r="H128" s="81">
        <v>0.8</v>
      </c>
      <c r="I128" s="81"/>
      <c r="J128" s="81">
        <v>0.88</v>
      </c>
      <c r="K128" s="81">
        <v>0.77305555555555605</v>
      </c>
      <c r="L128" s="81">
        <v>1.292</v>
      </c>
      <c r="M128" s="81">
        <v>0.81120000000000003</v>
      </c>
      <c r="N128" s="81">
        <v>7.8719999999999998E-2</v>
      </c>
      <c r="O128" s="81">
        <v>0.21395111111111101</v>
      </c>
      <c r="P128" s="82">
        <v>0.434287341404334</v>
      </c>
      <c r="Q128" s="82">
        <v>0.42360065453588402</v>
      </c>
      <c r="R128" s="82">
        <v>0.38971433497581298</v>
      </c>
      <c r="S128" s="82">
        <v>0</v>
      </c>
      <c r="T128" s="82">
        <v>0.42360065453588402</v>
      </c>
      <c r="U128" s="82">
        <v>0.41241910376947899</v>
      </c>
      <c r="V128" s="82">
        <v>0.43480280877278898</v>
      </c>
      <c r="W128" s="82">
        <v>0.42960640115686999</v>
      </c>
      <c r="X128" s="82"/>
      <c r="Y128" s="82">
        <v>0.42477651607761802</v>
      </c>
    </row>
    <row r="129" spans="1:25" ht="22" customHeight="1">
      <c r="A129" s="11"/>
      <c r="B129" s="11"/>
      <c r="C129" s="9"/>
      <c r="D129" s="6">
        <v>19</v>
      </c>
      <c r="E129" s="81">
        <v>1.53</v>
      </c>
      <c r="F129" s="81">
        <v>2.3779189999999999</v>
      </c>
      <c r="G129" s="81">
        <v>2.2320000000000002</v>
      </c>
      <c r="H129" s="81">
        <v>2.34</v>
      </c>
      <c r="I129" s="81"/>
      <c r="J129" s="81">
        <v>2.331</v>
      </c>
      <c r="K129" s="81">
        <v>2.3013888888888898</v>
      </c>
      <c r="L129" s="81">
        <v>2.4449999999999998</v>
      </c>
      <c r="M129" s="81">
        <v>2.3184</v>
      </c>
      <c r="N129" s="81">
        <v>2.6616000000000004</v>
      </c>
      <c r="O129" s="81">
        <v>2.0023033333333302</v>
      </c>
      <c r="P129" s="82">
        <v>1.8385738721148299</v>
      </c>
      <c r="Q129" s="82">
        <v>1.8280985175472499</v>
      </c>
      <c r="R129" s="82">
        <v>1.71718496950646</v>
      </c>
      <c r="S129" s="82">
        <v>1.0993342465867899</v>
      </c>
      <c r="T129" s="82">
        <v>1.8280985175472499</v>
      </c>
      <c r="U129" s="82">
        <v>1.8098967669025701</v>
      </c>
      <c r="V129" s="82">
        <v>1.80241396193157</v>
      </c>
      <c r="W129" s="82">
        <v>1.79507080181241</v>
      </c>
      <c r="X129" s="82"/>
      <c r="Y129" s="82">
        <v>1.82988695680057</v>
      </c>
    </row>
    <row r="130" spans="1:25" ht="22" customHeight="1">
      <c r="A130" s="11"/>
      <c r="B130" s="11"/>
      <c r="C130" s="9"/>
      <c r="D130" s="6">
        <v>20</v>
      </c>
      <c r="E130" s="81">
        <v>2.3210000000000002</v>
      </c>
      <c r="F130" s="81">
        <v>2.8664869999999998</v>
      </c>
      <c r="G130" s="81">
        <v>2.9329999999999998</v>
      </c>
      <c r="H130" s="81">
        <v>2.988</v>
      </c>
      <c r="I130" s="81"/>
      <c r="J130" s="81">
        <v>2.9489999999999998</v>
      </c>
      <c r="K130" s="81">
        <v>2.9666666666666699</v>
      </c>
      <c r="L130" s="81">
        <v>2.9409999999999998</v>
      </c>
      <c r="M130" s="81">
        <v>3.2303999999999999</v>
      </c>
      <c r="N130" s="81">
        <v>3.3297600000000003</v>
      </c>
      <c r="O130" s="81">
        <v>2.9860133333333301</v>
      </c>
      <c r="P130" s="82">
        <v>2.5784931722331099</v>
      </c>
      <c r="Q130" s="82">
        <v>2.5710302292953799</v>
      </c>
      <c r="R130" s="82">
        <v>2.5097561801613102</v>
      </c>
      <c r="S130" s="82">
        <v>2.01201311370439</v>
      </c>
      <c r="T130" s="82">
        <v>2.5710302292953799</v>
      </c>
      <c r="U130" s="82">
        <v>2.5540209531343701</v>
      </c>
      <c r="V130" s="82">
        <v>2.5502471236054398</v>
      </c>
      <c r="W130" s="82">
        <v>2.5434481416627901</v>
      </c>
      <c r="X130" s="82"/>
      <c r="Y130" s="82">
        <v>2.57268608538581</v>
      </c>
    </row>
    <row r="131" spans="1:25" ht="22" customHeight="1">
      <c r="A131" s="11"/>
      <c r="B131" s="11"/>
      <c r="C131" s="9"/>
      <c r="D131" s="6">
        <v>21</v>
      </c>
      <c r="E131" s="81">
        <v>2.641</v>
      </c>
      <c r="F131" s="81">
        <v>3.212612</v>
      </c>
      <c r="G131" s="81">
        <v>3.323</v>
      </c>
      <c r="H131" s="81">
        <v>3.3650000000000002</v>
      </c>
      <c r="I131" s="81"/>
      <c r="J131" s="81">
        <v>3.3090000000000002</v>
      </c>
      <c r="K131" s="81">
        <v>3.2777777777777799</v>
      </c>
      <c r="L131" s="81">
        <v>3.4049999999999998</v>
      </c>
      <c r="M131" s="81">
        <v>3.5327999999999999</v>
      </c>
      <c r="N131" s="81">
        <v>3.6158399999999999</v>
      </c>
      <c r="O131" s="81">
        <v>3.31159111111111</v>
      </c>
      <c r="P131" s="82">
        <v>2.9757732741674401</v>
      </c>
      <c r="Q131" s="82">
        <v>2.9766136851374898</v>
      </c>
      <c r="R131" s="82">
        <v>2.9508825503508098</v>
      </c>
      <c r="S131" s="82">
        <v>2.6499137829451098</v>
      </c>
      <c r="T131" s="82">
        <v>2.9766136851374898</v>
      </c>
      <c r="U131" s="82">
        <v>2.95917395941209</v>
      </c>
      <c r="V131" s="82">
        <v>2.9601144102396</v>
      </c>
      <c r="W131" s="82">
        <v>2.95309753328003</v>
      </c>
      <c r="X131" s="82"/>
      <c r="Y131" s="82">
        <v>2.97800219020524</v>
      </c>
    </row>
    <row r="132" spans="1:25" ht="22" customHeight="1">
      <c r="A132" s="11"/>
      <c r="B132" s="11"/>
      <c r="C132" s="9"/>
      <c r="D132" s="6">
        <v>22</v>
      </c>
      <c r="E132" s="81">
        <v>2.899</v>
      </c>
      <c r="F132" s="81">
        <v>3.2845110000000002</v>
      </c>
      <c r="G132" s="81">
        <v>3.4870000000000001</v>
      </c>
      <c r="H132" s="81">
        <v>3.532</v>
      </c>
      <c r="I132" s="81"/>
      <c r="J132" s="81">
        <v>3.347</v>
      </c>
      <c r="K132" s="81">
        <v>3.4611111111111099</v>
      </c>
      <c r="L132" s="81">
        <v>3.5939999999999999</v>
      </c>
      <c r="M132" s="81">
        <v>3.6192000000000002</v>
      </c>
      <c r="N132" s="81">
        <v>3.6979199999999999</v>
      </c>
      <c r="O132" s="81">
        <v>3.4860077777777798</v>
      </c>
      <c r="P132" s="82">
        <v>3.1904901311457698</v>
      </c>
      <c r="Q132" s="82">
        <v>3.1880497360790798</v>
      </c>
      <c r="R132" s="82">
        <v>3.16818531034887</v>
      </c>
      <c r="S132" s="82">
        <v>3.0015638232496298</v>
      </c>
      <c r="T132" s="82">
        <v>3.1880497360790798</v>
      </c>
      <c r="U132" s="82">
        <v>3.1706906902413801</v>
      </c>
      <c r="V132" s="82">
        <v>3.1754354873347399</v>
      </c>
      <c r="W132" s="82">
        <v>3.1684310697921201</v>
      </c>
      <c r="X132" s="82"/>
      <c r="Y132" s="82">
        <v>3.18906066864057</v>
      </c>
    </row>
    <row r="133" spans="1:25" ht="22" customHeight="1">
      <c r="A133" s="11"/>
      <c r="B133" s="11"/>
      <c r="C133" s="9"/>
      <c r="D133" s="6">
        <v>23</v>
      </c>
      <c r="E133" s="81">
        <v>3.0169999999999999</v>
      </c>
      <c r="F133" s="81">
        <v>3.3307470000000001</v>
      </c>
      <c r="G133" s="81">
        <v>3.5139999999999998</v>
      </c>
      <c r="H133" s="81">
        <v>3.605</v>
      </c>
      <c r="I133" s="81"/>
      <c r="J133" s="81">
        <v>3.4940000000000002</v>
      </c>
      <c r="K133" s="81">
        <v>3.5</v>
      </c>
      <c r="L133" s="81">
        <v>3.6960000000000002</v>
      </c>
      <c r="M133" s="81">
        <v>3.6192000000000002</v>
      </c>
      <c r="N133" s="81">
        <v>3.69984</v>
      </c>
      <c r="O133" s="81">
        <v>3.5418211111111102</v>
      </c>
      <c r="P133" s="82">
        <v>3.2527709276052899</v>
      </c>
      <c r="Q133" s="82">
        <v>3.2463680307142502</v>
      </c>
      <c r="R133" s="82">
        <v>3.2277328591657399</v>
      </c>
      <c r="S133" s="82">
        <v>3.1208816538037798</v>
      </c>
      <c r="T133" s="82">
        <v>3.2463680307142502</v>
      </c>
      <c r="U133" s="82">
        <v>3.2291843791827901</v>
      </c>
      <c r="V133" s="82">
        <v>3.2366520287867799</v>
      </c>
      <c r="W133" s="82">
        <v>3.2297093565317798</v>
      </c>
      <c r="X133" s="82"/>
      <c r="Y133" s="82">
        <v>3.2470470465871899</v>
      </c>
    </row>
    <row r="134" spans="1:25" ht="22" customHeight="1" thickBot="1">
      <c r="A134" s="25"/>
      <c r="B134" s="25"/>
      <c r="C134" s="26"/>
      <c r="D134" s="20">
        <v>24</v>
      </c>
      <c r="E134" s="83">
        <v>3.008</v>
      </c>
      <c r="F134" s="83">
        <v>3.387975</v>
      </c>
      <c r="G134" s="83">
        <v>3.5609999999999999</v>
      </c>
      <c r="H134" s="83">
        <v>3.6629999999999998</v>
      </c>
      <c r="I134" s="83"/>
      <c r="J134" s="83">
        <v>3.5270000000000001</v>
      </c>
      <c r="K134" s="83">
        <v>3.4722222222222201</v>
      </c>
      <c r="L134" s="83">
        <v>3.7690000000000001</v>
      </c>
      <c r="M134" s="83">
        <v>3.6143999999999998</v>
      </c>
      <c r="N134" s="83">
        <v>3.7027200000000002</v>
      </c>
      <c r="O134" s="83">
        <v>3.5581</v>
      </c>
      <c r="P134" s="84">
        <v>3.2650089208475399</v>
      </c>
      <c r="Q134" s="84">
        <v>3.26434128943706</v>
      </c>
      <c r="R134" s="84">
        <v>3.2585652334738402</v>
      </c>
      <c r="S134" s="84">
        <v>3.2090887155851302</v>
      </c>
      <c r="T134" s="84">
        <v>3.26434128943706</v>
      </c>
      <c r="U134" s="84">
        <v>3.2472864801611299</v>
      </c>
      <c r="V134" s="84">
        <v>3.2565773421376201</v>
      </c>
      <c r="W134" s="84">
        <v>3.2496828568975502</v>
      </c>
      <c r="X134" s="84"/>
      <c r="Y134" s="84">
        <v>3.26477098961875</v>
      </c>
    </row>
  </sheetData>
  <mergeCells count="3">
    <mergeCell ref="A3:B3"/>
    <mergeCell ref="T2:Y2"/>
    <mergeCell ref="P2:S2"/>
  </mergeCells>
  <phoneticPr fontId="1"/>
  <conditionalFormatting sqref="E39:O62 Q39:Y6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{6849E450-548B-114E-8591-65505E98CF01}</x14:id>
        </ext>
      </extLst>
    </cfRule>
  </conditionalFormatting>
  <conditionalFormatting sqref="E15:O38 Q15:Y3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{90F49D49-CDF9-E54A-80FE-ABA8983DDDA7}</x14:id>
        </ext>
      </extLst>
    </cfRule>
  </conditionalFormatting>
  <conditionalFormatting sqref="E63:O86 Q63:Y86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{D4996F00-5867-AD40-9BD1-725FEF474153}</x14:id>
        </ext>
      </extLst>
    </cfRule>
  </conditionalFormatting>
  <conditionalFormatting sqref="E87:O110 Q87:Y11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{71142286-8E6D-494C-B7DA-D31E8FA126F8}</x14:id>
        </ext>
      </extLst>
    </cfRule>
  </conditionalFormatting>
  <conditionalFormatting sqref="E111:O134 Q111:Y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{E962B606-D39B-3D4D-B632-D9CA99EF5423}</x14:id>
        </ext>
      </extLst>
    </cfRule>
  </conditionalFormatting>
  <conditionalFormatting sqref="P39:P6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{D57BFB1C-218B-D343-B425-8329C6D41348}</x14:id>
        </ext>
      </extLst>
    </cfRule>
  </conditionalFormatting>
  <conditionalFormatting sqref="P15:P3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{D8B818BD-A905-9248-85AD-A6C5377B6A69}</x14:id>
        </ext>
      </extLst>
    </cfRule>
  </conditionalFormatting>
  <conditionalFormatting sqref="P63:P86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{A10B6D75-6C83-D045-B973-8A0277BA6140}</x14:id>
        </ext>
      </extLst>
    </cfRule>
  </conditionalFormatting>
  <conditionalFormatting sqref="P87:P11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{4C1D5C97-0725-BF4D-8C64-471CBD94D37E}</x14:id>
        </ext>
      </extLst>
    </cfRule>
  </conditionalFormatting>
  <conditionalFormatting sqref="P111:P13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{254C88AB-2595-F64A-97AD-6DCD71180CF0}</x14:id>
        </ext>
      </extLst>
    </cfRule>
  </conditionalFormatting>
  <conditionalFormatting sqref="Q39:Q6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{342C1BDD-D5CF-FF4F-AB1B-F31CB83E310F}</x14:id>
        </ext>
      </extLst>
    </cfRule>
  </conditionalFormatting>
  <conditionalFormatting sqref="Q15:Q3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{D1D201D7-F11A-3D47-9623-78F67C28FA82}</x14:id>
        </ext>
      </extLst>
    </cfRule>
  </conditionalFormatting>
  <conditionalFormatting sqref="Q63:Q8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{FA6204E9-92BD-E94F-9FB1-B9C1A6BC62D5}</x14:id>
        </ext>
      </extLst>
    </cfRule>
  </conditionalFormatting>
  <conditionalFormatting sqref="Q87:Q1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{3844830C-235A-FE45-BE12-DF70DDBF18C1}</x14:id>
        </ext>
      </extLst>
    </cfRule>
  </conditionalFormatting>
  <conditionalFormatting sqref="Q111:Q1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{C6D7F52C-DD5B-9147-A840-F16732EF1D7D}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49E450-548B-114E-8591-65505E98CF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E39:O62 Q39:Y62</xm:sqref>
        </x14:conditionalFormatting>
        <x14:conditionalFormatting xmlns:xm="http://schemas.microsoft.com/office/excel/2006/main">
          <x14:cfRule type="dataBar" id="{90F49D49-CDF9-E54A-80FE-ABA8983DDD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E15:O38 Q15:Y38</xm:sqref>
        </x14:conditionalFormatting>
        <x14:conditionalFormatting xmlns:xm="http://schemas.microsoft.com/office/excel/2006/main">
          <x14:cfRule type="dataBar" id="{D4996F00-5867-AD40-9BD1-725FEF474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E63:O86 Q63:Y86</xm:sqref>
        </x14:conditionalFormatting>
        <x14:conditionalFormatting xmlns:xm="http://schemas.microsoft.com/office/excel/2006/main">
          <x14:cfRule type="dataBar" id="{71142286-8E6D-494C-B7DA-D31E8FA126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E87:O110 Q87:Y110</xm:sqref>
        </x14:conditionalFormatting>
        <x14:conditionalFormatting xmlns:xm="http://schemas.microsoft.com/office/excel/2006/main">
          <x14:cfRule type="dataBar" id="{E962B606-D39B-3D4D-B632-D9CA99EF54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E111:O134 Q111:Y134</xm:sqref>
        </x14:conditionalFormatting>
        <x14:conditionalFormatting xmlns:xm="http://schemas.microsoft.com/office/excel/2006/main">
          <x14:cfRule type="dataBar" id="{D57BFB1C-218B-D343-B425-8329C6D413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P39:P62</xm:sqref>
        </x14:conditionalFormatting>
        <x14:conditionalFormatting xmlns:xm="http://schemas.microsoft.com/office/excel/2006/main">
          <x14:cfRule type="dataBar" id="{D8B818BD-A905-9248-85AD-A6C5377B6A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P15:P38</xm:sqref>
        </x14:conditionalFormatting>
        <x14:conditionalFormatting xmlns:xm="http://schemas.microsoft.com/office/excel/2006/main">
          <x14:cfRule type="dataBar" id="{A10B6D75-6C83-D045-B973-8A0277BA61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P63:P86</xm:sqref>
        </x14:conditionalFormatting>
        <x14:conditionalFormatting xmlns:xm="http://schemas.microsoft.com/office/excel/2006/main">
          <x14:cfRule type="dataBar" id="{4C1D5C97-0725-BF4D-8C64-471CBD94D3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P87:P110</xm:sqref>
        </x14:conditionalFormatting>
        <x14:conditionalFormatting xmlns:xm="http://schemas.microsoft.com/office/excel/2006/main">
          <x14:cfRule type="dataBar" id="{254C88AB-2595-F64A-97AD-6DCD71180C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P111:P134</xm:sqref>
        </x14:conditionalFormatting>
        <x14:conditionalFormatting xmlns:xm="http://schemas.microsoft.com/office/excel/2006/main">
          <x14:cfRule type="dataBar" id="{342C1BDD-D5CF-FF4F-AB1B-F31CB83E31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Q39:Q62</xm:sqref>
        </x14:conditionalFormatting>
        <x14:conditionalFormatting xmlns:xm="http://schemas.microsoft.com/office/excel/2006/main">
          <x14:cfRule type="dataBar" id="{D1D201D7-F11A-3D47-9623-78F67C28FA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Q15:Q38</xm:sqref>
        </x14:conditionalFormatting>
        <x14:conditionalFormatting xmlns:xm="http://schemas.microsoft.com/office/excel/2006/main">
          <x14:cfRule type="dataBar" id="{FA6204E9-92BD-E94F-9FB1-B9C1A6BC62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Q63:Q86</xm:sqref>
        </x14:conditionalFormatting>
        <x14:conditionalFormatting xmlns:xm="http://schemas.microsoft.com/office/excel/2006/main">
          <x14:cfRule type="dataBar" id="{3844830C-235A-FE45-BE12-DF70DDBF18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Q87:Q110</xm:sqref>
        </x14:conditionalFormatting>
        <x14:conditionalFormatting xmlns:xm="http://schemas.microsoft.com/office/excel/2006/main">
          <x14:cfRule type="dataBar" id="{C6D7F52C-DD5B-9147-A840-F16732EF1D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Q111:Q134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825F-1B8C-C946-B43C-54017D34F702}">
  <dimension ref="A1:N135"/>
  <sheetViews>
    <sheetView tabSelected="1" topLeftCell="A86" zoomScaleNormal="100" workbookViewId="0">
      <selection activeCell="M137" sqref="M137"/>
    </sheetView>
  </sheetViews>
  <sheetFormatPr baseColWidth="10" defaultRowHeight="20"/>
  <cols>
    <col min="1" max="2" width="35.5703125" style="3" customWidth="1"/>
    <col min="3" max="3" width="9.42578125" style="7" customWidth="1"/>
    <col min="4" max="4" width="5.28515625" style="7" customWidth="1"/>
    <col min="5" max="14" width="10.28515625" style="3" customWidth="1"/>
    <col min="15" max="16384" width="10.7109375" style="3"/>
  </cols>
  <sheetData>
    <row r="1" spans="1:14" ht="30">
      <c r="A1" s="1" t="s">
        <v>70</v>
      </c>
      <c r="B1" s="1"/>
      <c r="C1" s="5"/>
      <c r="D1" s="5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6" customHeight="1">
      <c r="A2" s="1"/>
      <c r="B2" s="1"/>
      <c r="C2" s="5"/>
      <c r="D2" s="5"/>
      <c r="E2" s="48"/>
      <c r="F2" s="17"/>
      <c r="G2" s="48"/>
      <c r="H2" s="17"/>
      <c r="I2" s="86"/>
      <c r="J2" s="85"/>
      <c r="K2" s="91"/>
      <c r="L2" s="90"/>
      <c r="M2" s="93"/>
      <c r="N2" s="92"/>
    </row>
    <row r="3" spans="1:14" s="4" customFormat="1" ht="118" customHeight="1" thickBot="1">
      <c r="A3" s="94" t="s">
        <v>29</v>
      </c>
      <c r="B3" s="95"/>
      <c r="C3" s="12" t="s">
        <v>35</v>
      </c>
      <c r="D3" s="13" t="s">
        <v>34</v>
      </c>
      <c r="E3" s="50" t="s">
        <v>64</v>
      </c>
      <c r="F3" s="15" t="s">
        <v>65</v>
      </c>
      <c r="G3" s="87" t="s">
        <v>66</v>
      </c>
      <c r="H3" s="15" t="s">
        <v>67</v>
      </c>
      <c r="I3" s="87" t="s">
        <v>68</v>
      </c>
      <c r="J3" s="15" t="s">
        <v>69</v>
      </c>
      <c r="K3" s="87" t="s">
        <v>72</v>
      </c>
      <c r="L3" s="15" t="s">
        <v>73</v>
      </c>
      <c r="M3" s="87" t="s">
        <v>74</v>
      </c>
      <c r="N3" s="15" t="s">
        <v>75</v>
      </c>
    </row>
    <row r="4" spans="1:14" s="31" customFormat="1" ht="22" customHeight="1" thickTop="1">
      <c r="A4" s="29" t="s">
        <v>41</v>
      </c>
      <c r="B4" s="29" t="s">
        <v>30</v>
      </c>
      <c r="C4" s="30" t="s">
        <v>36</v>
      </c>
      <c r="D4" s="30"/>
      <c r="E4" s="53">
        <v>4.3870752069822396</v>
      </c>
      <c r="F4" s="53">
        <v>4.3884562293967102</v>
      </c>
      <c r="G4" s="53">
        <v>4.4298524831887098</v>
      </c>
      <c r="H4" s="53">
        <v>4.4311854409469298</v>
      </c>
      <c r="I4" s="53">
        <v>4.56365973601409</v>
      </c>
      <c r="J4" s="53">
        <v>4.56457352600387</v>
      </c>
      <c r="K4" s="53">
        <v>4.8942249123262496</v>
      </c>
      <c r="L4" s="53">
        <v>4.8949042402478797</v>
      </c>
      <c r="M4" s="53">
        <v>2.69479193411944</v>
      </c>
      <c r="N4" s="53">
        <v>2.6960040066298601</v>
      </c>
    </row>
    <row r="5" spans="1:14" s="31" customFormat="1" ht="22" customHeight="1">
      <c r="A5" s="32" t="s">
        <v>42</v>
      </c>
      <c r="B5" s="32" t="s">
        <v>31</v>
      </c>
      <c r="C5" s="33" t="s">
        <v>36</v>
      </c>
      <c r="D5" s="33"/>
      <c r="E5" s="56">
        <v>6.7452875892443798</v>
      </c>
      <c r="F5" s="56">
        <v>6.7469934313606501</v>
      </c>
      <c r="G5" s="56">
        <v>4.74835288414722</v>
      </c>
      <c r="H5" s="56">
        <v>4.7500092684732298</v>
      </c>
      <c r="I5" s="56">
        <v>4.1699179344517496</v>
      </c>
      <c r="J5" s="56">
        <v>4.1709312236822402</v>
      </c>
      <c r="K5" s="56">
        <v>2.7837487202088398</v>
      </c>
      <c r="L5" s="56">
        <v>2.7844979813214299</v>
      </c>
      <c r="M5" s="56">
        <v>6.4599231024670498</v>
      </c>
      <c r="N5" s="56">
        <v>6.4620399697199096</v>
      </c>
    </row>
    <row r="6" spans="1:14" s="31" customFormat="1" ht="22" customHeight="1">
      <c r="A6" s="46" t="s">
        <v>43</v>
      </c>
      <c r="B6" s="46" t="s">
        <v>32</v>
      </c>
      <c r="C6" s="47" t="s">
        <v>37</v>
      </c>
      <c r="D6" s="47"/>
      <c r="E6" s="59">
        <v>3.7517925242407602</v>
      </c>
      <c r="F6" s="59">
        <v>3.7518345454419801</v>
      </c>
      <c r="G6" s="59">
        <v>3.7413171046607099</v>
      </c>
      <c r="H6" s="59">
        <v>3.74135867563816</v>
      </c>
      <c r="I6" s="59">
        <v>3.7411328000689799</v>
      </c>
      <c r="J6" s="59">
        <v>3.7411433981309599</v>
      </c>
      <c r="K6" s="59">
        <v>3.7209467675913799</v>
      </c>
      <c r="L6" s="59">
        <v>3.7209567789373201</v>
      </c>
      <c r="M6" s="59">
        <v>6.3682125817112896</v>
      </c>
      <c r="N6" s="59">
        <v>6.3683027397084899</v>
      </c>
    </row>
    <row r="7" spans="1:14" s="31" customFormat="1" ht="22" customHeight="1" thickBot="1">
      <c r="A7" s="34" t="s">
        <v>44</v>
      </c>
      <c r="B7" s="34" t="s">
        <v>33</v>
      </c>
      <c r="C7" s="35" t="s">
        <v>37</v>
      </c>
      <c r="D7" s="35"/>
      <c r="E7" s="61">
        <v>6.5685983560496499</v>
      </c>
      <c r="F7" s="61">
        <v>6.5701243370405003</v>
      </c>
      <c r="G7" s="61">
        <v>6.1673828533936303</v>
      </c>
      <c r="H7" s="61">
        <v>6.1694182149072399</v>
      </c>
      <c r="I7" s="61">
        <v>3.92222027830192</v>
      </c>
      <c r="J7" s="61">
        <v>3.9233574810545</v>
      </c>
      <c r="K7" s="61">
        <v>3.3784411301593398</v>
      </c>
      <c r="L7" s="61">
        <v>3.3789172413259898</v>
      </c>
      <c r="M7" s="61">
        <v>6.5043048485274202</v>
      </c>
      <c r="N7" s="61">
        <v>6.5060890364122699</v>
      </c>
    </row>
    <row r="8" spans="1:14" s="38" customFormat="1" ht="22" customHeight="1">
      <c r="A8" s="36" t="s">
        <v>45</v>
      </c>
      <c r="B8" s="36" t="s">
        <v>14</v>
      </c>
      <c r="C8" s="37" t="s">
        <v>38</v>
      </c>
      <c r="D8" s="37"/>
      <c r="E8" s="63">
        <v>432.13421939075698</v>
      </c>
      <c r="F8" s="63">
        <v>432.13421939075698</v>
      </c>
      <c r="G8" s="63">
        <v>432.13421939075698</v>
      </c>
      <c r="H8" s="63">
        <v>432.13421939075698</v>
      </c>
      <c r="I8" s="63">
        <v>432.13421939075698</v>
      </c>
      <c r="J8" s="63">
        <v>432.13421939075698</v>
      </c>
      <c r="K8" s="63">
        <v>432.13421939075698</v>
      </c>
      <c r="L8" s="63">
        <v>432.13421939075698</v>
      </c>
      <c r="M8" s="63">
        <v>432.13421939075698</v>
      </c>
      <c r="N8" s="63">
        <v>432.13421939075698</v>
      </c>
    </row>
    <row r="9" spans="1:14" s="38" customFormat="1" ht="22" customHeight="1">
      <c r="A9" s="39" t="s">
        <v>12</v>
      </c>
      <c r="B9" s="39" t="s">
        <v>15</v>
      </c>
      <c r="C9" s="40" t="s">
        <v>38</v>
      </c>
      <c r="D9" s="40"/>
      <c r="E9" s="65">
        <v>1179.2604523596699</v>
      </c>
      <c r="F9" s="65">
        <v>1179.2604523596699</v>
      </c>
      <c r="G9" s="65">
        <v>1179.2604523596699</v>
      </c>
      <c r="H9" s="65">
        <v>1179.2604523596699</v>
      </c>
      <c r="I9" s="65">
        <v>1179.2604523596699</v>
      </c>
      <c r="J9" s="65">
        <v>1179.2604523596699</v>
      </c>
      <c r="K9" s="65">
        <v>910.43872781691505</v>
      </c>
      <c r="L9" s="65">
        <v>910.43872593476601</v>
      </c>
      <c r="M9" s="65">
        <v>1179.2604523596699</v>
      </c>
      <c r="N9" s="65">
        <v>1179.2604523596699</v>
      </c>
    </row>
    <row r="10" spans="1:14" s="38" customFormat="1" ht="22" customHeight="1">
      <c r="A10" s="39" t="s">
        <v>13</v>
      </c>
      <c r="B10" s="41" t="s">
        <v>16</v>
      </c>
      <c r="C10" s="40" t="s">
        <v>38</v>
      </c>
      <c r="D10" s="42"/>
      <c r="E10" s="65">
        <v>1040.5181340796801</v>
      </c>
      <c r="F10" s="65">
        <v>1040.5181340796801</v>
      </c>
      <c r="G10" s="65">
        <v>1040.5181340796801</v>
      </c>
      <c r="H10" s="65">
        <v>1040.5181340796801</v>
      </c>
      <c r="I10" s="65">
        <v>1040.5181340796701</v>
      </c>
      <c r="J10" s="65">
        <v>1040.5181340796701</v>
      </c>
      <c r="K10" s="65">
        <v>799.61167407024197</v>
      </c>
      <c r="L10" s="65">
        <v>799.61166970442298</v>
      </c>
      <c r="M10" s="65">
        <v>1040.5181340796801</v>
      </c>
      <c r="N10" s="65">
        <v>1040.5181340796801</v>
      </c>
    </row>
    <row r="11" spans="1:14" s="38" customFormat="1" ht="22" customHeight="1">
      <c r="A11" s="39" t="s">
        <v>46</v>
      </c>
      <c r="B11" s="41" t="s">
        <v>17</v>
      </c>
      <c r="C11" s="40" t="s">
        <v>38</v>
      </c>
      <c r="D11" s="42"/>
      <c r="E11" s="65">
        <v>1544.9788966738599</v>
      </c>
      <c r="F11" s="65">
        <v>1544.9788966738599</v>
      </c>
      <c r="G11" s="65">
        <v>892.624096566974</v>
      </c>
      <c r="H11" s="65">
        <v>892.62409774406603</v>
      </c>
      <c r="I11" s="65">
        <v>1544.9788966738599</v>
      </c>
      <c r="J11" s="65">
        <v>1544.9788966738599</v>
      </c>
      <c r="K11" s="65">
        <v>1544.9788966738599</v>
      </c>
      <c r="L11" s="65">
        <v>1544.9788966738599</v>
      </c>
      <c r="M11" s="65">
        <v>1544.9788966738599</v>
      </c>
      <c r="N11" s="65">
        <v>1544.9788966738599</v>
      </c>
    </row>
    <row r="12" spans="1:14" s="38" customFormat="1" ht="22" customHeight="1">
      <c r="A12" s="39" t="s">
        <v>47</v>
      </c>
      <c r="B12" s="41" t="s">
        <v>18</v>
      </c>
      <c r="C12" s="40" t="s">
        <v>38</v>
      </c>
      <c r="D12" s="42"/>
      <c r="E12" s="65">
        <v>1840.06074216252</v>
      </c>
      <c r="F12" s="65">
        <v>1840.06074216252</v>
      </c>
      <c r="G12" s="65">
        <v>1840.06074216252</v>
      </c>
      <c r="H12" s="65">
        <v>1840.06074216252</v>
      </c>
      <c r="I12" s="65">
        <v>1840.06074216252</v>
      </c>
      <c r="J12" s="65">
        <v>1840.06074216252</v>
      </c>
      <c r="K12" s="65">
        <v>1840.06074216252</v>
      </c>
      <c r="L12" s="65">
        <v>1840.06074216252</v>
      </c>
      <c r="M12" s="65">
        <v>1840.06074216252</v>
      </c>
      <c r="N12" s="65">
        <v>1840.06074216252</v>
      </c>
    </row>
    <row r="13" spans="1:14" s="38" customFormat="1" ht="22" customHeight="1">
      <c r="A13" s="39" t="s">
        <v>48</v>
      </c>
      <c r="B13" s="41" t="s">
        <v>19</v>
      </c>
      <c r="C13" s="40" t="s">
        <v>38</v>
      </c>
      <c r="D13" s="42"/>
      <c r="E13" s="66">
        <v>980.36646390777798</v>
      </c>
      <c r="F13" s="66">
        <v>980.36646390777798</v>
      </c>
      <c r="G13" s="66">
        <v>787.80560311489398</v>
      </c>
      <c r="H13" s="66">
        <v>787.80560303633399</v>
      </c>
      <c r="I13" s="66">
        <v>720.92028061101701</v>
      </c>
      <c r="J13" s="66">
        <v>720.92028061101701</v>
      </c>
      <c r="K13" s="66">
        <v>523.65166259917498</v>
      </c>
      <c r="L13" s="66">
        <v>523.65166257035105</v>
      </c>
      <c r="M13" s="66">
        <v>980.36646390777798</v>
      </c>
      <c r="N13" s="66">
        <v>980.36646390777798</v>
      </c>
    </row>
    <row r="14" spans="1:14" s="38" customFormat="1" ht="22" customHeight="1" thickBot="1">
      <c r="A14" s="43" t="s">
        <v>20</v>
      </c>
      <c r="B14" s="44" t="s">
        <v>21</v>
      </c>
      <c r="C14" s="45" t="s">
        <v>39</v>
      </c>
      <c r="D14" s="45"/>
      <c r="E14" s="68">
        <v>0.63455006797722602</v>
      </c>
      <c r="F14" s="68">
        <v>0.63455006797722602</v>
      </c>
      <c r="G14" s="68">
        <v>0.88257263740110503</v>
      </c>
      <c r="H14" s="68">
        <v>0.88257263614925796</v>
      </c>
      <c r="I14" s="68">
        <v>0.46662144199060801</v>
      </c>
      <c r="J14" s="68">
        <v>0.46662144199060801</v>
      </c>
      <c r="K14" s="68">
        <v>0.33893774453911801</v>
      </c>
      <c r="L14" s="68">
        <v>0.33893774452046199</v>
      </c>
      <c r="M14" s="68">
        <v>0.63455006797722602</v>
      </c>
      <c r="N14" s="68">
        <v>0.63455006797722602</v>
      </c>
    </row>
    <row r="15" spans="1:14" ht="22" customHeight="1">
      <c r="A15" s="22" t="s">
        <v>23</v>
      </c>
      <c r="B15" s="23" t="s">
        <v>22</v>
      </c>
      <c r="C15" s="24" t="s">
        <v>40</v>
      </c>
      <c r="D15" s="19">
        <v>1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</row>
    <row r="16" spans="1:14" ht="22" customHeight="1">
      <c r="A16" s="11"/>
      <c r="B16" s="16"/>
      <c r="C16" s="10"/>
      <c r="D16" s="49">
        <v>2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</row>
    <row r="17" spans="1:14" ht="22" customHeight="1">
      <c r="A17" s="11"/>
      <c r="B17" s="11"/>
      <c r="C17" s="9"/>
      <c r="D17" s="49">
        <v>3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</row>
    <row r="18" spans="1:14" ht="22" customHeight="1">
      <c r="A18" s="11"/>
      <c r="B18" s="11"/>
      <c r="C18" s="9"/>
      <c r="D18" s="49">
        <v>4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</row>
    <row r="19" spans="1:14" ht="22" customHeight="1">
      <c r="A19" s="11"/>
      <c r="B19" s="11"/>
      <c r="C19" s="9"/>
      <c r="D19" s="49">
        <v>5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</row>
    <row r="20" spans="1:14" ht="22" customHeight="1">
      <c r="A20" s="11"/>
      <c r="B20" s="11"/>
      <c r="C20" s="9"/>
      <c r="D20" s="49">
        <v>6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</row>
    <row r="21" spans="1:14" ht="22" customHeight="1">
      <c r="A21" s="11"/>
      <c r="B21" s="11"/>
      <c r="C21" s="9"/>
      <c r="D21" s="49">
        <v>7</v>
      </c>
      <c r="E21" s="72">
        <v>4.1392058833219298</v>
      </c>
      <c r="F21" s="72">
        <v>4.1392058833219298</v>
      </c>
      <c r="G21" s="72">
        <v>2.6678017674933501</v>
      </c>
      <c r="H21" s="72">
        <v>2.6678017732455301</v>
      </c>
      <c r="I21" s="72">
        <v>4.1392058833219298</v>
      </c>
      <c r="J21" s="72">
        <v>4.1392058833219298</v>
      </c>
      <c r="K21" s="72">
        <v>4.1392058833219298</v>
      </c>
      <c r="L21" s="72">
        <v>4.1392058833219298</v>
      </c>
      <c r="M21" s="72">
        <v>4.1392058833219298</v>
      </c>
      <c r="N21" s="72">
        <v>4.1392058833219298</v>
      </c>
    </row>
    <row r="22" spans="1:14" ht="22" customHeight="1">
      <c r="A22" s="11"/>
      <c r="B22" s="11"/>
      <c r="C22" s="9"/>
      <c r="D22" s="49">
        <v>8</v>
      </c>
      <c r="E22" s="72">
        <v>19.906615707371799</v>
      </c>
      <c r="F22" s="72">
        <v>19.906615707371799</v>
      </c>
      <c r="G22" s="72">
        <v>12.81558952997</v>
      </c>
      <c r="H22" s="72">
        <v>12.815589557964399</v>
      </c>
      <c r="I22" s="72">
        <v>19.906615707371799</v>
      </c>
      <c r="J22" s="72">
        <v>19.906615707371799</v>
      </c>
      <c r="K22" s="72">
        <v>19.906615707371799</v>
      </c>
      <c r="L22" s="72">
        <v>19.906615707371799</v>
      </c>
      <c r="M22" s="72">
        <v>19.906615707371799</v>
      </c>
      <c r="N22" s="72">
        <v>19.906615707371799</v>
      </c>
    </row>
    <row r="23" spans="1:14" ht="22" customHeight="1">
      <c r="A23" s="11"/>
      <c r="B23" s="11"/>
      <c r="C23" s="9"/>
      <c r="D23" s="49">
        <v>9</v>
      </c>
      <c r="E23" s="72">
        <v>35.4789194339197</v>
      </c>
      <c r="F23" s="72">
        <v>35.4789194339197</v>
      </c>
      <c r="G23" s="72">
        <v>22.848403190272499</v>
      </c>
      <c r="H23" s="72">
        <v>22.848403241642899</v>
      </c>
      <c r="I23" s="72">
        <v>35.4789194339197</v>
      </c>
      <c r="J23" s="72">
        <v>35.4789194339197</v>
      </c>
      <c r="K23" s="72">
        <v>35.4789194339197</v>
      </c>
      <c r="L23" s="72">
        <v>35.4789194339197</v>
      </c>
      <c r="M23" s="72">
        <v>35.4789194339197</v>
      </c>
      <c r="N23" s="72">
        <v>35.4789194339197</v>
      </c>
    </row>
    <row r="24" spans="1:14" ht="22" customHeight="1">
      <c r="A24" s="11"/>
      <c r="B24" s="11"/>
      <c r="C24" s="9"/>
      <c r="D24" s="49">
        <v>10</v>
      </c>
      <c r="E24" s="72">
        <v>48.983743617066096</v>
      </c>
      <c r="F24" s="72">
        <v>48.983743617066096</v>
      </c>
      <c r="G24" s="72">
        <v>31.591968263216799</v>
      </c>
      <c r="H24" s="72">
        <v>31.591968336638001</v>
      </c>
      <c r="I24" s="72">
        <v>48.983743617066096</v>
      </c>
      <c r="J24" s="72">
        <v>48.983743617066096</v>
      </c>
      <c r="K24" s="72">
        <v>48.983743617066096</v>
      </c>
      <c r="L24" s="72">
        <v>48.983743617066096</v>
      </c>
      <c r="M24" s="72">
        <v>48.983743617066096</v>
      </c>
      <c r="N24" s="72">
        <v>48.983743617066096</v>
      </c>
    </row>
    <row r="25" spans="1:14" ht="23" customHeight="1">
      <c r="A25" s="11"/>
      <c r="B25" s="11"/>
      <c r="C25" s="9"/>
      <c r="D25" s="49">
        <v>11</v>
      </c>
      <c r="E25" s="72">
        <v>58.449624348728598</v>
      </c>
      <c r="F25" s="72">
        <v>58.449624348728598</v>
      </c>
      <c r="G25" s="72">
        <v>37.725650704053997</v>
      </c>
      <c r="H25" s="72">
        <v>37.725650793642203</v>
      </c>
      <c r="I25" s="72">
        <v>58.449624348728598</v>
      </c>
      <c r="J25" s="72">
        <v>58.449624348728598</v>
      </c>
      <c r="K25" s="72">
        <v>58.449624348728598</v>
      </c>
      <c r="L25" s="72">
        <v>58.449624348728598</v>
      </c>
      <c r="M25" s="72">
        <v>58.449624348728598</v>
      </c>
      <c r="N25" s="72">
        <v>58.449624348728598</v>
      </c>
    </row>
    <row r="26" spans="1:14" ht="22" customHeight="1">
      <c r="A26" s="11"/>
      <c r="B26" s="11"/>
      <c r="C26" s="9"/>
      <c r="D26" s="49">
        <v>12</v>
      </c>
      <c r="E26" s="72">
        <v>63.727583713799</v>
      </c>
      <c r="F26" s="72">
        <v>63.727583713799</v>
      </c>
      <c r="G26" s="72">
        <v>41.039334639827999</v>
      </c>
      <c r="H26" s="72">
        <v>41.039334737269499</v>
      </c>
      <c r="I26" s="72">
        <v>63.727583713799</v>
      </c>
      <c r="J26" s="72">
        <v>63.727583713799</v>
      </c>
      <c r="K26" s="72">
        <v>63.727583713799</v>
      </c>
      <c r="L26" s="72">
        <v>63.727583713799</v>
      </c>
      <c r="M26" s="72">
        <v>63.727583713799</v>
      </c>
      <c r="N26" s="72">
        <v>63.727583713799</v>
      </c>
    </row>
    <row r="27" spans="1:14" ht="22" customHeight="1">
      <c r="A27" s="11"/>
      <c r="B27" s="11"/>
      <c r="C27" s="9"/>
      <c r="D27" s="49">
        <v>13</v>
      </c>
      <c r="E27" s="72">
        <v>63.469189819430298</v>
      </c>
      <c r="F27" s="72">
        <v>63.469189819430298</v>
      </c>
      <c r="G27" s="72">
        <v>40.865580315589398</v>
      </c>
      <c r="H27" s="72">
        <v>40.865580412636703</v>
      </c>
      <c r="I27" s="72">
        <v>63.469189819430298</v>
      </c>
      <c r="J27" s="72">
        <v>63.469189819430298</v>
      </c>
      <c r="K27" s="72">
        <v>63.469189819430298</v>
      </c>
      <c r="L27" s="72">
        <v>63.469189819430298</v>
      </c>
      <c r="M27" s="72">
        <v>63.469189819430298</v>
      </c>
      <c r="N27" s="72">
        <v>63.469189819430298</v>
      </c>
    </row>
    <row r="28" spans="1:14" ht="22" customHeight="1">
      <c r="A28" s="11"/>
      <c r="B28" s="11"/>
      <c r="C28" s="9"/>
      <c r="D28" s="49">
        <v>14</v>
      </c>
      <c r="E28" s="72">
        <v>57.163889629705899</v>
      </c>
      <c r="F28" s="72">
        <v>57.163889629705899</v>
      </c>
      <c r="G28" s="72">
        <v>36.846303901398798</v>
      </c>
      <c r="H28" s="72">
        <v>36.8463039881822</v>
      </c>
      <c r="I28" s="72">
        <v>57.163889629705899</v>
      </c>
      <c r="J28" s="72">
        <v>57.163889629705899</v>
      </c>
      <c r="K28" s="72">
        <v>57.163889629705899</v>
      </c>
      <c r="L28" s="72">
        <v>57.163889629705899</v>
      </c>
      <c r="M28" s="72">
        <v>57.163889629705899</v>
      </c>
      <c r="N28" s="72">
        <v>57.163889629705899</v>
      </c>
    </row>
    <row r="29" spans="1:14" ht="22" customHeight="1">
      <c r="A29" s="11"/>
      <c r="B29" s="11"/>
      <c r="C29" s="9"/>
      <c r="D29" s="49">
        <v>15</v>
      </c>
      <c r="E29" s="72">
        <v>46.140358781121201</v>
      </c>
      <c r="F29" s="72">
        <v>46.140358781121201</v>
      </c>
      <c r="G29" s="72">
        <v>29.740492132870699</v>
      </c>
      <c r="H29" s="72">
        <v>29.740492201638801</v>
      </c>
      <c r="I29" s="72">
        <v>46.140358781121201</v>
      </c>
      <c r="J29" s="72">
        <v>46.140358781121201</v>
      </c>
      <c r="K29" s="72">
        <v>46.140358781121201</v>
      </c>
      <c r="L29" s="72">
        <v>46.140358781121201</v>
      </c>
      <c r="M29" s="72">
        <v>46.140358781121201</v>
      </c>
      <c r="N29" s="72">
        <v>46.140358781121201</v>
      </c>
    </row>
    <row r="30" spans="1:14" ht="22" customHeight="1">
      <c r="A30" s="11"/>
      <c r="B30" s="11"/>
      <c r="C30" s="9"/>
      <c r="D30" s="49">
        <v>16</v>
      </c>
      <c r="E30" s="72">
        <v>31.726053230763501</v>
      </c>
      <c r="F30" s="72">
        <v>31.726053230763501</v>
      </c>
      <c r="G30" s="72">
        <v>20.415890169786898</v>
      </c>
      <c r="H30" s="72">
        <v>20.4158902153135</v>
      </c>
      <c r="I30" s="72">
        <v>31.726053230763501</v>
      </c>
      <c r="J30" s="72">
        <v>31.726053230763501</v>
      </c>
      <c r="K30" s="72">
        <v>31.726053230763501</v>
      </c>
      <c r="L30" s="72">
        <v>31.726053230763501</v>
      </c>
      <c r="M30" s="72">
        <v>31.726053230763501</v>
      </c>
      <c r="N30" s="72">
        <v>31.726053230763501</v>
      </c>
    </row>
    <row r="31" spans="1:14" ht="22" customHeight="1">
      <c r="A31" s="11"/>
      <c r="B31" s="11"/>
      <c r="C31" s="9"/>
      <c r="D31" s="49">
        <v>17</v>
      </c>
      <c r="E31" s="72">
        <v>15.642315521327401</v>
      </c>
      <c r="F31" s="72">
        <v>15.642315521327401</v>
      </c>
      <c r="G31" s="72">
        <v>10.056396101591901</v>
      </c>
      <c r="H31" s="72">
        <v>10.056396130725201</v>
      </c>
      <c r="I31" s="72">
        <v>15.642315521327401</v>
      </c>
      <c r="J31" s="72">
        <v>15.642315521327401</v>
      </c>
      <c r="K31" s="72">
        <v>15.642315521327401</v>
      </c>
      <c r="L31" s="72">
        <v>15.642315521327401</v>
      </c>
      <c r="M31" s="72">
        <v>15.642315521327401</v>
      </c>
      <c r="N31" s="72">
        <v>15.642315521327401</v>
      </c>
    </row>
    <row r="32" spans="1:14" ht="22" customHeight="1">
      <c r="A32" s="11"/>
      <c r="B32" s="11"/>
      <c r="C32" s="9"/>
      <c r="D32" s="49">
        <v>18</v>
      </c>
      <c r="E32" s="72">
        <v>2.6701979412288002</v>
      </c>
      <c r="F32" s="72">
        <v>2.6701979412288002</v>
      </c>
      <c r="G32" s="72">
        <v>1.7130692162255701</v>
      </c>
      <c r="H32" s="72">
        <v>1.7130692235110201</v>
      </c>
      <c r="I32" s="72">
        <v>2.6701979412288002</v>
      </c>
      <c r="J32" s="72">
        <v>2.6701979412288002</v>
      </c>
      <c r="K32" s="72">
        <v>2.6701979412288002</v>
      </c>
      <c r="L32" s="72">
        <v>2.6701979412288002</v>
      </c>
      <c r="M32" s="72">
        <v>2.6701979412288002</v>
      </c>
      <c r="N32" s="72">
        <v>2.6701979412288002</v>
      </c>
    </row>
    <row r="33" spans="1:14" ht="22" customHeight="1">
      <c r="A33" s="11"/>
      <c r="B33" s="11"/>
      <c r="C33" s="9"/>
      <c r="D33" s="49">
        <v>19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72">
        <v>0</v>
      </c>
      <c r="N33" s="72">
        <v>0</v>
      </c>
    </row>
    <row r="34" spans="1:14" ht="22" customHeight="1">
      <c r="A34" s="11"/>
      <c r="B34" s="11"/>
      <c r="C34" s="9"/>
      <c r="D34" s="49">
        <v>20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</row>
    <row r="35" spans="1:14" ht="22" customHeight="1">
      <c r="A35" s="11"/>
      <c r="B35" s="11"/>
      <c r="C35" s="9"/>
      <c r="D35" s="49">
        <v>21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</row>
    <row r="36" spans="1:14" ht="22" customHeight="1">
      <c r="A36" s="11"/>
      <c r="B36" s="11"/>
      <c r="C36" s="9"/>
      <c r="D36" s="49">
        <v>22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0</v>
      </c>
    </row>
    <row r="37" spans="1:14" ht="22" customHeight="1">
      <c r="A37" s="11"/>
      <c r="B37" s="11"/>
      <c r="C37" s="9"/>
      <c r="D37" s="49">
        <v>23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72">
        <v>0</v>
      </c>
      <c r="N37" s="72">
        <v>0</v>
      </c>
    </row>
    <row r="38" spans="1:14" ht="22" customHeight="1" thickBot="1">
      <c r="A38" s="25"/>
      <c r="B38" s="25"/>
      <c r="C38" s="26"/>
      <c r="D38" s="20">
        <v>24</v>
      </c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</row>
    <row r="39" spans="1:14" ht="22" customHeight="1">
      <c r="A39" s="21" t="s">
        <v>49</v>
      </c>
      <c r="B39" s="16" t="s">
        <v>24</v>
      </c>
      <c r="C39" s="10" t="s">
        <v>40</v>
      </c>
      <c r="D39" s="18">
        <v>1</v>
      </c>
      <c r="E39" s="76">
        <v>0</v>
      </c>
      <c r="F39" s="76">
        <v>0</v>
      </c>
      <c r="G39" s="76">
        <v>0</v>
      </c>
      <c r="H39" s="76">
        <v>0</v>
      </c>
      <c r="I39" s="76">
        <v>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</row>
    <row r="40" spans="1:14" ht="22" customHeight="1">
      <c r="A40" s="11"/>
      <c r="B40" s="11"/>
      <c r="C40" s="9"/>
      <c r="D40" s="49">
        <v>2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</row>
    <row r="41" spans="1:14" ht="22" customHeight="1">
      <c r="A41" s="11"/>
      <c r="B41" s="11"/>
      <c r="C41" s="9"/>
      <c r="D41" s="49">
        <v>3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</row>
    <row r="42" spans="1:14" ht="22" customHeight="1">
      <c r="A42" s="11"/>
      <c r="B42" s="11"/>
      <c r="C42" s="9"/>
      <c r="D42" s="49">
        <v>4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</row>
    <row r="43" spans="1:14" ht="22" customHeight="1">
      <c r="A43" s="11"/>
      <c r="B43" s="11"/>
      <c r="C43" s="9"/>
      <c r="D43" s="49">
        <v>5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0</v>
      </c>
    </row>
    <row r="44" spans="1:14" ht="22" customHeight="1">
      <c r="A44" s="11"/>
      <c r="B44" s="11"/>
      <c r="C44" s="9"/>
      <c r="D44" s="49">
        <v>6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</row>
    <row r="45" spans="1:14" ht="22" customHeight="1">
      <c r="A45" s="11"/>
      <c r="B45" s="11"/>
      <c r="C45" s="9"/>
      <c r="D45" s="49">
        <v>7</v>
      </c>
      <c r="E45" s="72">
        <v>4.1007164603674999</v>
      </c>
      <c r="F45" s="72">
        <v>4.1007164603674999</v>
      </c>
      <c r="G45" s="72">
        <v>4.1007164603674999</v>
      </c>
      <c r="H45" s="72">
        <v>4.1007164603674999</v>
      </c>
      <c r="I45" s="72">
        <v>4.1007164603674999</v>
      </c>
      <c r="J45" s="72">
        <v>4.1007164603674999</v>
      </c>
      <c r="K45" s="72">
        <v>3.1259552431308402</v>
      </c>
      <c r="L45" s="72">
        <v>3.1259551940957202</v>
      </c>
      <c r="M45" s="72">
        <v>4.1007164603674999</v>
      </c>
      <c r="N45" s="72">
        <v>4.1007164603674999</v>
      </c>
    </row>
    <row r="46" spans="1:14" ht="22" customHeight="1">
      <c r="A46" s="11"/>
      <c r="B46" s="11"/>
      <c r="C46" s="9"/>
      <c r="D46" s="49">
        <v>8</v>
      </c>
      <c r="E46" s="72">
        <v>19.5371160502471</v>
      </c>
      <c r="F46" s="72">
        <v>19.5371160502471</v>
      </c>
      <c r="G46" s="72">
        <v>19.5371160502471</v>
      </c>
      <c r="H46" s="72">
        <v>19.5371160502471</v>
      </c>
      <c r="I46" s="72">
        <v>19.5371160502471</v>
      </c>
      <c r="J46" s="72">
        <v>19.5371160502471</v>
      </c>
      <c r="K46" s="72">
        <v>14.8952180903987</v>
      </c>
      <c r="L46" s="72">
        <v>14.895217858649801</v>
      </c>
      <c r="M46" s="72">
        <v>19.5371160502471</v>
      </c>
      <c r="N46" s="72">
        <v>19.5371160502471</v>
      </c>
    </row>
    <row r="47" spans="1:14" ht="22" customHeight="1">
      <c r="A47" s="11"/>
      <c r="B47" s="11"/>
      <c r="C47" s="9"/>
      <c r="D47" s="49">
        <v>9</v>
      </c>
      <c r="E47" s="72">
        <v>34.579912168593196</v>
      </c>
      <c r="F47" s="72">
        <v>34.579912168593196</v>
      </c>
      <c r="G47" s="72">
        <v>34.579912168593196</v>
      </c>
      <c r="H47" s="72">
        <v>34.579912168593196</v>
      </c>
      <c r="I47" s="72">
        <v>34.579912168593196</v>
      </c>
      <c r="J47" s="72">
        <v>34.579912168593196</v>
      </c>
      <c r="K47" s="72">
        <v>26.364500178360899</v>
      </c>
      <c r="L47" s="72">
        <v>26.364499773539901</v>
      </c>
      <c r="M47" s="72">
        <v>34.579912168593196</v>
      </c>
      <c r="N47" s="72">
        <v>34.579912168593196</v>
      </c>
    </row>
    <row r="48" spans="1:14" ht="22" customHeight="1">
      <c r="A48" s="11"/>
      <c r="B48" s="11"/>
      <c r="C48" s="9"/>
      <c r="D48" s="49">
        <v>10</v>
      </c>
      <c r="E48" s="72">
        <v>47.821201299679402</v>
      </c>
      <c r="F48" s="72">
        <v>47.821201299679402</v>
      </c>
      <c r="G48" s="72">
        <v>47.821201299679402</v>
      </c>
      <c r="H48" s="72">
        <v>47.821201299679402</v>
      </c>
      <c r="I48" s="72">
        <v>47.821201299679402</v>
      </c>
      <c r="J48" s="72">
        <v>47.821201299679402</v>
      </c>
      <c r="K48" s="72">
        <v>36.451914282835403</v>
      </c>
      <c r="L48" s="72">
        <v>36.451913729418997</v>
      </c>
      <c r="M48" s="72">
        <v>47.821201299679402</v>
      </c>
      <c r="N48" s="72">
        <v>47.821201299679402</v>
      </c>
    </row>
    <row r="49" spans="1:14" ht="22" customHeight="1">
      <c r="A49" s="11"/>
      <c r="B49" s="11"/>
      <c r="C49" s="9"/>
      <c r="D49" s="49">
        <v>11</v>
      </c>
      <c r="E49" s="72">
        <v>56.972936122782201</v>
      </c>
      <c r="F49" s="72">
        <v>56.972936122782201</v>
      </c>
      <c r="G49" s="72">
        <v>56.972936122782201</v>
      </c>
      <c r="H49" s="72">
        <v>56.972936122782201</v>
      </c>
      <c r="I49" s="72">
        <v>56.972936122782201</v>
      </c>
      <c r="J49" s="72">
        <v>56.972936122782201</v>
      </c>
      <c r="K49" s="72">
        <v>43.423558186655903</v>
      </c>
      <c r="L49" s="72">
        <v>43.423557533228099</v>
      </c>
      <c r="M49" s="72">
        <v>56.972936122782201</v>
      </c>
      <c r="N49" s="72">
        <v>56.972936122782201</v>
      </c>
    </row>
    <row r="50" spans="1:14" ht="22" customHeight="1">
      <c r="A50" s="11"/>
      <c r="B50" s="11"/>
      <c r="C50" s="9"/>
      <c r="D50" s="49">
        <v>12</v>
      </c>
      <c r="E50" s="72">
        <v>61.327749698869702</v>
      </c>
      <c r="F50" s="72">
        <v>61.327749698869702</v>
      </c>
      <c r="G50" s="72">
        <v>61.327749698869702</v>
      </c>
      <c r="H50" s="72">
        <v>61.327749698869702</v>
      </c>
      <c r="I50" s="72">
        <v>61.327749698869702</v>
      </c>
      <c r="J50" s="72">
        <v>61.327749698869702</v>
      </c>
      <c r="K50" s="72">
        <v>46.757811775354902</v>
      </c>
      <c r="L50" s="72">
        <v>46.757811075942698</v>
      </c>
      <c r="M50" s="72">
        <v>61.327749698869702</v>
      </c>
      <c r="N50" s="72">
        <v>61.327749698869702</v>
      </c>
    </row>
    <row r="51" spans="1:14" ht="22" customHeight="1">
      <c r="A51" s="11"/>
      <c r="B51" s="11"/>
      <c r="C51" s="9"/>
      <c r="D51" s="49">
        <v>13</v>
      </c>
      <c r="E51" s="72">
        <v>61.427469085573499</v>
      </c>
      <c r="F51" s="72">
        <v>61.427469085573499</v>
      </c>
      <c r="G51" s="72">
        <v>61.427469085573499</v>
      </c>
      <c r="H51" s="72">
        <v>61.427469085573499</v>
      </c>
      <c r="I51" s="72">
        <v>61.427469085573399</v>
      </c>
      <c r="J51" s="72">
        <v>61.427469085573399</v>
      </c>
      <c r="K51" s="72">
        <v>46.737975064163997</v>
      </c>
      <c r="L51" s="72">
        <v>46.737974367985899</v>
      </c>
      <c r="M51" s="72">
        <v>61.427469085573499</v>
      </c>
      <c r="N51" s="72">
        <v>61.427469085573499</v>
      </c>
    </row>
    <row r="52" spans="1:14" ht="22" customHeight="1">
      <c r="A52" s="11"/>
      <c r="B52" s="11"/>
      <c r="C52" s="9"/>
      <c r="D52" s="49">
        <v>14</v>
      </c>
      <c r="E52" s="72">
        <v>56.276220495864997</v>
      </c>
      <c r="F52" s="72">
        <v>56.276220495864997</v>
      </c>
      <c r="G52" s="72">
        <v>56.276220495864997</v>
      </c>
      <c r="H52" s="72">
        <v>56.276220495864997</v>
      </c>
      <c r="I52" s="72">
        <v>56.276220495864997</v>
      </c>
      <c r="J52" s="72">
        <v>56.276220495864997</v>
      </c>
      <c r="K52" s="72">
        <v>42.664273960753498</v>
      </c>
      <c r="L52" s="72">
        <v>42.664273327307001</v>
      </c>
      <c r="M52" s="72">
        <v>56.276220495864997</v>
      </c>
      <c r="N52" s="72">
        <v>56.276220495864997</v>
      </c>
    </row>
    <row r="53" spans="1:14" ht="22" customHeight="1">
      <c r="A53" s="11"/>
      <c r="B53" s="11"/>
      <c r="C53" s="9"/>
      <c r="D53" s="49">
        <v>15</v>
      </c>
      <c r="E53" s="72">
        <v>46.126684198485002</v>
      </c>
      <c r="F53" s="72">
        <v>46.126684198485002</v>
      </c>
      <c r="G53" s="72">
        <v>46.126684198485002</v>
      </c>
      <c r="H53" s="72">
        <v>46.126684198485002</v>
      </c>
      <c r="I53" s="72">
        <v>46.126684198485002</v>
      </c>
      <c r="J53" s="72">
        <v>46.126684198485002</v>
      </c>
      <c r="K53" s="72">
        <v>34.982028006700297</v>
      </c>
      <c r="L53" s="72">
        <v>34.982027486632902</v>
      </c>
      <c r="M53" s="72">
        <v>46.126684198485002</v>
      </c>
      <c r="N53" s="72">
        <v>46.126684198485002</v>
      </c>
    </row>
    <row r="54" spans="1:14" ht="22" customHeight="1">
      <c r="A54" s="11"/>
      <c r="B54" s="11"/>
      <c r="C54" s="9"/>
      <c r="D54" s="49">
        <v>16</v>
      </c>
      <c r="E54" s="72">
        <v>32.250110470764497</v>
      </c>
      <c r="F54" s="72">
        <v>32.250110470764497</v>
      </c>
      <c r="G54" s="72">
        <v>32.250110470764497</v>
      </c>
      <c r="H54" s="72">
        <v>32.250110470764497</v>
      </c>
      <c r="I54" s="72">
        <v>32.250110470764497</v>
      </c>
      <c r="J54" s="72">
        <v>32.250110470764497</v>
      </c>
      <c r="K54" s="72">
        <v>24.500357689360001</v>
      </c>
      <c r="L54" s="72">
        <v>24.500357327485698</v>
      </c>
      <c r="M54" s="72">
        <v>32.250110470764497</v>
      </c>
      <c r="N54" s="72">
        <v>32.250110470764497</v>
      </c>
    </row>
    <row r="55" spans="1:14" ht="22" customHeight="1">
      <c r="A55" s="11"/>
      <c r="B55" s="11"/>
      <c r="C55" s="9"/>
      <c r="D55" s="49">
        <v>17</v>
      </c>
      <c r="E55" s="72">
        <v>16.123599338209999</v>
      </c>
      <c r="F55" s="72">
        <v>16.123599338209999</v>
      </c>
      <c r="G55" s="72">
        <v>16.123599338209999</v>
      </c>
      <c r="H55" s="72">
        <v>16.123599338209999</v>
      </c>
      <c r="I55" s="72">
        <v>16.123599338209999</v>
      </c>
      <c r="J55" s="72">
        <v>16.123599338209999</v>
      </c>
      <c r="K55" s="72">
        <v>12.3283813096796</v>
      </c>
      <c r="L55" s="72">
        <v>12.3283811267874</v>
      </c>
      <c r="M55" s="72">
        <v>16.123599338209999</v>
      </c>
      <c r="N55" s="72">
        <v>16.123599338209999</v>
      </c>
    </row>
    <row r="56" spans="1:14" ht="22" customHeight="1">
      <c r="A56" s="11"/>
      <c r="B56" s="11"/>
      <c r="C56" s="9"/>
      <c r="D56" s="49">
        <v>18</v>
      </c>
      <c r="E56" s="72">
        <v>2.7155242506330199</v>
      </c>
      <c r="F56" s="72">
        <v>2.7155242506330199</v>
      </c>
      <c r="G56" s="72">
        <v>2.7155242506330199</v>
      </c>
      <c r="H56" s="72">
        <v>2.7155242506330199</v>
      </c>
      <c r="I56" s="72">
        <v>2.7155242506330199</v>
      </c>
      <c r="J56" s="72">
        <v>2.7155242506330199</v>
      </c>
      <c r="K56" s="72">
        <v>2.07814624129005</v>
      </c>
      <c r="L56" s="72">
        <v>2.07814620903499</v>
      </c>
      <c r="M56" s="72">
        <v>2.7155242506330199</v>
      </c>
      <c r="N56" s="72">
        <v>2.7155242506330199</v>
      </c>
    </row>
    <row r="57" spans="1:14" ht="22" customHeight="1">
      <c r="A57" s="11"/>
      <c r="B57" s="11"/>
      <c r="C57" s="9"/>
      <c r="D57" s="49">
        <v>19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</row>
    <row r="58" spans="1:14" ht="22" customHeight="1">
      <c r="A58" s="11"/>
      <c r="B58" s="11"/>
      <c r="C58" s="9"/>
      <c r="D58" s="49">
        <v>20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</row>
    <row r="59" spans="1:14" ht="22" customHeight="1">
      <c r="A59" s="11"/>
      <c r="B59" s="11"/>
      <c r="C59" s="9"/>
      <c r="D59" s="49">
        <v>21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</row>
    <row r="60" spans="1:14" ht="22" customHeight="1">
      <c r="A60" s="11"/>
      <c r="B60" s="11"/>
      <c r="C60" s="9"/>
      <c r="D60" s="49">
        <v>22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</row>
    <row r="61" spans="1:14" ht="22" customHeight="1">
      <c r="A61" s="11"/>
      <c r="B61" s="11"/>
      <c r="C61" s="9"/>
      <c r="D61" s="49">
        <v>23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0</v>
      </c>
    </row>
    <row r="62" spans="1:14" ht="22" customHeight="1" thickBot="1">
      <c r="A62" s="11"/>
      <c r="B62" s="11"/>
      <c r="C62" s="9"/>
      <c r="D62" s="8">
        <v>24</v>
      </c>
      <c r="E62" s="78">
        <v>0</v>
      </c>
      <c r="F62" s="78">
        <v>0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</row>
    <row r="63" spans="1:14" ht="22" customHeight="1">
      <c r="A63" s="27" t="s">
        <v>51</v>
      </c>
      <c r="B63" s="27" t="s">
        <v>25</v>
      </c>
      <c r="C63" s="24" t="s">
        <v>40</v>
      </c>
      <c r="D63" s="19">
        <v>1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</row>
    <row r="64" spans="1:14" ht="22" customHeight="1">
      <c r="A64" s="11"/>
      <c r="B64" s="11"/>
      <c r="C64" s="9"/>
      <c r="D64" s="49">
        <v>2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72">
        <v>0</v>
      </c>
      <c r="N64" s="72">
        <v>0</v>
      </c>
    </row>
    <row r="65" spans="1:14" ht="22" customHeight="1">
      <c r="A65" s="11"/>
      <c r="B65" s="11"/>
      <c r="C65" s="9"/>
      <c r="D65" s="49">
        <v>3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</row>
    <row r="66" spans="1:14" ht="22" customHeight="1">
      <c r="A66" s="11"/>
      <c r="B66" s="11"/>
      <c r="C66" s="9"/>
      <c r="D66" s="49">
        <v>4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</row>
    <row r="67" spans="1:14" ht="22" customHeight="1">
      <c r="A67" s="11"/>
      <c r="B67" s="11"/>
      <c r="C67" s="9"/>
      <c r="D67" s="49">
        <v>5</v>
      </c>
      <c r="E67" s="72">
        <v>2.8637133784777098</v>
      </c>
      <c r="F67" s="72">
        <v>2.8637133784777098</v>
      </c>
      <c r="G67" s="72">
        <v>1.9424500292482301</v>
      </c>
      <c r="H67" s="72">
        <v>1.9424500346459801</v>
      </c>
      <c r="I67" s="72">
        <v>2.8637133784777098</v>
      </c>
      <c r="J67" s="72">
        <v>2.8637133784777098</v>
      </c>
      <c r="K67" s="72">
        <v>2.8637133784777098</v>
      </c>
      <c r="L67" s="72">
        <v>2.8637133784777098</v>
      </c>
      <c r="M67" s="72">
        <v>2.8637133784777098</v>
      </c>
      <c r="N67" s="72">
        <v>2.8637133784777098</v>
      </c>
    </row>
    <row r="68" spans="1:14" ht="22" customHeight="1">
      <c r="A68" s="11"/>
      <c r="B68" s="11"/>
      <c r="C68" s="9"/>
      <c r="D68" s="49">
        <v>6</v>
      </c>
      <c r="E68" s="72">
        <v>35.657192616625203</v>
      </c>
      <c r="F68" s="72">
        <v>35.657192616625203</v>
      </c>
      <c r="G68" s="72">
        <v>24.868446605266801</v>
      </c>
      <c r="H68" s="72">
        <v>24.868446687434201</v>
      </c>
      <c r="I68" s="72">
        <v>35.657192616625203</v>
      </c>
      <c r="J68" s="72">
        <v>35.657192616625203</v>
      </c>
      <c r="K68" s="72">
        <v>35.657192616625203</v>
      </c>
      <c r="L68" s="72">
        <v>35.657192616625203</v>
      </c>
      <c r="M68" s="72">
        <v>35.657192616625203</v>
      </c>
      <c r="N68" s="72">
        <v>35.657192616625203</v>
      </c>
    </row>
    <row r="69" spans="1:14" ht="22" customHeight="1">
      <c r="A69" s="11"/>
      <c r="B69" s="11"/>
      <c r="C69" s="9"/>
      <c r="D69" s="49">
        <v>7</v>
      </c>
      <c r="E69" s="72">
        <v>90.292560606232698</v>
      </c>
      <c r="F69" s="72">
        <v>90.292560606232698</v>
      </c>
      <c r="G69" s="72">
        <v>67.725431530582199</v>
      </c>
      <c r="H69" s="72">
        <v>67.725431772020997</v>
      </c>
      <c r="I69" s="72">
        <v>90.292560606232698</v>
      </c>
      <c r="J69" s="72">
        <v>90.292560606232698</v>
      </c>
      <c r="K69" s="72">
        <v>90.292560606232698</v>
      </c>
      <c r="L69" s="72">
        <v>90.292560606232698</v>
      </c>
      <c r="M69" s="72">
        <v>90.292560606232698</v>
      </c>
      <c r="N69" s="72">
        <v>90.292560606232698</v>
      </c>
    </row>
    <row r="70" spans="1:14" ht="22" customHeight="1">
      <c r="A70" s="11"/>
      <c r="B70" s="11"/>
      <c r="C70" s="9"/>
      <c r="D70" s="49">
        <v>8</v>
      </c>
      <c r="E70" s="72">
        <v>136.13844946706701</v>
      </c>
      <c r="F70" s="72">
        <v>136.13844946706701</v>
      </c>
      <c r="G70" s="72">
        <v>105.838916664409</v>
      </c>
      <c r="H70" s="72">
        <v>105.838917038045</v>
      </c>
      <c r="I70" s="72">
        <v>136.13844946706701</v>
      </c>
      <c r="J70" s="72">
        <v>136.13844946706701</v>
      </c>
      <c r="K70" s="72">
        <v>136.13844946706701</v>
      </c>
      <c r="L70" s="72">
        <v>136.13844946706701</v>
      </c>
      <c r="M70" s="72">
        <v>136.13844946706701</v>
      </c>
      <c r="N70" s="72">
        <v>136.13844946706701</v>
      </c>
    </row>
    <row r="71" spans="1:14" ht="22" customHeight="1">
      <c r="A71" s="11"/>
      <c r="B71" s="11"/>
      <c r="C71" s="9"/>
      <c r="D71" s="49">
        <v>9</v>
      </c>
      <c r="E71" s="72">
        <v>256.058048053954</v>
      </c>
      <c r="F71" s="72">
        <v>256.058048053954</v>
      </c>
      <c r="G71" s="72">
        <v>144.81783088615401</v>
      </c>
      <c r="H71" s="72">
        <v>144.81783132493001</v>
      </c>
      <c r="I71" s="72">
        <v>256.058048053954</v>
      </c>
      <c r="J71" s="72">
        <v>256.058048053954</v>
      </c>
      <c r="K71" s="72">
        <v>256.058048053954</v>
      </c>
      <c r="L71" s="72">
        <v>256.058048053954</v>
      </c>
      <c r="M71" s="72">
        <v>256.058048053954</v>
      </c>
      <c r="N71" s="72">
        <v>256.058048053954</v>
      </c>
    </row>
    <row r="72" spans="1:14" ht="22" customHeight="1">
      <c r="A72" s="11"/>
      <c r="B72" s="11"/>
      <c r="C72" s="9"/>
      <c r="D72" s="49">
        <v>10</v>
      </c>
      <c r="E72" s="72">
        <v>377.09238254086802</v>
      </c>
      <c r="F72" s="72">
        <v>377.09238254086802</v>
      </c>
      <c r="G72" s="72">
        <v>168.48714893686201</v>
      </c>
      <c r="H72" s="72">
        <v>168.48714934744299</v>
      </c>
      <c r="I72" s="72">
        <v>377.09238254086802</v>
      </c>
      <c r="J72" s="72">
        <v>377.09238254086802</v>
      </c>
      <c r="K72" s="72">
        <v>377.09238254086802</v>
      </c>
      <c r="L72" s="72">
        <v>377.09238254086802</v>
      </c>
      <c r="M72" s="72">
        <v>377.09238254086802</v>
      </c>
      <c r="N72" s="72">
        <v>377.09238254086802</v>
      </c>
    </row>
    <row r="73" spans="1:14" ht="22" customHeight="1">
      <c r="A73" s="11"/>
      <c r="B73" s="11"/>
      <c r="C73" s="9"/>
      <c r="D73" s="49">
        <v>11</v>
      </c>
      <c r="E73" s="72">
        <v>449.95552662570299</v>
      </c>
      <c r="F73" s="72">
        <v>449.95552662570299</v>
      </c>
      <c r="G73" s="72">
        <v>170.112162633541</v>
      </c>
      <c r="H73" s="72">
        <v>170.11216297783801</v>
      </c>
      <c r="I73" s="72">
        <v>449.95552662570299</v>
      </c>
      <c r="J73" s="72">
        <v>449.95552662570299</v>
      </c>
      <c r="K73" s="72">
        <v>449.95552662570299</v>
      </c>
      <c r="L73" s="72">
        <v>449.95552662570299</v>
      </c>
      <c r="M73" s="72">
        <v>449.95552662570299</v>
      </c>
      <c r="N73" s="72">
        <v>449.95552662570299</v>
      </c>
    </row>
    <row r="74" spans="1:14" ht="22" customHeight="1">
      <c r="A74" s="11"/>
      <c r="B74" s="11"/>
      <c r="C74" s="9"/>
      <c r="D74" s="49">
        <v>12</v>
      </c>
      <c r="E74" s="72">
        <v>468.97003171270302</v>
      </c>
      <c r="F74" s="72">
        <v>468.97003171270302</v>
      </c>
      <c r="G74" s="72">
        <v>143.915530806888</v>
      </c>
      <c r="H74" s="72">
        <v>143.915531051773</v>
      </c>
      <c r="I74" s="72">
        <v>468.97003171270302</v>
      </c>
      <c r="J74" s="72">
        <v>468.97003171270302</v>
      </c>
      <c r="K74" s="72">
        <v>468.97003171270302</v>
      </c>
      <c r="L74" s="72">
        <v>468.97003171270302</v>
      </c>
      <c r="M74" s="72">
        <v>468.97003171270302</v>
      </c>
      <c r="N74" s="72">
        <v>468.97003171270302</v>
      </c>
    </row>
    <row r="75" spans="1:14" ht="22" customHeight="1">
      <c r="A75" s="11"/>
      <c r="B75" s="11"/>
      <c r="C75" s="9"/>
      <c r="D75" s="49">
        <v>13</v>
      </c>
      <c r="E75" s="72">
        <v>458.46522359386699</v>
      </c>
      <c r="F75" s="72">
        <v>458.46522359386699</v>
      </c>
      <c r="G75" s="72">
        <v>139.869999126967</v>
      </c>
      <c r="H75" s="72">
        <v>139.86999935158701</v>
      </c>
      <c r="I75" s="72">
        <v>458.46522359386699</v>
      </c>
      <c r="J75" s="72">
        <v>458.46522359386699</v>
      </c>
      <c r="K75" s="72">
        <v>458.46522359386699</v>
      </c>
      <c r="L75" s="72">
        <v>458.46522359386699</v>
      </c>
      <c r="M75" s="72">
        <v>458.46522359386699</v>
      </c>
      <c r="N75" s="72">
        <v>458.46522359386699</v>
      </c>
    </row>
    <row r="76" spans="1:14" ht="22" customHeight="1">
      <c r="A76" s="11"/>
      <c r="B76" s="11"/>
      <c r="C76" s="9"/>
      <c r="D76" s="49">
        <v>14</v>
      </c>
      <c r="E76" s="72">
        <v>395.77516323430098</v>
      </c>
      <c r="F76" s="72">
        <v>395.77516323430098</v>
      </c>
      <c r="G76" s="72">
        <v>143.46710382868901</v>
      </c>
      <c r="H76" s="72">
        <v>143.46710403443501</v>
      </c>
      <c r="I76" s="72">
        <v>395.77516323430098</v>
      </c>
      <c r="J76" s="72">
        <v>395.77516323430098</v>
      </c>
      <c r="K76" s="72">
        <v>395.77516323430098</v>
      </c>
      <c r="L76" s="72">
        <v>395.77516323430098</v>
      </c>
      <c r="M76" s="72">
        <v>395.77516323430098</v>
      </c>
      <c r="N76" s="72">
        <v>395.77516323430098</v>
      </c>
    </row>
    <row r="77" spans="1:14" ht="22" customHeight="1">
      <c r="A77" s="11"/>
      <c r="B77" s="11"/>
      <c r="C77" s="9"/>
      <c r="D77" s="49">
        <v>15</v>
      </c>
      <c r="E77" s="72">
        <v>298.27754053509602</v>
      </c>
      <c r="F77" s="72">
        <v>298.27754053509602</v>
      </c>
      <c r="G77" s="72">
        <v>123.97312561053199</v>
      </c>
      <c r="H77" s="72">
        <v>123.973125788239</v>
      </c>
      <c r="I77" s="72">
        <v>298.27754053509602</v>
      </c>
      <c r="J77" s="72">
        <v>298.27754053509602</v>
      </c>
      <c r="K77" s="72">
        <v>298.27754053509602</v>
      </c>
      <c r="L77" s="72">
        <v>298.27754053509602</v>
      </c>
      <c r="M77" s="72">
        <v>298.27754053509602</v>
      </c>
      <c r="N77" s="72">
        <v>298.27754053509602</v>
      </c>
    </row>
    <row r="78" spans="1:14" ht="22" customHeight="1">
      <c r="A78" s="11"/>
      <c r="B78" s="11"/>
      <c r="C78" s="9"/>
      <c r="D78" s="49">
        <v>16</v>
      </c>
      <c r="E78" s="72">
        <v>170.259190480049</v>
      </c>
      <c r="F78" s="72">
        <v>170.259190480049</v>
      </c>
      <c r="G78" s="72">
        <v>91.566809390533194</v>
      </c>
      <c r="H78" s="72">
        <v>91.566809580252198</v>
      </c>
      <c r="I78" s="72">
        <v>170.259190480049</v>
      </c>
      <c r="J78" s="72">
        <v>170.259190480049</v>
      </c>
      <c r="K78" s="72">
        <v>170.259190480049</v>
      </c>
      <c r="L78" s="72">
        <v>170.259190480049</v>
      </c>
      <c r="M78" s="72">
        <v>170.259190480049</v>
      </c>
      <c r="N78" s="72">
        <v>170.259190480049</v>
      </c>
    </row>
    <row r="79" spans="1:14" ht="22" customHeight="1">
      <c r="A79" s="11"/>
      <c r="B79" s="11"/>
      <c r="C79" s="9"/>
      <c r="D79" s="49">
        <v>17</v>
      </c>
      <c r="E79" s="72">
        <v>80.3704132013644</v>
      </c>
      <c r="F79" s="72">
        <v>80.3704132013644</v>
      </c>
      <c r="G79" s="72">
        <v>64.018195722716797</v>
      </c>
      <c r="H79" s="72">
        <v>64.018195983701204</v>
      </c>
      <c r="I79" s="72">
        <v>80.3704132013644</v>
      </c>
      <c r="J79" s="72">
        <v>80.3704132013644</v>
      </c>
      <c r="K79" s="72">
        <v>80.3704132013644</v>
      </c>
      <c r="L79" s="72">
        <v>80.3704132013644</v>
      </c>
      <c r="M79" s="72">
        <v>80.3704132013644</v>
      </c>
      <c r="N79" s="72">
        <v>80.3704132013644</v>
      </c>
    </row>
    <row r="80" spans="1:14" ht="22" customHeight="1">
      <c r="A80" s="11"/>
      <c r="B80" s="11"/>
      <c r="C80" s="9"/>
      <c r="D80" s="49">
        <v>18</v>
      </c>
      <c r="E80" s="72">
        <v>52.3869711625888</v>
      </c>
      <c r="F80" s="72">
        <v>52.3869711625888</v>
      </c>
      <c r="G80" s="72">
        <v>36.317177964302097</v>
      </c>
      <c r="H80" s="72">
        <v>36.317178076405199</v>
      </c>
      <c r="I80" s="72">
        <v>52.3869711625888</v>
      </c>
      <c r="J80" s="72">
        <v>52.3869711625888</v>
      </c>
      <c r="K80" s="72">
        <v>52.3869711625888</v>
      </c>
      <c r="L80" s="72">
        <v>52.3869711625888</v>
      </c>
      <c r="M80" s="72">
        <v>52.3869711625888</v>
      </c>
      <c r="N80" s="72">
        <v>52.3869711625888</v>
      </c>
    </row>
    <row r="81" spans="1:14" ht="22" customHeight="1">
      <c r="A81" s="11"/>
      <c r="B81" s="11"/>
      <c r="C81" s="9"/>
      <c r="D81" s="49">
        <v>19</v>
      </c>
      <c r="E81" s="72">
        <v>15.185447700664</v>
      </c>
      <c r="F81" s="72">
        <v>15.185447700664</v>
      </c>
      <c r="G81" s="72">
        <v>9.9984417947892297</v>
      </c>
      <c r="H81" s="72">
        <v>9.9984418217724205</v>
      </c>
      <c r="I81" s="72">
        <v>15.185447700664</v>
      </c>
      <c r="J81" s="72">
        <v>15.185447700664</v>
      </c>
      <c r="K81" s="72">
        <v>15.185447700664</v>
      </c>
      <c r="L81" s="72">
        <v>15.185447700664</v>
      </c>
      <c r="M81" s="72">
        <v>15.185447700664</v>
      </c>
      <c r="N81" s="72">
        <v>15.185447700664</v>
      </c>
    </row>
    <row r="82" spans="1:14" ht="22" customHeight="1">
      <c r="A82" s="11"/>
      <c r="B82" s="11"/>
      <c r="C82" s="9"/>
      <c r="D82" s="49">
        <v>20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</row>
    <row r="83" spans="1:14" ht="22" customHeight="1">
      <c r="A83" s="11"/>
      <c r="B83" s="11"/>
      <c r="C83" s="9"/>
      <c r="D83" s="49">
        <v>21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72">
        <v>0</v>
      </c>
      <c r="N83" s="72">
        <v>0</v>
      </c>
    </row>
    <row r="84" spans="1:14" ht="22" customHeight="1">
      <c r="A84" s="11"/>
      <c r="B84" s="11"/>
      <c r="C84" s="9"/>
      <c r="D84" s="49">
        <v>22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</row>
    <row r="85" spans="1:14" ht="22" customHeight="1">
      <c r="A85" s="11"/>
      <c r="B85" s="11"/>
      <c r="C85" s="9"/>
      <c r="D85" s="49">
        <v>23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</row>
    <row r="86" spans="1:14" ht="22" customHeight="1" thickBot="1">
      <c r="A86" s="25"/>
      <c r="B86" s="25"/>
      <c r="C86" s="26"/>
      <c r="D86" s="20">
        <v>24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</row>
    <row r="87" spans="1:14" ht="22" customHeight="1">
      <c r="A87" s="11" t="s">
        <v>52</v>
      </c>
      <c r="B87" s="11" t="s">
        <v>26</v>
      </c>
      <c r="C87" s="10" t="s">
        <v>40</v>
      </c>
      <c r="D87" s="18">
        <v>1</v>
      </c>
      <c r="E87" s="76">
        <v>0</v>
      </c>
      <c r="F87" s="76">
        <v>0</v>
      </c>
      <c r="G87" s="76">
        <v>0</v>
      </c>
      <c r="H87" s="76">
        <v>0</v>
      </c>
      <c r="I87" s="76">
        <v>0</v>
      </c>
      <c r="J87" s="76">
        <v>0</v>
      </c>
      <c r="K87" s="76">
        <v>0</v>
      </c>
      <c r="L87" s="76">
        <v>0</v>
      </c>
      <c r="M87" s="76">
        <v>0</v>
      </c>
      <c r="N87" s="76">
        <v>0</v>
      </c>
    </row>
    <row r="88" spans="1:14" ht="22" customHeight="1">
      <c r="A88" s="11"/>
      <c r="B88" s="11"/>
      <c r="C88" s="9"/>
      <c r="D88" s="49">
        <v>2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72">
        <v>0</v>
      </c>
      <c r="N88" s="72">
        <v>0</v>
      </c>
    </row>
    <row r="89" spans="1:14" ht="22" customHeight="1">
      <c r="A89" s="11"/>
      <c r="B89" s="11"/>
      <c r="C89" s="9"/>
      <c r="D89" s="49">
        <v>3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</row>
    <row r="90" spans="1:14" ht="22" customHeight="1">
      <c r="A90" s="11"/>
      <c r="B90" s="11"/>
      <c r="C90" s="9"/>
      <c r="D90" s="49">
        <v>4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72">
        <v>0</v>
      </c>
      <c r="N90" s="72">
        <v>0</v>
      </c>
    </row>
    <row r="91" spans="1:14" ht="22" customHeight="1">
      <c r="A91" s="11"/>
      <c r="B91" s="11"/>
      <c r="C91" s="9"/>
      <c r="D91" s="49">
        <v>5</v>
      </c>
      <c r="E91" s="72">
        <v>2.8637133784777098</v>
      </c>
      <c r="F91" s="72">
        <v>2.8637133784777098</v>
      </c>
      <c r="G91" s="72">
        <v>2.8637133784777098</v>
      </c>
      <c r="H91" s="72">
        <v>2.8637133784777098</v>
      </c>
      <c r="I91" s="72">
        <v>2.8637133784777</v>
      </c>
      <c r="J91" s="72">
        <v>2.8637133784777</v>
      </c>
      <c r="K91" s="72">
        <v>2.21464515192346</v>
      </c>
      <c r="L91" s="72">
        <v>2.2146451238568199</v>
      </c>
      <c r="M91" s="72">
        <v>2.8637133784777098</v>
      </c>
      <c r="N91" s="72">
        <v>2.8637133784777098</v>
      </c>
    </row>
    <row r="92" spans="1:14" ht="22" customHeight="1">
      <c r="A92" s="11"/>
      <c r="B92" s="11"/>
      <c r="C92" s="9"/>
      <c r="D92" s="49">
        <v>6</v>
      </c>
      <c r="E92" s="72">
        <v>35.657192616625203</v>
      </c>
      <c r="F92" s="72">
        <v>35.657192616625203</v>
      </c>
      <c r="G92" s="72">
        <v>35.657192616625203</v>
      </c>
      <c r="H92" s="72">
        <v>35.657192616625203</v>
      </c>
      <c r="I92" s="72">
        <v>35.657192616625203</v>
      </c>
      <c r="J92" s="72">
        <v>35.657192616625203</v>
      </c>
      <c r="K92" s="72">
        <v>27.6792362159029</v>
      </c>
      <c r="L92" s="72">
        <v>27.679235917198</v>
      </c>
      <c r="M92" s="72">
        <v>35.657192616625203</v>
      </c>
      <c r="N92" s="72">
        <v>35.657192616625203</v>
      </c>
    </row>
    <row r="93" spans="1:14" ht="22" customHeight="1">
      <c r="A93" s="11"/>
      <c r="B93" s="11"/>
      <c r="C93" s="9"/>
      <c r="D93" s="49">
        <v>7</v>
      </c>
      <c r="E93" s="72">
        <v>90.292560606232698</v>
      </c>
      <c r="F93" s="72">
        <v>90.292560606232698</v>
      </c>
      <c r="G93" s="72">
        <v>90.292560606232698</v>
      </c>
      <c r="H93" s="72">
        <v>90.292560606232698</v>
      </c>
      <c r="I93" s="72">
        <v>90.292560606232698</v>
      </c>
      <c r="J93" s="72">
        <v>90.292560606232698</v>
      </c>
      <c r="K93" s="72">
        <v>72.221824341204993</v>
      </c>
      <c r="L93" s="72">
        <v>72.221823826417193</v>
      </c>
      <c r="M93" s="72">
        <v>90.292560606232698</v>
      </c>
      <c r="N93" s="72">
        <v>90.292560606232698</v>
      </c>
    </row>
    <row r="94" spans="1:14" ht="22" customHeight="1">
      <c r="A94" s="11"/>
      <c r="B94" s="11"/>
      <c r="C94" s="9"/>
      <c r="D94" s="49">
        <v>8</v>
      </c>
      <c r="E94" s="72">
        <v>128.822928421532</v>
      </c>
      <c r="F94" s="72">
        <v>128.822928421532</v>
      </c>
      <c r="G94" s="72">
        <v>128.822928421532</v>
      </c>
      <c r="H94" s="72">
        <v>128.822928421532</v>
      </c>
      <c r="I94" s="72">
        <v>128.822928421532</v>
      </c>
      <c r="J94" s="72">
        <v>128.822928421532</v>
      </c>
      <c r="K94" s="72">
        <v>106.995433092402</v>
      </c>
      <c r="L94" s="72">
        <v>106.995432710435</v>
      </c>
      <c r="M94" s="72">
        <v>128.822928421532</v>
      </c>
      <c r="N94" s="72">
        <v>128.822928421532</v>
      </c>
    </row>
    <row r="95" spans="1:14" ht="22" customHeight="1">
      <c r="A95" s="11"/>
      <c r="B95" s="11"/>
      <c r="C95" s="9"/>
      <c r="D95" s="49">
        <v>9</v>
      </c>
      <c r="E95" s="72">
        <v>146.384406923434</v>
      </c>
      <c r="F95" s="72">
        <v>146.384406923434</v>
      </c>
      <c r="G95" s="72">
        <v>146.384406923434</v>
      </c>
      <c r="H95" s="72">
        <v>146.384406923434</v>
      </c>
      <c r="I95" s="72">
        <v>146.384406923433</v>
      </c>
      <c r="J95" s="72">
        <v>146.384406923433</v>
      </c>
      <c r="K95" s="72">
        <v>125.27987669584201</v>
      </c>
      <c r="L95" s="72">
        <v>125.279876553234</v>
      </c>
      <c r="M95" s="72">
        <v>146.384406923434</v>
      </c>
      <c r="N95" s="72">
        <v>146.384406923434</v>
      </c>
    </row>
    <row r="96" spans="1:14" ht="22" customHeight="1">
      <c r="A96" s="11"/>
      <c r="B96" s="11"/>
      <c r="C96" s="9"/>
      <c r="D96" s="49">
        <v>10</v>
      </c>
      <c r="E96" s="72">
        <v>152.71793835913999</v>
      </c>
      <c r="F96" s="72">
        <v>152.71793835913999</v>
      </c>
      <c r="G96" s="72">
        <v>152.71793835913999</v>
      </c>
      <c r="H96" s="72">
        <v>152.71793835913999</v>
      </c>
      <c r="I96" s="72">
        <v>152.71793835913999</v>
      </c>
      <c r="J96" s="72">
        <v>152.71793835913999</v>
      </c>
      <c r="K96" s="72">
        <v>134.02810136564</v>
      </c>
      <c r="L96" s="72">
        <v>134.02810130371901</v>
      </c>
      <c r="M96" s="72">
        <v>152.71793835913999</v>
      </c>
      <c r="N96" s="72">
        <v>152.71793835913999</v>
      </c>
    </row>
    <row r="97" spans="1:14" ht="22" customHeight="1">
      <c r="A97" s="11"/>
      <c r="B97" s="11"/>
      <c r="C97" s="9"/>
      <c r="D97" s="49">
        <v>11</v>
      </c>
      <c r="E97" s="72">
        <v>149.82549640042001</v>
      </c>
      <c r="F97" s="72">
        <v>149.82549640042001</v>
      </c>
      <c r="G97" s="72">
        <v>149.82549640042001</v>
      </c>
      <c r="H97" s="72">
        <v>149.82549640042001</v>
      </c>
      <c r="I97" s="72">
        <v>149.82549640042001</v>
      </c>
      <c r="J97" s="72">
        <v>149.82549640042001</v>
      </c>
      <c r="K97" s="72">
        <v>134.11112504578301</v>
      </c>
      <c r="L97" s="72">
        <v>134.111124991032</v>
      </c>
      <c r="M97" s="72">
        <v>149.82549640042001</v>
      </c>
      <c r="N97" s="72">
        <v>149.82549640042001</v>
      </c>
    </row>
    <row r="98" spans="1:14" ht="22" customHeight="1">
      <c r="A98" s="11"/>
      <c r="B98" s="11"/>
      <c r="C98" s="9"/>
      <c r="D98" s="49">
        <v>12</v>
      </c>
      <c r="E98" s="72">
        <v>142.658018842411</v>
      </c>
      <c r="F98" s="72">
        <v>142.658018842411</v>
      </c>
      <c r="G98" s="72">
        <v>142.658018842411</v>
      </c>
      <c r="H98" s="72">
        <v>142.658018842411</v>
      </c>
      <c r="I98" s="72">
        <v>142.658018842411</v>
      </c>
      <c r="J98" s="72">
        <v>142.658018842411</v>
      </c>
      <c r="K98" s="72">
        <v>129.22909260719001</v>
      </c>
      <c r="L98" s="72">
        <v>129.229092416101</v>
      </c>
      <c r="M98" s="72">
        <v>142.658018842411</v>
      </c>
      <c r="N98" s="72">
        <v>142.658018842411</v>
      </c>
    </row>
    <row r="99" spans="1:14" ht="22" customHeight="1">
      <c r="A99" s="11"/>
      <c r="B99" s="11"/>
      <c r="C99" s="9"/>
      <c r="D99" s="49">
        <v>13</v>
      </c>
      <c r="E99" s="72">
        <v>257.39997310920597</v>
      </c>
      <c r="F99" s="72">
        <v>257.39997310920597</v>
      </c>
      <c r="G99" s="72">
        <v>257.39997310920597</v>
      </c>
      <c r="H99" s="72">
        <v>257.39997310920597</v>
      </c>
      <c r="I99" s="72">
        <v>257.39997310920597</v>
      </c>
      <c r="J99" s="72">
        <v>257.39997310920597</v>
      </c>
      <c r="K99" s="72">
        <v>204.50908291136599</v>
      </c>
      <c r="L99" s="72">
        <v>204.509082776719</v>
      </c>
      <c r="M99" s="72">
        <v>257.39997310920597</v>
      </c>
      <c r="N99" s="72">
        <v>257.39997310920597</v>
      </c>
    </row>
    <row r="100" spans="1:14" ht="22" customHeight="1">
      <c r="A100" s="11"/>
      <c r="B100" s="11"/>
      <c r="C100" s="9"/>
      <c r="D100" s="49">
        <v>14</v>
      </c>
      <c r="E100" s="72">
        <v>457.00809230009401</v>
      </c>
      <c r="F100" s="72">
        <v>457.00809230009401</v>
      </c>
      <c r="G100" s="72">
        <v>457.00809230009401</v>
      </c>
      <c r="H100" s="72">
        <v>457.00809230009401</v>
      </c>
      <c r="I100" s="72">
        <v>457.00809230009401</v>
      </c>
      <c r="J100" s="72">
        <v>457.00809230009401</v>
      </c>
      <c r="K100" s="72">
        <v>348.54928132015499</v>
      </c>
      <c r="L100" s="72">
        <v>348.54928124913999</v>
      </c>
      <c r="M100" s="72">
        <v>457.00809230009401</v>
      </c>
      <c r="N100" s="72">
        <v>457.00809230009401</v>
      </c>
    </row>
    <row r="101" spans="1:14" ht="22" customHeight="1">
      <c r="A101" s="11"/>
      <c r="B101" s="11"/>
      <c r="C101" s="9"/>
      <c r="D101" s="49">
        <v>15</v>
      </c>
      <c r="E101" s="72">
        <v>616.36245027703899</v>
      </c>
      <c r="F101" s="72">
        <v>616.36245027703899</v>
      </c>
      <c r="G101" s="72">
        <v>616.36245027703899</v>
      </c>
      <c r="H101" s="72">
        <v>616.36245027703899</v>
      </c>
      <c r="I101" s="72">
        <v>616.36245027703899</v>
      </c>
      <c r="J101" s="72">
        <v>616.36245027703899</v>
      </c>
      <c r="K101" s="72">
        <v>490.25650938624801</v>
      </c>
      <c r="L101" s="72">
        <v>490.25650935483202</v>
      </c>
      <c r="M101" s="72">
        <v>616.36245027703899</v>
      </c>
      <c r="N101" s="72">
        <v>616.36245027703899</v>
      </c>
    </row>
    <row r="102" spans="1:14" ht="22" customHeight="1">
      <c r="A102" s="11"/>
      <c r="B102" s="11"/>
      <c r="C102" s="9"/>
      <c r="D102" s="49">
        <v>16</v>
      </c>
      <c r="E102" s="72">
        <v>668.52498183778198</v>
      </c>
      <c r="F102" s="72">
        <v>668.52498183778198</v>
      </c>
      <c r="G102" s="72">
        <v>668.52498183778198</v>
      </c>
      <c r="H102" s="72">
        <v>668.52498183778198</v>
      </c>
      <c r="I102" s="72">
        <v>668.52498183778198</v>
      </c>
      <c r="J102" s="72">
        <v>668.52498183778198</v>
      </c>
      <c r="K102" s="72">
        <v>553.50680874920397</v>
      </c>
      <c r="L102" s="72">
        <v>553.50680874065097</v>
      </c>
      <c r="M102" s="72">
        <v>668.52498183778198</v>
      </c>
      <c r="N102" s="72">
        <v>668.52498183778198</v>
      </c>
    </row>
    <row r="103" spans="1:14" ht="22" customHeight="1">
      <c r="A103" s="11"/>
      <c r="B103" s="11"/>
      <c r="C103" s="9"/>
      <c r="D103" s="49">
        <v>17</v>
      </c>
      <c r="E103" s="72">
        <v>511.04463204636198</v>
      </c>
      <c r="F103" s="72">
        <v>511.04463204636198</v>
      </c>
      <c r="G103" s="72">
        <v>511.04463204636198</v>
      </c>
      <c r="H103" s="72">
        <v>511.04463204636198</v>
      </c>
      <c r="I103" s="72">
        <v>511.04463204636102</v>
      </c>
      <c r="J103" s="72">
        <v>511.04463204636102</v>
      </c>
      <c r="K103" s="72">
        <v>430.34964139565699</v>
      </c>
      <c r="L103" s="72">
        <v>430.34964128544198</v>
      </c>
      <c r="M103" s="72">
        <v>511.04463204636198</v>
      </c>
      <c r="N103" s="72">
        <v>511.04463204636198</v>
      </c>
    </row>
    <row r="104" spans="1:14" ht="22" customHeight="1">
      <c r="A104" s="11"/>
      <c r="B104" s="11"/>
      <c r="C104" s="9"/>
      <c r="D104" s="49">
        <v>18</v>
      </c>
      <c r="E104" s="72">
        <v>163.21927401853401</v>
      </c>
      <c r="F104" s="72">
        <v>163.21927401853401</v>
      </c>
      <c r="G104" s="72">
        <v>163.21927401853401</v>
      </c>
      <c r="H104" s="72">
        <v>163.21927401853401</v>
      </c>
      <c r="I104" s="72">
        <v>163.21927401853401</v>
      </c>
      <c r="J104" s="72">
        <v>163.21927401853401</v>
      </c>
      <c r="K104" s="72">
        <v>134.645605014057</v>
      </c>
      <c r="L104" s="72">
        <v>134.64560455287199</v>
      </c>
      <c r="M104" s="72">
        <v>163.21927401853401</v>
      </c>
      <c r="N104" s="72">
        <v>163.21927401853401</v>
      </c>
    </row>
    <row r="105" spans="1:14" ht="22" customHeight="1">
      <c r="A105" s="11"/>
      <c r="B105" s="11"/>
      <c r="C105" s="9"/>
      <c r="D105" s="49">
        <v>19</v>
      </c>
      <c r="E105" s="72">
        <v>26.890184979785399</v>
      </c>
      <c r="F105" s="72">
        <v>26.890184979785399</v>
      </c>
      <c r="G105" s="72">
        <v>26.890184979785399</v>
      </c>
      <c r="H105" s="72">
        <v>26.890184979785399</v>
      </c>
      <c r="I105" s="72">
        <v>26.890184979785399</v>
      </c>
      <c r="J105" s="72">
        <v>26.890184979785399</v>
      </c>
      <c r="K105" s="72">
        <v>21.563837044747402</v>
      </c>
      <c r="L105" s="72">
        <v>21.5638368813336</v>
      </c>
      <c r="M105" s="72">
        <v>26.890184979785399</v>
      </c>
      <c r="N105" s="72">
        <v>26.890184979785399</v>
      </c>
    </row>
    <row r="106" spans="1:14" ht="22" customHeight="1">
      <c r="A106" s="11"/>
      <c r="B106" s="11"/>
      <c r="C106" s="9"/>
      <c r="D106" s="49">
        <v>20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</row>
    <row r="107" spans="1:14" ht="22" customHeight="1">
      <c r="A107" s="11"/>
      <c r="B107" s="11"/>
      <c r="C107" s="9"/>
      <c r="D107" s="49">
        <v>21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</row>
    <row r="108" spans="1:14" ht="22" customHeight="1">
      <c r="A108" s="11"/>
      <c r="B108" s="11"/>
      <c r="C108" s="9"/>
      <c r="D108" s="49">
        <v>22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72">
        <v>0</v>
      </c>
      <c r="N108" s="72">
        <v>0</v>
      </c>
    </row>
    <row r="109" spans="1:14" ht="22" customHeight="1">
      <c r="A109" s="11"/>
      <c r="B109" s="11"/>
      <c r="C109" s="9"/>
      <c r="D109" s="49">
        <v>23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</row>
    <row r="110" spans="1:14" ht="22" customHeight="1" thickBot="1">
      <c r="A110" s="11"/>
      <c r="B110" s="11"/>
      <c r="C110" s="9"/>
      <c r="D110" s="8">
        <v>24</v>
      </c>
      <c r="E110" s="78">
        <v>0</v>
      </c>
      <c r="F110" s="78">
        <v>0</v>
      </c>
      <c r="G110" s="78">
        <v>0</v>
      </c>
      <c r="H110" s="78">
        <v>0</v>
      </c>
      <c r="I110" s="78">
        <v>0</v>
      </c>
      <c r="J110" s="78">
        <v>0</v>
      </c>
      <c r="K110" s="78">
        <v>0</v>
      </c>
      <c r="L110" s="78">
        <v>0</v>
      </c>
      <c r="M110" s="78">
        <v>0</v>
      </c>
      <c r="N110" s="78">
        <v>0</v>
      </c>
    </row>
    <row r="111" spans="1:14" ht="22" customHeight="1">
      <c r="A111" s="27" t="s">
        <v>27</v>
      </c>
      <c r="B111" s="27" t="s">
        <v>28</v>
      </c>
      <c r="C111" s="28" t="s">
        <v>50</v>
      </c>
      <c r="D111" s="19">
        <v>1</v>
      </c>
      <c r="E111" s="80">
        <v>3.57349608795914</v>
      </c>
      <c r="F111" s="80">
        <v>3.5736901307868099</v>
      </c>
      <c r="G111" s="80">
        <v>3.5630778559007501</v>
      </c>
      <c r="H111" s="80">
        <v>3.56326903379458</v>
      </c>
      <c r="I111" s="80">
        <v>3.5902106390159698</v>
      </c>
      <c r="J111" s="80">
        <v>3.5902574057944601</v>
      </c>
      <c r="K111" s="80">
        <v>3.5717194323840999</v>
      </c>
      <c r="L111" s="80">
        <v>3.5717500484957201</v>
      </c>
      <c r="M111" s="80">
        <v>1.42930590836108</v>
      </c>
      <c r="N111" s="80">
        <v>1.42980827056293</v>
      </c>
    </row>
    <row r="112" spans="1:14" ht="22" customHeight="1">
      <c r="A112" s="11"/>
      <c r="B112" s="11"/>
      <c r="C112" s="9"/>
      <c r="D112" s="49">
        <v>2</v>
      </c>
      <c r="E112" s="82">
        <v>3.6930025211156998</v>
      </c>
      <c r="F112" s="82">
        <v>3.6931281616349398</v>
      </c>
      <c r="G112" s="82">
        <v>3.6818666326562601</v>
      </c>
      <c r="H112" s="82">
        <v>3.68199045767726</v>
      </c>
      <c r="I112" s="82">
        <v>3.69452091630375</v>
      </c>
      <c r="J112" s="82">
        <v>3.6945591839329701</v>
      </c>
      <c r="K112" s="82">
        <v>3.67369287738051</v>
      </c>
      <c r="L112" s="82">
        <v>3.6737213335760499</v>
      </c>
      <c r="M112" s="82">
        <v>2.1158905782193602</v>
      </c>
      <c r="N112" s="82">
        <v>2.1166171308218602</v>
      </c>
    </row>
    <row r="113" spans="1:14" ht="22" customHeight="1">
      <c r="A113" s="11"/>
      <c r="B113" s="11"/>
      <c r="C113" s="9"/>
      <c r="D113" s="49">
        <v>3</v>
      </c>
      <c r="E113" s="82">
        <v>3.7311421691940199</v>
      </c>
      <c r="F113" s="82">
        <v>3.7312307618195999</v>
      </c>
      <c r="G113" s="82">
        <v>3.7187718164662198</v>
      </c>
      <c r="H113" s="82">
        <v>3.7188592018214202</v>
      </c>
      <c r="I113" s="82">
        <v>3.72913200118718</v>
      </c>
      <c r="J113" s="82">
        <v>3.7291687160267299</v>
      </c>
      <c r="K113" s="82">
        <v>3.7056297725193899</v>
      </c>
      <c r="L113" s="82">
        <v>3.7056604001062601</v>
      </c>
      <c r="M113" s="82">
        <v>2.45392121850178</v>
      </c>
      <c r="N113" s="82">
        <v>2.4546912506710798</v>
      </c>
    </row>
    <row r="114" spans="1:14" ht="22" customHeight="1">
      <c r="A114" s="11"/>
      <c r="B114" s="11"/>
      <c r="C114" s="9"/>
      <c r="D114" s="49">
        <v>4</v>
      </c>
      <c r="E114" s="82">
        <v>3.7401412495197301</v>
      </c>
      <c r="F114" s="82">
        <v>3.7402030249185199</v>
      </c>
      <c r="G114" s="82">
        <v>3.72825181862496</v>
      </c>
      <c r="H114" s="82">
        <v>3.7283127228304802</v>
      </c>
      <c r="I114" s="82">
        <v>3.7377740057007598</v>
      </c>
      <c r="J114" s="82">
        <v>3.7378057180231301</v>
      </c>
      <c r="K114" s="82">
        <v>3.7153282653722202</v>
      </c>
      <c r="L114" s="82">
        <v>3.7153561004473699</v>
      </c>
      <c r="M114" s="82">
        <v>2.6175589799910601</v>
      </c>
      <c r="N114" s="82">
        <v>2.61820236670474</v>
      </c>
    </row>
    <row r="115" spans="1:14" ht="22" customHeight="1">
      <c r="A115" s="11"/>
      <c r="B115" s="11"/>
      <c r="C115" s="9"/>
      <c r="D115" s="49">
        <v>5</v>
      </c>
      <c r="E115" s="82">
        <v>3.7517925242407602</v>
      </c>
      <c r="F115" s="82">
        <v>3.7518345454419801</v>
      </c>
      <c r="G115" s="82">
        <v>3.7413171046607099</v>
      </c>
      <c r="H115" s="82">
        <v>3.74135867563816</v>
      </c>
      <c r="I115" s="82">
        <v>3.7404105031095201</v>
      </c>
      <c r="J115" s="82">
        <v>3.7404349277418798</v>
      </c>
      <c r="K115" s="82">
        <v>3.7198480385887298</v>
      </c>
      <c r="L115" s="82">
        <v>3.7198703329627101</v>
      </c>
      <c r="M115" s="82">
        <v>2.7055252082601902</v>
      </c>
      <c r="N115" s="82">
        <v>2.7059989103891802</v>
      </c>
    </row>
    <row r="116" spans="1:14" ht="22" customHeight="1">
      <c r="A116" s="11"/>
      <c r="B116" s="11"/>
      <c r="C116" s="9"/>
      <c r="D116" s="49">
        <v>6</v>
      </c>
      <c r="E116" s="82">
        <v>3.7479041328603899</v>
      </c>
      <c r="F116" s="82">
        <v>3.7479326002026601</v>
      </c>
      <c r="G116" s="82">
        <v>3.7373220282573101</v>
      </c>
      <c r="H116" s="82">
        <v>3.7373499463676398</v>
      </c>
      <c r="I116" s="82">
        <v>3.7356838877760201</v>
      </c>
      <c r="J116" s="82">
        <v>3.7357009977584101</v>
      </c>
      <c r="K116" s="82">
        <v>3.71508407018014</v>
      </c>
      <c r="L116" s="82">
        <v>3.71510016738188</v>
      </c>
      <c r="M116" s="82">
        <v>2.7458841631895301</v>
      </c>
      <c r="N116" s="82">
        <v>2.7462089718105802</v>
      </c>
    </row>
    <row r="117" spans="1:14" ht="22" customHeight="1">
      <c r="A117" s="11"/>
      <c r="B117" s="11"/>
      <c r="C117" s="9"/>
      <c r="D117" s="49">
        <v>7</v>
      </c>
      <c r="E117" s="82">
        <v>3.74775388170504</v>
      </c>
      <c r="F117" s="82">
        <v>3.74777253223554</v>
      </c>
      <c r="G117" s="82">
        <v>3.7370976831092202</v>
      </c>
      <c r="H117" s="82">
        <v>3.7371160320821599</v>
      </c>
      <c r="I117" s="82">
        <v>3.7411328000689799</v>
      </c>
      <c r="J117" s="82">
        <v>3.7411433981309599</v>
      </c>
      <c r="K117" s="82">
        <v>3.7209467675913799</v>
      </c>
      <c r="L117" s="82">
        <v>3.7209567789373201</v>
      </c>
      <c r="M117" s="82">
        <v>2.7717167207012698</v>
      </c>
      <c r="N117" s="82">
        <v>2.7719284157476198</v>
      </c>
    </row>
    <row r="118" spans="1:14" ht="22" customHeight="1">
      <c r="A118" s="11"/>
      <c r="B118" s="11"/>
      <c r="C118" s="9"/>
      <c r="D118" s="49">
        <v>8</v>
      </c>
      <c r="E118" s="82">
        <v>3.5211002631468702</v>
      </c>
      <c r="F118" s="82">
        <v>3.5211040931677302</v>
      </c>
      <c r="G118" s="82">
        <v>3.5162738465343399</v>
      </c>
      <c r="H118" s="82">
        <v>3.5162778793046501</v>
      </c>
      <c r="I118" s="82">
        <v>3.5554416601782601</v>
      </c>
      <c r="J118" s="82">
        <v>3.5554421769646201</v>
      </c>
      <c r="K118" s="82">
        <v>3.5754199672793399</v>
      </c>
      <c r="L118" s="82">
        <v>3.5754215949598498</v>
      </c>
      <c r="M118" s="82">
        <v>6.3682125817112896</v>
      </c>
      <c r="N118" s="82">
        <v>6.3683027397084899</v>
      </c>
    </row>
    <row r="119" spans="1:14" ht="22" customHeight="1">
      <c r="A119" s="11"/>
      <c r="B119" s="11"/>
      <c r="C119" s="9"/>
      <c r="D119" s="49">
        <v>9</v>
      </c>
      <c r="E119" s="82">
        <v>2.1268667460958102</v>
      </c>
      <c r="F119" s="82">
        <v>2.1267137617237801</v>
      </c>
      <c r="G119" s="82">
        <v>2.1471074744704701</v>
      </c>
      <c r="H119" s="82">
        <v>2.1469571756451402</v>
      </c>
      <c r="I119" s="82">
        <v>2.5483939819079602</v>
      </c>
      <c r="J119" s="82">
        <v>2.5482699890284</v>
      </c>
      <c r="K119" s="82">
        <v>2.8005520157912098</v>
      </c>
      <c r="L119" s="82">
        <v>2.8004583316909302</v>
      </c>
      <c r="M119" s="82">
        <v>3.1164568856300101</v>
      </c>
      <c r="N119" s="82">
        <v>3.1158627994719899</v>
      </c>
    </row>
    <row r="120" spans="1:14" ht="22" customHeight="1">
      <c r="A120" s="11"/>
      <c r="B120" s="11"/>
      <c r="C120" s="9"/>
      <c r="D120" s="49">
        <v>10</v>
      </c>
      <c r="E120" s="82">
        <v>0.59940979403229899</v>
      </c>
      <c r="F120" s="82">
        <v>0.59897576539559205</v>
      </c>
      <c r="G120" s="82">
        <v>0.62364338500326699</v>
      </c>
      <c r="H120" s="82">
        <v>0.62319021014416598</v>
      </c>
      <c r="I120" s="82">
        <v>1.75976726701637</v>
      </c>
      <c r="J120" s="82">
        <v>1.7594396264361001</v>
      </c>
      <c r="K120" s="82">
        <v>2.2365563974609199</v>
      </c>
      <c r="L120" s="82">
        <v>2.2363063759294799</v>
      </c>
      <c r="M120" s="82">
        <v>1.01999900080304</v>
      </c>
      <c r="N120" s="82">
        <v>1.0191255644430599</v>
      </c>
    </row>
    <row r="121" spans="1:14" ht="22" customHeight="1">
      <c r="A121" s="11"/>
      <c r="B121" s="11"/>
      <c r="C121" s="9"/>
      <c r="D121" s="49">
        <v>11</v>
      </c>
      <c r="E121" s="82">
        <v>-7.1877254466433296E-2</v>
      </c>
      <c r="F121" s="82">
        <v>-7.2493763418807894E-2</v>
      </c>
      <c r="G121" s="82">
        <v>-5.5459671861274699E-2</v>
      </c>
      <c r="H121" s="82">
        <v>-5.5962011216143602E-2</v>
      </c>
      <c r="I121" s="82">
        <v>1.3110740534526799</v>
      </c>
      <c r="J121" s="82">
        <v>1.31068177090527</v>
      </c>
      <c r="K121" s="82">
        <v>1.9765209670686801</v>
      </c>
      <c r="L121" s="82">
        <v>1.97622641516333</v>
      </c>
      <c r="M121" s="82">
        <v>-1.62630885183743E-2</v>
      </c>
      <c r="N121" s="82">
        <v>-1.6887888191306901E-2</v>
      </c>
    </row>
    <row r="122" spans="1:14" ht="22" customHeight="1">
      <c r="A122" s="11"/>
      <c r="B122" s="11"/>
      <c r="C122" s="9"/>
      <c r="D122" s="49">
        <v>12</v>
      </c>
      <c r="E122" s="82">
        <v>-1.95094768903657</v>
      </c>
      <c r="F122" s="82">
        <v>-1.95440444309085</v>
      </c>
      <c r="G122" s="82">
        <v>-1.821859528204</v>
      </c>
      <c r="H122" s="82">
        <v>-1.8252191709171</v>
      </c>
      <c r="I122" s="82">
        <v>1.3507489412913001</v>
      </c>
      <c r="J122" s="82">
        <v>1.35035176898634</v>
      </c>
      <c r="K122" s="82">
        <v>1.87627110362157</v>
      </c>
      <c r="L122" s="82">
        <v>1.8760421907793601</v>
      </c>
      <c r="M122" s="82">
        <v>-1.6578944482804101</v>
      </c>
      <c r="N122" s="82">
        <v>-1.6620686753995699</v>
      </c>
    </row>
    <row r="123" spans="1:14" ht="22" customHeight="1">
      <c r="A123" s="11"/>
      <c r="B123" s="11"/>
      <c r="C123" s="9"/>
      <c r="D123" s="49">
        <v>13</v>
      </c>
      <c r="E123" s="82">
        <v>-3.3540107814471698</v>
      </c>
      <c r="F123" s="82">
        <v>-3.35687671633278</v>
      </c>
      <c r="G123" s="82">
        <v>-3.2206051333055101</v>
      </c>
      <c r="H123" s="82">
        <v>-3.2234359545440898</v>
      </c>
      <c r="I123" s="82">
        <v>1.5175589799539599</v>
      </c>
      <c r="J123" s="82">
        <v>1.5173200506198501</v>
      </c>
      <c r="K123" s="82">
        <v>1.8735763450616501</v>
      </c>
      <c r="L123" s="82">
        <v>1.8734255671584299</v>
      </c>
      <c r="M123" s="82">
        <v>-3.2283724081935898</v>
      </c>
      <c r="N123" s="82">
        <v>-3.23178694197225</v>
      </c>
    </row>
    <row r="124" spans="1:14" ht="22" customHeight="1">
      <c r="A124" s="11"/>
      <c r="B124" s="11"/>
      <c r="C124" s="9"/>
      <c r="D124" s="49">
        <v>14</v>
      </c>
      <c r="E124" s="82">
        <v>-3.6172263719093301</v>
      </c>
      <c r="F124" s="82">
        <v>-3.6188948540100401</v>
      </c>
      <c r="G124" s="82">
        <v>-3.5258266889641998</v>
      </c>
      <c r="H124" s="82">
        <v>-3.5274961690872302</v>
      </c>
      <c r="I124" s="82">
        <v>1.28301810817312</v>
      </c>
      <c r="J124" s="82">
        <v>1.2829207875333499</v>
      </c>
      <c r="K124" s="82">
        <v>1.7760415830756799</v>
      </c>
      <c r="L124" s="82">
        <v>1.77595778955735</v>
      </c>
      <c r="M124" s="82">
        <v>-3.5665230520081601</v>
      </c>
      <c r="N124" s="82">
        <v>-3.5684894496470698</v>
      </c>
    </row>
    <row r="125" spans="1:14" ht="22" customHeight="1">
      <c r="A125" s="11"/>
      <c r="B125" s="11"/>
      <c r="C125" s="9"/>
      <c r="D125" s="49">
        <v>15</v>
      </c>
      <c r="E125" s="82">
        <v>-2.9636077091718702</v>
      </c>
      <c r="F125" s="82">
        <v>-2.9641156377458699</v>
      </c>
      <c r="G125" s="82">
        <v>-2.9092487998220999</v>
      </c>
      <c r="H125" s="82">
        <v>-2.9097749891207498</v>
      </c>
      <c r="I125" s="82">
        <v>0.92973030662925005</v>
      </c>
      <c r="J125" s="82">
        <v>0.92957443424696495</v>
      </c>
      <c r="K125" s="82">
        <v>1.5049855240688299</v>
      </c>
      <c r="L125" s="82">
        <v>1.5049099185312</v>
      </c>
      <c r="M125" s="82">
        <v>-2.9437148386929399</v>
      </c>
      <c r="N125" s="82">
        <v>-2.9443721191211498</v>
      </c>
    </row>
    <row r="126" spans="1:14" ht="22" customHeight="1">
      <c r="A126" s="11"/>
      <c r="B126" s="11"/>
      <c r="C126" s="9"/>
      <c r="D126" s="49">
        <v>16</v>
      </c>
      <c r="E126" s="82">
        <v>-1.4730398717164701</v>
      </c>
      <c r="F126" s="82">
        <v>-1.47265990199384</v>
      </c>
      <c r="G126" s="82">
        <v>-1.44457634308589</v>
      </c>
      <c r="H126" s="82">
        <v>-1.44421443493153</v>
      </c>
      <c r="I126" s="82">
        <v>0.78201792688753202</v>
      </c>
      <c r="J126" s="82">
        <v>0.78174475149497902</v>
      </c>
      <c r="K126" s="82">
        <v>1.34776110049646</v>
      </c>
      <c r="L126" s="82">
        <v>1.34762876905024</v>
      </c>
      <c r="M126" s="82">
        <v>-1.46538199220809</v>
      </c>
      <c r="N126" s="82">
        <v>-1.4650725129792299</v>
      </c>
    </row>
    <row r="127" spans="1:14" ht="22" customHeight="1">
      <c r="A127" s="11"/>
      <c r="B127" s="11"/>
      <c r="C127" s="9"/>
      <c r="D127" s="49">
        <v>17</v>
      </c>
      <c r="E127" s="82">
        <v>-2.05361721602948E-2</v>
      </c>
      <c r="F127" s="82">
        <v>-2.0342154632648001E-2</v>
      </c>
      <c r="G127" s="82">
        <v>-1.70738763256904E-2</v>
      </c>
      <c r="H127" s="82">
        <v>-1.68835951215596E-2</v>
      </c>
      <c r="I127" s="82">
        <v>1.4146684913705001</v>
      </c>
      <c r="J127" s="82">
        <v>1.4145084759111699</v>
      </c>
      <c r="K127" s="82">
        <v>1.84965226425158</v>
      </c>
      <c r="L127" s="82">
        <v>1.8495211096817801</v>
      </c>
      <c r="M127" s="82">
        <v>-1.9558493400134401E-2</v>
      </c>
      <c r="N127" s="82">
        <v>-1.9374538483483701E-2</v>
      </c>
    </row>
    <row r="128" spans="1:14" ht="22" customHeight="1">
      <c r="A128" s="11"/>
      <c r="B128" s="11"/>
      <c r="C128" s="9"/>
      <c r="D128" s="49">
        <v>18</v>
      </c>
      <c r="E128" s="82">
        <v>0.42360065453588402</v>
      </c>
      <c r="F128" s="82">
        <v>0.42477651607761802</v>
      </c>
      <c r="G128" s="82">
        <v>0.42273877676178501</v>
      </c>
      <c r="H128" s="82">
        <v>0.423640348941064</v>
      </c>
      <c r="I128" s="82">
        <v>2.39968752970276</v>
      </c>
      <c r="J128" s="82">
        <v>2.3998520613259502</v>
      </c>
      <c r="K128" s="82">
        <v>2.64847871345312</v>
      </c>
      <c r="L128" s="82">
        <v>2.6485536793672102</v>
      </c>
      <c r="M128" s="82">
        <v>0.42497378278728898</v>
      </c>
      <c r="N128" s="82">
        <v>0.42611545089313202</v>
      </c>
    </row>
    <row r="129" spans="1:14" ht="22" customHeight="1">
      <c r="A129" s="11"/>
      <c r="B129" s="11"/>
      <c r="C129" s="9"/>
      <c r="D129" s="49">
        <v>19</v>
      </c>
      <c r="E129" s="82">
        <v>1.8280985175472499</v>
      </c>
      <c r="F129" s="82">
        <v>1.82988695680057</v>
      </c>
      <c r="G129" s="82">
        <v>1.82172014082066</v>
      </c>
      <c r="H129" s="82">
        <v>1.8236293895145901</v>
      </c>
      <c r="I129" s="82">
        <v>2.9358439336715998</v>
      </c>
      <c r="J129" s="82">
        <v>2.9362658333979699</v>
      </c>
      <c r="K129" s="82">
        <v>3.0533497616799101</v>
      </c>
      <c r="L129" s="82">
        <v>3.0536014838599299</v>
      </c>
      <c r="M129" s="82">
        <v>1.82947709615613</v>
      </c>
      <c r="N129" s="82">
        <v>1.8312577070249301</v>
      </c>
    </row>
    <row r="130" spans="1:14" ht="22" customHeight="1">
      <c r="A130" s="11"/>
      <c r="B130" s="11"/>
      <c r="C130" s="9"/>
      <c r="D130" s="49">
        <v>20</v>
      </c>
      <c r="E130" s="82">
        <v>2.5710302292953799</v>
      </c>
      <c r="F130" s="82">
        <v>2.57268608538581</v>
      </c>
      <c r="G130" s="82">
        <v>2.5611717118381998</v>
      </c>
      <c r="H130" s="82">
        <v>2.56286612814693</v>
      </c>
      <c r="I130" s="82">
        <v>3.16078402370914</v>
      </c>
      <c r="J130" s="82">
        <v>3.1612443615905601</v>
      </c>
      <c r="K130" s="82">
        <v>3.2103106246901798</v>
      </c>
      <c r="L130" s="82">
        <v>3.2105987688672899</v>
      </c>
      <c r="M130" s="82">
        <v>2.5717038152844802</v>
      </c>
      <c r="N130" s="82">
        <v>2.5733552649387699</v>
      </c>
    </row>
    <row r="131" spans="1:14" ht="22" customHeight="1">
      <c r="A131" s="11"/>
      <c r="B131" s="11"/>
      <c r="C131" s="9"/>
      <c r="D131" s="49">
        <v>21</v>
      </c>
      <c r="E131" s="82">
        <v>2.9766136851374898</v>
      </c>
      <c r="F131" s="82">
        <v>2.97800219020524</v>
      </c>
      <c r="G131" s="82">
        <v>2.9667423904594701</v>
      </c>
      <c r="H131" s="82">
        <v>2.9681452640656798</v>
      </c>
      <c r="I131" s="82">
        <v>3.2814293390622198</v>
      </c>
      <c r="J131" s="82">
        <v>3.2818095437989001</v>
      </c>
      <c r="K131" s="82">
        <v>3.2983419087566199</v>
      </c>
      <c r="L131" s="82">
        <v>3.2985854072403602</v>
      </c>
      <c r="M131" s="82">
        <v>2.9769761754494199</v>
      </c>
      <c r="N131" s="82">
        <v>2.9783615235030201</v>
      </c>
    </row>
    <row r="132" spans="1:14" ht="22" customHeight="1">
      <c r="A132" s="11"/>
      <c r="B132" s="11"/>
      <c r="C132" s="9"/>
      <c r="D132" s="49">
        <v>22</v>
      </c>
      <c r="E132" s="82">
        <v>3.1880497360790798</v>
      </c>
      <c r="F132" s="82">
        <v>3.18906066864057</v>
      </c>
      <c r="G132" s="82">
        <v>3.17933707287431</v>
      </c>
      <c r="H132" s="82">
        <v>3.1803544833631698</v>
      </c>
      <c r="I132" s="82">
        <v>3.3394863663017702</v>
      </c>
      <c r="J132" s="82">
        <v>3.3397622279239698</v>
      </c>
      <c r="K132" s="82">
        <v>3.3411905645727198</v>
      </c>
      <c r="L132" s="82">
        <v>3.34137023977561</v>
      </c>
      <c r="M132" s="82">
        <v>3.18824186591509</v>
      </c>
      <c r="N132" s="82">
        <v>3.1892508319538302</v>
      </c>
    </row>
    <row r="133" spans="1:14" ht="22" customHeight="1">
      <c r="A133" s="11"/>
      <c r="B133" s="11"/>
      <c r="C133" s="9"/>
      <c r="D133" s="49">
        <v>23</v>
      </c>
      <c r="E133" s="82">
        <v>3.2463680307142502</v>
      </c>
      <c r="F133" s="82">
        <v>3.2470470465871899</v>
      </c>
      <c r="G133" s="82">
        <v>3.23735118416967</v>
      </c>
      <c r="H133" s="82">
        <v>3.23803355146678</v>
      </c>
      <c r="I133" s="82">
        <v>3.3210431909828899</v>
      </c>
      <c r="J133" s="82">
        <v>3.32122743252381</v>
      </c>
      <c r="K133" s="82">
        <v>3.3130183893937999</v>
      </c>
      <c r="L133" s="82">
        <v>3.31313976786257</v>
      </c>
      <c r="M133" s="82">
        <v>3.24646945723401</v>
      </c>
      <c r="N133" s="82">
        <v>3.2471473011649001</v>
      </c>
    </row>
    <row r="134" spans="1:14" ht="22" customHeight="1">
      <c r="A134" s="11"/>
      <c r="B134" s="11"/>
      <c r="C134" s="9"/>
      <c r="D134" s="8">
        <v>24</v>
      </c>
      <c r="E134" s="88">
        <v>3.26434128943706</v>
      </c>
      <c r="F134" s="88">
        <v>3.26477098961875</v>
      </c>
      <c r="G134" s="88">
        <v>3.2536651354386401</v>
      </c>
      <c r="H134" s="88">
        <v>3.2540967406963599</v>
      </c>
      <c r="I134" s="88">
        <v>3.30180648653451</v>
      </c>
      <c r="J134" s="88">
        <v>3.30192053660239</v>
      </c>
      <c r="K134" s="88">
        <v>3.2864714055417799</v>
      </c>
      <c r="L134" s="88">
        <v>3.28654531354784</v>
      </c>
      <c r="M134" s="88">
        <v>0.154899555377254</v>
      </c>
      <c r="N134" s="88">
        <v>0.155108052067924</v>
      </c>
    </row>
    <row r="135" spans="1:14">
      <c r="A135" s="39" t="s">
        <v>48</v>
      </c>
      <c r="B135" s="41" t="s">
        <v>71</v>
      </c>
      <c r="C135" s="40" t="s">
        <v>38</v>
      </c>
      <c r="D135" s="85"/>
      <c r="E135" s="89"/>
      <c r="F135" s="89"/>
      <c r="G135" s="89"/>
      <c r="H135" s="89"/>
      <c r="I135" s="89">
        <v>674.31902791520997</v>
      </c>
      <c r="J135" s="89">
        <v>674.31902791520997</v>
      </c>
      <c r="K135" s="89">
        <v>487.49206742675</v>
      </c>
      <c r="L135" s="89">
        <v>487.49206742675</v>
      </c>
      <c r="M135" s="89"/>
      <c r="N135" s="89"/>
    </row>
  </sheetData>
  <mergeCells count="1">
    <mergeCell ref="A3:B3"/>
  </mergeCells>
  <phoneticPr fontId="1"/>
  <conditionalFormatting sqref="G39:G62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{ADC9C452-8C7C-C84F-A428-5E6E83FBF733}</x14:id>
        </ext>
      </extLst>
    </cfRule>
  </conditionalFormatting>
  <conditionalFormatting sqref="G15:G38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{3F102A9E-A50A-E745-9782-5161BEFCC258}</x14:id>
        </ext>
      </extLst>
    </cfRule>
  </conditionalFormatting>
  <conditionalFormatting sqref="G63:G8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{9FDDDD1D-9E76-9749-A847-105588ECEE77}</x14:id>
        </ext>
      </extLst>
    </cfRule>
  </conditionalFormatting>
  <conditionalFormatting sqref="G87:G11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{133C3AA1-A16A-4849-AE8D-98830CADACC2}</x14:id>
        </ext>
      </extLst>
    </cfRule>
  </conditionalFormatting>
  <conditionalFormatting sqref="G111:G134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{30316081-F6F8-CB40-B56D-372401707B5D}</x14:id>
        </ext>
      </extLst>
    </cfRule>
  </conditionalFormatting>
  <conditionalFormatting sqref="H39:H62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{60EE139A-CC60-4246-98E3-315B30688F0F}</x14:id>
        </ext>
      </extLst>
    </cfRule>
  </conditionalFormatting>
  <conditionalFormatting sqref="H15:H38">
    <cfRule type="dataBar" priority="7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{127D525D-C728-A34B-A2F3-519A09EE098C}</x14:id>
        </ext>
      </extLst>
    </cfRule>
  </conditionalFormatting>
  <conditionalFormatting sqref="H63:H86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{37878C2F-1DF3-664C-A6A3-1FF7F03D4993}</x14:id>
        </ext>
      </extLst>
    </cfRule>
  </conditionalFormatting>
  <conditionalFormatting sqref="H87:H110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{F7B7119A-28FE-0A49-B6AD-7BB05C7D217C}</x14:id>
        </ext>
      </extLst>
    </cfRule>
  </conditionalFormatting>
  <conditionalFormatting sqref="H111:H134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{890EC0BB-BB67-3B45-98C4-729430FCD71E}</x14:id>
        </ext>
      </extLst>
    </cfRule>
  </conditionalFormatting>
  <conditionalFormatting sqref="F39:F6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{7FB440EA-B8C1-C340-88DA-8894FB5F96A2}</x14:id>
        </ext>
      </extLst>
    </cfRule>
  </conditionalFormatting>
  <conditionalFormatting sqref="F15:F38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{A1174A65-C643-4A44-AC90-05E1C07BF093}</x14:id>
        </ext>
      </extLst>
    </cfRule>
  </conditionalFormatting>
  <conditionalFormatting sqref="F63:F8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{23165D4B-1068-2844-8FC0-6EA29FA95B45}</x14:id>
        </ext>
      </extLst>
    </cfRule>
  </conditionalFormatting>
  <conditionalFormatting sqref="F87:F11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{B63DE5E7-81A4-064B-BA8D-FB60A7443324}</x14:id>
        </ext>
      </extLst>
    </cfRule>
  </conditionalFormatting>
  <conditionalFormatting sqref="F111:F13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{271F7CF8-8702-474A-98D9-9FC6F47A2525}</x14:id>
        </ext>
      </extLst>
    </cfRule>
  </conditionalFormatting>
  <conditionalFormatting sqref="E39:E6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{DC5A71FB-4954-F348-B5DA-67E11FB8ED8A}</x14:id>
        </ext>
      </extLst>
    </cfRule>
  </conditionalFormatting>
  <conditionalFormatting sqref="E15:E38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{53A09E09-84A1-974F-8624-741B750E9C6C}</x14:id>
        </ext>
      </extLst>
    </cfRule>
  </conditionalFormatting>
  <conditionalFormatting sqref="E63:E86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{0F467468-86AE-594B-B834-4AAD12526816}</x14:id>
        </ext>
      </extLst>
    </cfRule>
  </conditionalFormatting>
  <conditionalFormatting sqref="E87:E11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{EC03410F-B046-D147-A77B-2601370674CC}</x14:id>
        </ext>
      </extLst>
    </cfRule>
  </conditionalFormatting>
  <conditionalFormatting sqref="E111:E13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{0FDD281B-2909-AE4D-935C-011FCED71163}</x14:id>
        </ext>
      </extLst>
    </cfRule>
  </conditionalFormatting>
  <conditionalFormatting sqref="E39:E6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{3A9B504B-58B4-2B41-B4D9-72FB17D2D181}</x14:id>
        </ext>
      </extLst>
    </cfRule>
  </conditionalFormatting>
  <conditionalFormatting sqref="E15:E38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{1A2DD1E1-2ED6-D640-AAC1-0C6631CDF856}</x14:id>
        </ext>
      </extLst>
    </cfRule>
  </conditionalFormatting>
  <conditionalFormatting sqref="E63:E8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{82F1802D-BCF3-044F-ADCF-3713DBE23F58}</x14:id>
        </ext>
      </extLst>
    </cfRule>
  </conditionalFormatting>
  <conditionalFormatting sqref="E87:E11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{F86E9C5D-9056-C84E-A036-C83705CD156B}</x14:id>
        </ext>
      </extLst>
    </cfRule>
  </conditionalFormatting>
  <conditionalFormatting sqref="E111:E134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{17C6694E-38ED-FE40-BFAB-3E14670E20CC}</x14:id>
        </ext>
      </extLst>
    </cfRule>
  </conditionalFormatting>
  <conditionalFormatting sqref="I39:I62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{7BB501C4-77D0-0845-B5DC-543A06316592}</x14:id>
        </ext>
      </extLst>
    </cfRule>
  </conditionalFormatting>
  <conditionalFormatting sqref="I15:I38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{EE9316C9-A481-7D4B-B520-9A6E79A7E1BB}</x14:id>
        </ext>
      </extLst>
    </cfRule>
  </conditionalFormatting>
  <conditionalFormatting sqref="I63:I8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{9D714E4F-E45D-5E49-8C6A-0CFBE2729460}</x14:id>
        </ext>
      </extLst>
    </cfRule>
  </conditionalFormatting>
  <conditionalFormatting sqref="I87:I11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{1F4D5925-96DA-AF43-8BEA-AF10656A3188}</x14:id>
        </ext>
      </extLst>
    </cfRule>
  </conditionalFormatting>
  <conditionalFormatting sqref="I111:I134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{E8973C20-5B8D-074E-9C92-B0A6A2BB2F1B}</x14:id>
        </ext>
      </extLst>
    </cfRule>
  </conditionalFormatting>
  <conditionalFormatting sqref="J39:J6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{9409C884-606D-DD4A-AA2E-E10C6DF624BA}</x14:id>
        </ext>
      </extLst>
    </cfRule>
  </conditionalFormatting>
  <conditionalFormatting sqref="J15:J38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{155255C1-B70D-1347-9519-D26616DC2CBD}</x14:id>
        </ext>
      </extLst>
    </cfRule>
  </conditionalFormatting>
  <conditionalFormatting sqref="J63:J8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{963705FA-D065-F145-B967-10CA78CFFF81}</x14:id>
        </ext>
      </extLst>
    </cfRule>
  </conditionalFormatting>
  <conditionalFormatting sqref="J87:J11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{736A4DB6-0824-FB49-9563-C01296AA34E4}</x14:id>
        </ext>
      </extLst>
    </cfRule>
  </conditionalFormatting>
  <conditionalFormatting sqref="J111:J134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{CAF32A60-9A4B-484D-92C5-1B4B3C9F3E2E}</x14:id>
        </ext>
      </extLst>
    </cfRule>
  </conditionalFormatting>
  <conditionalFormatting sqref="K39:K6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{3352E625-8B98-C849-88B3-EC81F6C52030}</x14:id>
        </ext>
      </extLst>
    </cfRule>
  </conditionalFormatting>
  <conditionalFormatting sqref="K15:K3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{8145D9C3-D9AF-BA46-8E44-3E3DA7FE91CC}</x14:id>
        </ext>
      </extLst>
    </cfRule>
  </conditionalFormatting>
  <conditionalFormatting sqref="K63:K86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{EF43FA73-5BB8-7845-A75F-BA8E5FA154B7}</x14:id>
        </ext>
      </extLst>
    </cfRule>
  </conditionalFormatting>
  <conditionalFormatting sqref="K87:K11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{1FC11F4E-483A-CB42-B20B-A7F449C42165}</x14:id>
        </ext>
      </extLst>
    </cfRule>
  </conditionalFormatting>
  <conditionalFormatting sqref="K111:K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{FB7FF9BA-B5D0-3A4C-8A8F-BDDA3DCC5BE3}</x14:id>
        </ext>
      </extLst>
    </cfRule>
  </conditionalFormatting>
  <conditionalFormatting sqref="L39:L6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{0A60C8AA-64C8-C348-8D18-2E9396BC7EC2}</x14:id>
        </ext>
      </extLst>
    </cfRule>
  </conditionalFormatting>
  <conditionalFormatting sqref="L15:L38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{15660C04-8F81-EF46-B983-CE5E214EE818}</x14:id>
        </ext>
      </extLst>
    </cfRule>
  </conditionalFormatting>
  <conditionalFormatting sqref="L63:L86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{598912D3-8504-1A42-B0EE-98B83D297208}</x14:id>
        </ext>
      </extLst>
    </cfRule>
  </conditionalFormatting>
  <conditionalFormatting sqref="L87:L11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{B3C42A59-7BF7-1B40-B8BE-1D1E24DE01B4}</x14:id>
        </ext>
      </extLst>
    </cfRule>
  </conditionalFormatting>
  <conditionalFormatting sqref="L111:L134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{8CAA0415-339E-364B-9A8F-B3D0EA11C2F0}</x14:id>
        </ext>
      </extLst>
    </cfRule>
  </conditionalFormatting>
  <conditionalFormatting sqref="M39:M6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{BD2E3BA6-2E49-A842-9813-C3BC02D4A544}</x14:id>
        </ext>
      </extLst>
    </cfRule>
  </conditionalFormatting>
  <conditionalFormatting sqref="M15:M3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{72600796-D32D-EC4B-BC9E-B074F194095F}</x14:id>
        </ext>
      </extLst>
    </cfRule>
  </conditionalFormatting>
  <conditionalFormatting sqref="M63:M8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{5F02DB0A-976E-434A-8105-BB7FBD3DB0C3}</x14:id>
        </ext>
      </extLst>
    </cfRule>
  </conditionalFormatting>
  <conditionalFormatting sqref="M87:M1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{3367FB97-5678-7D4E-9AC2-4872FD0B9F85}</x14:id>
        </ext>
      </extLst>
    </cfRule>
  </conditionalFormatting>
  <conditionalFormatting sqref="M111:M1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{47025641-D67D-CB42-AE38-1DB257CE8C7D}</x14:id>
        </ext>
      </extLst>
    </cfRule>
  </conditionalFormatting>
  <conditionalFormatting sqref="N39:N6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{E4CECAE6-CFE8-8548-B54C-FB78B23ECDF7}</x14:id>
        </ext>
      </extLst>
    </cfRule>
  </conditionalFormatting>
  <conditionalFormatting sqref="N15:N3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{415B00F8-AC73-E440-AC2C-E21A37C91C79}</x14:id>
        </ext>
      </extLst>
    </cfRule>
  </conditionalFormatting>
  <conditionalFormatting sqref="N63:N86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{1383808C-D4B8-F245-92AE-CB6C6AAEBF53}</x14:id>
        </ext>
      </extLst>
    </cfRule>
  </conditionalFormatting>
  <conditionalFormatting sqref="N87:N1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{9146CF8D-4577-FB4F-8765-897D0C2BC589}</x14:id>
        </ext>
      </extLst>
    </cfRule>
  </conditionalFormatting>
  <conditionalFormatting sqref="N111:N13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{70AAB0C2-F254-8943-A1D5-EFE7B7DBF0FA}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C9C452-8C7C-C84F-A428-5E6E83FBF7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G39:G62</xm:sqref>
        </x14:conditionalFormatting>
        <x14:conditionalFormatting xmlns:xm="http://schemas.microsoft.com/office/excel/2006/main">
          <x14:cfRule type="dataBar" id="{3F102A9E-A50A-E745-9782-5161BEFCC2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G15:G38</xm:sqref>
        </x14:conditionalFormatting>
        <x14:conditionalFormatting xmlns:xm="http://schemas.microsoft.com/office/excel/2006/main">
          <x14:cfRule type="dataBar" id="{9FDDDD1D-9E76-9749-A847-105588ECEE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G63:G86</xm:sqref>
        </x14:conditionalFormatting>
        <x14:conditionalFormatting xmlns:xm="http://schemas.microsoft.com/office/excel/2006/main">
          <x14:cfRule type="dataBar" id="{133C3AA1-A16A-4849-AE8D-98830CADAC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G87:G110</xm:sqref>
        </x14:conditionalFormatting>
        <x14:conditionalFormatting xmlns:xm="http://schemas.microsoft.com/office/excel/2006/main">
          <x14:cfRule type="dataBar" id="{30316081-F6F8-CB40-B56D-372401707B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G111:G134</xm:sqref>
        </x14:conditionalFormatting>
        <x14:conditionalFormatting xmlns:xm="http://schemas.microsoft.com/office/excel/2006/main">
          <x14:cfRule type="dataBar" id="{60EE139A-CC60-4246-98E3-315B30688F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H39:H62</xm:sqref>
        </x14:conditionalFormatting>
        <x14:conditionalFormatting xmlns:xm="http://schemas.microsoft.com/office/excel/2006/main">
          <x14:cfRule type="dataBar" id="{127D525D-C728-A34B-A2F3-519A09EE0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H15:H38</xm:sqref>
        </x14:conditionalFormatting>
        <x14:conditionalFormatting xmlns:xm="http://schemas.microsoft.com/office/excel/2006/main">
          <x14:cfRule type="dataBar" id="{37878C2F-1DF3-664C-A6A3-1FF7F03D49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H63:H86</xm:sqref>
        </x14:conditionalFormatting>
        <x14:conditionalFormatting xmlns:xm="http://schemas.microsoft.com/office/excel/2006/main">
          <x14:cfRule type="dataBar" id="{F7B7119A-28FE-0A49-B6AD-7BB05C7D21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H87:H110</xm:sqref>
        </x14:conditionalFormatting>
        <x14:conditionalFormatting xmlns:xm="http://schemas.microsoft.com/office/excel/2006/main">
          <x14:cfRule type="dataBar" id="{890EC0BB-BB67-3B45-98C4-729430FCD7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H111:H134</xm:sqref>
        </x14:conditionalFormatting>
        <x14:conditionalFormatting xmlns:xm="http://schemas.microsoft.com/office/excel/2006/main">
          <x14:cfRule type="dataBar" id="{7FB440EA-B8C1-C340-88DA-8894FB5F96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F39:F62</xm:sqref>
        </x14:conditionalFormatting>
        <x14:conditionalFormatting xmlns:xm="http://schemas.microsoft.com/office/excel/2006/main">
          <x14:cfRule type="dataBar" id="{A1174A65-C643-4A44-AC90-05E1C07BF0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F15:F38</xm:sqref>
        </x14:conditionalFormatting>
        <x14:conditionalFormatting xmlns:xm="http://schemas.microsoft.com/office/excel/2006/main">
          <x14:cfRule type="dataBar" id="{23165D4B-1068-2844-8FC0-6EA29FA95B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F63:F86</xm:sqref>
        </x14:conditionalFormatting>
        <x14:conditionalFormatting xmlns:xm="http://schemas.microsoft.com/office/excel/2006/main">
          <x14:cfRule type="dataBar" id="{B63DE5E7-81A4-064B-BA8D-FB60A74433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F87:F110</xm:sqref>
        </x14:conditionalFormatting>
        <x14:conditionalFormatting xmlns:xm="http://schemas.microsoft.com/office/excel/2006/main">
          <x14:cfRule type="dataBar" id="{271F7CF8-8702-474A-98D9-9FC6F47A25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F111:F134</xm:sqref>
        </x14:conditionalFormatting>
        <x14:conditionalFormatting xmlns:xm="http://schemas.microsoft.com/office/excel/2006/main">
          <x14:cfRule type="dataBar" id="{DC5A71FB-4954-F348-B5DA-67E11FB8ED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E39:E62</xm:sqref>
        </x14:conditionalFormatting>
        <x14:conditionalFormatting xmlns:xm="http://schemas.microsoft.com/office/excel/2006/main">
          <x14:cfRule type="dataBar" id="{53A09E09-84A1-974F-8624-741B750E9C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E15:E38</xm:sqref>
        </x14:conditionalFormatting>
        <x14:conditionalFormatting xmlns:xm="http://schemas.microsoft.com/office/excel/2006/main">
          <x14:cfRule type="dataBar" id="{0F467468-86AE-594B-B834-4AAD125268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E63:E86</xm:sqref>
        </x14:conditionalFormatting>
        <x14:conditionalFormatting xmlns:xm="http://schemas.microsoft.com/office/excel/2006/main">
          <x14:cfRule type="dataBar" id="{EC03410F-B046-D147-A77B-2601370674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E87:E110</xm:sqref>
        </x14:conditionalFormatting>
        <x14:conditionalFormatting xmlns:xm="http://schemas.microsoft.com/office/excel/2006/main">
          <x14:cfRule type="dataBar" id="{0FDD281B-2909-AE4D-935C-011FCED711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E111:E134</xm:sqref>
        </x14:conditionalFormatting>
        <x14:conditionalFormatting xmlns:xm="http://schemas.microsoft.com/office/excel/2006/main">
          <x14:cfRule type="dataBar" id="{3A9B504B-58B4-2B41-B4D9-72FB17D2D1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E39:E62</xm:sqref>
        </x14:conditionalFormatting>
        <x14:conditionalFormatting xmlns:xm="http://schemas.microsoft.com/office/excel/2006/main">
          <x14:cfRule type="dataBar" id="{1A2DD1E1-2ED6-D640-AAC1-0C6631CDF8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E15:E38</xm:sqref>
        </x14:conditionalFormatting>
        <x14:conditionalFormatting xmlns:xm="http://schemas.microsoft.com/office/excel/2006/main">
          <x14:cfRule type="dataBar" id="{82F1802D-BCF3-044F-ADCF-3713DBE23F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E63:E86</xm:sqref>
        </x14:conditionalFormatting>
        <x14:conditionalFormatting xmlns:xm="http://schemas.microsoft.com/office/excel/2006/main">
          <x14:cfRule type="dataBar" id="{F86E9C5D-9056-C84E-A036-C83705CD15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E87:E110</xm:sqref>
        </x14:conditionalFormatting>
        <x14:conditionalFormatting xmlns:xm="http://schemas.microsoft.com/office/excel/2006/main">
          <x14:cfRule type="dataBar" id="{17C6694E-38ED-FE40-BFAB-3E14670E20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E111:E134</xm:sqref>
        </x14:conditionalFormatting>
        <x14:conditionalFormatting xmlns:xm="http://schemas.microsoft.com/office/excel/2006/main">
          <x14:cfRule type="dataBar" id="{7BB501C4-77D0-0845-B5DC-543A063165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I39:I62</xm:sqref>
        </x14:conditionalFormatting>
        <x14:conditionalFormatting xmlns:xm="http://schemas.microsoft.com/office/excel/2006/main">
          <x14:cfRule type="dataBar" id="{EE9316C9-A481-7D4B-B520-9A6E79A7E1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I15:I38</xm:sqref>
        </x14:conditionalFormatting>
        <x14:conditionalFormatting xmlns:xm="http://schemas.microsoft.com/office/excel/2006/main">
          <x14:cfRule type="dataBar" id="{9D714E4F-E45D-5E49-8C6A-0CFBE27294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I63:I86</xm:sqref>
        </x14:conditionalFormatting>
        <x14:conditionalFormatting xmlns:xm="http://schemas.microsoft.com/office/excel/2006/main">
          <x14:cfRule type="dataBar" id="{1F4D5925-96DA-AF43-8BEA-AF10656A31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I87:I110</xm:sqref>
        </x14:conditionalFormatting>
        <x14:conditionalFormatting xmlns:xm="http://schemas.microsoft.com/office/excel/2006/main">
          <x14:cfRule type="dataBar" id="{E8973C20-5B8D-074E-9C92-B0A6A2BB2F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I111:I134</xm:sqref>
        </x14:conditionalFormatting>
        <x14:conditionalFormatting xmlns:xm="http://schemas.microsoft.com/office/excel/2006/main">
          <x14:cfRule type="dataBar" id="{9409C884-606D-DD4A-AA2E-E10C6DF624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J39:J62</xm:sqref>
        </x14:conditionalFormatting>
        <x14:conditionalFormatting xmlns:xm="http://schemas.microsoft.com/office/excel/2006/main">
          <x14:cfRule type="dataBar" id="{155255C1-B70D-1347-9519-D26616DC2C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J15:J38</xm:sqref>
        </x14:conditionalFormatting>
        <x14:conditionalFormatting xmlns:xm="http://schemas.microsoft.com/office/excel/2006/main">
          <x14:cfRule type="dataBar" id="{963705FA-D065-F145-B967-10CA78CFFF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J63:J86</xm:sqref>
        </x14:conditionalFormatting>
        <x14:conditionalFormatting xmlns:xm="http://schemas.microsoft.com/office/excel/2006/main">
          <x14:cfRule type="dataBar" id="{736A4DB6-0824-FB49-9563-C01296AA34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J87:J110</xm:sqref>
        </x14:conditionalFormatting>
        <x14:conditionalFormatting xmlns:xm="http://schemas.microsoft.com/office/excel/2006/main">
          <x14:cfRule type="dataBar" id="{CAF32A60-9A4B-484D-92C5-1B4B3C9F3E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J111:J134</xm:sqref>
        </x14:conditionalFormatting>
        <x14:conditionalFormatting xmlns:xm="http://schemas.microsoft.com/office/excel/2006/main">
          <x14:cfRule type="dataBar" id="{3352E625-8B98-C849-88B3-EC81F6C52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K39:K62</xm:sqref>
        </x14:conditionalFormatting>
        <x14:conditionalFormatting xmlns:xm="http://schemas.microsoft.com/office/excel/2006/main">
          <x14:cfRule type="dataBar" id="{8145D9C3-D9AF-BA46-8E44-3E3DA7FE91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K15:K38</xm:sqref>
        </x14:conditionalFormatting>
        <x14:conditionalFormatting xmlns:xm="http://schemas.microsoft.com/office/excel/2006/main">
          <x14:cfRule type="dataBar" id="{EF43FA73-5BB8-7845-A75F-BA8E5FA154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K63:K86</xm:sqref>
        </x14:conditionalFormatting>
        <x14:conditionalFormatting xmlns:xm="http://schemas.microsoft.com/office/excel/2006/main">
          <x14:cfRule type="dataBar" id="{1FC11F4E-483A-CB42-B20B-A7F449C421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K87:K110</xm:sqref>
        </x14:conditionalFormatting>
        <x14:conditionalFormatting xmlns:xm="http://schemas.microsoft.com/office/excel/2006/main">
          <x14:cfRule type="dataBar" id="{FB7FF9BA-B5D0-3A4C-8A8F-BDDA3DCC5B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K111:K134</xm:sqref>
        </x14:conditionalFormatting>
        <x14:conditionalFormatting xmlns:xm="http://schemas.microsoft.com/office/excel/2006/main">
          <x14:cfRule type="dataBar" id="{0A60C8AA-64C8-C348-8D18-2E9396BC7E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L39:L62</xm:sqref>
        </x14:conditionalFormatting>
        <x14:conditionalFormatting xmlns:xm="http://schemas.microsoft.com/office/excel/2006/main">
          <x14:cfRule type="dataBar" id="{15660C04-8F81-EF46-B983-CE5E214EE8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L15:L38</xm:sqref>
        </x14:conditionalFormatting>
        <x14:conditionalFormatting xmlns:xm="http://schemas.microsoft.com/office/excel/2006/main">
          <x14:cfRule type="dataBar" id="{598912D3-8504-1A42-B0EE-98B83D2972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L63:L86</xm:sqref>
        </x14:conditionalFormatting>
        <x14:conditionalFormatting xmlns:xm="http://schemas.microsoft.com/office/excel/2006/main">
          <x14:cfRule type="dataBar" id="{B3C42A59-7BF7-1B40-B8BE-1D1E24DE01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L87:L110</xm:sqref>
        </x14:conditionalFormatting>
        <x14:conditionalFormatting xmlns:xm="http://schemas.microsoft.com/office/excel/2006/main">
          <x14:cfRule type="dataBar" id="{8CAA0415-339E-364B-9A8F-B3D0EA11C2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L111:L134</xm:sqref>
        </x14:conditionalFormatting>
        <x14:conditionalFormatting xmlns:xm="http://schemas.microsoft.com/office/excel/2006/main">
          <x14:cfRule type="dataBar" id="{BD2E3BA6-2E49-A842-9813-C3BC02D4A5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M39:M62</xm:sqref>
        </x14:conditionalFormatting>
        <x14:conditionalFormatting xmlns:xm="http://schemas.microsoft.com/office/excel/2006/main">
          <x14:cfRule type="dataBar" id="{72600796-D32D-EC4B-BC9E-B074F19409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M15:M38</xm:sqref>
        </x14:conditionalFormatting>
        <x14:conditionalFormatting xmlns:xm="http://schemas.microsoft.com/office/excel/2006/main">
          <x14:cfRule type="dataBar" id="{5F02DB0A-976E-434A-8105-BB7FBD3DB0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M63:M86</xm:sqref>
        </x14:conditionalFormatting>
        <x14:conditionalFormatting xmlns:xm="http://schemas.microsoft.com/office/excel/2006/main">
          <x14:cfRule type="dataBar" id="{3367FB97-5678-7D4E-9AC2-4872FD0B9F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M87:M110</xm:sqref>
        </x14:conditionalFormatting>
        <x14:conditionalFormatting xmlns:xm="http://schemas.microsoft.com/office/excel/2006/main">
          <x14:cfRule type="dataBar" id="{47025641-D67D-CB42-AE38-1DB257CE8C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M111:M134</xm:sqref>
        </x14:conditionalFormatting>
        <x14:conditionalFormatting xmlns:xm="http://schemas.microsoft.com/office/excel/2006/main">
          <x14:cfRule type="dataBar" id="{E4CECAE6-CFE8-8548-B54C-FB78B23ECD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N39:N62</xm:sqref>
        </x14:conditionalFormatting>
        <x14:conditionalFormatting xmlns:xm="http://schemas.microsoft.com/office/excel/2006/main">
          <x14:cfRule type="dataBar" id="{415B00F8-AC73-E440-AC2C-E21A37C91C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N15:N38</xm:sqref>
        </x14:conditionalFormatting>
        <x14:conditionalFormatting xmlns:xm="http://schemas.microsoft.com/office/excel/2006/main">
          <x14:cfRule type="dataBar" id="{1383808C-D4B8-F245-92AE-CB6C6AAEBF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N63:N86</xm:sqref>
        </x14:conditionalFormatting>
        <x14:conditionalFormatting xmlns:xm="http://schemas.microsoft.com/office/excel/2006/main">
          <x14:cfRule type="dataBar" id="{9146CF8D-4577-FB4F-8765-897D0C2BC5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N87:N110</xm:sqref>
        </x14:conditionalFormatting>
        <x14:conditionalFormatting xmlns:xm="http://schemas.microsoft.com/office/excel/2006/main">
          <x14:cfRule type="dataBar" id="{70AAB0C2-F254-8943-A1D5-EFE7B7DBF0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N111:N134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Case 600 検証</vt:lpstr>
      <vt:lpstr>Case600シリーズ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2021-04-14T00:53:10Z</dcterms:created>
  <dcterms:modified xsi:type="dcterms:W3CDTF">2021-04-14T09:34:27Z</dcterms:modified>
</cp:coreProperties>
</file>