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chiono/Documents/04_Association/SHASE/ECP/EnergyPlus_SHASEG1008/EnergyPlus_SHASEG1008/idf_miyata/"/>
    </mc:Choice>
  </mc:AlternateContent>
  <xr:revisionPtr revIDLastSave="0" documentId="13_ncr:1_{5A46A9B3-6FFF-4C40-A27C-3D6A61FD7A9C}" xr6:coauthVersionLast="46" xr6:coauthVersionMax="46" xr10:uidLastSave="{00000000-0000-0000-0000-000000000000}"/>
  <bookViews>
    <workbookView xWindow="-36920" yWindow="-2280" windowWidth="36920" windowHeight="21100" activeTab="2" xr2:uid="{B9F3B0C5-6B90-2944-9651-3C8A236D33E1}"/>
  </bookViews>
  <sheets>
    <sheet name="Case 600 検証" sheetId="1" r:id="rId1"/>
    <sheet name="Case600シリーズ" sheetId="2" r:id="rId2"/>
    <sheet name="Case600_AS140 vs miyata vs on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<sst xmlns="http://schemas.openxmlformats.org/spreadsheetml/2006/main" count="200" uniqueCount="80">
  <si>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</si>
  <si>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</si>
  <si>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</si>
  <si>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</si>
  <si>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</si>
  <si>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</si>
  <si>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</si>
  <si>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</si>
  <si>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</si>
  <si>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</si>
  <si>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</si>
  <si>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</si>
  <si>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</si>
  <si>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</si>
  <si>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</si>
  <si>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</si>
  <si>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</si>
  <si>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</si>
  <si>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</si>
  <si>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</si>
  <si>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</si>
  <si>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</si>
  <si>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</si>
  <si>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</si>
  <si>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</si>
  <si>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</si>
  <si>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</si>
  <si>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</si>
  <si>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</si>
  <si>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</si>
  <si>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</si>
  <si>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</si>
  <si>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</si>
  <si>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</si>
  <si>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</si>
  <si>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</si>
  <si>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</si>
  <si>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</si>
  <si>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</si>
  <si>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</si>
  <si>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</si>
  <si>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</si>
  <si>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</si>
  <si>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</si>
  <si>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</si>
  <si>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</si>
  <si>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</si>
  <si>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</si>
  <si>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</si>
  <si>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</si>
  <si>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</si>
  <si>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</si>
  <si>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</si>
  <si>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</si>
  <si>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</si>
  <si>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</si>
  <si>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</si>
  <si>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</si>
  <si>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</si>
  <si>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</si>
  <si>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</si>
  <si>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</si>
  <si>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</si>
  <si>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</si>
  <si>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</si>
  <si>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</si>
  <si>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</si>
  <si>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</si>
  <si>
    <t>Case620
miyata</t>
    <phoneticPr fontId="1"/>
  </si>
  <si>
    <t>Case620
AS140</t>
    <phoneticPr fontId="1"/>
  </si>
  <si>
    <t>Case 600〜650</t>
    <phoneticPr fontId="1"/>
  </si>
  <si>
    <t>年間積算透過日射量（全天、庇なし）西</t>
    <rPh sb="17" eb="18">
      <t xml:space="preserve">ニシ </t>
    </rPh>
    <phoneticPr fontId="1"/>
  </si>
  <si>
    <t>Case630
miyata</t>
    <phoneticPr fontId="1"/>
  </si>
  <si>
    <t>Case630
AS140</t>
    <phoneticPr fontId="1"/>
  </si>
  <si>
    <t>Case640
miyata</t>
    <phoneticPr fontId="1"/>
  </si>
  <si>
    <t>Case640
AS140</t>
    <phoneticPr fontId="1"/>
  </si>
  <si>
    <t>Case650
miyata</t>
    <phoneticPr fontId="1"/>
  </si>
  <si>
    <t>Case650
AS140</t>
    <phoneticPr fontId="1"/>
  </si>
  <si>
    <t>Case600
ono</t>
    <phoneticPr fontId="1"/>
  </si>
  <si>
    <t>Case600
ono             rev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</si>
</sst>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right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zoomScaleNormal="100" workbookViewId="0">
      <selection activeCell="Q4" sqref="Q4:Q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04" t="s">
        <v>59</v>
      </c>
      <c r="Q2" s="105"/>
      <c r="R2" s="105"/>
      <c r="S2" s="105"/>
      <c r="T2" s="102" t="s">
        <v>58</v>
      </c>
      <c r="U2" s="103"/>
      <c r="V2" s="103"/>
      <c r="W2" s="103"/>
      <c r="X2" s="103"/>
      <c r="Y2" s="103"/>
    </row>
    <row r="3" spans="1:25" s="4" customFormat="1" ht="118" customHeight="1" thickBot="1">
      <c r="A3" s="100" t="s">
        <v>29</v>
      </c>
      <c r="B3" s="101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3.50450404962861</v>
      </c>
      <c r="Q21" s="72">
        <v>4.1392058833219298</v>
      </c>
      <c r="R21" s="72">
        <v>5.0928525617849898</v>
      </c>
      <c r="S21" s="7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P135"/>
  <sheetViews>
    <sheetView zoomScaleNormal="100" workbookViewId="0">
      <selection activeCell="E3" sqref="E3:F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6" width="10.28515625" style="3" customWidth="1"/>
    <col min="17" max="16384" width="10.7109375" style="3"/>
  </cols>
  <sheetData>
    <row r="1" spans="1:16" ht="30">
      <c r="A1" s="1" t="s">
        <v>70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6" customHeight="1">
      <c r="A2" s="1"/>
      <c r="B2" s="1"/>
      <c r="C2" s="5"/>
      <c r="D2" s="5"/>
      <c r="E2" s="48"/>
      <c r="F2" s="17"/>
      <c r="G2" s="48"/>
      <c r="H2" s="17"/>
      <c r="I2" s="86"/>
      <c r="J2" s="85"/>
      <c r="K2" s="91"/>
      <c r="L2" s="90"/>
      <c r="M2" s="93"/>
      <c r="N2" s="92"/>
      <c r="O2" s="95"/>
      <c r="P2" s="94"/>
    </row>
    <row r="3" spans="1:16" s="4" customFormat="1" ht="118" customHeight="1" thickBot="1">
      <c r="A3" s="100" t="s">
        <v>29</v>
      </c>
      <c r="B3" s="101"/>
      <c r="C3" s="12" t="s">
        <v>35</v>
      </c>
      <c r="D3" s="13" t="s">
        <v>34</v>
      </c>
      <c r="E3" s="50" t="s">
        <v>64</v>
      </c>
      <c r="F3" s="15" t="s">
        <v>65</v>
      </c>
      <c r="G3" s="87" t="s">
        <v>66</v>
      </c>
      <c r="H3" s="15" t="s">
        <v>67</v>
      </c>
      <c r="I3" s="87" t="s">
        <v>68</v>
      </c>
      <c r="J3" s="15" t="s">
        <v>69</v>
      </c>
      <c r="K3" s="87" t="s">
        <v>72</v>
      </c>
      <c r="L3" s="15" t="s">
        <v>73</v>
      </c>
      <c r="M3" s="87" t="s">
        <v>74</v>
      </c>
      <c r="N3" s="15" t="s">
        <v>75</v>
      </c>
      <c r="O3" s="87" t="s">
        <v>76</v>
      </c>
      <c r="P3" s="15" t="s">
        <v>77</v>
      </c>
    </row>
    <row r="4" spans="1:16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4.3870752069822396</v>
      </c>
      <c r="F4" s="53">
        <v>4.3884562293967102</v>
      </c>
      <c r="G4" s="53">
        <v>4.4298524831887098</v>
      </c>
      <c r="H4" s="53">
        <v>4.4311854409469298</v>
      </c>
      <c r="I4" s="53">
        <v>4.56365973601409</v>
      </c>
      <c r="J4" s="53">
        <v>4.56457352600387</v>
      </c>
      <c r="K4" s="53">
        <v>4.8942249123262496</v>
      </c>
      <c r="L4" s="53">
        <v>4.8949042402478797</v>
      </c>
      <c r="M4" s="53">
        <v>2.69479193411944</v>
      </c>
      <c r="N4" s="53">
        <v>2.6960040066298601</v>
      </c>
      <c r="O4" s="53">
        <v>0</v>
      </c>
      <c r="P4" s="53">
        <v>0</v>
      </c>
    </row>
    <row r="5" spans="1:16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6.7452875892443798</v>
      </c>
      <c r="F5" s="56">
        <v>6.7469934313606501</v>
      </c>
      <c r="G5" s="56">
        <v>4.74835288414722</v>
      </c>
      <c r="H5" s="56">
        <v>4.7500092684732298</v>
      </c>
      <c r="I5" s="56">
        <v>4.1699179344517496</v>
      </c>
      <c r="J5" s="56">
        <v>4.1709312236822402</v>
      </c>
      <c r="K5" s="56">
        <v>2.7837487202088398</v>
      </c>
      <c r="L5" s="56">
        <v>2.7844979813214299</v>
      </c>
      <c r="M5" s="56">
        <v>6.4599231024670498</v>
      </c>
      <c r="N5" s="56">
        <v>6.4620399697199096</v>
      </c>
      <c r="O5" s="56">
        <v>5.30352261567832</v>
      </c>
      <c r="P5" s="56">
        <v>5.3066173992352903</v>
      </c>
    </row>
    <row r="6" spans="1:16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3.7517925242407602</v>
      </c>
      <c r="F6" s="59">
        <v>3.7518345454419801</v>
      </c>
      <c r="G6" s="59">
        <v>3.7413171046607099</v>
      </c>
      <c r="H6" s="59">
        <v>3.74135867563816</v>
      </c>
      <c r="I6" s="59">
        <v>3.7411328000689799</v>
      </c>
      <c r="J6" s="59">
        <v>3.7411433981309599</v>
      </c>
      <c r="K6" s="59">
        <v>3.7209467675913799</v>
      </c>
      <c r="L6" s="59">
        <v>3.7209567789373201</v>
      </c>
      <c r="M6" s="59">
        <v>6.3682125817112896</v>
      </c>
      <c r="N6" s="59">
        <v>6.3683027397084899</v>
      </c>
      <c r="O6" s="59">
        <v>0</v>
      </c>
      <c r="P6" s="59">
        <v>0</v>
      </c>
    </row>
    <row r="7" spans="1:16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6.5685983560496499</v>
      </c>
      <c r="F7" s="61">
        <v>6.5701243370405003</v>
      </c>
      <c r="G7" s="61">
        <v>6.1673828533936303</v>
      </c>
      <c r="H7" s="61">
        <v>6.1694182149072399</v>
      </c>
      <c r="I7" s="61">
        <v>3.92222027830192</v>
      </c>
      <c r="J7" s="61">
        <v>3.9233574810545</v>
      </c>
      <c r="K7" s="61">
        <v>3.3784411301593398</v>
      </c>
      <c r="L7" s="61">
        <v>3.3789172413259898</v>
      </c>
      <c r="M7" s="61">
        <v>6.5043048485274202</v>
      </c>
      <c r="N7" s="61">
        <v>6.5060890364122699</v>
      </c>
      <c r="O7" s="61">
        <v>6.3742316819802403</v>
      </c>
      <c r="P7" s="61">
        <v>6.3754132073976502</v>
      </c>
    </row>
    <row r="8" spans="1:16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432.13421939075698</v>
      </c>
      <c r="F8" s="63">
        <v>432.13421939075698</v>
      </c>
      <c r="G8" s="63">
        <v>432.13421939075698</v>
      </c>
      <c r="H8" s="63">
        <v>432.13421939075698</v>
      </c>
      <c r="I8" s="63">
        <v>432.13421939075698</v>
      </c>
      <c r="J8" s="63">
        <v>432.13421939075698</v>
      </c>
      <c r="K8" s="63">
        <v>432.13421939075698</v>
      </c>
      <c r="L8" s="63">
        <v>432.13421939075698</v>
      </c>
      <c r="M8" s="63">
        <v>432.13421939075698</v>
      </c>
      <c r="N8" s="63">
        <v>432.13421939075698</v>
      </c>
      <c r="O8" s="63">
        <v>432.13421939075698</v>
      </c>
      <c r="P8" s="63">
        <v>432.13421939075698</v>
      </c>
    </row>
    <row r="9" spans="1:16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1179.2604523596699</v>
      </c>
      <c r="F9" s="65">
        <v>1179.2604523596699</v>
      </c>
      <c r="G9" s="65">
        <v>1179.2604523596699</v>
      </c>
      <c r="H9" s="65">
        <v>1179.2604523596699</v>
      </c>
      <c r="I9" s="65">
        <v>1179.2604523596699</v>
      </c>
      <c r="J9" s="65">
        <v>1179.2604523596699</v>
      </c>
      <c r="K9" s="65">
        <v>910.43872781691505</v>
      </c>
      <c r="L9" s="65">
        <v>910.43872593476601</v>
      </c>
      <c r="M9" s="65">
        <v>1179.2604523596699</v>
      </c>
      <c r="N9" s="65">
        <v>1179.2604523596699</v>
      </c>
      <c r="O9" s="65">
        <v>1179.2604523596699</v>
      </c>
      <c r="P9" s="65">
        <v>1179.2604523596699</v>
      </c>
    </row>
    <row r="10" spans="1:16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1040.5181340796801</v>
      </c>
      <c r="F10" s="65">
        <v>1040.5181340796801</v>
      </c>
      <c r="G10" s="65">
        <v>1040.5181340796801</v>
      </c>
      <c r="H10" s="65">
        <v>1040.5181340796801</v>
      </c>
      <c r="I10" s="65">
        <v>1040.5181340796701</v>
      </c>
      <c r="J10" s="65">
        <v>1040.5181340796701</v>
      </c>
      <c r="K10" s="65">
        <v>799.61167407024197</v>
      </c>
      <c r="L10" s="65">
        <v>799.61166970442298</v>
      </c>
      <c r="M10" s="65">
        <v>1040.5181340796801</v>
      </c>
      <c r="N10" s="65">
        <v>1040.5181340796801</v>
      </c>
      <c r="O10" s="65">
        <v>1040.5181340796801</v>
      </c>
      <c r="P10" s="65">
        <v>1040.5181340796801</v>
      </c>
    </row>
    <row r="11" spans="1:16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1544.9788966738599</v>
      </c>
      <c r="F11" s="65">
        <v>1544.9788966738599</v>
      </c>
      <c r="G11" s="65">
        <v>892.624096566974</v>
      </c>
      <c r="H11" s="65">
        <v>892.62409774406603</v>
      </c>
      <c r="I11" s="65">
        <v>1544.9788966738599</v>
      </c>
      <c r="J11" s="65">
        <v>1544.9788966738599</v>
      </c>
      <c r="K11" s="65">
        <v>1544.9788966738599</v>
      </c>
      <c r="L11" s="65">
        <v>1544.9788966738599</v>
      </c>
      <c r="M11" s="65">
        <v>1544.9788966738599</v>
      </c>
      <c r="N11" s="65">
        <v>1544.9788966738599</v>
      </c>
      <c r="O11" s="65">
        <v>1544.9788966738599</v>
      </c>
      <c r="P11" s="65">
        <v>1544.9788966738599</v>
      </c>
    </row>
    <row r="12" spans="1:16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1840.06074216252</v>
      </c>
      <c r="F12" s="65">
        <v>1840.06074216252</v>
      </c>
      <c r="G12" s="65">
        <v>1840.06074216252</v>
      </c>
      <c r="H12" s="65">
        <v>1840.06074216252</v>
      </c>
      <c r="I12" s="65">
        <v>1840.06074216252</v>
      </c>
      <c r="J12" s="65">
        <v>1840.06074216252</v>
      </c>
      <c r="K12" s="65">
        <v>1840.06074216252</v>
      </c>
      <c r="L12" s="65">
        <v>1840.06074216252</v>
      </c>
      <c r="M12" s="65">
        <v>1840.06074216252</v>
      </c>
      <c r="N12" s="65">
        <v>1840.06074216252</v>
      </c>
      <c r="O12" s="65">
        <v>1840.06074216252</v>
      </c>
      <c r="P12" s="65">
        <v>1840.06074216252</v>
      </c>
    </row>
    <row r="13" spans="1:16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980.36646390777798</v>
      </c>
      <c r="F13" s="66">
        <v>980.36646390777798</v>
      </c>
      <c r="G13" s="66">
        <v>787.80560311489398</v>
      </c>
      <c r="H13" s="66">
        <v>787.80560303633399</v>
      </c>
      <c r="I13" s="66">
        <v>720.92028061101701</v>
      </c>
      <c r="J13" s="66">
        <v>720.92028061101701</v>
      </c>
      <c r="K13" s="66">
        <v>523.65166259917498</v>
      </c>
      <c r="L13" s="66">
        <v>523.65166257035105</v>
      </c>
      <c r="M13" s="66">
        <v>980.36646390777798</v>
      </c>
      <c r="N13" s="66">
        <v>980.36646390777798</v>
      </c>
      <c r="O13" s="66">
        <v>980.36646390777798</v>
      </c>
      <c r="P13" s="66">
        <v>980.36646390777798</v>
      </c>
    </row>
    <row r="14" spans="1:16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0.63455006797722602</v>
      </c>
      <c r="F14" s="68">
        <v>0.63455006797722602</v>
      </c>
      <c r="G14" s="68">
        <v>0.88257263740110503</v>
      </c>
      <c r="H14" s="68">
        <v>0.88257263614925796</v>
      </c>
      <c r="I14" s="68">
        <v>0.46662144199060801</v>
      </c>
      <c r="J14" s="68">
        <v>0.46662144199060801</v>
      </c>
      <c r="K14" s="68">
        <v>0.33893774453911801</v>
      </c>
      <c r="L14" s="68">
        <v>0.33893774452046199</v>
      </c>
      <c r="M14" s="68">
        <v>0.63455006797722602</v>
      </c>
      <c r="N14" s="68">
        <v>0.63455006797722602</v>
      </c>
      <c r="O14" s="68">
        <v>0.63455006797722602</v>
      </c>
      <c r="P14" s="68">
        <v>0.63455006797722602</v>
      </c>
    </row>
    <row r="15" spans="1:16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</row>
    <row r="16" spans="1:16" ht="22" customHeight="1">
      <c r="A16" s="11"/>
      <c r="B16" s="16"/>
      <c r="C16" s="10"/>
      <c r="D16" s="49">
        <v>2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</row>
    <row r="17" spans="1:16" ht="22" customHeight="1">
      <c r="A17" s="11"/>
      <c r="B17" s="11"/>
      <c r="C17" s="9"/>
      <c r="D17" s="49">
        <v>3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</row>
    <row r="18" spans="1:16" ht="22" customHeight="1">
      <c r="A18" s="11"/>
      <c r="B18" s="11"/>
      <c r="C18" s="9"/>
      <c r="D18" s="49">
        <v>4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</row>
    <row r="19" spans="1:16" ht="22" customHeight="1">
      <c r="A19" s="11"/>
      <c r="B19" s="11"/>
      <c r="C19" s="9"/>
      <c r="D19" s="49">
        <v>5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</row>
    <row r="20" spans="1:16" ht="22" customHeight="1">
      <c r="A20" s="11"/>
      <c r="B20" s="11"/>
      <c r="C20" s="9"/>
      <c r="D20" s="49">
        <v>6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</row>
    <row r="21" spans="1:16" ht="22" customHeight="1">
      <c r="A21" s="11"/>
      <c r="B21" s="11"/>
      <c r="C21" s="9"/>
      <c r="D21" s="49">
        <v>7</v>
      </c>
      <c r="E21" s="72">
        <v>4.1392058833219298</v>
      </c>
      <c r="F21" s="72">
        <v>4.1392058833219298</v>
      </c>
      <c r="G21" s="72">
        <v>2.6678017674933501</v>
      </c>
      <c r="H21" s="72">
        <v>2.6678017732455301</v>
      </c>
      <c r="I21" s="72">
        <v>4.1392058833219298</v>
      </c>
      <c r="J21" s="72">
        <v>4.1392058833219298</v>
      </c>
      <c r="K21" s="72">
        <v>4.1392058833219298</v>
      </c>
      <c r="L21" s="72">
        <v>4.1392058833219298</v>
      </c>
      <c r="M21" s="72">
        <v>4.1392058833219298</v>
      </c>
      <c r="N21" s="72">
        <v>4.1392058833219298</v>
      </c>
      <c r="O21" s="72">
        <v>4.1392058833219298</v>
      </c>
      <c r="P21" s="72">
        <v>4.1392058833219298</v>
      </c>
    </row>
    <row r="22" spans="1:16" ht="22" customHeight="1">
      <c r="A22" s="11"/>
      <c r="B22" s="11"/>
      <c r="C22" s="9"/>
      <c r="D22" s="49">
        <v>8</v>
      </c>
      <c r="E22" s="72">
        <v>19.906615707371799</v>
      </c>
      <c r="F22" s="72">
        <v>19.906615707371799</v>
      </c>
      <c r="G22" s="72">
        <v>12.81558952997</v>
      </c>
      <c r="H22" s="72">
        <v>12.815589557964399</v>
      </c>
      <c r="I22" s="72">
        <v>19.906615707371799</v>
      </c>
      <c r="J22" s="72">
        <v>19.906615707371799</v>
      </c>
      <c r="K22" s="72">
        <v>19.906615707371799</v>
      </c>
      <c r="L22" s="72">
        <v>19.906615707371799</v>
      </c>
      <c r="M22" s="72">
        <v>19.906615707371799</v>
      </c>
      <c r="N22" s="72">
        <v>19.906615707371799</v>
      </c>
      <c r="O22" s="72">
        <v>19.906615707371799</v>
      </c>
      <c r="P22" s="72">
        <v>19.906615707371799</v>
      </c>
    </row>
    <row r="23" spans="1:16" ht="22" customHeight="1">
      <c r="A23" s="11"/>
      <c r="B23" s="11"/>
      <c r="C23" s="9"/>
      <c r="D23" s="49">
        <v>9</v>
      </c>
      <c r="E23" s="72">
        <v>35.4789194339197</v>
      </c>
      <c r="F23" s="72">
        <v>35.4789194339197</v>
      </c>
      <c r="G23" s="72">
        <v>22.848403190272499</v>
      </c>
      <c r="H23" s="72">
        <v>22.848403241642899</v>
      </c>
      <c r="I23" s="72">
        <v>35.4789194339197</v>
      </c>
      <c r="J23" s="72">
        <v>35.4789194339197</v>
      </c>
      <c r="K23" s="72">
        <v>35.4789194339197</v>
      </c>
      <c r="L23" s="72">
        <v>35.4789194339197</v>
      </c>
      <c r="M23" s="72">
        <v>35.4789194339197</v>
      </c>
      <c r="N23" s="72">
        <v>35.4789194339197</v>
      </c>
      <c r="O23" s="72">
        <v>35.4789194339197</v>
      </c>
      <c r="P23" s="72">
        <v>35.4789194339197</v>
      </c>
    </row>
    <row r="24" spans="1:16" ht="22" customHeight="1">
      <c r="A24" s="11"/>
      <c r="B24" s="11"/>
      <c r="C24" s="9"/>
      <c r="D24" s="49">
        <v>10</v>
      </c>
      <c r="E24" s="72">
        <v>48.983743617066096</v>
      </c>
      <c r="F24" s="72">
        <v>48.983743617066096</v>
      </c>
      <c r="G24" s="72">
        <v>31.591968263216799</v>
      </c>
      <c r="H24" s="72">
        <v>31.591968336638001</v>
      </c>
      <c r="I24" s="72">
        <v>48.983743617066096</v>
      </c>
      <c r="J24" s="72">
        <v>48.983743617066096</v>
      </c>
      <c r="K24" s="72">
        <v>48.983743617066096</v>
      </c>
      <c r="L24" s="72">
        <v>48.983743617066096</v>
      </c>
      <c r="M24" s="72">
        <v>48.983743617066096</v>
      </c>
      <c r="N24" s="72">
        <v>48.983743617066096</v>
      </c>
      <c r="O24" s="72">
        <v>48.983743617066096</v>
      </c>
      <c r="P24" s="72">
        <v>48.983743617066096</v>
      </c>
    </row>
    <row r="25" spans="1:16" ht="23" customHeight="1">
      <c r="A25" s="11"/>
      <c r="B25" s="11"/>
      <c r="C25" s="9"/>
      <c r="D25" s="49">
        <v>11</v>
      </c>
      <c r="E25" s="72">
        <v>58.449624348728598</v>
      </c>
      <c r="F25" s="72">
        <v>58.449624348728598</v>
      </c>
      <c r="G25" s="72">
        <v>37.725650704053997</v>
      </c>
      <c r="H25" s="72">
        <v>37.725650793642203</v>
      </c>
      <c r="I25" s="72">
        <v>58.449624348728598</v>
      </c>
      <c r="J25" s="72">
        <v>58.449624348728598</v>
      </c>
      <c r="K25" s="72">
        <v>58.449624348728598</v>
      </c>
      <c r="L25" s="72">
        <v>58.449624348728598</v>
      </c>
      <c r="M25" s="72">
        <v>58.449624348728598</v>
      </c>
      <c r="N25" s="72">
        <v>58.449624348728598</v>
      </c>
      <c r="O25" s="72">
        <v>58.449624348728598</v>
      </c>
      <c r="P25" s="72">
        <v>58.449624348728598</v>
      </c>
    </row>
    <row r="26" spans="1:16" ht="22" customHeight="1">
      <c r="A26" s="11"/>
      <c r="B26" s="11"/>
      <c r="C26" s="9"/>
      <c r="D26" s="49">
        <v>12</v>
      </c>
      <c r="E26" s="72">
        <v>63.727583713799</v>
      </c>
      <c r="F26" s="72">
        <v>63.727583713799</v>
      </c>
      <c r="G26" s="72">
        <v>41.039334639827999</v>
      </c>
      <c r="H26" s="72">
        <v>41.039334737269499</v>
      </c>
      <c r="I26" s="72">
        <v>63.727583713799</v>
      </c>
      <c r="J26" s="72">
        <v>63.727583713799</v>
      </c>
      <c r="K26" s="72">
        <v>63.727583713799</v>
      </c>
      <c r="L26" s="72">
        <v>63.727583713799</v>
      </c>
      <c r="M26" s="72">
        <v>63.727583713799</v>
      </c>
      <c r="N26" s="72">
        <v>63.727583713799</v>
      </c>
      <c r="O26" s="72">
        <v>63.727583713799</v>
      </c>
      <c r="P26" s="72">
        <v>63.727583713799</v>
      </c>
    </row>
    <row r="27" spans="1:16" ht="22" customHeight="1">
      <c r="A27" s="11"/>
      <c r="B27" s="11"/>
      <c r="C27" s="9"/>
      <c r="D27" s="49">
        <v>13</v>
      </c>
      <c r="E27" s="72">
        <v>63.469189819430298</v>
      </c>
      <c r="F27" s="72">
        <v>63.469189819430298</v>
      </c>
      <c r="G27" s="72">
        <v>40.865580315589398</v>
      </c>
      <c r="H27" s="72">
        <v>40.865580412636703</v>
      </c>
      <c r="I27" s="72">
        <v>63.469189819430298</v>
      </c>
      <c r="J27" s="72">
        <v>63.469189819430298</v>
      </c>
      <c r="K27" s="72">
        <v>63.469189819430298</v>
      </c>
      <c r="L27" s="72">
        <v>63.469189819430298</v>
      </c>
      <c r="M27" s="72">
        <v>63.469189819430298</v>
      </c>
      <c r="N27" s="72">
        <v>63.469189819430298</v>
      </c>
      <c r="O27" s="72">
        <v>63.469189819430298</v>
      </c>
      <c r="P27" s="72">
        <v>63.469189819430298</v>
      </c>
    </row>
    <row r="28" spans="1:16" ht="22" customHeight="1">
      <c r="A28" s="11"/>
      <c r="B28" s="11"/>
      <c r="C28" s="9"/>
      <c r="D28" s="49">
        <v>14</v>
      </c>
      <c r="E28" s="72">
        <v>57.163889629705899</v>
      </c>
      <c r="F28" s="72">
        <v>57.163889629705899</v>
      </c>
      <c r="G28" s="72">
        <v>36.846303901398798</v>
      </c>
      <c r="H28" s="72">
        <v>36.8463039881822</v>
      </c>
      <c r="I28" s="72">
        <v>57.163889629705899</v>
      </c>
      <c r="J28" s="72">
        <v>57.163889629705899</v>
      </c>
      <c r="K28" s="72">
        <v>57.163889629705899</v>
      </c>
      <c r="L28" s="72">
        <v>57.163889629705899</v>
      </c>
      <c r="M28" s="72">
        <v>57.163889629705899</v>
      </c>
      <c r="N28" s="72">
        <v>57.163889629705899</v>
      </c>
      <c r="O28" s="72">
        <v>57.163889629705899</v>
      </c>
      <c r="P28" s="72">
        <v>57.163889629705899</v>
      </c>
    </row>
    <row r="29" spans="1:16" ht="22" customHeight="1">
      <c r="A29" s="11"/>
      <c r="B29" s="11"/>
      <c r="C29" s="9"/>
      <c r="D29" s="49">
        <v>15</v>
      </c>
      <c r="E29" s="72">
        <v>46.140358781121201</v>
      </c>
      <c r="F29" s="72">
        <v>46.140358781121201</v>
      </c>
      <c r="G29" s="72">
        <v>29.740492132870699</v>
      </c>
      <c r="H29" s="72">
        <v>29.740492201638801</v>
      </c>
      <c r="I29" s="72">
        <v>46.140358781121201</v>
      </c>
      <c r="J29" s="72">
        <v>46.140358781121201</v>
      </c>
      <c r="K29" s="72">
        <v>46.140358781121201</v>
      </c>
      <c r="L29" s="72">
        <v>46.140358781121201</v>
      </c>
      <c r="M29" s="72">
        <v>46.140358781121201</v>
      </c>
      <c r="N29" s="72">
        <v>46.140358781121201</v>
      </c>
      <c r="O29" s="72">
        <v>46.140358781121201</v>
      </c>
      <c r="P29" s="72">
        <v>46.140358781121201</v>
      </c>
    </row>
    <row r="30" spans="1:16" ht="22" customHeight="1">
      <c r="A30" s="11"/>
      <c r="B30" s="11"/>
      <c r="C30" s="9"/>
      <c r="D30" s="49">
        <v>16</v>
      </c>
      <c r="E30" s="72">
        <v>31.726053230763501</v>
      </c>
      <c r="F30" s="72">
        <v>31.726053230763501</v>
      </c>
      <c r="G30" s="72">
        <v>20.415890169786898</v>
      </c>
      <c r="H30" s="72">
        <v>20.4158902153135</v>
      </c>
      <c r="I30" s="72">
        <v>31.726053230763501</v>
      </c>
      <c r="J30" s="72">
        <v>31.726053230763501</v>
      </c>
      <c r="K30" s="72">
        <v>31.726053230763501</v>
      </c>
      <c r="L30" s="72">
        <v>31.726053230763501</v>
      </c>
      <c r="M30" s="72">
        <v>31.726053230763501</v>
      </c>
      <c r="N30" s="72">
        <v>31.726053230763501</v>
      </c>
      <c r="O30" s="72">
        <v>31.726053230763501</v>
      </c>
      <c r="P30" s="72">
        <v>31.726053230763501</v>
      </c>
    </row>
    <row r="31" spans="1:16" ht="22" customHeight="1">
      <c r="A31" s="11"/>
      <c r="B31" s="11"/>
      <c r="C31" s="9"/>
      <c r="D31" s="49">
        <v>17</v>
      </c>
      <c r="E31" s="72">
        <v>15.642315521327401</v>
      </c>
      <c r="F31" s="72">
        <v>15.642315521327401</v>
      </c>
      <c r="G31" s="72">
        <v>10.056396101591901</v>
      </c>
      <c r="H31" s="72">
        <v>10.056396130725201</v>
      </c>
      <c r="I31" s="72">
        <v>15.642315521327401</v>
      </c>
      <c r="J31" s="72">
        <v>15.642315521327401</v>
      </c>
      <c r="K31" s="72">
        <v>15.642315521327401</v>
      </c>
      <c r="L31" s="72">
        <v>15.642315521327401</v>
      </c>
      <c r="M31" s="72">
        <v>15.642315521327401</v>
      </c>
      <c r="N31" s="72">
        <v>15.642315521327401</v>
      </c>
      <c r="O31" s="72">
        <v>15.642315521327401</v>
      </c>
      <c r="P31" s="72">
        <v>15.642315521327401</v>
      </c>
    </row>
    <row r="32" spans="1:16" ht="22" customHeight="1">
      <c r="A32" s="11"/>
      <c r="B32" s="11"/>
      <c r="C32" s="9"/>
      <c r="D32" s="49">
        <v>18</v>
      </c>
      <c r="E32" s="72">
        <v>2.6701979412288002</v>
      </c>
      <c r="F32" s="72">
        <v>2.6701979412288002</v>
      </c>
      <c r="G32" s="72">
        <v>1.7130692162255701</v>
      </c>
      <c r="H32" s="72">
        <v>1.7130692235110201</v>
      </c>
      <c r="I32" s="72">
        <v>2.6701979412288002</v>
      </c>
      <c r="J32" s="72">
        <v>2.6701979412288002</v>
      </c>
      <c r="K32" s="72">
        <v>2.6701979412288002</v>
      </c>
      <c r="L32" s="72">
        <v>2.6701979412288002</v>
      </c>
      <c r="M32" s="72">
        <v>2.6701979412288002</v>
      </c>
      <c r="N32" s="72">
        <v>2.6701979412288002</v>
      </c>
      <c r="O32" s="72">
        <v>2.6701979412288002</v>
      </c>
      <c r="P32" s="72">
        <v>2.6701979412288002</v>
      </c>
    </row>
    <row r="33" spans="1:16" ht="22" customHeight="1">
      <c r="A33" s="11"/>
      <c r="B33" s="11"/>
      <c r="C33" s="9"/>
      <c r="D33" s="49">
        <v>19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</row>
    <row r="34" spans="1:16" ht="22" customHeight="1">
      <c r="A34" s="11"/>
      <c r="B34" s="11"/>
      <c r="C34" s="9"/>
      <c r="D34" s="49">
        <v>20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</row>
    <row r="35" spans="1:16" ht="22" customHeight="1">
      <c r="A35" s="11"/>
      <c r="B35" s="11"/>
      <c r="C35" s="9"/>
      <c r="D35" s="49">
        <v>21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</row>
    <row r="36" spans="1:16" ht="22" customHeight="1">
      <c r="A36" s="11"/>
      <c r="B36" s="11"/>
      <c r="C36" s="9"/>
      <c r="D36" s="49">
        <v>22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</row>
    <row r="37" spans="1:16" ht="22" customHeight="1">
      <c r="A37" s="11"/>
      <c r="B37" s="11"/>
      <c r="C37" s="9"/>
      <c r="D37" s="49">
        <v>23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</row>
    <row r="38" spans="1:16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</row>
    <row r="39" spans="1:16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</row>
    <row r="40" spans="1:16" ht="22" customHeight="1">
      <c r="A40" s="11"/>
      <c r="B40" s="11"/>
      <c r="C40" s="9"/>
      <c r="D40" s="49">
        <v>2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</row>
    <row r="41" spans="1:16" ht="22" customHeight="1">
      <c r="A41" s="11"/>
      <c r="B41" s="11"/>
      <c r="C41" s="9"/>
      <c r="D41" s="49">
        <v>3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</row>
    <row r="42" spans="1:16" ht="22" customHeight="1">
      <c r="A42" s="11"/>
      <c r="B42" s="11"/>
      <c r="C42" s="9"/>
      <c r="D42" s="49">
        <v>4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</row>
    <row r="43" spans="1:16" ht="22" customHeight="1">
      <c r="A43" s="11"/>
      <c r="B43" s="11"/>
      <c r="C43" s="9"/>
      <c r="D43" s="49">
        <v>5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</row>
    <row r="44" spans="1:16" ht="22" customHeight="1">
      <c r="A44" s="11"/>
      <c r="B44" s="11"/>
      <c r="C44" s="9"/>
      <c r="D44" s="49">
        <v>6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</row>
    <row r="45" spans="1:16" ht="22" customHeight="1">
      <c r="A45" s="11"/>
      <c r="B45" s="11"/>
      <c r="C45" s="9"/>
      <c r="D45" s="49">
        <v>7</v>
      </c>
      <c r="E45" s="72">
        <v>4.1007164603674999</v>
      </c>
      <c r="F45" s="72">
        <v>4.1007164603674999</v>
      </c>
      <c r="G45" s="72">
        <v>4.1007164603674999</v>
      </c>
      <c r="H45" s="72">
        <v>4.1007164603674999</v>
      </c>
      <c r="I45" s="72">
        <v>4.1007164603674999</v>
      </c>
      <c r="J45" s="72">
        <v>4.1007164603674999</v>
      </c>
      <c r="K45" s="72">
        <v>3.1259552431308402</v>
      </c>
      <c r="L45" s="72">
        <v>3.1259551940957202</v>
      </c>
      <c r="M45" s="72">
        <v>4.1007164603674999</v>
      </c>
      <c r="N45" s="72">
        <v>4.1007164603674999</v>
      </c>
      <c r="O45" s="72">
        <v>4.1007164603674999</v>
      </c>
      <c r="P45" s="72">
        <v>4.1007164603674999</v>
      </c>
    </row>
    <row r="46" spans="1:16" ht="22" customHeight="1">
      <c r="A46" s="11"/>
      <c r="B46" s="11"/>
      <c r="C46" s="9"/>
      <c r="D46" s="49">
        <v>8</v>
      </c>
      <c r="E46" s="72">
        <v>19.5371160502471</v>
      </c>
      <c r="F46" s="72">
        <v>19.5371160502471</v>
      </c>
      <c r="G46" s="72">
        <v>19.5371160502471</v>
      </c>
      <c r="H46" s="72">
        <v>19.5371160502471</v>
      </c>
      <c r="I46" s="72">
        <v>19.5371160502471</v>
      </c>
      <c r="J46" s="72">
        <v>19.5371160502471</v>
      </c>
      <c r="K46" s="72">
        <v>14.8952180903987</v>
      </c>
      <c r="L46" s="72">
        <v>14.895217858649801</v>
      </c>
      <c r="M46" s="72">
        <v>19.5371160502471</v>
      </c>
      <c r="N46" s="72">
        <v>19.5371160502471</v>
      </c>
      <c r="O46" s="72">
        <v>19.5371160502471</v>
      </c>
      <c r="P46" s="72">
        <v>19.5371160502471</v>
      </c>
    </row>
    <row r="47" spans="1:16" ht="22" customHeight="1">
      <c r="A47" s="11"/>
      <c r="B47" s="11"/>
      <c r="C47" s="9"/>
      <c r="D47" s="49">
        <v>9</v>
      </c>
      <c r="E47" s="72">
        <v>34.579912168593196</v>
      </c>
      <c r="F47" s="72">
        <v>34.579912168593196</v>
      </c>
      <c r="G47" s="72">
        <v>34.579912168593196</v>
      </c>
      <c r="H47" s="72">
        <v>34.579912168593196</v>
      </c>
      <c r="I47" s="72">
        <v>34.579912168593196</v>
      </c>
      <c r="J47" s="72">
        <v>34.579912168593196</v>
      </c>
      <c r="K47" s="72">
        <v>26.364500178360899</v>
      </c>
      <c r="L47" s="72">
        <v>26.364499773539901</v>
      </c>
      <c r="M47" s="72">
        <v>34.579912168593196</v>
      </c>
      <c r="N47" s="72">
        <v>34.579912168593196</v>
      </c>
      <c r="O47" s="72">
        <v>34.579912168593196</v>
      </c>
      <c r="P47" s="72">
        <v>34.579912168593196</v>
      </c>
    </row>
    <row r="48" spans="1:16" ht="22" customHeight="1">
      <c r="A48" s="11"/>
      <c r="B48" s="11"/>
      <c r="C48" s="9"/>
      <c r="D48" s="49">
        <v>10</v>
      </c>
      <c r="E48" s="72">
        <v>47.821201299679402</v>
      </c>
      <c r="F48" s="72">
        <v>47.821201299679402</v>
      </c>
      <c r="G48" s="72">
        <v>47.821201299679402</v>
      </c>
      <c r="H48" s="72">
        <v>47.821201299679402</v>
      </c>
      <c r="I48" s="72">
        <v>47.821201299679402</v>
      </c>
      <c r="J48" s="72">
        <v>47.821201299679402</v>
      </c>
      <c r="K48" s="72">
        <v>36.451914282835403</v>
      </c>
      <c r="L48" s="72">
        <v>36.451913729418997</v>
      </c>
      <c r="M48" s="72">
        <v>47.821201299679402</v>
      </c>
      <c r="N48" s="72">
        <v>47.821201299679402</v>
      </c>
      <c r="O48" s="72">
        <v>47.821201299679402</v>
      </c>
      <c r="P48" s="72">
        <v>47.821201299679402</v>
      </c>
    </row>
    <row r="49" spans="1:16" ht="22" customHeight="1">
      <c r="A49" s="11"/>
      <c r="B49" s="11"/>
      <c r="C49" s="9"/>
      <c r="D49" s="49">
        <v>11</v>
      </c>
      <c r="E49" s="72">
        <v>56.972936122782201</v>
      </c>
      <c r="F49" s="72">
        <v>56.972936122782201</v>
      </c>
      <c r="G49" s="72">
        <v>56.972936122782201</v>
      </c>
      <c r="H49" s="72">
        <v>56.972936122782201</v>
      </c>
      <c r="I49" s="72">
        <v>56.972936122782201</v>
      </c>
      <c r="J49" s="72">
        <v>56.972936122782201</v>
      </c>
      <c r="K49" s="72">
        <v>43.423558186655903</v>
      </c>
      <c r="L49" s="72">
        <v>43.423557533228099</v>
      </c>
      <c r="M49" s="72">
        <v>56.972936122782201</v>
      </c>
      <c r="N49" s="72">
        <v>56.972936122782201</v>
      </c>
      <c r="O49" s="72">
        <v>56.972936122782201</v>
      </c>
      <c r="P49" s="72">
        <v>56.972936122782201</v>
      </c>
    </row>
    <row r="50" spans="1:16" ht="22" customHeight="1">
      <c r="A50" s="11"/>
      <c r="B50" s="11"/>
      <c r="C50" s="9"/>
      <c r="D50" s="49">
        <v>12</v>
      </c>
      <c r="E50" s="72">
        <v>61.327749698869702</v>
      </c>
      <c r="F50" s="72">
        <v>61.327749698869702</v>
      </c>
      <c r="G50" s="72">
        <v>61.327749698869702</v>
      </c>
      <c r="H50" s="72">
        <v>61.327749698869702</v>
      </c>
      <c r="I50" s="72">
        <v>61.327749698869702</v>
      </c>
      <c r="J50" s="72">
        <v>61.327749698869702</v>
      </c>
      <c r="K50" s="72">
        <v>46.757811775354902</v>
      </c>
      <c r="L50" s="72">
        <v>46.757811075942698</v>
      </c>
      <c r="M50" s="72">
        <v>61.327749698869702</v>
      </c>
      <c r="N50" s="72">
        <v>61.327749698869702</v>
      </c>
      <c r="O50" s="72">
        <v>61.327749698869702</v>
      </c>
      <c r="P50" s="72">
        <v>61.327749698869702</v>
      </c>
    </row>
    <row r="51" spans="1:16" ht="22" customHeight="1">
      <c r="A51" s="11"/>
      <c r="B51" s="11"/>
      <c r="C51" s="9"/>
      <c r="D51" s="49">
        <v>13</v>
      </c>
      <c r="E51" s="72">
        <v>61.427469085573499</v>
      </c>
      <c r="F51" s="72">
        <v>61.427469085573499</v>
      </c>
      <c r="G51" s="72">
        <v>61.427469085573499</v>
      </c>
      <c r="H51" s="72">
        <v>61.427469085573499</v>
      </c>
      <c r="I51" s="72">
        <v>61.427469085573399</v>
      </c>
      <c r="J51" s="72">
        <v>61.427469085573399</v>
      </c>
      <c r="K51" s="72">
        <v>46.737975064163997</v>
      </c>
      <c r="L51" s="72">
        <v>46.737974367985899</v>
      </c>
      <c r="M51" s="72">
        <v>61.427469085573499</v>
      </c>
      <c r="N51" s="72">
        <v>61.427469085573499</v>
      </c>
      <c r="O51" s="72">
        <v>61.427469085573499</v>
      </c>
      <c r="P51" s="72">
        <v>61.427469085573499</v>
      </c>
    </row>
    <row r="52" spans="1:16" ht="22" customHeight="1">
      <c r="A52" s="11"/>
      <c r="B52" s="11"/>
      <c r="C52" s="9"/>
      <c r="D52" s="49">
        <v>14</v>
      </c>
      <c r="E52" s="72">
        <v>56.276220495864997</v>
      </c>
      <c r="F52" s="72">
        <v>56.276220495864997</v>
      </c>
      <c r="G52" s="72">
        <v>56.276220495864997</v>
      </c>
      <c r="H52" s="72">
        <v>56.276220495864997</v>
      </c>
      <c r="I52" s="72">
        <v>56.276220495864997</v>
      </c>
      <c r="J52" s="72">
        <v>56.276220495864997</v>
      </c>
      <c r="K52" s="72">
        <v>42.664273960753498</v>
      </c>
      <c r="L52" s="72">
        <v>42.664273327307001</v>
      </c>
      <c r="M52" s="72">
        <v>56.276220495864997</v>
      </c>
      <c r="N52" s="72">
        <v>56.276220495864997</v>
      </c>
      <c r="O52" s="72">
        <v>56.276220495864997</v>
      </c>
      <c r="P52" s="72">
        <v>56.276220495864997</v>
      </c>
    </row>
    <row r="53" spans="1:16" ht="22" customHeight="1">
      <c r="A53" s="11"/>
      <c r="B53" s="11"/>
      <c r="C53" s="9"/>
      <c r="D53" s="49">
        <v>15</v>
      </c>
      <c r="E53" s="72">
        <v>46.126684198485002</v>
      </c>
      <c r="F53" s="72">
        <v>46.126684198485002</v>
      </c>
      <c r="G53" s="72">
        <v>46.126684198485002</v>
      </c>
      <c r="H53" s="72">
        <v>46.126684198485002</v>
      </c>
      <c r="I53" s="72">
        <v>46.126684198485002</v>
      </c>
      <c r="J53" s="72">
        <v>46.126684198485002</v>
      </c>
      <c r="K53" s="72">
        <v>34.982028006700297</v>
      </c>
      <c r="L53" s="72">
        <v>34.982027486632902</v>
      </c>
      <c r="M53" s="72">
        <v>46.126684198485002</v>
      </c>
      <c r="N53" s="72">
        <v>46.126684198485002</v>
      </c>
      <c r="O53" s="72">
        <v>46.126684198485002</v>
      </c>
      <c r="P53" s="72">
        <v>46.126684198485002</v>
      </c>
    </row>
    <row r="54" spans="1:16" ht="22" customHeight="1">
      <c r="A54" s="11"/>
      <c r="B54" s="11"/>
      <c r="C54" s="9"/>
      <c r="D54" s="49">
        <v>16</v>
      </c>
      <c r="E54" s="72">
        <v>32.250110470764497</v>
      </c>
      <c r="F54" s="72">
        <v>32.250110470764497</v>
      </c>
      <c r="G54" s="72">
        <v>32.250110470764497</v>
      </c>
      <c r="H54" s="72">
        <v>32.250110470764497</v>
      </c>
      <c r="I54" s="72">
        <v>32.250110470764497</v>
      </c>
      <c r="J54" s="72">
        <v>32.250110470764497</v>
      </c>
      <c r="K54" s="72">
        <v>24.500357689360001</v>
      </c>
      <c r="L54" s="72">
        <v>24.500357327485698</v>
      </c>
      <c r="M54" s="72">
        <v>32.250110470764497</v>
      </c>
      <c r="N54" s="72">
        <v>32.250110470764497</v>
      </c>
      <c r="O54" s="72">
        <v>32.250110470764497</v>
      </c>
      <c r="P54" s="72">
        <v>32.250110470764497</v>
      </c>
    </row>
    <row r="55" spans="1:16" ht="22" customHeight="1">
      <c r="A55" s="11"/>
      <c r="B55" s="11"/>
      <c r="C55" s="9"/>
      <c r="D55" s="49">
        <v>17</v>
      </c>
      <c r="E55" s="72">
        <v>16.123599338209999</v>
      </c>
      <c r="F55" s="72">
        <v>16.123599338209999</v>
      </c>
      <c r="G55" s="72">
        <v>16.123599338209999</v>
      </c>
      <c r="H55" s="72">
        <v>16.123599338209999</v>
      </c>
      <c r="I55" s="72">
        <v>16.123599338209999</v>
      </c>
      <c r="J55" s="72">
        <v>16.123599338209999</v>
      </c>
      <c r="K55" s="72">
        <v>12.3283813096796</v>
      </c>
      <c r="L55" s="72">
        <v>12.3283811267874</v>
      </c>
      <c r="M55" s="72">
        <v>16.123599338209999</v>
      </c>
      <c r="N55" s="72">
        <v>16.123599338209999</v>
      </c>
      <c r="O55" s="72">
        <v>16.123599338209999</v>
      </c>
      <c r="P55" s="72">
        <v>16.123599338209999</v>
      </c>
    </row>
    <row r="56" spans="1:16" ht="22" customHeight="1">
      <c r="A56" s="11"/>
      <c r="B56" s="11"/>
      <c r="C56" s="9"/>
      <c r="D56" s="49">
        <v>18</v>
      </c>
      <c r="E56" s="72">
        <v>2.7155242506330199</v>
      </c>
      <c r="F56" s="72">
        <v>2.7155242506330199</v>
      </c>
      <c r="G56" s="72">
        <v>2.7155242506330199</v>
      </c>
      <c r="H56" s="72">
        <v>2.7155242506330199</v>
      </c>
      <c r="I56" s="72">
        <v>2.7155242506330199</v>
      </c>
      <c r="J56" s="72">
        <v>2.7155242506330199</v>
      </c>
      <c r="K56" s="72">
        <v>2.07814624129005</v>
      </c>
      <c r="L56" s="72">
        <v>2.07814620903499</v>
      </c>
      <c r="M56" s="72">
        <v>2.7155242506330199</v>
      </c>
      <c r="N56" s="72">
        <v>2.7155242506330199</v>
      </c>
      <c r="O56" s="72">
        <v>2.7155242506330199</v>
      </c>
      <c r="P56" s="72">
        <v>2.7155242506330199</v>
      </c>
    </row>
    <row r="57" spans="1:16" ht="22" customHeight="1">
      <c r="A57" s="11"/>
      <c r="B57" s="11"/>
      <c r="C57" s="9"/>
      <c r="D57" s="49">
        <v>19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</row>
    <row r="58" spans="1:16" ht="22" customHeight="1">
      <c r="A58" s="11"/>
      <c r="B58" s="11"/>
      <c r="C58" s="9"/>
      <c r="D58" s="49">
        <v>20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</row>
    <row r="59" spans="1:16" ht="22" customHeight="1">
      <c r="A59" s="11"/>
      <c r="B59" s="11"/>
      <c r="C59" s="9"/>
      <c r="D59" s="49">
        <v>21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</row>
    <row r="60" spans="1:16" ht="22" customHeight="1">
      <c r="A60" s="11"/>
      <c r="B60" s="11"/>
      <c r="C60" s="9"/>
      <c r="D60" s="49">
        <v>22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</row>
    <row r="61" spans="1:16" ht="22" customHeight="1">
      <c r="A61" s="11"/>
      <c r="B61" s="11"/>
      <c r="C61" s="9"/>
      <c r="D61" s="49">
        <v>23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72">
        <v>0</v>
      </c>
    </row>
    <row r="62" spans="1:16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</row>
    <row r="63" spans="1:16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</row>
    <row r="64" spans="1:16" ht="22" customHeight="1">
      <c r="A64" s="11"/>
      <c r="B64" s="11"/>
      <c r="C64" s="9"/>
      <c r="D64" s="49">
        <v>2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</row>
    <row r="65" spans="1:16" ht="22" customHeight="1">
      <c r="A65" s="11"/>
      <c r="B65" s="11"/>
      <c r="C65" s="9"/>
      <c r="D65" s="49">
        <v>3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</row>
    <row r="66" spans="1:16" ht="22" customHeight="1">
      <c r="A66" s="11"/>
      <c r="B66" s="11"/>
      <c r="C66" s="9"/>
      <c r="D66" s="49">
        <v>4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</row>
    <row r="67" spans="1:16" ht="22" customHeight="1">
      <c r="A67" s="11"/>
      <c r="B67" s="11"/>
      <c r="C67" s="9"/>
      <c r="D67" s="49">
        <v>5</v>
      </c>
      <c r="E67" s="72">
        <v>2.8637133784777098</v>
      </c>
      <c r="F67" s="72">
        <v>2.8637133784777098</v>
      </c>
      <c r="G67" s="72">
        <v>1.9424500292482301</v>
      </c>
      <c r="H67" s="72">
        <v>1.9424500346459801</v>
      </c>
      <c r="I67" s="72">
        <v>2.8637133784777098</v>
      </c>
      <c r="J67" s="72">
        <v>2.8637133784777098</v>
      </c>
      <c r="K67" s="72">
        <v>2.8637133784777098</v>
      </c>
      <c r="L67" s="72">
        <v>2.8637133784777098</v>
      </c>
      <c r="M67" s="72">
        <v>2.8637133784777098</v>
      </c>
      <c r="N67" s="72">
        <v>2.8637133784777098</v>
      </c>
      <c r="O67" s="72">
        <v>2.8637133784777098</v>
      </c>
      <c r="P67" s="72">
        <v>2.8637133784777098</v>
      </c>
    </row>
    <row r="68" spans="1:16" ht="22" customHeight="1">
      <c r="A68" s="11"/>
      <c r="B68" s="11"/>
      <c r="C68" s="9"/>
      <c r="D68" s="49">
        <v>6</v>
      </c>
      <c r="E68" s="72">
        <v>35.657192616625203</v>
      </c>
      <c r="F68" s="72">
        <v>35.657192616625203</v>
      </c>
      <c r="G68" s="72">
        <v>24.868446605266801</v>
      </c>
      <c r="H68" s="72">
        <v>24.868446687434201</v>
      </c>
      <c r="I68" s="72">
        <v>35.657192616625203</v>
      </c>
      <c r="J68" s="72">
        <v>35.657192616625203</v>
      </c>
      <c r="K68" s="72">
        <v>35.657192616625203</v>
      </c>
      <c r="L68" s="72">
        <v>35.657192616625203</v>
      </c>
      <c r="M68" s="72">
        <v>35.657192616625203</v>
      </c>
      <c r="N68" s="72">
        <v>35.657192616625203</v>
      </c>
      <c r="O68" s="72">
        <v>35.657192616625203</v>
      </c>
      <c r="P68" s="72">
        <v>35.657192616625203</v>
      </c>
    </row>
    <row r="69" spans="1:16" ht="22" customHeight="1">
      <c r="A69" s="11"/>
      <c r="B69" s="11"/>
      <c r="C69" s="9"/>
      <c r="D69" s="49">
        <v>7</v>
      </c>
      <c r="E69" s="72">
        <v>90.292560606232698</v>
      </c>
      <c r="F69" s="72">
        <v>90.292560606232698</v>
      </c>
      <c r="G69" s="72">
        <v>67.725431530582199</v>
      </c>
      <c r="H69" s="72">
        <v>67.725431772020997</v>
      </c>
      <c r="I69" s="72">
        <v>90.292560606232698</v>
      </c>
      <c r="J69" s="72">
        <v>90.292560606232698</v>
      </c>
      <c r="K69" s="72">
        <v>90.292560606232698</v>
      </c>
      <c r="L69" s="72">
        <v>90.292560606232698</v>
      </c>
      <c r="M69" s="72">
        <v>90.292560606232698</v>
      </c>
      <c r="N69" s="72">
        <v>90.292560606232698</v>
      </c>
      <c r="O69" s="72">
        <v>90.292560606232698</v>
      </c>
      <c r="P69" s="72">
        <v>90.292560606232698</v>
      </c>
    </row>
    <row r="70" spans="1:16" ht="22" customHeight="1">
      <c r="A70" s="11"/>
      <c r="B70" s="11"/>
      <c r="C70" s="9"/>
      <c r="D70" s="49">
        <v>8</v>
      </c>
      <c r="E70" s="72">
        <v>136.13844946706701</v>
      </c>
      <c r="F70" s="72">
        <v>136.13844946706701</v>
      </c>
      <c r="G70" s="72">
        <v>105.838916664409</v>
      </c>
      <c r="H70" s="72">
        <v>105.838917038045</v>
      </c>
      <c r="I70" s="72">
        <v>136.13844946706701</v>
      </c>
      <c r="J70" s="72">
        <v>136.13844946706701</v>
      </c>
      <c r="K70" s="72">
        <v>136.13844946706701</v>
      </c>
      <c r="L70" s="72">
        <v>136.13844946706701</v>
      </c>
      <c r="M70" s="72">
        <v>136.13844946706701</v>
      </c>
      <c r="N70" s="72">
        <v>136.13844946706701</v>
      </c>
      <c r="O70" s="72">
        <v>136.13844946706701</v>
      </c>
      <c r="P70" s="72">
        <v>136.13844946706701</v>
      </c>
    </row>
    <row r="71" spans="1:16" ht="22" customHeight="1">
      <c r="A71" s="11"/>
      <c r="B71" s="11"/>
      <c r="C71" s="9"/>
      <c r="D71" s="49">
        <v>9</v>
      </c>
      <c r="E71" s="72">
        <v>256.058048053954</v>
      </c>
      <c r="F71" s="72">
        <v>256.058048053954</v>
      </c>
      <c r="G71" s="72">
        <v>144.81783088615401</v>
      </c>
      <c r="H71" s="72">
        <v>144.81783132493001</v>
      </c>
      <c r="I71" s="72">
        <v>256.058048053954</v>
      </c>
      <c r="J71" s="72">
        <v>256.058048053954</v>
      </c>
      <c r="K71" s="72">
        <v>256.058048053954</v>
      </c>
      <c r="L71" s="72">
        <v>256.058048053954</v>
      </c>
      <c r="M71" s="72">
        <v>256.058048053954</v>
      </c>
      <c r="N71" s="72">
        <v>256.058048053954</v>
      </c>
      <c r="O71" s="72">
        <v>256.058048053954</v>
      </c>
      <c r="P71" s="72">
        <v>256.058048053954</v>
      </c>
    </row>
    <row r="72" spans="1:16" ht="22" customHeight="1">
      <c r="A72" s="11"/>
      <c r="B72" s="11"/>
      <c r="C72" s="9"/>
      <c r="D72" s="49">
        <v>10</v>
      </c>
      <c r="E72" s="72">
        <v>377.09238254086802</v>
      </c>
      <c r="F72" s="72">
        <v>377.09238254086802</v>
      </c>
      <c r="G72" s="72">
        <v>168.48714893686201</v>
      </c>
      <c r="H72" s="72">
        <v>168.48714934744299</v>
      </c>
      <c r="I72" s="72">
        <v>377.09238254086802</v>
      </c>
      <c r="J72" s="72">
        <v>377.09238254086802</v>
      </c>
      <c r="K72" s="72">
        <v>377.09238254086802</v>
      </c>
      <c r="L72" s="72">
        <v>377.09238254086802</v>
      </c>
      <c r="M72" s="72">
        <v>377.09238254086802</v>
      </c>
      <c r="N72" s="72">
        <v>377.09238254086802</v>
      </c>
      <c r="O72" s="72">
        <v>377.09238254086802</v>
      </c>
      <c r="P72" s="72">
        <v>377.09238254086802</v>
      </c>
    </row>
    <row r="73" spans="1:16" ht="22" customHeight="1">
      <c r="A73" s="11"/>
      <c r="B73" s="11"/>
      <c r="C73" s="9"/>
      <c r="D73" s="49">
        <v>11</v>
      </c>
      <c r="E73" s="72">
        <v>449.95552662570299</v>
      </c>
      <c r="F73" s="72">
        <v>449.95552662570299</v>
      </c>
      <c r="G73" s="72">
        <v>170.112162633541</v>
      </c>
      <c r="H73" s="72">
        <v>170.11216297783801</v>
      </c>
      <c r="I73" s="72">
        <v>449.95552662570299</v>
      </c>
      <c r="J73" s="72">
        <v>449.95552662570299</v>
      </c>
      <c r="K73" s="72">
        <v>449.95552662570299</v>
      </c>
      <c r="L73" s="72">
        <v>449.95552662570299</v>
      </c>
      <c r="M73" s="72">
        <v>449.95552662570299</v>
      </c>
      <c r="N73" s="72">
        <v>449.95552662570299</v>
      </c>
      <c r="O73" s="72">
        <v>449.95552662570299</v>
      </c>
      <c r="P73" s="72">
        <v>449.95552662570299</v>
      </c>
    </row>
    <row r="74" spans="1:16" ht="22" customHeight="1">
      <c r="A74" s="11"/>
      <c r="B74" s="11"/>
      <c r="C74" s="9"/>
      <c r="D74" s="49">
        <v>12</v>
      </c>
      <c r="E74" s="72">
        <v>468.97003171270302</v>
      </c>
      <c r="F74" s="72">
        <v>468.97003171270302</v>
      </c>
      <c r="G74" s="72">
        <v>143.915530806888</v>
      </c>
      <c r="H74" s="72">
        <v>143.915531051773</v>
      </c>
      <c r="I74" s="72">
        <v>468.97003171270302</v>
      </c>
      <c r="J74" s="72">
        <v>468.97003171270302</v>
      </c>
      <c r="K74" s="72">
        <v>468.97003171270302</v>
      </c>
      <c r="L74" s="72">
        <v>468.97003171270302</v>
      </c>
      <c r="M74" s="72">
        <v>468.97003171270302</v>
      </c>
      <c r="N74" s="72">
        <v>468.97003171270302</v>
      </c>
      <c r="O74" s="72">
        <v>468.97003171270302</v>
      </c>
      <c r="P74" s="72">
        <v>468.97003171270302</v>
      </c>
    </row>
    <row r="75" spans="1:16" ht="22" customHeight="1">
      <c r="A75" s="11"/>
      <c r="B75" s="11"/>
      <c r="C75" s="9"/>
      <c r="D75" s="49">
        <v>13</v>
      </c>
      <c r="E75" s="72">
        <v>458.46522359386699</v>
      </c>
      <c r="F75" s="72">
        <v>458.46522359386699</v>
      </c>
      <c r="G75" s="72">
        <v>139.869999126967</v>
      </c>
      <c r="H75" s="72">
        <v>139.86999935158701</v>
      </c>
      <c r="I75" s="72">
        <v>458.46522359386699</v>
      </c>
      <c r="J75" s="72">
        <v>458.46522359386699</v>
      </c>
      <c r="K75" s="72">
        <v>458.46522359386699</v>
      </c>
      <c r="L75" s="72">
        <v>458.46522359386699</v>
      </c>
      <c r="M75" s="72">
        <v>458.46522359386699</v>
      </c>
      <c r="N75" s="72">
        <v>458.46522359386699</v>
      </c>
      <c r="O75" s="72">
        <v>458.46522359386699</v>
      </c>
      <c r="P75" s="72">
        <v>458.46522359386699</v>
      </c>
    </row>
    <row r="76" spans="1:16" ht="22" customHeight="1">
      <c r="A76" s="11"/>
      <c r="B76" s="11"/>
      <c r="C76" s="9"/>
      <c r="D76" s="49">
        <v>14</v>
      </c>
      <c r="E76" s="72">
        <v>395.77516323430098</v>
      </c>
      <c r="F76" s="72">
        <v>395.77516323430098</v>
      </c>
      <c r="G76" s="72">
        <v>143.46710382868901</v>
      </c>
      <c r="H76" s="72">
        <v>143.46710403443501</v>
      </c>
      <c r="I76" s="72">
        <v>395.77516323430098</v>
      </c>
      <c r="J76" s="72">
        <v>395.77516323430098</v>
      </c>
      <c r="K76" s="72">
        <v>395.77516323430098</v>
      </c>
      <c r="L76" s="72">
        <v>395.77516323430098</v>
      </c>
      <c r="M76" s="72">
        <v>395.77516323430098</v>
      </c>
      <c r="N76" s="72">
        <v>395.77516323430098</v>
      </c>
      <c r="O76" s="72">
        <v>395.77516323430098</v>
      </c>
      <c r="P76" s="72">
        <v>395.77516323430098</v>
      </c>
    </row>
    <row r="77" spans="1:16" ht="22" customHeight="1">
      <c r="A77" s="11"/>
      <c r="B77" s="11"/>
      <c r="C77" s="9"/>
      <c r="D77" s="49">
        <v>15</v>
      </c>
      <c r="E77" s="72">
        <v>298.27754053509602</v>
      </c>
      <c r="F77" s="72">
        <v>298.27754053509602</v>
      </c>
      <c r="G77" s="72">
        <v>123.97312561053199</v>
      </c>
      <c r="H77" s="72">
        <v>123.973125788239</v>
      </c>
      <c r="I77" s="72">
        <v>298.27754053509602</v>
      </c>
      <c r="J77" s="72">
        <v>298.27754053509602</v>
      </c>
      <c r="K77" s="72">
        <v>298.27754053509602</v>
      </c>
      <c r="L77" s="72">
        <v>298.27754053509602</v>
      </c>
      <c r="M77" s="72">
        <v>298.27754053509602</v>
      </c>
      <c r="N77" s="72">
        <v>298.27754053509602</v>
      </c>
      <c r="O77" s="72">
        <v>298.27754053509602</v>
      </c>
      <c r="P77" s="72">
        <v>298.27754053509602</v>
      </c>
    </row>
    <row r="78" spans="1:16" ht="22" customHeight="1">
      <c r="A78" s="11"/>
      <c r="B78" s="11"/>
      <c r="C78" s="9"/>
      <c r="D78" s="49">
        <v>16</v>
      </c>
      <c r="E78" s="72">
        <v>170.259190480049</v>
      </c>
      <c r="F78" s="72">
        <v>170.259190480049</v>
      </c>
      <c r="G78" s="72">
        <v>91.566809390533194</v>
      </c>
      <c r="H78" s="72">
        <v>91.566809580252198</v>
      </c>
      <c r="I78" s="72">
        <v>170.259190480049</v>
      </c>
      <c r="J78" s="72">
        <v>170.259190480049</v>
      </c>
      <c r="K78" s="72">
        <v>170.259190480049</v>
      </c>
      <c r="L78" s="72">
        <v>170.259190480049</v>
      </c>
      <c r="M78" s="72">
        <v>170.259190480049</v>
      </c>
      <c r="N78" s="72">
        <v>170.259190480049</v>
      </c>
      <c r="O78" s="72">
        <v>170.259190480049</v>
      </c>
      <c r="P78" s="72">
        <v>170.259190480049</v>
      </c>
    </row>
    <row r="79" spans="1:16" ht="22" customHeight="1">
      <c r="A79" s="11"/>
      <c r="B79" s="11"/>
      <c r="C79" s="9"/>
      <c r="D79" s="49">
        <v>17</v>
      </c>
      <c r="E79" s="72">
        <v>80.3704132013644</v>
      </c>
      <c r="F79" s="72">
        <v>80.3704132013644</v>
      </c>
      <c r="G79" s="72">
        <v>64.018195722716797</v>
      </c>
      <c r="H79" s="72">
        <v>64.018195983701204</v>
      </c>
      <c r="I79" s="72">
        <v>80.3704132013644</v>
      </c>
      <c r="J79" s="72">
        <v>80.3704132013644</v>
      </c>
      <c r="K79" s="72">
        <v>80.3704132013644</v>
      </c>
      <c r="L79" s="72">
        <v>80.3704132013644</v>
      </c>
      <c r="M79" s="72">
        <v>80.3704132013644</v>
      </c>
      <c r="N79" s="72">
        <v>80.3704132013644</v>
      </c>
      <c r="O79" s="72">
        <v>80.3704132013644</v>
      </c>
      <c r="P79" s="72">
        <v>80.3704132013644</v>
      </c>
    </row>
    <row r="80" spans="1:16" ht="22" customHeight="1">
      <c r="A80" s="11"/>
      <c r="B80" s="11"/>
      <c r="C80" s="9"/>
      <c r="D80" s="49">
        <v>18</v>
      </c>
      <c r="E80" s="72">
        <v>52.3869711625888</v>
      </c>
      <c r="F80" s="72">
        <v>52.3869711625888</v>
      </c>
      <c r="G80" s="72">
        <v>36.317177964302097</v>
      </c>
      <c r="H80" s="72">
        <v>36.317178076405199</v>
      </c>
      <c r="I80" s="72">
        <v>52.3869711625888</v>
      </c>
      <c r="J80" s="72">
        <v>52.3869711625888</v>
      </c>
      <c r="K80" s="72">
        <v>52.3869711625888</v>
      </c>
      <c r="L80" s="72">
        <v>52.3869711625888</v>
      </c>
      <c r="M80" s="72">
        <v>52.3869711625888</v>
      </c>
      <c r="N80" s="72">
        <v>52.3869711625888</v>
      </c>
      <c r="O80" s="72">
        <v>52.3869711625888</v>
      </c>
      <c r="P80" s="72">
        <v>52.3869711625888</v>
      </c>
    </row>
    <row r="81" spans="1:16" ht="22" customHeight="1">
      <c r="A81" s="11"/>
      <c r="B81" s="11"/>
      <c r="C81" s="9"/>
      <c r="D81" s="49">
        <v>19</v>
      </c>
      <c r="E81" s="72">
        <v>15.185447700664</v>
      </c>
      <c r="F81" s="72">
        <v>15.185447700664</v>
      </c>
      <c r="G81" s="72">
        <v>9.9984417947892297</v>
      </c>
      <c r="H81" s="72">
        <v>9.9984418217724205</v>
      </c>
      <c r="I81" s="72">
        <v>15.185447700664</v>
      </c>
      <c r="J81" s="72">
        <v>15.185447700664</v>
      </c>
      <c r="K81" s="72">
        <v>15.185447700664</v>
      </c>
      <c r="L81" s="72">
        <v>15.185447700664</v>
      </c>
      <c r="M81" s="72">
        <v>15.185447700664</v>
      </c>
      <c r="N81" s="72">
        <v>15.185447700664</v>
      </c>
      <c r="O81" s="72">
        <v>15.185447700664</v>
      </c>
      <c r="P81" s="72">
        <v>15.185447700664</v>
      </c>
    </row>
    <row r="82" spans="1:16" ht="22" customHeight="1">
      <c r="A82" s="11"/>
      <c r="B82" s="11"/>
      <c r="C82" s="9"/>
      <c r="D82" s="49">
        <v>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</row>
    <row r="83" spans="1:16" ht="22" customHeight="1">
      <c r="A83" s="11"/>
      <c r="B83" s="11"/>
      <c r="C83" s="9"/>
      <c r="D83" s="49">
        <v>21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</row>
    <row r="84" spans="1:16" ht="22" customHeight="1">
      <c r="A84" s="11"/>
      <c r="B84" s="11"/>
      <c r="C84" s="9"/>
      <c r="D84" s="49">
        <v>22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</row>
    <row r="85" spans="1:16" ht="22" customHeight="1">
      <c r="A85" s="11"/>
      <c r="B85" s="11"/>
      <c r="C85" s="9"/>
      <c r="D85" s="49">
        <v>23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</row>
    <row r="86" spans="1:16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</row>
    <row r="87" spans="1:16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</row>
    <row r="88" spans="1:16" ht="22" customHeight="1">
      <c r="A88" s="11"/>
      <c r="B88" s="11"/>
      <c r="C88" s="9"/>
      <c r="D88" s="49">
        <v>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</row>
    <row r="89" spans="1:16" ht="22" customHeight="1">
      <c r="A89" s="11"/>
      <c r="B89" s="11"/>
      <c r="C89" s="9"/>
      <c r="D89" s="49">
        <v>3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</row>
    <row r="90" spans="1:16" ht="22" customHeight="1">
      <c r="A90" s="11"/>
      <c r="B90" s="11"/>
      <c r="C90" s="9"/>
      <c r="D90" s="49">
        <v>4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</row>
    <row r="91" spans="1:16" ht="22" customHeight="1">
      <c r="A91" s="11"/>
      <c r="B91" s="11"/>
      <c r="C91" s="9"/>
      <c r="D91" s="49">
        <v>5</v>
      </c>
      <c r="E91" s="72">
        <v>2.8637133784777098</v>
      </c>
      <c r="F91" s="72">
        <v>2.8637133784777098</v>
      </c>
      <c r="G91" s="72">
        <v>2.8637133784777098</v>
      </c>
      <c r="H91" s="72">
        <v>2.8637133784777098</v>
      </c>
      <c r="I91" s="72">
        <v>2.8637133784777</v>
      </c>
      <c r="J91" s="72">
        <v>2.8637133784777</v>
      </c>
      <c r="K91" s="72">
        <v>2.21464515192346</v>
      </c>
      <c r="L91" s="72">
        <v>2.2146451238568199</v>
      </c>
      <c r="M91" s="72">
        <v>2.8637133784777098</v>
      </c>
      <c r="N91" s="72">
        <v>2.8637133784777098</v>
      </c>
      <c r="O91" s="72">
        <v>2.8637133784777098</v>
      </c>
      <c r="P91" s="72">
        <v>2.8637133784777098</v>
      </c>
    </row>
    <row r="92" spans="1:16" ht="22" customHeight="1">
      <c r="A92" s="11"/>
      <c r="B92" s="11"/>
      <c r="C92" s="9"/>
      <c r="D92" s="49">
        <v>6</v>
      </c>
      <c r="E92" s="72">
        <v>35.657192616625203</v>
      </c>
      <c r="F92" s="72">
        <v>35.657192616625203</v>
      </c>
      <c r="G92" s="72">
        <v>35.657192616625203</v>
      </c>
      <c r="H92" s="72">
        <v>35.657192616625203</v>
      </c>
      <c r="I92" s="72">
        <v>35.657192616625203</v>
      </c>
      <c r="J92" s="72">
        <v>35.657192616625203</v>
      </c>
      <c r="K92" s="72">
        <v>27.6792362159029</v>
      </c>
      <c r="L92" s="72">
        <v>27.679235917198</v>
      </c>
      <c r="M92" s="72">
        <v>35.657192616625203</v>
      </c>
      <c r="N92" s="72">
        <v>35.657192616625203</v>
      </c>
      <c r="O92" s="72">
        <v>35.657192616625203</v>
      </c>
      <c r="P92" s="72">
        <v>35.657192616625203</v>
      </c>
    </row>
    <row r="93" spans="1:16" ht="22" customHeight="1">
      <c r="A93" s="11"/>
      <c r="B93" s="11"/>
      <c r="C93" s="9"/>
      <c r="D93" s="49">
        <v>7</v>
      </c>
      <c r="E93" s="72">
        <v>90.292560606232698</v>
      </c>
      <c r="F93" s="72">
        <v>90.292560606232698</v>
      </c>
      <c r="G93" s="72">
        <v>90.292560606232698</v>
      </c>
      <c r="H93" s="72">
        <v>90.292560606232698</v>
      </c>
      <c r="I93" s="72">
        <v>90.292560606232698</v>
      </c>
      <c r="J93" s="72">
        <v>90.292560606232698</v>
      </c>
      <c r="K93" s="72">
        <v>72.221824341204993</v>
      </c>
      <c r="L93" s="72">
        <v>72.221823826417193</v>
      </c>
      <c r="M93" s="72">
        <v>90.292560606232698</v>
      </c>
      <c r="N93" s="72">
        <v>90.292560606232698</v>
      </c>
      <c r="O93" s="72">
        <v>90.292560606232698</v>
      </c>
      <c r="P93" s="72">
        <v>90.292560606232698</v>
      </c>
    </row>
    <row r="94" spans="1:16" ht="22" customHeight="1">
      <c r="A94" s="11"/>
      <c r="B94" s="11"/>
      <c r="C94" s="9"/>
      <c r="D94" s="49">
        <v>8</v>
      </c>
      <c r="E94" s="72">
        <v>128.822928421532</v>
      </c>
      <c r="F94" s="72">
        <v>128.822928421532</v>
      </c>
      <c r="G94" s="72">
        <v>128.822928421532</v>
      </c>
      <c r="H94" s="72">
        <v>128.822928421532</v>
      </c>
      <c r="I94" s="72">
        <v>128.822928421532</v>
      </c>
      <c r="J94" s="72">
        <v>128.822928421532</v>
      </c>
      <c r="K94" s="72">
        <v>106.995433092402</v>
      </c>
      <c r="L94" s="72">
        <v>106.995432710435</v>
      </c>
      <c r="M94" s="72">
        <v>128.822928421532</v>
      </c>
      <c r="N94" s="72">
        <v>128.822928421532</v>
      </c>
      <c r="O94" s="72">
        <v>128.822928421532</v>
      </c>
      <c r="P94" s="72">
        <v>128.822928421532</v>
      </c>
    </row>
    <row r="95" spans="1:16" ht="22" customHeight="1">
      <c r="A95" s="11"/>
      <c r="B95" s="11"/>
      <c r="C95" s="9"/>
      <c r="D95" s="49">
        <v>9</v>
      </c>
      <c r="E95" s="72">
        <v>146.384406923434</v>
      </c>
      <c r="F95" s="72">
        <v>146.384406923434</v>
      </c>
      <c r="G95" s="72">
        <v>146.384406923434</v>
      </c>
      <c r="H95" s="72">
        <v>146.384406923434</v>
      </c>
      <c r="I95" s="72">
        <v>146.384406923433</v>
      </c>
      <c r="J95" s="72">
        <v>146.384406923433</v>
      </c>
      <c r="K95" s="72">
        <v>125.27987669584201</v>
      </c>
      <c r="L95" s="72">
        <v>125.279876553234</v>
      </c>
      <c r="M95" s="72">
        <v>146.384406923434</v>
      </c>
      <c r="N95" s="72">
        <v>146.384406923434</v>
      </c>
      <c r="O95" s="72">
        <v>146.384406923434</v>
      </c>
      <c r="P95" s="72">
        <v>146.384406923434</v>
      </c>
    </row>
    <row r="96" spans="1:16" ht="22" customHeight="1">
      <c r="A96" s="11"/>
      <c r="B96" s="11"/>
      <c r="C96" s="9"/>
      <c r="D96" s="49">
        <v>10</v>
      </c>
      <c r="E96" s="72">
        <v>152.71793835913999</v>
      </c>
      <c r="F96" s="72">
        <v>152.71793835913999</v>
      </c>
      <c r="G96" s="72">
        <v>152.71793835913999</v>
      </c>
      <c r="H96" s="72">
        <v>152.71793835913999</v>
      </c>
      <c r="I96" s="72">
        <v>152.71793835913999</v>
      </c>
      <c r="J96" s="72">
        <v>152.71793835913999</v>
      </c>
      <c r="K96" s="72">
        <v>134.02810136564</v>
      </c>
      <c r="L96" s="72">
        <v>134.02810130371901</v>
      </c>
      <c r="M96" s="72">
        <v>152.71793835913999</v>
      </c>
      <c r="N96" s="72">
        <v>152.71793835913999</v>
      </c>
      <c r="O96" s="72">
        <v>152.71793835913999</v>
      </c>
      <c r="P96" s="72">
        <v>152.71793835913999</v>
      </c>
    </row>
    <row r="97" spans="1:16" ht="22" customHeight="1">
      <c r="A97" s="11"/>
      <c r="B97" s="11"/>
      <c r="C97" s="9"/>
      <c r="D97" s="49">
        <v>11</v>
      </c>
      <c r="E97" s="72">
        <v>149.82549640042001</v>
      </c>
      <c r="F97" s="72">
        <v>149.82549640042001</v>
      </c>
      <c r="G97" s="72">
        <v>149.82549640042001</v>
      </c>
      <c r="H97" s="72">
        <v>149.82549640042001</v>
      </c>
      <c r="I97" s="72">
        <v>149.82549640042001</v>
      </c>
      <c r="J97" s="72">
        <v>149.82549640042001</v>
      </c>
      <c r="K97" s="72">
        <v>134.11112504578301</v>
      </c>
      <c r="L97" s="72">
        <v>134.111124991032</v>
      </c>
      <c r="M97" s="72">
        <v>149.82549640042001</v>
      </c>
      <c r="N97" s="72">
        <v>149.82549640042001</v>
      </c>
      <c r="O97" s="72">
        <v>149.82549640042001</v>
      </c>
      <c r="P97" s="72">
        <v>149.82549640042001</v>
      </c>
    </row>
    <row r="98" spans="1:16" ht="22" customHeight="1">
      <c r="A98" s="11"/>
      <c r="B98" s="11"/>
      <c r="C98" s="9"/>
      <c r="D98" s="49">
        <v>12</v>
      </c>
      <c r="E98" s="72">
        <v>142.658018842411</v>
      </c>
      <c r="F98" s="72">
        <v>142.658018842411</v>
      </c>
      <c r="G98" s="72">
        <v>142.658018842411</v>
      </c>
      <c r="H98" s="72">
        <v>142.658018842411</v>
      </c>
      <c r="I98" s="72">
        <v>142.658018842411</v>
      </c>
      <c r="J98" s="72">
        <v>142.658018842411</v>
      </c>
      <c r="K98" s="72">
        <v>129.22909260719001</v>
      </c>
      <c r="L98" s="72">
        <v>129.229092416101</v>
      </c>
      <c r="M98" s="72">
        <v>142.658018842411</v>
      </c>
      <c r="N98" s="72">
        <v>142.658018842411</v>
      </c>
      <c r="O98" s="72">
        <v>142.658018842411</v>
      </c>
      <c r="P98" s="72">
        <v>142.658018842411</v>
      </c>
    </row>
    <row r="99" spans="1:16" ht="22" customHeight="1">
      <c r="A99" s="11"/>
      <c r="B99" s="11"/>
      <c r="C99" s="9"/>
      <c r="D99" s="49">
        <v>13</v>
      </c>
      <c r="E99" s="72">
        <v>257.39997310920597</v>
      </c>
      <c r="F99" s="72">
        <v>257.39997310920597</v>
      </c>
      <c r="G99" s="72">
        <v>257.39997310920597</v>
      </c>
      <c r="H99" s="72">
        <v>257.39997310920597</v>
      </c>
      <c r="I99" s="72">
        <v>257.39997310920597</v>
      </c>
      <c r="J99" s="72">
        <v>257.39997310920597</v>
      </c>
      <c r="K99" s="72">
        <v>204.50908291136599</v>
      </c>
      <c r="L99" s="72">
        <v>204.509082776719</v>
      </c>
      <c r="M99" s="72">
        <v>257.39997310920597</v>
      </c>
      <c r="N99" s="72">
        <v>257.39997310920597</v>
      </c>
      <c r="O99" s="72">
        <v>257.39997310920597</v>
      </c>
      <c r="P99" s="72">
        <v>257.39997310920597</v>
      </c>
    </row>
    <row r="100" spans="1:16" ht="22" customHeight="1">
      <c r="A100" s="11"/>
      <c r="B100" s="11"/>
      <c r="C100" s="9"/>
      <c r="D100" s="49">
        <v>14</v>
      </c>
      <c r="E100" s="72">
        <v>457.00809230009401</v>
      </c>
      <c r="F100" s="72">
        <v>457.00809230009401</v>
      </c>
      <c r="G100" s="72">
        <v>457.00809230009401</v>
      </c>
      <c r="H100" s="72">
        <v>457.00809230009401</v>
      </c>
      <c r="I100" s="72">
        <v>457.00809230009401</v>
      </c>
      <c r="J100" s="72">
        <v>457.00809230009401</v>
      </c>
      <c r="K100" s="72">
        <v>348.54928132015499</v>
      </c>
      <c r="L100" s="72">
        <v>348.54928124913999</v>
      </c>
      <c r="M100" s="72">
        <v>457.00809230009401</v>
      </c>
      <c r="N100" s="72">
        <v>457.00809230009401</v>
      </c>
      <c r="O100" s="72">
        <v>457.00809230009401</v>
      </c>
      <c r="P100" s="72">
        <v>457.00809230009401</v>
      </c>
    </row>
    <row r="101" spans="1:16" ht="22" customHeight="1">
      <c r="A101" s="11"/>
      <c r="B101" s="11"/>
      <c r="C101" s="9"/>
      <c r="D101" s="49">
        <v>15</v>
      </c>
      <c r="E101" s="72">
        <v>616.36245027703899</v>
      </c>
      <c r="F101" s="72">
        <v>616.36245027703899</v>
      </c>
      <c r="G101" s="72">
        <v>616.36245027703899</v>
      </c>
      <c r="H101" s="72">
        <v>616.36245027703899</v>
      </c>
      <c r="I101" s="72">
        <v>616.36245027703899</v>
      </c>
      <c r="J101" s="72">
        <v>616.36245027703899</v>
      </c>
      <c r="K101" s="72">
        <v>490.25650938624801</v>
      </c>
      <c r="L101" s="72">
        <v>490.25650935483202</v>
      </c>
      <c r="M101" s="72">
        <v>616.36245027703899</v>
      </c>
      <c r="N101" s="72">
        <v>616.36245027703899</v>
      </c>
      <c r="O101" s="72">
        <v>616.36245027703899</v>
      </c>
      <c r="P101" s="72">
        <v>616.36245027703899</v>
      </c>
    </row>
    <row r="102" spans="1:16" ht="22" customHeight="1">
      <c r="A102" s="11"/>
      <c r="B102" s="11"/>
      <c r="C102" s="9"/>
      <c r="D102" s="49">
        <v>16</v>
      </c>
      <c r="E102" s="72">
        <v>668.52498183778198</v>
      </c>
      <c r="F102" s="72">
        <v>668.52498183778198</v>
      </c>
      <c r="G102" s="72">
        <v>668.52498183778198</v>
      </c>
      <c r="H102" s="72">
        <v>668.52498183778198</v>
      </c>
      <c r="I102" s="72">
        <v>668.52498183778198</v>
      </c>
      <c r="J102" s="72">
        <v>668.52498183778198</v>
      </c>
      <c r="K102" s="72">
        <v>553.50680874920397</v>
      </c>
      <c r="L102" s="72">
        <v>553.50680874065097</v>
      </c>
      <c r="M102" s="72">
        <v>668.52498183778198</v>
      </c>
      <c r="N102" s="72">
        <v>668.52498183778198</v>
      </c>
      <c r="O102" s="72">
        <v>668.52498183778198</v>
      </c>
      <c r="P102" s="72">
        <v>668.52498183778198</v>
      </c>
    </row>
    <row r="103" spans="1:16" ht="22" customHeight="1">
      <c r="A103" s="11"/>
      <c r="B103" s="11"/>
      <c r="C103" s="9"/>
      <c r="D103" s="49">
        <v>17</v>
      </c>
      <c r="E103" s="72">
        <v>511.04463204636198</v>
      </c>
      <c r="F103" s="72">
        <v>511.04463204636198</v>
      </c>
      <c r="G103" s="72">
        <v>511.04463204636198</v>
      </c>
      <c r="H103" s="72">
        <v>511.04463204636198</v>
      </c>
      <c r="I103" s="72">
        <v>511.04463204636102</v>
      </c>
      <c r="J103" s="72">
        <v>511.04463204636102</v>
      </c>
      <c r="K103" s="72">
        <v>430.34964139565699</v>
      </c>
      <c r="L103" s="72">
        <v>430.34964128544198</v>
      </c>
      <c r="M103" s="72">
        <v>511.04463204636198</v>
      </c>
      <c r="N103" s="72">
        <v>511.04463204636198</v>
      </c>
      <c r="O103" s="72">
        <v>511.04463204636198</v>
      </c>
      <c r="P103" s="72">
        <v>511.04463204636198</v>
      </c>
    </row>
    <row r="104" spans="1:16" ht="22" customHeight="1">
      <c r="A104" s="11"/>
      <c r="B104" s="11"/>
      <c r="C104" s="9"/>
      <c r="D104" s="49">
        <v>18</v>
      </c>
      <c r="E104" s="72">
        <v>163.21927401853401</v>
      </c>
      <c r="F104" s="72">
        <v>163.21927401853401</v>
      </c>
      <c r="G104" s="72">
        <v>163.21927401853401</v>
      </c>
      <c r="H104" s="72">
        <v>163.21927401853401</v>
      </c>
      <c r="I104" s="72">
        <v>163.21927401853401</v>
      </c>
      <c r="J104" s="72">
        <v>163.21927401853401</v>
      </c>
      <c r="K104" s="72">
        <v>134.645605014057</v>
      </c>
      <c r="L104" s="72">
        <v>134.64560455287199</v>
      </c>
      <c r="M104" s="72">
        <v>163.21927401853401</v>
      </c>
      <c r="N104" s="72">
        <v>163.21927401853401</v>
      </c>
      <c r="O104" s="72">
        <v>163.21927401853401</v>
      </c>
      <c r="P104" s="72">
        <v>163.21927401853401</v>
      </c>
    </row>
    <row r="105" spans="1:16" ht="22" customHeight="1">
      <c r="A105" s="11"/>
      <c r="B105" s="11"/>
      <c r="C105" s="9"/>
      <c r="D105" s="49">
        <v>19</v>
      </c>
      <c r="E105" s="72">
        <v>26.890184979785399</v>
      </c>
      <c r="F105" s="72">
        <v>26.890184979785399</v>
      </c>
      <c r="G105" s="72">
        <v>26.890184979785399</v>
      </c>
      <c r="H105" s="72">
        <v>26.890184979785399</v>
      </c>
      <c r="I105" s="72">
        <v>26.890184979785399</v>
      </c>
      <c r="J105" s="72">
        <v>26.890184979785399</v>
      </c>
      <c r="K105" s="72">
        <v>21.563837044747402</v>
      </c>
      <c r="L105" s="72">
        <v>21.5638368813336</v>
      </c>
      <c r="M105" s="72">
        <v>26.890184979785399</v>
      </c>
      <c r="N105" s="72">
        <v>26.890184979785399</v>
      </c>
      <c r="O105" s="72">
        <v>26.890184979785399</v>
      </c>
      <c r="P105" s="72">
        <v>26.890184979785399</v>
      </c>
    </row>
    <row r="106" spans="1:16" ht="22" customHeight="1">
      <c r="A106" s="11"/>
      <c r="B106" s="11"/>
      <c r="C106" s="9"/>
      <c r="D106" s="49">
        <v>20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</row>
    <row r="107" spans="1:16" ht="22" customHeight="1">
      <c r="A107" s="11"/>
      <c r="B107" s="11"/>
      <c r="C107" s="9"/>
      <c r="D107" s="49">
        <v>21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</row>
    <row r="108" spans="1:16" ht="22" customHeight="1">
      <c r="A108" s="11"/>
      <c r="B108" s="11"/>
      <c r="C108" s="9"/>
      <c r="D108" s="49">
        <v>22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</row>
    <row r="109" spans="1:16" ht="22" customHeight="1">
      <c r="A109" s="11"/>
      <c r="B109" s="11"/>
      <c r="C109" s="9"/>
      <c r="D109" s="49">
        <v>23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</row>
    <row r="110" spans="1:16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  <c r="M110" s="78">
        <v>0</v>
      </c>
      <c r="N110" s="78">
        <v>0</v>
      </c>
      <c r="O110" s="78">
        <v>0</v>
      </c>
      <c r="P110" s="78">
        <v>0</v>
      </c>
    </row>
    <row r="111" spans="1:16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3.57349608795914</v>
      </c>
      <c r="F111" s="80">
        <v>3.5736901307868099</v>
      </c>
      <c r="G111" s="80">
        <v>3.5630778559007501</v>
      </c>
      <c r="H111" s="80">
        <v>3.56326903379458</v>
      </c>
      <c r="I111" s="80">
        <v>3.5902106390159698</v>
      </c>
      <c r="J111" s="80">
        <v>3.5902574057944601</v>
      </c>
      <c r="K111" s="80">
        <v>3.5717194323840999</v>
      </c>
      <c r="L111" s="80">
        <v>3.5717500484957201</v>
      </c>
      <c r="M111" s="80">
        <v>1.42930590836108</v>
      </c>
      <c r="N111" s="80">
        <v>1.42980827056293</v>
      </c>
      <c r="O111" s="80">
        <v>0</v>
      </c>
      <c r="P111" s="80">
        <v>0</v>
      </c>
    </row>
    <row r="112" spans="1:16" ht="22" customHeight="1">
      <c r="A112" s="11"/>
      <c r="B112" s="11"/>
      <c r="C112" s="9"/>
      <c r="D112" s="49">
        <v>2</v>
      </c>
      <c r="E112" s="82">
        <v>3.6930025211156998</v>
      </c>
      <c r="F112" s="82">
        <v>3.6931281616349398</v>
      </c>
      <c r="G112" s="82">
        <v>3.6818666326562601</v>
      </c>
      <c r="H112" s="82">
        <v>3.68199045767726</v>
      </c>
      <c r="I112" s="82">
        <v>3.69452091630375</v>
      </c>
      <c r="J112" s="82">
        <v>3.6945591839329701</v>
      </c>
      <c r="K112" s="82">
        <v>3.67369287738051</v>
      </c>
      <c r="L112" s="82">
        <v>3.6737213335760499</v>
      </c>
      <c r="M112" s="82">
        <v>2.1158905782193602</v>
      </c>
      <c r="N112" s="82">
        <v>2.1166171308218602</v>
      </c>
      <c r="O112" s="82">
        <v>0</v>
      </c>
      <c r="P112" s="82">
        <v>0</v>
      </c>
    </row>
    <row r="113" spans="1:16" ht="22" customHeight="1">
      <c r="A113" s="11"/>
      <c r="B113" s="11"/>
      <c r="C113" s="9"/>
      <c r="D113" s="49">
        <v>3</v>
      </c>
      <c r="E113" s="82">
        <v>3.7311421691940199</v>
      </c>
      <c r="F113" s="82">
        <v>3.7312307618195999</v>
      </c>
      <c r="G113" s="82">
        <v>3.7187718164662198</v>
      </c>
      <c r="H113" s="82">
        <v>3.7188592018214202</v>
      </c>
      <c r="I113" s="82">
        <v>3.72913200118718</v>
      </c>
      <c r="J113" s="82">
        <v>3.7291687160267299</v>
      </c>
      <c r="K113" s="82">
        <v>3.7056297725193899</v>
      </c>
      <c r="L113" s="82">
        <v>3.7056604001062601</v>
      </c>
      <c r="M113" s="82">
        <v>2.45392121850178</v>
      </c>
      <c r="N113" s="82">
        <v>2.4546912506710798</v>
      </c>
      <c r="O113" s="82">
        <v>0</v>
      </c>
      <c r="P113" s="82">
        <v>0</v>
      </c>
    </row>
    <row r="114" spans="1:16" ht="22" customHeight="1">
      <c r="A114" s="11"/>
      <c r="B114" s="11"/>
      <c r="C114" s="9"/>
      <c r="D114" s="49">
        <v>4</v>
      </c>
      <c r="E114" s="82">
        <v>3.7401412495197301</v>
      </c>
      <c r="F114" s="82">
        <v>3.7402030249185199</v>
      </c>
      <c r="G114" s="82">
        <v>3.72825181862496</v>
      </c>
      <c r="H114" s="82">
        <v>3.7283127228304802</v>
      </c>
      <c r="I114" s="82">
        <v>3.7377740057007598</v>
      </c>
      <c r="J114" s="82">
        <v>3.7378057180231301</v>
      </c>
      <c r="K114" s="82">
        <v>3.7153282653722202</v>
      </c>
      <c r="L114" s="82">
        <v>3.7153561004473699</v>
      </c>
      <c r="M114" s="82">
        <v>2.6175589799910601</v>
      </c>
      <c r="N114" s="82">
        <v>2.61820236670474</v>
      </c>
      <c r="O114" s="82">
        <v>0</v>
      </c>
      <c r="P114" s="82">
        <v>0</v>
      </c>
    </row>
    <row r="115" spans="1:16" ht="22" customHeight="1">
      <c r="A115" s="11"/>
      <c r="B115" s="11"/>
      <c r="C115" s="9"/>
      <c r="D115" s="49">
        <v>5</v>
      </c>
      <c r="E115" s="82">
        <v>3.7517925242407602</v>
      </c>
      <c r="F115" s="82">
        <v>3.7518345454419801</v>
      </c>
      <c r="G115" s="82">
        <v>3.7413171046607099</v>
      </c>
      <c r="H115" s="82">
        <v>3.74135867563816</v>
      </c>
      <c r="I115" s="82">
        <v>3.7404105031095201</v>
      </c>
      <c r="J115" s="82">
        <v>3.7404349277418798</v>
      </c>
      <c r="K115" s="82">
        <v>3.7198480385887298</v>
      </c>
      <c r="L115" s="82">
        <v>3.7198703329627101</v>
      </c>
      <c r="M115" s="82">
        <v>2.7055252082601902</v>
      </c>
      <c r="N115" s="82">
        <v>2.7059989103891802</v>
      </c>
      <c r="O115" s="82">
        <v>0</v>
      </c>
      <c r="P115" s="82">
        <v>0</v>
      </c>
    </row>
    <row r="116" spans="1:16" ht="22" customHeight="1">
      <c r="A116" s="11"/>
      <c r="B116" s="11"/>
      <c r="C116" s="9"/>
      <c r="D116" s="49">
        <v>6</v>
      </c>
      <c r="E116" s="82">
        <v>3.7479041328603899</v>
      </c>
      <c r="F116" s="82">
        <v>3.7479326002026601</v>
      </c>
      <c r="G116" s="82">
        <v>3.7373220282573101</v>
      </c>
      <c r="H116" s="82">
        <v>3.7373499463676398</v>
      </c>
      <c r="I116" s="82">
        <v>3.7356838877760201</v>
      </c>
      <c r="J116" s="82">
        <v>3.7357009977584101</v>
      </c>
      <c r="K116" s="82">
        <v>3.71508407018014</v>
      </c>
      <c r="L116" s="82">
        <v>3.71510016738188</v>
      </c>
      <c r="M116" s="82">
        <v>2.7458841631895301</v>
      </c>
      <c r="N116" s="82">
        <v>2.7462089718105802</v>
      </c>
      <c r="O116" s="82">
        <v>0</v>
      </c>
      <c r="P116" s="82">
        <v>0</v>
      </c>
    </row>
    <row r="117" spans="1:16" ht="22" customHeight="1">
      <c r="A117" s="11"/>
      <c r="B117" s="11"/>
      <c r="C117" s="9"/>
      <c r="D117" s="49">
        <v>7</v>
      </c>
      <c r="E117" s="82">
        <v>3.74775388170504</v>
      </c>
      <c r="F117" s="82">
        <v>3.74777253223554</v>
      </c>
      <c r="G117" s="82">
        <v>3.7370976831092202</v>
      </c>
      <c r="H117" s="82">
        <v>3.7371160320821599</v>
      </c>
      <c r="I117" s="82">
        <v>3.7411328000689799</v>
      </c>
      <c r="J117" s="82">
        <v>3.7411433981309599</v>
      </c>
      <c r="K117" s="82">
        <v>3.7209467675913799</v>
      </c>
      <c r="L117" s="82">
        <v>3.7209567789373201</v>
      </c>
      <c r="M117" s="82">
        <v>2.7717167207012698</v>
      </c>
      <c r="N117" s="82">
        <v>2.7719284157476198</v>
      </c>
      <c r="O117" s="82">
        <v>0</v>
      </c>
      <c r="P117" s="82">
        <v>0</v>
      </c>
    </row>
    <row r="118" spans="1:16" ht="22" customHeight="1">
      <c r="A118" s="11"/>
      <c r="B118" s="11"/>
      <c r="C118" s="9"/>
      <c r="D118" s="49">
        <v>8</v>
      </c>
      <c r="E118" s="82">
        <v>3.5211002631468702</v>
      </c>
      <c r="F118" s="82">
        <v>3.5211040931677302</v>
      </c>
      <c r="G118" s="82">
        <v>3.5162738465343399</v>
      </c>
      <c r="H118" s="82">
        <v>3.5162778793046501</v>
      </c>
      <c r="I118" s="82">
        <v>3.5554416601782601</v>
      </c>
      <c r="J118" s="82">
        <v>3.5554421769646201</v>
      </c>
      <c r="K118" s="82">
        <v>3.5754199672793399</v>
      </c>
      <c r="L118" s="82">
        <v>3.5754215949598498</v>
      </c>
      <c r="M118" s="82">
        <v>6.3682125817112896</v>
      </c>
      <c r="N118" s="82">
        <v>6.3683027397084899</v>
      </c>
      <c r="O118" s="82">
        <v>0</v>
      </c>
      <c r="P118" s="82">
        <v>0</v>
      </c>
    </row>
    <row r="119" spans="1:16" ht="22" customHeight="1">
      <c r="A119" s="11"/>
      <c r="B119" s="11"/>
      <c r="C119" s="9"/>
      <c r="D119" s="49">
        <v>9</v>
      </c>
      <c r="E119" s="82">
        <v>2.1268667460958102</v>
      </c>
      <c r="F119" s="82">
        <v>2.1267137617237801</v>
      </c>
      <c r="G119" s="82">
        <v>2.1471074744704701</v>
      </c>
      <c r="H119" s="82">
        <v>2.1469571756451402</v>
      </c>
      <c r="I119" s="82">
        <v>2.5483939819079602</v>
      </c>
      <c r="J119" s="82">
        <v>2.5482699890284</v>
      </c>
      <c r="K119" s="82">
        <v>2.8005520157912098</v>
      </c>
      <c r="L119" s="82">
        <v>2.8004583316909302</v>
      </c>
      <c r="M119" s="82">
        <v>3.1164568856300101</v>
      </c>
      <c r="N119" s="82">
        <v>3.1158627994719899</v>
      </c>
      <c r="O119" s="82">
        <v>0</v>
      </c>
      <c r="P119" s="82">
        <v>0</v>
      </c>
    </row>
    <row r="120" spans="1:16" ht="22" customHeight="1">
      <c r="A120" s="11"/>
      <c r="B120" s="11"/>
      <c r="C120" s="9"/>
      <c r="D120" s="49">
        <v>10</v>
      </c>
      <c r="E120" s="82">
        <v>0.59940979403229899</v>
      </c>
      <c r="F120" s="82">
        <v>0.59897576539559205</v>
      </c>
      <c r="G120" s="82">
        <v>0.62364338500326699</v>
      </c>
      <c r="H120" s="82">
        <v>0.62319021014416598</v>
      </c>
      <c r="I120" s="82">
        <v>1.75976726701637</v>
      </c>
      <c r="J120" s="82">
        <v>1.7594396264361001</v>
      </c>
      <c r="K120" s="82">
        <v>2.2365563974609199</v>
      </c>
      <c r="L120" s="82">
        <v>2.2363063759294799</v>
      </c>
      <c r="M120" s="82">
        <v>1.01999900080304</v>
      </c>
      <c r="N120" s="82">
        <v>1.0191255644430599</v>
      </c>
      <c r="O120" s="82">
        <v>0</v>
      </c>
      <c r="P120" s="82">
        <v>0</v>
      </c>
    </row>
    <row r="121" spans="1:16" ht="22" customHeight="1">
      <c r="A121" s="11"/>
      <c r="B121" s="11"/>
      <c r="C121" s="9"/>
      <c r="D121" s="49">
        <v>11</v>
      </c>
      <c r="E121" s="82">
        <v>-7.1877254466433296E-2</v>
      </c>
      <c r="F121" s="82">
        <v>-7.2493763418807894E-2</v>
      </c>
      <c r="G121" s="82">
        <v>-5.5459671861274699E-2</v>
      </c>
      <c r="H121" s="82">
        <v>-5.5962011216143602E-2</v>
      </c>
      <c r="I121" s="82">
        <v>1.3110740534526799</v>
      </c>
      <c r="J121" s="82">
        <v>1.31068177090527</v>
      </c>
      <c r="K121" s="82">
        <v>1.9765209670686801</v>
      </c>
      <c r="L121" s="82">
        <v>1.97622641516333</v>
      </c>
      <c r="M121" s="82">
        <v>-1.62630885183743E-2</v>
      </c>
      <c r="N121" s="82">
        <v>-1.6887888191306901E-2</v>
      </c>
      <c r="O121" s="82">
        <v>0</v>
      </c>
      <c r="P121" s="82">
        <v>0</v>
      </c>
    </row>
    <row r="122" spans="1:16" ht="22" customHeight="1">
      <c r="A122" s="11"/>
      <c r="B122" s="11"/>
      <c r="C122" s="9"/>
      <c r="D122" s="49">
        <v>12</v>
      </c>
      <c r="E122" s="82">
        <v>-1.95094768903657</v>
      </c>
      <c r="F122" s="82">
        <v>-1.95440444309085</v>
      </c>
      <c r="G122" s="82">
        <v>-1.821859528204</v>
      </c>
      <c r="H122" s="82">
        <v>-1.8252191709171</v>
      </c>
      <c r="I122" s="82">
        <v>1.3507489412913001</v>
      </c>
      <c r="J122" s="82">
        <v>1.35035176898634</v>
      </c>
      <c r="K122" s="82">
        <v>1.87627110362157</v>
      </c>
      <c r="L122" s="82">
        <v>1.8760421907793601</v>
      </c>
      <c r="M122" s="82">
        <v>-1.6578944482804101</v>
      </c>
      <c r="N122" s="82">
        <v>-1.6620686753995699</v>
      </c>
      <c r="O122" s="82">
        <v>0</v>
      </c>
      <c r="P122" s="82">
        <v>0</v>
      </c>
    </row>
    <row r="123" spans="1:16" ht="22" customHeight="1">
      <c r="A123" s="11"/>
      <c r="B123" s="11"/>
      <c r="C123" s="9"/>
      <c r="D123" s="49">
        <v>13</v>
      </c>
      <c r="E123" s="82">
        <v>-3.3540107814471698</v>
      </c>
      <c r="F123" s="82">
        <v>-3.35687671633278</v>
      </c>
      <c r="G123" s="82">
        <v>-3.2206051333055101</v>
      </c>
      <c r="H123" s="82">
        <v>-3.2234359545440898</v>
      </c>
      <c r="I123" s="82">
        <v>1.5175589799539599</v>
      </c>
      <c r="J123" s="82">
        <v>1.5173200506198501</v>
      </c>
      <c r="K123" s="82">
        <v>1.8735763450616501</v>
      </c>
      <c r="L123" s="82">
        <v>1.8734255671584299</v>
      </c>
      <c r="M123" s="82">
        <v>-3.2283724081935898</v>
      </c>
      <c r="N123" s="82">
        <v>-3.23178694197225</v>
      </c>
      <c r="O123" s="82">
        <v>0</v>
      </c>
      <c r="P123" s="82">
        <v>0</v>
      </c>
    </row>
    <row r="124" spans="1:16" ht="22" customHeight="1">
      <c r="A124" s="11"/>
      <c r="B124" s="11"/>
      <c r="C124" s="9"/>
      <c r="D124" s="49">
        <v>14</v>
      </c>
      <c r="E124" s="82">
        <v>-3.6172263719093301</v>
      </c>
      <c r="F124" s="82">
        <v>-3.6188948540100401</v>
      </c>
      <c r="G124" s="82">
        <v>-3.5258266889641998</v>
      </c>
      <c r="H124" s="82">
        <v>-3.5274961690872302</v>
      </c>
      <c r="I124" s="82">
        <v>1.28301810817312</v>
      </c>
      <c r="J124" s="82">
        <v>1.2829207875333499</v>
      </c>
      <c r="K124" s="82">
        <v>1.7760415830756799</v>
      </c>
      <c r="L124" s="82">
        <v>1.77595778955735</v>
      </c>
      <c r="M124" s="82">
        <v>-3.5665230520081601</v>
      </c>
      <c r="N124" s="82">
        <v>-3.5684894496470698</v>
      </c>
      <c r="O124" s="82">
        <v>-0.23935658160096199</v>
      </c>
      <c r="P124" s="82">
        <v>-0.243368481249368</v>
      </c>
    </row>
    <row r="125" spans="1:16" ht="22" customHeight="1">
      <c r="A125" s="11"/>
      <c r="B125" s="11"/>
      <c r="C125" s="9"/>
      <c r="D125" s="49">
        <v>15</v>
      </c>
      <c r="E125" s="82">
        <v>-2.9636077091718702</v>
      </c>
      <c r="F125" s="82">
        <v>-2.9641156377458699</v>
      </c>
      <c r="G125" s="82">
        <v>-2.9092487998220999</v>
      </c>
      <c r="H125" s="82">
        <v>-2.9097749891207498</v>
      </c>
      <c r="I125" s="82">
        <v>0.92973030662925005</v>
      </c>
      <c r="J125" s="82">
        <v>0.92957443424696495</v>
      </c>
      <c r="K125" s="82">
        <v>1.5049855240688299</v>
      </c>
      <c r="L125" s="82">
        <v>1.5049099185312</v>
      </c>
      <c r="M125" s="82">
        <v>-2.9437148386929399</v>
      </c>
      <c r="N125" s="82">
        <v>-2.9443721191211498</v>
      </c>
      <c r="O125" s="82">
        <v>-1.22450739585899</v>
      </c>
      <c r="P125" s="82">
        <v>-1.2310344050898201</v>
      </c>
    </row>
    <row r="126" spans="1:16" ht="22" customHeight="1">
      <c r="A126" s="11"/>
      <c r="B126" s="11"/>
      <c r="C126" s="9"/>
      <c r="D126" s="49">
        <v>16</v>
      </c>
      <c r="E126" s="82">
        <v>-1.4730398717164701</v>
      </c>
      <c r="F126" s="82">
        <v>-1.47265990199384</v>
      </c>
      <c r="G126" s="82">
        <v>-1.44457634308589</v>
      </c>
      <c r="H126" s="82">
        <v>-1.44421443493153</v>
      </c>
      <c r="I126" s="82">
        <v>0.78201792688753202</v>
      </c>
      <c r="J126" s="82">
        <v>0.78174475149497902</v>
      </c>
      <c r="K126" s="82">
        <v>1.34776110049646</v>
      </c>
      <c r="L126" s="82">
        <v>1.34762876905024</v>
      </c>
      <c r="M126" s="82">
        <v>-1.46538199220809</v>
      </c>
      <c r="N126" s="82">
        <v>-1.4650725129792299</v>
      </c>
      <c r="O126" s="82">
        <v>-0.78785123837791504</v>
      </c>
      <c r="P126" s="82">
        <v>-0.79086527932147599</v>
      </c>
    </row>
    <row r="127" spans="1:16" ht="22" customHeight="1">
      <c r="A127" s="11"/>
      <c r="B127" s="11"/>
      <c r="C127" s="9"/>
      <c r="D127" s="49">
        <v>17</v>
      </c>
      <c r="E127" s="82">
        <v>-2.05361721602948E-2</v>
      </c>
      <c r="F127" s="82">
        <v>-2.0342154632648001E-2</v>
      </c>
      <c r="G127" s="82">
        <v>-1.70738763256904E-2</v>
      </c>
      <c r="H127" s="82">
        <v>-1.68835951215596E-2</v>
      </c>
      <c r="I127" s="82">
        <v>1.4146684913705001</v>
      </c>
      <c r="J127" s="82">
        <v>1.4145084759111699</v>
      </c>
      <c r="K127" s="82">
        <v>1.84965226425158</v>
      </c>
      <c r="L127" s="82">
        <v>1.8495211096817801</v>
      </c>
      <c r="M127" s="82">
        <v>-1.9558493400134401E-2</v>
      </c>
      <c r="N127" s="82">
        <v>-1.9374538483483701E-2</v>
      </c>
      <c r="O127" s="82">
        <v>0</v>
      </c>
      <c r="P127" s="82">
        <v>0</v>
      </c>
    </row>
    <row r="128" spans="1:16" ht="22" customHeight="1">
      <c r="A128" s="11"/>
      <c r="B128" s="11"/>
      <c r="C128" s="9"/>
      <c r="D128" s="49">
        <v>18</v>
      </c>
      <c r="E128" s="82">
        <v>0.42360065453588402</v>
      </c>
      <c r="F128" s="82">
        <v>0.42477651607761802</v>
      </c>
      <c r="G128" s="82">
        <v>0.42273877676178501</v>
      </c>
      <c r="H128" s="82">
        <v>0.423640348941064</v>
      </c>
      <c r="I128" s="82">
        <v>2.39968752970276</v>
      </c>
      <c r="J128" s="82">
        <v>2.3998520613259502</v>
      </c>
      <c r="K128" s="82">
        <v>2.64847871345312</v>
      </c>
      <c r="L128" s="82">
        <v>2.6485536793672102</v>
      </c>
      <c r="M128" s="82">
        <v>0.42497378278728898</v>
      </c>
      <c r="N128" s="82">
        <v>0.42611545089313202</v>
      </c>
      <c r="O128" s="82">
        <v>0</v>
      </c>
      <c r="P128" s="82">
        <v>0</v>
      </c>
    </row>
    <row r="129" spans="1:16" ht="22" customHeight="1">
      <c r="A129" s="11"/>
      <c r="B129" s="11"/>
      <c r="C129" s="9"/>
      <c r="D129" s="49">
        <v>19</v>
      </c>
      <c r="E129" s="82">
        <v>1.8280985175472499</v>
      </c>
      <c r="F129" s="82">
        <v>1.82988695680057</v>
      </c>
      <c r="G129" s="82">
        <v>1.82172014082066</v>
      </c>
      <c r="H129" s="82">
        <v>1.8236293895145901</v>
      </c>
      <c r="I129" s="82">
        <v>2.9358439336715998</v>
      </c>
      <c r="J129" s="82">
        <v>2.9362658333979699</v>
      </c>
      <c r="K129" s="82">
        <v>3.0533497616799101</v>
      </c>
      <c r="L129" s="82">
        <v>3.0536014838599299</v>
      </c>
      <c r="M129" s="82">
        <v>1.82947709615613</v>
      </c>
      <c r="N129" s="82">
        <v>1.8312577070249301</v>
      </c>
      <c r="O129" s="82">
        <v>0</v>
      </c>
      <c r="P129" s="82">
        <v>0</v>
      </c>
    </row>
    <row r="130" spans="1:16" ht="22" customHeight="1">
      <c r="A130" s="11"/>
      <c r="B130" s="11"/>
      <c r="C130" s="9"/>
      <c r="D130" s="49">
        <v>20</v>
      </c>
      <c r="E130" s="82">
        <v>2.5710302292953799</v>
      </c>
      <c r="F130" s="82">
        <v>2.57268608538581</v>
      </c>
      <c r="G130" s="82">
        <v>2.5611717118381998</v>
      </c>
      <c r="H130" s="82">
        <v>2.56286612814693</v>
      </c>
      <c r="I130" s="82">
        <v>3.16078402370914</v>
      </c>
      <c r="J130" s="82">
        <v>3.1612443615905601</v>
      </c>
      <c r="K130" s="82">
        <v>3.2103106246901798</v>
      </c>
      <c r="L130" s="82">
        <v>3.2105987688672899</v>
      </c>
      <c r="M130" s="82">
        <v>2.5717038152844802</v>
      </c>
      <c r="N130" s="82">
        <v>2.5733552649387699</v>
      </c>
      <c r="O130" s="82">
        <v>0</v>
      </c>
      <c r="P130" s="82">
        <v>0</v>
      </c>
    </row>
    <row r="131" spans="1:16" ht="22" customHeight="1">
      <c r="A131" s="11"/>
      <c r="B131" s="11"/>
      <c r="C131" s="9"/>
      <c r="D131" s="49">
        <v>21</v>
      </c>
      <c r="E131" s="82">
        <v>2.9766136851374898</v>
      </c>
      <c r="F131" s="82">
        <v>2.97800219020524</v>
      </c>
      <c r="G131" s="82">
        <v>2.9667423904594701</v>
      </c>
      <c r="H131" s="82">
        <v>2.9681452640656798</v>
      </c>
      <c r="I131" s="82">
        <v>3.2814293390622198</v>
      </c>
      <c r="J131" s="82">
        <v>3.2818095437989001</v>
      </c>
      <c r="K131" s="82">
        <v>3.2983419087566199</v>
      </c>
      <c r="L131" s="82">
        <v>3.2985854072403602</v>
      </c>
      <c r="M131" s="82">
        <v>2.9769761754494199</v>
      </c>
      <c r="N131" s="82">
        <v>2.9783615235030201</v>
      </c>
      <c r="O131" s="82">
        <v>0</v>
      </c>
      <c r="P131" s="82">
        <v>0</v>
      </c>
    </row>
    <row r="132" spans="1:16" ht="22" customHeight="1">
      <c r="A132" s="11"/>
      <c r="B132" s="11"/>
      <c r="C132" s="9"/>
      <c r="D132" s="49">
        <v>22</v>
      </c>
      <c r="E132" s="82">
        <v>3.1880497360790798</v>
      </c>
      <c r="F132" s="82">
        <v>3.18906066864057</v>
      </c>
      <c r="G132" s="82">
        <v>3.17933707287431</v>
      </c>
      <c r="H132" s="82">
        <v>3.1803544833631698</v>
      </c>
      <c r="I132" s="82">
        <v>3.3394863663017702</v>
      </c>
      <c r="J132" s="82">
        <v>3.3397622279239698</v>
      </c>
      <c r="K132" s="82">
        <v>3.3411905645727198</v>
      </c>
      <c r="L132" s="82">
        <v>3.34137023977561</v>
      </c>
      <c r="M132" s="82">
        <v>3.18824186591509</v>
      </c>
      <c r="N132" s="82">
        <v>3.1892508319538302</v>
      </c>
      <c r="O132" s="82">
        <v>0</v>
      </c>
      <c r="P132" s="82">
        <v>0</v>
      </c>
    </row>
    <row r="133" spans="1:16" ht="22" customHeight="1">
      <c r="A133" s="11"/>
      <c r="B133" s="11"/>
      <c r="C133" s="9"/>
      <c r="D133" s="49">
        <v>23</v>
      </c>
      <c r="E133" s="82">
        <v>3.2463680307142502</v>
      </c>
      <c r="F133" s="82">
        <v>3.2470470465871899</v>
      </c>
      <c r="G133" s="82">
        <v>3.23735118416967</v>
      </c>
      <c r="H133" s="82">
        <v>3.23803355146678</v>
      </c>
      <c r="I133" s="82">
        <v>3.3210431909828899</v>
      </c>
      <c r="J133" s="82">
        <v>3.32122743252381</v>
      </c>
      <c r="K133" s="82">
        <v>3.3130183893937999</v>
      </c>
      <c r="L133" s="82">
        <v>3.31313976786257</v>
      </c>
      <c r="M133" s="82">
        <v>3.24646945723401</v>
      </c>
      <c r="N133" s="82">
        <v>3.2471473011649001</v>
      </c>
      <c r="O133" s="82">
        <v>0</v>
      </c>
      <c r="P133" s="82">
        <v>0</v>
      </c>
    </row>
    <row r="134" spans="1:16" ht="22" customHeight="1">
      <c r="A134" s="11"/>
      <c r="B134" s="11"/>
      <c r="C134" s="9"/>
      <c r="D134" s="8">
        <v>24</v>
      </c>
      <c r="E134" s="88">
        <v>3.26434128943706</v>
      </c>
      <c r="F134" s="88">
        <v>3.26477098961875</v>
      </c>
      <c r="G134" s="88">
        <v>3.2536651354386401</v>
      </c>
      <c r="H134" s="88">
        <v>3.2540967406963599</v>
      </c>
      <c r="I134" s="88">
        <v>3.30180648653451</v>
      </c>
      <c r="J134" s="88">
        <v>3.30192053660239</v>
      </c>
      <c r="K134" s="88">
        <v>3.2864714055417799</v>
      </c>
      <c r="L134" s="88">
        <v>3.28654531354784</v>
      </c>
      <c r="M134" s="88">
        <v>0.154899555377254</v>
      </c>
      <c r="N134" s="88">
        <v>0.155108052067924</v>
      </c>
      <c r="O134" s="88">
        <v>0</v>
      </c>
      <c r="P134" s="88">
        <v>0</v>
      </c>
    </row>
    <row r="135" spans="1:16">
      <c r="A135" s="39" t="s">
        <v>48</v>
      </c>
      <c r="B135" s="41" t="s">
        <v>71</v>
      </c>
      <c r="C135" s="40" t="s">
        <v>38</v>
      </c>
      <c r="D135" s="85"/>
      <c r="E135" s="89"/>
      <c r="F135" s="89"/>
      <c r="G135" s="89"/>
      <c r="H135" s="89"/>
      <c r="I135" s="89">
        <v>674.31902791520997</v>
      </c>
      <c r="J135" s="89">
        <v>674.31902791520997</v>
      </c>
      <c r="K135" s="89">
        <v>487.49206742675</v>
      </c>
      <c r="L135" s="89">
        <v>487.49206742675</v>
      </c>
      <c r="M135" s="89"/>
      <c r="N135" s="89"/>
      <c r="O135" s="89"/>
      <c r="P135" s="89"/>
    </row>
  </sheetData>
  <mergeCells count="1">
    <mergeCell ref="A3:B3"/>
  </mergeCells>
  <phoneticPr fontId="1"/>
  <conditionalFormatting sqref="G39:G6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G15:G38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G63:G8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G87:G11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G111:G13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H39:H62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H15:H38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H63:H86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H87:H11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H111:H13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F39:F6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F15:F38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F63:F8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F87:F11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F111:F13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E39:E6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E15:E38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E63:E8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E87:E11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E111:E13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E39:E6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E15:E38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E63:E8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E87:E1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E111:E13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conditionalFormatting sqref="I39:I6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{7BB501C4-77D0-0845-B5DC-543A06316592}</x14:id>
        </ext>
      </extLst>
    </cfRule>
  </conditionalFormatting>
  <conditionalFormatting sqref="I15:I3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{EE9316C9-A481-7D4B-B520-9A6E79A7E1BB}</x14:id>
        </ext>
      </extLst>
    </cfRule>
  </conditionalFormatting>
  <conditionalFormatting sqref="I63:I8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{9D714E4F-E45D-5E49-8C6A-0CFBE2729460}</x14:id>
        </ext>
      </extLst>
    </cfRule>
  </conditionalFormatting>
  <conditionalFormatting sqref="I87:I1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{1F4D5925-96DA-AF43-8BEA-AF10656A3188}</x14:id>
        </ext>
      </extLst>
    </cfRule>
  </conditionalFormatting>
  <conditionalFormatting sqref="I111:I1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{E8973C20-5B8D-074E-9C92-B0A6A2BB2F1B}</x14:id>
        </ext>
      </extLst>
    </cfRule>
  </conditionalFormatting>
  <conditionalFormatting sqref="J39:J6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{9409C884-606D-DD4A-AA2E-E10C6DF624BA}</x14:id>
        </ext>
      </extLst>
    </cfRule>
  </conditionalFormatting>
  <conditionalFormatting sqref="J15:J38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{155255C1-B70D-1347-9519-D26616DC2CBD}</x14:id>
        </ext>
      </extLst>
    </cfRule>
  </conditionalFormatting>
  <conditionalFormatting sqref="J63:J8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{963705FA-D065-F145-B967-10CA78CFFF81}</x14:id>
        </ext>
      </extLst>
    </cfRule>
  </conditionalFormatting>
  <conditionalFormatting sqref="J87:J11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{736A4DB6-0824-FB49-9563-C01296AA34E4}</x14:id>
        </ext>
      </extLst>
    </cfRule>
  </conditionalFormatting>
  <conditionalFormatting sqref="J111:J134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{CAF32A60-9A4B-484D-92C5-1B4B3C9F3E2E}</x14:id>
        </ext>
      </extLst>
    </cfRule>
  </conditionalFormatting>
  <conditionalFormatting sqref="K39:K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{3352E625-8B98-C849-88B3-EC81F6C52030}</x14:id>
        </ext>
      </extLst>
    </cfRule>
  </conditionalFormatting>
  <conditionalFormatting sqref="K15:K3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{8145D9C3-D9AF-BA46-8E44-3E3DA7FE91CC}</x14:id>
        </ext>
      </extLst>
    </cfRule>
  </conditionalFormatting>
  <conditionalFormatting sqref="K63:K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{EF43FA73-5BB8-7845-A75F-BA8E5FA154B7}</x14:id>
        </ext>
      </extLst>
    </cfRule>
  </conditionalFormatting>
  <conditionalFormatting sqref="K87:K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{1FC11F4E-483A-CB42-B20B-A7F449C42165}</x14:id>
        </ext>
      </extLst>
    </cfRule>
  </conditionalFormatting>
  <conditionalFormatting sqref="K111:K1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{FB7FF9BA-B5D0-3A4C-8A8F-BDDA3DCC5BE3}</x14:id>
        </ext>
      </extLst>
    </cfRule>
  </conditionalFormatting>
  <conditionalFormatting sqref="L39:L6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{0A60C8AA-64C8-C348-8D18-2E9396BC7EC2}</x14:id>
        </ext>
      </extLst>
    </cfRule>
  </conditionalFormatting>
  <conditionalFormatting sqref="L15:L38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{15660C04-8F81-EF46-B983-CE5E214EE818}</x14:id>
        </ext>
      </extLst>
    </cfRule>
  </conditionalFormatting>
  <conditionalFormatting sqref="L63:L8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{598912D3-8504-1A42-B0EE-98B83D297208}</x14:id>
        </ext>
      </extLst>
    </cfRule>
  </conditionalFormatting>
  <conditionalFormatting sqref="L87:L11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{B3C42A59-7BF7-1B40-B8BE-1D1E24DE01B4}</x14:id>
        </ext>
      </extLst>
    </cfRule>
  </conditionalFormatting>
  <conditionalFormatting sqref="L111:L13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{8CAA0415-339E-364B-9A8F-B3D0EA11C2F0}</x14:id>
        </ext>
      </extLst>
    </cfRule>
  </conditionalFormatting>
  <conditionalFormatting sqref="M39:M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{BD2E3BA6-2E49-A842-9813-C3BC02D4A544}</x14:id>
        </ext>
      </extLst>
    </cfRule>
  </conditionalFormatting>
  <conditionalFormatting sqref="M15:M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{72600796-D32D-EC4B-BC9E-B074F194095F}</x14:id>
        </ext>
      </extLst>
    </cfRule>
  </conditionalFormatting>
  <conditionalFormatting sqref="M63:M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{5F02DB0A-976E-434A-8105-BB7FBD3DB0C3}</x14:id>
        </ext>
      </extLst>
    </cfRule>
  </conditionalFormatting>
  <conditionalFormatting sqref="M87:M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{3367FB97-5678-7D4E-9AC2-4872FD0B9F85}</x14:id>
        </ext>
      </extLst>
    </cfRule>
  </conditionalFormatting>
  <conditionalFormatting sqref="M111:M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{47025641-D67D-CB42-AE38-1DB257CE8C7D}</x14:id>
        </ext>
      </extLst>
    </cfRule>
  </conditionalFormatting>
  <conditionalFormatting sqref="N39:N6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{E4CECAE6-CFE8-8548-B54C-FB78B23ECDF7}</x14:id>
        </ext>
      </extLst>
    </cfRule>
  </conditionalFormatting>
  <conditionalFormatting sqref="N15:N3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{415B00F8-AC73-E440-AC2C-E21A37C91C79}</x14:id>
        </ext>
      </extLst>
    </cfRule>
  </conditionalFormatting>
  <conditionalFormatting sqref="N63:N8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{1383808C-D4B8-F245-92AE-CB6C6AAEBF53}</x14:id>
        </ext>
      </extLst>
    </cfRule>
  </conditionalFormatting>
  <conditionalFormatting sqref="N87:N1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{9146CF8D-4577-FB4F-8765-897D0C2BC589}</x14:id>
        </ext>
      </extLst>
    </cfRule>
  </conditionalFormatting>
  <conditionalFormatting sqref="N111:N13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{70AAB0C2-F254-8943-A1D5-EFE7B7DBF0FA}</x14:id>
        </ext>
      </extLst>
    </cfRule>
  </conditionalFormatting>
  <conditionalFormatting sqref="O39:O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{4F2A6960-3398-634D-BC88-AADD40AE3397}</x14:id>
        </ext>
      </extLst>
    </cfRule>
  </conditionalFormatting>
  <conditionalFormatting sqref="O15: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{DC8A686F-8816-7344-AF4F-57F5E4A60D37}</x14:id>
        </ext>
      </extLst>
    </cfRule>
  </conditionalFormatting>
  <conditionalFormatting sqref="O63:O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{B7BCDF88-32EB-474A-BF83-0765900E517D}</x14:id>
        </ext>
      </extLst>
    </cfRule>
  </conditionalFormatting>
  <conditionalFormatting sqref="O87:O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{735F6D0A-A2CA-BB40-9AFC-43B177A358D7}</x14:id>
        </ext>
      </extLst>
    </cfRule>
  </conditionalFormatting>
  <conditionalFormatting sqref="O111:O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{BE7F5C38-E8BF-6A44-B00F-319703EE0AA4}</x14:id>
        </ext>
      </extLst>
    </cfRule>
  </conditionalFormatting>
  <conditionalFormatting sqref="P39:P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{AB7BFAF3-A381-3B49-84FA-0C2B96CD2005}</x14:id>
        </ext>
      </extLst>
    </cfRule>
  </conditionalFormatting>
  <conditionalFormatting sqref="P15:P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{D10C1D78-6715-324B-B35F-C20B6F21F091}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{6331C3F7-2C59-1C4A-82B9-237DAA71D97D}</x14:id>
        </ext>
      </extLst>
    </cfRule>
  </conditionalFormatting>
  <conditionalFormatting sqref="P87:P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{B0DAD00C-C356-F546-B722-AA866BE349AB}</x14:id>
        </ext>
      </extLst>
    </cfRule>
  </conditionalFormatting>
  <conditionalFormatting sqref="P111:P1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{24176F39-F66A-0248-BA06-467B6ED97607}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7BB501C4-77D0-0845-B5DC-543A06316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I39:I62</xm:sqref>
        </x14:conditionalFormatting>
        <x14:conditionalFormatting xmlns:xm="http://schemas.microsoft.com/office/excel/2006/main">
          <x14:cfRule type="dataBar" id="{EE9316C9-A481-7D4B-B520-9A6E79A7E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I15:I38</xm:sqref>
        </x14:conditionalFormatting>
        <x14:conditionalFormatting xmlns:xm="http://schemas.microsoft.com/office/excel/2006/main">
          <x14:cfRule type="dataBar" id="{9D714E4F-E45D-5E49-8C6A-0CFBE2729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I63:I86</xm:sqref>
        </x14:conditionalFormatting>
        <x14:conditionalFormatting xmlns:xm="http://schemas.microsoft.com/office/excel/2006/main">
          <x14:cfRule type="dataBar" id="{1F4D5925-96DA-AF43-8BEA-AF10656A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I87:I110</xm:sqref>
        </x14:conditionalFormatting>
        <x14:conditionalFormatting xmlns:xm="http://schemas.microsoft.com/office/excel/2006/main">
          <x14:cfRule type="dataBar" id="{E8973C20-5B8D-074E-9C92-B0A6A2BB2F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I111:I134</xm:sqref>
        </x14:conditionalFormatting>
        <x14:conditionalFormatting xmlns:xm="http://schemas.microsoft.com/office/excel/2006/main">
          <x14:cfRule type="dataBar" id="{9409C884-606D-DD4A-AA2E-E10C6DF62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J39:J62</xm:sqref>
        </x14:conditionalFormatting>
        <x14:conditionalFormatting xmlns:xm="http://schemas.microsoft.com/office/excel/2006/main">
          <x14:cfRule type="dataBar" id="{155255C1-B70D-1347-9519-D26616DC2C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J15:J38</xm:sqref>
        </x14:conditionalFormatting>
        <x14:conditionalFormatting xmlns:xm="http://schemas.microsoft.com/office/excel/2006/main">
          <x14:cfRule type="dataBar" id="{963705FA-D065-F145-B967-10CA78CFF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J63:J86</xm:sqref>
        </x14:conditionalFormatting>
        <x14:conditionalFormatting xmlns:xm="http://schemas.microsoft.com/office/excel/2006/main">
          <x14:cfRule type="dataBar" id="{736A4DB6-0824-FB49-9563-C01296AA3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J87:J110</xm:sqref>
        </x14:conditionalFormatting>
        <x14:conditionalFormatting xmlns:xm="http://schemas.microsoft.com/office/excel/2006/main">
          <x14:cfRule type="dataBar" id="{CAF32A60-9A4B-484D-92C5-1B4B3C9F3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J111:J134</xm:sqref>
        </x14:conditionalFormatting>
        <x14:conditionalFormatting xmlns:xm="http://schemas.microsoft.com/office/excel/2006/main">
          <x14:cfRule type="dataBar" id="{3352E625-8B98-C849-88B3-EC81F6C52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K39:K62</xm:sqref>
        </x14:conditionalFormatting>
        <x14:conditionalFormatting xmlns:xm="http://schemas.microsoft.com/office/excel/2006/main">
          <x14:cfRule type="dataBar" id="{8145D9C3-D9AF-BA46-8E44-3E3DA7FE9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K15:K38</xm:sqref>
        </x14:conditionalFormatting>
        <x14:conditionalFormatting xmlns:xm="http://schemas.microsoft.com/office/excel/2006/main">
          <x14:cfRule type="dataBar" id="{EF43FA73-5BB8-7845-A75F-BA8E5FA154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K63:K86</xm:sqref>
        </x14:conditionalFormatting>
        <x14:conditionalFormatting xmlns:xm="http://schemas.microsoft.com/office/excel/2006/main">
          <x14:cfRule type="dataBar" id="{1FC11F4E-483A-CB42-B20B-A7F449C42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K87:K110</xm:sqref>
        </x14:conditionalFormatting>
        <x14:conditionalFormatting xmlns:xm="http://schemas.microsoft.com/office/excel/2006/main">
          <x14:cfRule type="dataBar" id="{FB7FF9BA-B5D0-3A4C-8A8F-BDDA3DCC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K111:K134</xm:sqref>
        </x14:conditionalFormatting>
        <x14:conditionalFormatting xmlns:xm="http://schemas.microsoft.com/office/excel/2006/main">
          <x14:cfRule type="dataBar" id="{0A60C8AA-64C8-C348-8D18-2E9396BC7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L39:L62</xm:sqref>
        </x14:conditionalFormatting>
        <x14:conditionalFormatting xmlns:xm="http://schemas.microsoft.com/office/excel/2006/main">
          <x14:cfRule type="dataBar" id="{15660C04-8F81-EF46-B983-CE5E214EE8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L15:L38</xm:sqref>
        </x14:conditionalFormatting>
        <x14:conditionalFormatting xmlns:xm="http://schemas.microsoft.com/office/excel/2006/main">
          <x14:cfRule type="dataBar" id="{598912D3-8504-1A42-B0EE-98B83D2972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L63:L86</xm:sqref>
        </x14:conditionalFormatting>
        <x14:conditionalFormatting xmlns:xm="http://schemas.microsoft.com/office/excel/2006/main">
          <x14:cfRule type="dataBar" id="{B3C42A59-7BF7-1B40-B8BE-1D1E24DE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L87:L110</xm:sqref>
        </x14:conditionalFormatting>
        <x14:conditionalFormatting xmlns:xm="http://schemas.microsoft.com/office/excel/2006/main">
          <x14:cfRule type="dataBar" id="{8CAA0415-339E-364B-9A8F-B3D0EA11C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L111:L134</xm:sqref>
        </x14:conditionalFormatting>
        <x14:conditionalFormatting xmlns:xm="http://schemas.microsoft.com/office/excel/2006/main">
          <x14:cfRule type="dataBar" id="{BD2E3BA6-2E49-A842-9813-C3BC02D4A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M39:M62</xm:sqref>
        </x14:conditionalFormatting>
        <x14:conditionalFormatting xmlns:xm="http://schemas.microsoft.com/office/excel/2006/main">
          <x14:cfRule type="dataBar" id="{72600796-D32D-EC4B-BC9E-B074F1940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M15:M38</xm:sqref>
        </x14:conditionalFormatting>
        <x14:conditionalFormatting xmlns:xm="http://schemas.microsoft.com/office/excel/2006/main">
          <x14:cfRule type="dataBar" id="{5F02DB0A-976E-434A-8105-BB7FBD3DB0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M63:M86</xm:sqref>
        </x14:conditionalFormatting>
        <x14:conditionalFormatting xmlns:xm="http://schemas.microsoft.com/office/excel/2006/main">
          <x14:cfRule type="dataBar" id="{3367FB97-5678-7D4E-9AC2-4872FD0B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M87:M110</xm:sqref>
        </x14:conditionalFormatting>
        <x14:conditionalFormatting xmlns:xm="http://schemas.microsoft.com/office/excel/2006/main">
          <x14:cfRule type="dataBar" id="{47025641-D67D-CB42-AE38-1DB257CE8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M111:M134</xm:sqref>
        </x14:conditionalFormatting>
        <x14:conditionalFormatting xmlns:xm="http://schemas.microsoft.com/office/excel/2006/main">
          <x14:cfRule type="dataBar" id="{E4CECAE6-CFE8-8548-B54C-FB78B23EC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N39:N62</xm:sqref>
        </x14:conditionalFormatting>
        <x14:conditionalFormatting xmlns:xm="http://schemas.microsoft.com/office/excel/2006/main">
          <x14:cfRule type="dataBar" id="{415B00F8-AC73-E440-AC2C-E21A37C91C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N15:N38</xm:sqref>
        </x14:conditionalFormatting>
        <x14:conditionalFormatting xmlns:xm="http://schemas.microsoft.com/office/excel/2006/main">
          <x14:cfRule type="dataBar" id="{1383808C-D4B8-F245-92AE-CB6C6AAEB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N63:N86</xm:sqref>
        </x14:conditionalFormatting>
        <x14:conditionalFormatting xmlns:xm="http://schemas.microsoft.com/office/excel/2006/main">
          <x14:cfRule type="dataBar" id="{9146CF8D-4577-FB4F-8765-897D0C2BC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N87:N110</xm:sqref>
        </x14:conditionalFormatting>
        <x14:conditionalFormatting xmlns:xm="http://schemas.microsoft.com/office/excel/2006/main">
          <x14:cfRule type="dataBar" id="{70AAB0C2-F254-8943-A1D5-EFE7B7DBF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N111:N134</xm:sqref>
        </x14:conditionalFormatting>
        <x14:conditionalFormatting xmlns:xm="http://schemas.microsoft.com/office/excel/2006/main">
          <x14:cfRule type="dataBar" id="{4F2A6960-3398-634D-BC88-AADD40AE3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O39:O62</xm:sqref>
        </x14:conditionalFormatting>
        <x14:conditionalFormatting xmlns:xm="http://schemas.microsoft.com/office/excel/2006/main">
          <x14:cfRule type="dataBar" id="{DC8A686F-8816-7344-AF4F-57F5E4A60D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O15:O38</xm:sqref>
        </x14:conditionalFormatting>
        <x14:conditionalFormatting xmlns:xm="http://schemas.microsoft.com/office/excel/2006/main">
          <x14:cfRule type="dataBar" id="{B7BCDF88-32EB-474A-BF83-0765900E51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O63:O86</xm:sqref>
        </x14:conditionalFormatting>
        <x14:conditionalFormatting xmlns:xm="http://schemas.microsoft.com/office/excel/2006/main">
          <x14:cfRule type="dataBar" id="{735F6D0A-A2CA-BB40-9AFC-43B177A35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O87:O110</xm:sqref>
        </x14:conditionalFormatting>
        <x14:conditionalFormatting xmlns:xm="http://schemas.microsoft.com/office/excel/2006/main">
          <x14:cfRule type="dataBar" id="{BE7F5C38-E8BF-6A44-B00F-319703EE0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O111:O134</xm:sqref>
        </x14:conditionalFormatting>
        <x14:conditionalFormatting xmlns:xm="http://schemas.microsoft.com/office/excel/2006/main">
          <x14:cfRule type="dataBar" id="{AB7BFAF3-A381-3B49-84FA-0C2B96CD2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10C1D78-6715-324B-B35F-C20B6F21F0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6331C3F7-2C59-1C4A-82B9-237DAA71D9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B0DAD00C-C356-F546-B722-AA866BE34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4176F39-F66A-0248-BA06-467B6ED976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DF10-A04E-E549-AC8A-DE85024F6458}">
  <dimension ref="A1:H135"/>
  <sheetViews>
    <sheetView tabSelected="1" zoomScaleNormal="100" workbookViewId="0">
      <selection activeCell="J11" sqref="J11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8" width="10.28515625" style="3" customWidth="1"/>
    <col min="9" max="16384" width="10.7109375" style="3"/>
  </cols>
  <sheetData>
    <row r="1" spans="1:8" ht="30">
      <c r="A1" s="1" t="s">
        <v>70</v>
      </c>
      <c r="B1" s="1"/>
      <c r="C1" s="5"/>
      <c r="D1" s="5"/>
      <c r="E1" s="2"/>
      <c r="F1" s="2"/>
      <c r="G1" s="2"/>
      <c r="H1" s="2"/>
    </row>
    <row r="2" spans="1:8" ht="26" customHeight="1">
      <c r="A2" s="1"/>
      <c r="B2" s="1"/>
      <c r="C2" s="5"/>
      <c r="D2" s="5"/>
      <c r="E2" s="98"/>
      <c r="F2" s="98"/>
      <c r="G2" s="97"/>
      <c r="H2" s="98"/>
    </row>
    <row r="3" spans="1:8" s="4" customFormat="1" ht="118" customHeight="1" thickBot="1">
      <c r="A3" s="100" t="s">
        <v>29</v>
      </c>
      <c r="B3" s="101"/>
      <c r="C3" s="96" t="s">
        <v>35</v>
      </c>
      <c r="D3" s="13" t="s">
        <v>34</v>
      </c>
      <c r="E3" s="50" t="s">
        <v>78</v>
      </c>
      <c r="F3" s="50" t="s">
        <v>79</v>
      </c>
      <c r="G3" s="50" t="s">
        <v>64</v>
      </c>
      <c r="H3" s="15" t="s">
        <v>65</v>
      </c>
    </row>
    <row r="4" spans="1:8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4.25629460896252</v>
      </c>
      <c r="F4" s="53">
        <v>4.3875967142160803</v>
      </c>
      <c r="G4" s="53">
        <v>4.3870752069822396</v>
      </c>
      <c r="H4" s="53">
        <v>4.3884562293967102</v>
      </c>
    </row>
    <row r="5" spans="1:8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6.98028102271559</v>
      </c>
      <c r="F5" s="56">
        <v>6.7454089805195903</v>
      </c>
      <c r="G5" s="56">
        <v>6.7452875892443798</v>
      </c>
      <c r="H5" s="56">
        <v>6.7469934313606501</v>
      </c>
    </row>
    <row r="6" spans="1:8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3.7777232238976399</v>
      </c>
      <c r="F6" s="59">
        <v>3.75239351564427</v>
      </c>
      <c r="G6" s="59">
        <v>3.7517925242407602</v>
      </c>
      <c r="H6" s="59">
        <v>3.7518345454419801</v>
      </c>
    </row>
    <row r="7" spans="1:8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6.7026362077421497</v>
      </c>
      <c r="F7" s="61">
        <v>6.5688349796946497</v>
      </c>
      <c r="G7" s="61">
        <v>6.5685983560496499</v>
      </c>
      <c r="H7" s="61">
        <v>6.5701243370405003</v>
      </c>
    </row>
    <row r="8" spans="1:8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431.14310695601603</v>
      </c>
      <c r="F8" s="63">
        <v>432.13421939075698</v>
      </c>
      <c r="G8" s="63">
        <v>432.13421939075698</v>
      </c>
      <c r="H8" s="63">
        <v>432.13421939075698</v>
      </c>
    </row>
    <row r="9" spans="1:8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1178.63790733683</v>
      </c>
      <c r="F9" s="65">
        <v>1179.2604523596699</v>
      </c>
      <c r="G9" s="65">
        <v>1179.2604523596699</v>
      </c>
      <c r="H9" s="65">
        <v>1179.2604523596699</v>
      </c>
    </row>
    <row r="10" spans="1:8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1040.16727469284</v>
      </c>
      <c r="F10" s="65">
        <v>1040.5181340796801</v>
      </c>
      <c r="G10" s="65">
        <v>1040.5181340796801</v>
      </c>
      <c r="H10" s="65">
        <v>1040.5181340796801</v>
      </c>
    </row>
    <row r="11" spans="1:8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1546.77418428137</v>
      </c>
      <c r="F11" s="65">
        <v>1544.9788966738599</v>
      </c>
      <c r="G11" s="65">
        <v>1544.9788966738599</v>
      </c>
      <c r="H11" s="65">
        <v>1544.9788966738599</v>
      </c>
    </row>
    <row r="12" spans="1:8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1841.6843240220601</v>
      </c>
      <c r="F12" s="65">
        <v>1840.06074216252</v>
      </c>
      <c r="G12" s="65">
        <v>1840.06074216252</v>
      </c>
      <c r="H12" s="65">
        <v>1840.06074216252</v>
      </c>
    </row>
    <row r="13" spans="1:8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981.29753084260597</v>
      </c>
      <c r="F13" s="66">
        <v>980.36646390538101</v>
      </c>
      <c r="G13" s="66">
        <v>980.36646390777798</v>
      </c>
      <c r="H13" s="66">
        <v>980.36646390777798</v>
      </c>
    </row>
    <row r="14" spans="1:8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0.63441550862094065</v>
      </c>
      <c r="F14" s="68">
        <v>0.63455006797567493</v>
      </c>
      <c r="G14" s="68">
        <v>0.63455006797722602</v>
      </c>
      <c r="H14" s="68">
        <v>0.63455006797722602</v>
      </c>
    </row>
    <row r="15" spans="1:8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</row>
    <row r="16" spans="1:8" ht="22" customHeight="1">
      <c r="A16" s="11"/>
      <c r="B16" s="16"/>
      <c r="C16" s="10"/>
      <c r="D16" s="99">
        <v>2</v>
      </c>
      <c r="E16" s="72">
        <v>0</v>
      </c>
      <c r="F16" s="72">
        <v>0</v>
      </c>
      <c r="G16" s="72">
        <v>0</v>
      </c>
      <c r="H16" s="72">
        <v>0</v>
      </c>
    </row>
    <row r="17" spans="1:8" ht="22" customHeight="1">
      <c r="A17" s="11"/>
      <c r="B17" s="11"/>
      <c r="C17" s="9"/>
      <c r="D17" s="99">
        <v>3</v>
      </c>
      <c r="E17" s="72">
        <v>0</v>
      </c>
      <c r="F17" s="72">
        <v>0</v>
      </c>
      <c r="G17" s="72">
        <v>0</v>
      </c>
      <c r="H17" s="72">
        <v>0</v>
      </c>
    </row>
    <row r="18" spans="1:8" ht="22" customHeight="1">
      <c r="A18" s="11"/>
      <c r="B18" s="11"/>
      <c r="C18" s="9"/>
      <c r="D18" s="99">
        <v>4</v>
      </c>
      <c r="E18" s="72">
        <v>0</v>
      </c>
      <c r="F18" s="72">
        <v>0</v>
      </c>
      <c r="G18" s="72">
        <v>0</v>
      </c>
      <c r="H18" s="72">
        <v>0</v>
      </c>
    </row>
    <row r="19" spans="1:8" ht="22" customHeight="1">
      <c r="A19" s="11"/>
      <c r="B19" s="11"/>
      <c r="C19" s="9"/>
      <c r="D19" s="99">
        <v>5</v>
      </c>
      <c r="E19" s="72">
        <v>0</v>
      </c>
      <c r="F19" s="72">
        <v>0</v>
      </c>
      <c r="G19" s="72">
        <v>0</v>
      </c>
      <c r="H19" s="72">
        <v>0</v>
      </c>
    </row>
    <row r="20" spans="1:8" ht="22" customHeight="1">
      <c r="A20" s="11"/>
      <c r="B20" s="11"/>
      <c r="C20" s="9"/>
      <c r="D20" s="99">
        <v>6</v>
      </c>
      <c r="E20" s="72">
        <v>0</v>
      </c>
      <c r="F20" s="72">
        <v>0</v>
      </c>
      <c r="G20" s="72">
        <v>0</v>
      </c>
      <c r="H20" s="72">
        <v>0</v>
      </c>
    </row>
    <row r="21" spans="1:8" ht="22" customHeight="1">
      <c r="A21" s="11"/>
      <c r="B21" s="11"/>
      <c r="C21" s="9"/>
      <c r="D21" s="99">
        <v>7</v>
      </c>
      <c r="E21" s="72">
        <v>5.0856129995372603</v>
      </c>
      <c r="F21" s="72">
        <v>4.1392058833219298</v>
      </c>
      <c r="G21" s="72">
        <v>4.1392058833219298</v>
      </c>
      <c r="H21" s="72">
        <v>4.1392058833219298</v>
      </c>
    </row>
    <row r="22" spans="1:8" ht="22" customHeight="1">
      <c r="A22" s="11"/>
      <c r="B22" s="11"/>
      <c r="C22" s="9"/>
      <c r="D22" s="99">
        <v>8</v>
      </c>
      <c r="E22" s="72">
        <v>21.8340609865378</v>
      </c>
      <c r="F22" s="72">
        <v>19.906615707371898</v>
      </c>
      <c r="G22" s="72">
        <v>19.906615707371799</v>
      </c>
      <c r="H22" s="72">
        <v>19.906615707371799</v>
      </c>
    </row>
    <row r="23" spans="1:8" ht="22" customHeight="1">
      <c r="A23" s="11"/>
      <c r="B23" s="11"/>
      <c r="C23" s="9"/>
      <c r="D23" s="99">
        <v>9</v>
      </c>
      <c r="E23" s="72">
        <v>37.312531214070397</v>
      </c>
      <c r="F23" s="72">
        <v>35.478919433919799</v>
      </c>
      <c r="G23" s="72">
        <v>35.4789194339197</v>
      </c>
      <c r="H23" s="72">
        <v>35.4789194339197</v>
      </c>
    </row>
    <row r="24" spans="1:8" ht="22" customHeight="1">
      <c r="A24" s="11"/>
      <c r="B24" s="11"/>
      <c r="C24" s="9"/>
      <c r="D24" s="99">
        <v>10</v>
      </c>
      <c r="E24" s="72">
        <v>50.436410101312902</v>
      </c>
      <c r="F24" s="72">
        <v>48.983743617066096</v>
      </c>
      <c r="G24" s="72">
        <v>48.983743617066096</v>
      </c>
      <c r="H24" s="72">
        <v>48.983743617066096</v>
      </c>
    </row>
    <row r="25" spans="1:8" ht="23" customHeight="1">
      <c r="A25" s="11"/>
      <c r="B25" s="11"/>
      <c r="C25" s="9"/>
      <c r="D25" s="99">
        <v>11</v>
      </c>
      <c r="E25" s="72">
        <v>59.378299762643103</v>
      </c>
      <c r="F25" s="72">
        <v>58.449624348728598</v>
      </c>
      <c r="G25" s="72">
        <v>58.449624348728598</v>
      </c>
      <c r="H25" s="72">
        <v>58.449624348728598</v>
      </c>
    </row>
    <row r="26" spans="1:8" ht="22" customHeight="1">
      <c r="A26" s="11"/>
      <c r="B26" s="11"/>
      <c r="C26" s="9"/>
      <c r="D26" s="99">
        <v>12</v>
      </c>
      <c r="E26" s="72">
        <v>64.056627407931302</v>
      </c>
      <c r="F26" s="72">
        <v>63.727583713799099</v>
      </c>
      <c r="G26" s="72">
        <v>63.727583713799</v>
      </c>
      <c r="H26" s="72">
        <v>63.727583713799</v>
      </c>
    </row>
    <row r="27" spans="1:8" ht="22" customHeight="1">
      <c r="A27" s="11"/>
      <c r="B27" s="11"/>
      <c r="C27" s="9"/>
      <c r="D27" s="99">
        <v>13</v>
      </c>
      <c r="E27" s="72">
        <v>63.038126650306801</v>
      </c>
      <c r="F27" s="72">
        <v>63.469189819430397</v>
      </c>
      <c r="G27" s="72">
        <v>63.469189819430298</v>
      </c>
      <c r="H27" s="72">
        <v>63.469189819430298</v>
      </c>
    </row>
    <row r="28" spans="1:8" ht="22" customHeight="1">
      <c r="A28" s="11"/>
      <c r="B28" s="11"/>
      <c r="C28" s="9"/>
      <c r="D28" s="99">
        <v>14</v>
      </c>
      <c r="E28" s="72">
        <v>56.049459936031496</v>
      </c>
      <c r="F28" s="72">
        <v>57.163889629705899</v>
      </c>
      <c r="G28" s="72">
        <v>57.163889629705899</v>
      </c>
      <c r="H28" s="72">
        <v>57.163889629705899</v>
      </c>
    </row>
    <row r="29" spans="1:8" ht="22" customHeight="1">
      <c r="A29" s="11"/>
      <c r="B29" s="11"/>
      <c r="C29" s="9"/>
      <c r="D29" s="99">
        <v>15</v>
      </c>
      <c r="E29" s="72">
        <v>44.5192468052715</v>
      </c>
      <c r="F29" s="72">
        <v>46.140358781121201</v>
      </c>
      <c r="G29" s="72">
        <v>46.140358781121201</v>
      </c>
      <c r="H29" s="72">
        <v>46.140358781121201</v>
      </c>
    </row>
    <row r="30" spans="1:8" ht="22" customHeight="1">
      <c r="A30" s="11"/>
      <c r="B30" s="11"/>
      <c r="C30" s="9"/>
      <c r="D30" s="99">
        <v>16</v>
      </c>
      <c r="E30" s="72">
        <v>29.742885665231402</v>
      </c>
      <c r="F30" s="72">
        <v>31.726053230763501</v>
      </c>
      <c r="G30" s="72">
        <v>31.726053230763501</v>
      </c>
      <c r="H30" s="72">
        <v>31.726053230763501</v>
      </c>
    </row>
    <row r="31" spans="1:8" ht="22" customHeight="1">
      <c r="A31" s="11"/>
      <c r="B31" s="11"/>
      <c r="C31" s="9"/>
      <c r="D31" s="99">
        <v>17</v>
      </c>
      <c r="E31" s="72">
        <v>13.657600183065799</v>
      </c>
      <c r="F31" s="72">
        <v>15.6423155213275</v>
      </c>
      <c r="G31" s="72">
        <v>15.642315521327401</v>
      </c>
      <c r="H31" s="72">
        <v>15.642315521327401</v>
      </c>
    </row>
    <row r="32" spans="1:8" ht="22" customHeight="1">
      <c r="A32" s="11"/>
      <c r="B32" s="11"/>
      <c r="C32" s="9"/>
      <c r="D32" s="99">
        <v>18</v>
      </c>
      <c r="E32" s="72">
        <v>1.2753462418547099</v>
      </c>
      <c r="F32" s="72">
        <v>2.6701979412288002</v>
      </c>
      <c r="G32" s="72">
        <v>2.6701979412288002</v>
      </c>
      <c r="H32" s="72">
        <v>2.6701979412288002</v>
      </c>
    </row>
    <row r="33" spans="1:8" ht="22" customHeight="1">
      <c r="A33" s="11"/>
      <c r="B33" s="11"/>
      <c r="C33" s="9"/>
      <c r="D33" s="99">
        <v>19</v>
      </c>
      <c r="E33" s="72">
        <v>0</v>
      </c>
      <c r="F33" s="72">
        <v>0</v>
      </c>
      <c r="G33" s="72">
        <v>0</v>
      </c>
      <c r="H33" s="72">
        <v>0</v>
      </c>
    </row>
    <row r="34" spans="1:8" ht="22" customHeight="1">
      <c r="A34" s="11"/>
      <c r="B34" s="11"/>
      <c r="C34" s="9"/>
      <c r="D34" s="99">
        <v>20</v>
      </c>
      <c r="E34" s="72">
        <v>0</v>
      </c>
      <c r="F34" s="72">
        <v>0</v>
      </c>
      <c r="G34" s="72">
        <v>0</v>
      </c>
      <c r="H34" s="72">
        <v>0</v>
      </c>
    </row>
    <row r="35" spans="1:8" ht="22" customHeight="1">
      <c r="A35" s="11"/>
      <c r="B35" s="11"/>
      <c r="C35" s="9"/>
      <c r="D35" s="99">
        <v>21</v>
      </c>
      <c r="E35" s="72">
        <v>0</v>
      </c>
      <c r="F35" s="72">
        <v>0</v>
      </c>
      <c r="G35" s="72">
        <v>0</v>
      </c>
      <c r="H35" s="72">
        <v>0</v>
      </c>
    </row>
    <row r="36" spans="1:8" ht="22" customHeight="1">
      <c r="A36" s="11"/>
      <c r="B36" s="11"/>
      <c r="C36" s="9"/>
      <c r="D36" s="99">
        <v>22</v>
      </c>
      <c r="E36" s="72">
        <v>0</v>
      </c>
      <c r="F36" s="72">
        <v>0</v>
      </c>
      <c r="G36" s="72">
        <v>0</v>
      </c>
      <c r="H36" s="72">
        <v>0</v>
      </c>
    </row>
    <row r="37" spans="1:8" ht="22" customHeight="1">
      <c r="A37" s="11"/>
      <c r="B37" s="11"/>
      <c r="C37" s="9"/>
      <c r="D37" s="99">
        <v>23</v>
      </c>
      <c r="E37" s="72">
        <v>0</v>
      </c>
      <c r="F37" s="72">
        <v>0</v>
      </c>
      <c r="G37" s="72">
        <v>0</v>
      </c>
      <c r="H37" s="72">
        <v>0</v>
      </c>
    </row>
    <row r="38" spans="1:8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</row>
    <row r="39" spans="1:8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</row>
    <row r="40" spans="1:8" ht="22" customHeight="1">
      <c r="A40" s="11"/>
      <c r="B40" s="11"/>
      <c r="C40" s="9"/>
      <c r="D40" s="99">
        <v>2</v>
      </c>
      <c r="E40" s="72">
        <v>0</v>
      </c>
      <c r="F40" s="72">
        <v>0</v>
      </c>
      <c r="G40" s="72">
        <v>0</v>
      </c>
      <c r="H40" s="72">
        <v>0</v>
      </c>
    </row>
    <row r="41" spans="1:8" ht="22" customHeight="1">
      <c r="A41" s="11"/>
      <c r="B41" s="11"/>
      <c r="C41" s="9"/>
      <c r="D41" s="99">
        <v>3</v>
      </c>
      <c r="E41" s="72">
        <v>0</v>
      </c>
      <c r="F41" s="72">
        <v>0</v>
      </c>
      <c r="G41" s="72">
        <v>0</v>
      </c>
      <c r="H41" s="72">
        <v>0</v>
      </c>
    </row>
    <row r="42" spans="1:8" ht="22" customHeight="1">
      <c r="A42" s="11"/>
      <c r="B42" s="11"/>
      <c r="C42" s="9"/>
      <c r="D42" s="99">
        <v>4</v>
      </c>
      <c r="E42" s="72">
        <v>0</v>
      </c>
      <c r="F42" s="72">
        <v>0</v>
      </c>
      <c r="G42" s="72">
        <v>0</v>
      </c>
      <c r="H42" s="72">
        <v>0</v>
      </c>
    </row>
    <row r="43" spans="1:8" ht="22" customHeight="1">
      <c r="A43" s="11"/>
      <c r="B43" s="11"/>
      <c r="C43" s="9"/>
      <c r="D43" s="99">
        <v>5</v>
      </c>
      <c r="E43" s="72">
        <v>0</v>
      </c>
      <c r="F43" s="72">
        <v>0</v>
      </c>
      <c r="G43" s="72">
        <v>0</v>
      </c>
      <c r="H43" s="72">
        <v>0</v>
      </c>
    </row>
    <row r="44" spans="1:8" ht="22" customHeight="1">
      <c r="A44" s="11"/>
      <c r="B44" s="11"/>
      <c r="C44" s="9"/>
      <c r="D44" s="99">
        <v>6</v>
      </c>
      <c r="E44" s="72">
        <v>0</v>
      </c>
      <c r="F44" s="72">
        <v>0</v>
      </c>
      <c r="G44" s="72">
        <v>0</v>
      </c>
      <c r="H44" s="72">
        <v>0</v>
      </c>
    </row>
    <row r="45" spans="1:8" ht="22" customHeight="1">
      <c r="A45" s="11"/>
      <c r="B45" s="11"/>
      <c r="C45" s="9"/>
      <c r="D45" s="99">
        <v>7</v>
      </c>
      <c r="E45" s="72">
        <v>5.0381229194369501</v>
      </c>
      <c r="F45" s="72">
        <v>4.1007164603674999</v>
      </c>
      <c r="G45" s="72">
        <v>4.1007164603674999</v>
      </c>
      <c r="H45" s="72">
        <v>4.1007164603674999</v>
      </c>
    </row>
    <row r="46" spans="1:8" ht="22" customHeight="1">
      <c r="A46" s="11"/>
      <c r="B46" s="11"/>
      <c r="C46" s="9"/>
      <c r="D46" s="99">
        <v>8</v>
      </c>
      <c r="E46" s="72">
        <v>21.4392328551193</v>
      </c>
      <c r="F46" s="72">
        <v>19.5371160502471</v>
      </c>
      <c r="G46" s="72">
        <v>19.5371160502471</v>
      </c>
      <c r="H46" s="72">
        <v>19.5371160502471</v>
      </c>
    </row>
    <row r="47" spans="1:8" ht="22" customHeight="1">
      <c r="A47" s="11"/>
      <c r="B47" s="11"/>
      <c r="C47" s="9"/>
      <c r="D47" s="99">
        <v>9</v>
      </c>
      <c r="E47" s="72">
        <v>36.412172324603198</v>
      </c>
      <c r="F47" s="72">
        <v>34.579912168593303</v>
      </c>
      <c r="G47" s="72">
        <v>34.579912168593196</v>
      </c>
      <c r="H47" s="72">
        <v>34.579912168593196</v>
      </c>
    </row>
    <row r="48" spans="1:8" ht="22" customHeight="1">
      <c r="A48" s="11"/>
      <c r="B48" s="11"/>
      <c r="C48" s="9"/>
      <c r="D48" s="99">
        <v>10</v>
      </c>
      <c r="E48" s="72">
        <v>49.306611916789102</v>
      </c>
      <c r="F48" s="72">
        <v>47.821201299679501</v>
      </c>
      <c r="G48" s="72">
        <v>47.821201299679402</v>
      </c>
      <c r="H48" s="72">
        <v>47.821201299679402</v>
      </c>
    </row>
    <row r="49" spans="1:8" ht="22" customHeight="1">
      <c r="A49" s="11"/>
      <c r="B49" s="11"/>
      <c r="C49" s="9"/>
      <c r="D49" s="99">
        <v>11</v>
      </c>
      <c r="E49" s="72">
        <v>57.893153896431301</v>
      </c>
      <c r="F49" s="72">
        <v>56.972936122782201</v>
      </c>
      <c r="G49" s="72">
        <v>56.972936122782201</v>
      </c>
      <c r="H49" s="72">
        <v>56.972936122782201</v>
      </c>
    </row>
    <row r="50" spans="1:8" ht="22" customHeight="1">
      <c r="A50" s="11"/>
      <c r="B50" s="11"/>
      <c r="C50" s="9"/>
      <c r="D50" s="99">
        <v>12</v>
      </c>
      <c r="E50" s="72">
        <v>61.658124821474203</v>
      </c>
      <c r="F50" s="72">
        <v>61.327749698869802</v>
      </c>
      <c r="G50" s="72">
        <v>61.327749698869702</v>
      </c>
      <c r="H50" s="72">
        <v>61.327749698869702</v>
      </c>
    </row>
    <row r="51" spans="1:8" ht="22" customHeight="1">
      <c r="A51" s="11"/>
      <c r="B51" s="11"/>
      <c r="C51" s="9"/>
      <c r="D51" s="99">
        <v>13</v>
      </c>
      <c r="E51" s="72">
        <v>61.257588489026801</v>
      </c>
      <c r="F51" s="72">
        <v>61.427469085573499</v>
      </c>
      <c r="G51" s="72">
        <v>61.427469085573499</v>
      </c>
      <c r="H51" s="72">
        <v>61.427469085573499</v>
      </c>
    </row>
    <row r="52" spans="1:8" ht="22" customHeight="1">
      <c r="A52" s="11"/>
      <c r="B52" s="11"/>
      <c r="C52" s="9"/>
      <c r="D52" s="99">
        <v>14</v>
      </c>
      <c r="E52" s="72">
        <v>55.397452117656201</v>
      </c>
      <c r="F52" s="72">
        <v>56.276220495865097</v>
      </c>
      <c r="G52" s="72">
        <v>56.276220495864997</v>
      </c>
      <c r="H52" s="72">
        <v>56.276220495864997</v>
      </c>
    </row>
    <row r="53" spans="1:8" ht="22" customHeight="1">
      <c r="A53" s="11"/>
      <c r="B53" s="11"/>
      <c r="C53" s="9"/>
      <c r="D53" s="99">
        <v>15</v>
      </c>
      <c r="E53" s="72">
        <v>44.675926435862898</v>
      </c>
      <c r="F53" s="72">
        <v>46.126684198485002</v>
      </c>
      <c r="G53" s="72">
        <v>46.126684198485002</v>
      </c>
      <c r="H53" s="72">
        <v>46.126684198485002</v>
      </c>
    </row>
    <row r="54" spans="1:8" ht="22" customHeight="1">
      <c r="A54" s="11"/>
      <c r="B54" s="11"/>
      <c r="C54" s="9"/>
      <c r="D54" s="99">
        <v>16</v>
      </c>
      <c r="E54" s="72">
        <v>30.3863832517216</v>
      </c>
      <c r="F54" s="72">
        <v>32.250110470764497</v>
      </c>
      <c r="G54" s="72">
        <v>32.250110470764497</v>
      </c>
      <c r="H54" s="72">
        <v>32.250110470764497</v>
      </c>
    </row>
    <row r="55" spans="1:8" ht="22" customHeight="1">
      <c r="A55" s="11"/>
      <c r="B55" s="11"/>
      <c r="C55" s="9"/>
      <c r="D55" s="99">
        <v>17</v>
      </c>
      <c r="E55" s="72">
        <v>14.128362014674501</v>
      </c>
      <c r="F55" s="72">
        <v>16.123599338209999</v>
      </c>
      <c r="G55" s="72">
        <v>16.123599338209999</v>
      </c>
      <c r="H55" s="72">
        <v>16.123599338209999</v>
      </c>
    </row>
    <row r="56" spans="1:8" ht="22" customHeight="1">
      <c r="A56" s="11"/>
      <c r="B56" s="11"/>
      <c r="C56" s="9"/>
      <c r="D56" s="99">
        <v>18</v>
      </c>
      <c r="E56" s="72">
        <v>1.2753462418547099</v>
      </c>
      <c r="F56" s="72">
        <v>2.7155242506330302</v>
      </c>
      <c r="G56" s="72">
        <v>2.7155242506330199</v>
      </c>
      <c r="H56" s="72">
        <v>2.7155242506330199</v>
      </c>
    </row>
    <row r="57" spans="1:8" ht="22" customHeight="1">
      <c r="A57" s="11"/>
      <c r="B57" s="11"/>
      <c r="C57" s="9"/>
      <c r="D57" s="99">
        <v>19</v>
      </c>
      <c r="E57" s="72">
        <v>0</v>
      </c>
      <c r="F57" s="72">
        <v>0</v>
      </c>
      <c r="G57" s="72">
        <v>0</v>
      </c>
      <c r="H57" s="72">
        <v>0</v>
      </c>
    </row>
    <row r="58" spans="1:8" ht="22" customHeight="1">
      <c r="A58" s="11"/>
      <c r="B58" s="11"/>
      <c r="C58" s="9"/>
      <c r="D58" s="99">
        <v>20</v>
      </c>
      <c r="E58" s="72">
        <v>0</v>
      </c>
      <c r="F58" s="72">
        <v>0</v>
      </c>
      <c r="G58" s="72">
        <v>0</v>
      </c>
      <c r="H58" s="72">
        <v>0</v>
      </c>
    </row>
    <row r="59" spans="1:8" ht="22" customHeight="1">
      <c r="A59" s="11"/>
      <c r="B59" s="11"/>
      <c r="C59" s="9"/>
      <c r="D59" s="99">
        <v>21</v>
      </c>
      <c r="E59" s="72">
        <v>0</v>
      </c>
      <c r="F59" s="72">
        <v>0</v>
      </c>
      <c r="G59" s="72">
        <v>0</v>
      </c>
      <c r="H59" s="72">
        <v>0</v>
      </c>
    </row>
    <row r="60" spans="1:8" ht="22" customHeight="1">
      <c r="A60" s="11"/>
      <c r="B60" s="11"/>
      <c r="C60" s="9"/>
      <c r="D60" s="99">
        <v>22</v>
      </c>
      <c r="E60" s="72">
        <v>0</v>
      </c>
      <c r="F60" s="72">
        <v>0</v>
      </c>
      <c r="G60" s="72">
        <v>0</v>
      </c>
      <c r="H60" s="72">
        <v>0</v>
      </c>
    </row>
    <row r="61" spans="1:8" ht="22" customHeight="1">
      <c r="A61" s="11"/>
      <c r="B61" s="11"/>
      <c r="C61" s="9"/>
      <c r="D61" s="99">
        <v>23</v>
      </c>
      <c r="E61" s="72">
        <v>0</v>
      </c>
      <c r="F61" s="72">
        <v>0</v>
      </c>
      <c r="G61" s="72">
        <v>0</v>
      </c>
      <c r="H61" s="72">
        <v>0</v>
      </c>
    </row>
    <row r="62" spans="1:8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</row>
    <row r="63" spans="1:8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</row>
    <row r="64" spans="1:8" ht="22" customHeight="1">
      <c r="A64" s="11"/>
      <c r="B64" s="11"/>
      <c r="C64" s="9"/>
      <c r="D64" s="99">
        <v>2</v>
      </c>
      <c r="E64" s="72">
        <v>0</v>
      </c>
      <c r="F64" s="72">
        <v>0</v>
      </c>
      <c r="G64" s="72">
        <v>0</v>
      </c>
      <c r="H64" s="72">
        <v>0</v>
      </c>
    </row>
    <row r="65" spans="1:8" ht="22" customHeight="1">
      <c r="A65" s="11"/>
      <c r="B65" s="11"/>
      <c r="C65" s="9"/>
      <c r="D65" s="99">
        <v>3</v>
      </c>
      <c r="E65" s="72">
        <v>0</v>
      </c>
      <c r="F65" s="72">
        <v>0</v>
      </c>
      <c r="G65" s="72">
        <v>0</v>
      </c>
      <c r="H65" s="72">
        <v>0</v>
      </c>
    </row>
    <row r="66" spans="1:8" ht="22" customHeight="1">
      <c r="A66" s="11"/>
      <c r="B66" s="11"/>
      <c r="C66" s="9"/>
      <c r="D66" s="99">
        <v>4</v>
      </c>
      <c r="E66" s="72">
        <v>0</v>
      </c>
      <c r="F66" s="72">
        <v>0</v>
      </c>
      <c r="G66" s="72">
        <v>0</v>
      </c>
      <c r="H66" s="72">
        <v>0</v>
      </c>
    </row>
    <row r="67" spans="1:8" ht="22" customHeight="1">
      <c r="A67" s="11"/>
      <c r="B67" s="11"/>
      <c r="C67" s="9"/>
      <c r="D67" s="99">
        <v>5</v>
      </c>
      <c r="E67" s="72">
        <v>5.7274267569554196</v>
      </c>
      <c r="F67" s="72">
        <v>2.8637133784777098</v>
      </c>
      <c r="G67" s="72">
        <v>2.8637133784777098</v>
      </c>
      <c r="H67" s="72">
        <v>2.8637133784777098</v>
      </c>
    </row>
    <row r="68" spans="1:8" ht="22" customHeight="1">
      <c r="A68" s="11"/>
      <c r="B68" s="11"/>
      <c r="C68" s="9"/>
      <c r="D68" s="99">
        <v>6</v>
      </c>
      <c r="E68" s="72">
        <v>41.5215847690245</v>
      </c>
      <c r="F68" s="72">
        <v>35.657192616625203</v>
      </c>
      <c r="G68" s="72">
        <v>35.657192616625203</v>
      </c>
      <c r="H68" s="72">
        <v>35.657192616625203</v>
      </c>
    </row>
    <row r="69" spans="1:8" ht="22" customHeight="1">
      <c r="A69" s="11"/>
      <c r="B69" s="11"/>
      <c r="C69" s="9"/>
      <c r="D69" s="99">
        <v>7</v>
      </c>
      <c r="E69" s="72">
        <v>97.0307614886067</v>
      </c>
      <c r="F69" s="72">
        <v>90.292560606232797</v>
      </c>
      <c r="G69" s="72">
        <v>90.292560606232698</v>
      </c>
      <c r="H69" s="72">
        <v>90.292560606232698</v>
      </c>
    </row>
    <row r="70" spans="1:8" ht="22" customHeight="1">
      <c r="A70" s="11"/>
      <c r="B70" s="11"/>
      <c r="C70" s="9"/>
      <c r="D70" s="99">
        <v>8</v>
      </c>
      <c r="E70" s="72">
        <v>151.73065815059101</v>
      </c>
      <c r="F70" s="72">
        <v>136.138449467068</v>
      </c>
      <c r="G70" s="72">
        <v>136.13844946706701</v>
      </c>
      <c r="H70" s="72">
        <v>136.13844946706701</v>
      </c>
    </row>
    <row r="71" spans="1:8" ht="22" customHeight="1">
      <c r="A71" s="11"/>
      <c r="B71" s="11"/>
      <c r="C71" s="9"/>
      <c r="D71" s="99">
        <v>9</v>
      </c>
      <c r="E71" s="72">
        <v>281.41835662262798</v>
      </c>
      <c r="F71" s="72">
        <v>256.058048053954</v>
      </c>
      <c r="G71" s="72">
        <v>256.058048053954</v>
      </c>
      <c r="H71" s="72">
        <v>256.058048053954</v>
      </c>
    </row>
    <row r="72" spans="1:8" ht="22" customHeight="1">
      <c r="A72" s="11"/>
      <c r="B72" s="11"/>
      <c r="C72" s="9"/>
      <c r="D72" s="99">
        <v>10</v>
      </c>
      <c r="E72" s="72">
        <v>399.45641051455101</v>
      </c>
      <c r="F72" s="72">
        <v>377.09238254086802</v>
      </c>
      <c r="G72" s="72">
        <v>377.09238254086802</v>
      </c>
      <c r="H72" s="72">
        <v>377.09238254086802</v>
      </c>
    </row>
    <row r="73" spans="1:8" ht="22" customHeight="1">
      <c r="A73" s="11"/>
      <c r="B73" s="11"/>
      <c r="C73" s="9"/>
      <c r="D73" s="99">
        <v>11</v>
      </c>
      <c r="E73" s="72">
        <v>463.66506059306101</v>
      </c>
      <c r="F73" s="72">
        <v>449.95552662570299</v>
      </c>
      <c r="G73" s="72">
        <v>449.95552662570299</v>
      </c>
      <c r="H73" s="72">
        <v>449.95552662570299</v>
      </c>
    </row>
    <row r="74" spans="1:8" ht="22" customHeight="1">
      <c r="A74" s="11"/>
      <c r="B74" s="11"/>
      <c r="C74" s="9"/>
      <c r="D74" s="99">
        <v>12</v>
      </c>
      <c r="E74" s="72">
        <v>479.41473940183801</v>
      </c>
      <c r="F74" s="72">
        <v>468.97003171270302</v>
      </c>
      <c r="G74" s="72">
        <v>468.97003171270302</v>
      </c>
      <c r="H74" s="72">
        <v>468.97003171270302</v>
      </c>
    </row>
    <row r="75" spans="1:8" ht="22" customHeight="1">
      <c r="A75" s="11"/>
      <c r="B75" s="11"/>
      <c r="C75" s="9"/>
      <c r="D75" s="99">
        <v>13</v>
      </c>
      <c r="E75" s="72">
        <v>463.415866740392</v>
      </c>
      <c r="F75" s="72">
        <v>458.46522359386802</v>
      </c>
      <c r="G75" s="72">
        <v>458.46522359386699</v>
      </c>
      <c r="H75" s="72">
        <v>458.46522359386699</v>
      </c>
    </row>
    <row r="76" spans="1:8" ht="22" customHeight="1">
      <c r="A76" s="11"/>
      <c r="B76" s="11"/>
      <c r="C76" s="9"/>
      <c r="D76" s="99">
        <v>14</v>
      </c>
      <c r="E76" s="72">
        <v>394.68128721933601</v>
      </c>
      <c r="F76" s="72">
        <v>395.77516323430098</v>
      </c>
      <c r="G76" s="72">
        <v>395.77516323430098</v>
      </c>
      <c r="H76" s="72">
        <v>395.77516323430098</v>
      </c>
    </row>
    <row r="77" spans="1:8" ht="22" customHeight="1">
      <c r="A77" s="11"/>
      <c r="B77" s="11"/>
      <c r="C77" s="9"/>
      <c r="D77" s="99">
        <v>15</v>
      </c>
      <c r="E77" s="72">
        <v>292.14955753406298</v>
      </c>
      <c r="F77" s="72">
        <v>298.27754053509699</v>
      </c>
      <c r="G77" s="72">
        <v>298.27754053509602</v>
      </c>
      <c r="H77" s="72">
        <v>298.27754053509602</v>
      </c>
    </row>
    <row r="78" spans="1:8" ht="22" customHeight="1">
      <c r="A78" s="11"/>
      <c r="B78" s="11"/>
      <c r="C78" s="9"/>
      <c r="D78" s="99">
        <v>16</v>
      </c>
      <c r="E78" s="72">
        <v>160.672223607658</v>
      </c>
      <c r="F78" s="72">
        <v>170.25919048004999</v>
      </c>
      <c r="G78" s="72">
        <v>170.259190480049</v>
      </c>
      <c r="H78" s="72">
        <v>170.259190480049</v>
      </c>
    </row>
    <row r="79" spans="1:8" ht="22" customHeight="1">
      <c r="A79" s="11"/>
      <c r="B79" s="11"/>
      <c r="C79" s="9"/>
      <c r="D79" s="99">
        <v>17</v>
      </c>
      <c r="E79" s="72">
        <v>75.960245594974793</v>
      </c>
      <c r="F79" s="72">
        <v>80.370413201364499</v>
      </c>
      <c r="G79" s="72">
        <v>80.3704132013644</v>
      </c>
      <c r="H79" s="72">
        <v>80.3704132013644</v>
      </c>
    </row>
    <row r="80" spans="1:8" ht="22" customHeight="1">
      <c r="A80" s="11"/>
      <c r="B80" s="11"/>
      <c r="C80" s="9"/>
      <c r="D80" s="99">
        <v>18</v>
      </c>
      <c r="E80" s="72">
        <v>48.292261762398098</v>
      </c>
      <c r="F80" s="72">
        <v>52.3869711625888</v>
      </c>
      <c r="G80" s="72">
        <v>52.3869711625888</v>
      </c>
      <c r="H80" s="72">
        <v>52.3869711625888</v>
      </c>
    </row>
    <row r="81" spans="1:8" ht="22" customHeight="1">
      <c r="A81" s="11"/>
      <c r="B81" s="11"/>
      <c r="C81" s="9"/>
      <c r="D81" s="99">
        <v>19</v>
      </c>
      <c r="E81" s="72">
        <v>11.3538488213179</v>
      </c>
      <c r="F81" s="72">
        <v>15.185447700664101</v>
      </c>
      <c r="G81" s="72">
        <v>15.185447700664</v>
      </c>
      <c r="H81" s="72">
        <v>15.185447700664</v>
      </c>
    </row>
    <row r="82" spans="1:8" ht="22" customHeight="1">
      <c r="A82" s="11"/>
      <c r="B82" s="11"/>
      <c r="C82" s="9"/>
      <c r="D82" s="99">
        <v>20</v>
      </c>
      <c r="E82" s="72">
        <v>0</v>
      </c>
      <c r="F82" s="72">
        <v>0</v>
      </c>
      <c r="G82" s="72">
        <v>0</v>
      </c>
      <c r="H82" s="72">
        <v>0</v>
      </c>
    </row>
    <row r="83" spans="1:8" ht="22" customHeight="1">
      <c r="A83" s="11"/>
      <c r="B83" s="11"/>
      <c r="C83" s="9"/>
      <c r="D83" s="99">
        <v>21</v>
      </c>
      <c r="E83" s="72">
        <v>0</v>
      </c>
      <c r="F83" s="72">
        <v>0</v>
      </c>
      <c r="G83" s="72">
        <v>0</v>
      </c>
      <c r="H83" s="72">
        <v>0</v>
      </c>
    </row>
    <row r="84" spans="1:8" ht="22" customHeight="1">
      <c r="A84" s="11"/>
      <c r="B84" s="11"/>
      <c r="C84" s="9"/>
      <c r="D84" s="99">
        <v>22</v>
      </c>
      <c r="E84" s="72">
        <v>0</v>
      </c>
      <c r="F84" s="72">
        <v>0</v>
      </c>
      <c r="G84" s="72">
        <v>0</v>
      </c>
      <c r="H84" s="72">
        <v>0</v>
      </c>
    </row>
    <row r="85" spans="1:8" ht="22" customHeight="1">
      <c r="A85" s="11"/>
      <c r="B85" s="11"/>
      <c r="C85" s="9"/>
      <c r="D85" s="99">
        <v>23</v>
      </c>
      <c r="E85" s="72">
        <v>0</v>
      </c>
      <c r="F85" s="72">
        <v>0</v>
      </c>
      <c r="G85" s="72">
        <v>0</v>
      </c>
      <c r="H85" s="72">
        <v>0</v>
      </c>
    </row>
    <row r="86" spans="1:8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</row>
    <row r="87" spans="1:8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</row>
    <row r="88" spans="1:8" ht="22" customHeight="1">
      <c r="A88" s="11"/>
      <c r="B88" s="11"/>
      <c r="C88" s="9"/>
      <c r="D88" s="99">
        <v>2</v>
      </c>
      <c r="E88" s="72">
        <v>0</v>
      </c>
      <c r="F88" s="72">
        <v>0</v>
      </c>
      <c r="G88" s="72">
        <v>0</v>
      </c>
      <c r="H88" s="72">
        <v>0</v>
      </c>
    </row>
    <row r="89" spans="1:8" ht="22" customHeight="1">
      <c r="A89" s="11"/>
      <c r="B89" s="11"/>
      <c r="C89" s="9"/>
      <c r="D89" s="99">
        <v>3</v>
      </c>
      <c r="E89" s="72">
        <v>0</v>
      </c>
      <c r="F89" s="72">
        <v>0</v>
      </c>
      <c r="G89" s="72">
        <v>0</v>
      </c>
      <c r="H89" s="72">
        <v>0</v>
      </c>
    </row>
    <row r="90" spans="1:8" ht="22" customHeight="1">
      <c r="A90" s="11"/>
      <c r="B90" s="11"/>
      <c r="C90" s="9"/>
      <c r="D90" s="99">
        <v>4</v>
      </c>
      <c r="E90" s="72">
        <v>0</v>
      </c>
      <c r="F90" s="72">
        <v>0</v>
      </c>
      <c r="G90" s="72">
        <v>0</v>
      </c>
      <c r="H90" s="72">
        <v>0</v>
      </c>
    </row>
    <row r="91" spans="1:8" ht="22" customHeight="1">
      <c r="A91" s="11"/>
      <c r="B91" s="11"/>
      <c r="C91" s="9"/>
      <c r="D91" s="99">
        <v>5</v>
      </c>
      <c r="E91" s="72">
        <v>5.7274267569554196</v>
      </c>
      <c r="F91" s="72">
        <v>2.8637133784777098</v>
      </c>
      <c r="G91" s="72">
        <v>2.8637133784777098</v>
      </c>
      <c r="H91" s="72">
        <v>2.8637133784777098</v>
      </c>
    </row>
    <row r="92" spans="1:8" ht="22" customHeight="1">
      <c r="A92" s="11"/>
      <c r="B92" s="11"/>
      <c r="C92" s="9"/>
      <c r="D92" s="99">
        <v>6</v>
      </c>
      <c r="E92" s="72">
        <v>41.5215847690245</v>
      </c>
      <c r="F92" s="72">
        <v>35.657192616625203</v>
      </c>
      <c r="G92" s="72">
        <v>35.657192616625203</v>
      </c>
      <c r="H92" s="72">
        <v>35.657192616625203</v>
      </c>
    </row>
    <row r="93" spans="1:8" ht="22" customHeight="1">
      <c r="A93" s="11"/>
      <c r="B93" s="11"/>
      <c r="C93" s="9"/>
      <c r="D93" s="99">
        <v>7</v>
      </c>
      <c r="E93" s="72">
        <v>97.0307614886067</v>
      </c>
      <c r="F93" s="72">
        <v>90.292560606232797</v>
      </c>
      <c r="G93" s="72">
        <v>90.292560606232698</v>
      </c>
      <c r="H93" s="72">
        <v>90.292560606232698</v>
      </c>
    </row>
    <row r="94" spans="1:8" ht="22" customHeight="1">
      <c r="A94" s="11"/>
      <c r="B94" s="11"/>
      <c r="C94" s="9"/>
      <c r="D94" s="99">
        <v>8</v>
      </c>
      <c r="E94" s="72">
        <v>133.462743476632</v>
      </c>
      <c r="F94" s="72">
        <v>128.82292842153299</v>
      </c>
      <c r="G94" s="72">
        <v>128.822928421532</v>
      </c>
      <c r="H94" s="72">
        <v>128.822928421532</v>
      </c>
    </row>
    <row r="95" spans="1:8" ht="22" customHeight="1">
      <c r="A95" s="11"/>
      <c r="B95" s="11"/>
      <c r="C95" s="9"/>
      <c r="D95" s="99">
        <v>9</v>
      </c>
      <c r="E95" s="72">
        <v>147.42812891281599</v>
      </c>
      <c r="F95" s="72">
        <v>146.384406923434</v>
      </c>
      <c r="G95" s="72">
        <v>146.384406923434</v>
      </c>
      <c r="H95" s="72">
        <v>146.384406923434</v>
      </c>
    </row>
    <row r="96" spans="1:8" ht="22" customHeight="1">
      <c r="A96" s="11"/>
      <c r="B96" s="11"/>
      <c r="C96" s="9"/>
      <c r="D96" s="99">
        <v>10</v>
      </c>
      <c r="E96" s="72">
        <v>153.94038791292701</v>
      </c>
      <c r="F96" s="72">
        <v>152.71793835913999</v>
      </c>
      <c r="G96" s="72">
        <v>152.71793835913999</v>
      </c>
      <c r="H96" s="72">
        <v>152.71793835913999</v>
      </c>
    </row>
    <row r="97" spans="1:8" ht="22" customHeight="1">
      <c r="A97" s="11"/>
      <c r="B97" s="11"/>
      <c r="C97" s="9"/>
      <c r="D97" s="99">
        <v>11</v>
      </c>
      <c r="E97" s="72">
        <v>149.58241044862601</v>
      </c>
      <c r="F97" s="72">
        <v>149.825496400421</v>
      </c>
      <c r="G97" s="72">
        <v>149.82549640042001</v>
      </c>
      <c r="H97" s="72">
        <v>149.82549640042001</v>
      </c>
    </row>
    <row r="98" spans="1:8" ht="22" customHeight="1">
      <c r="A98" s="11"/>
      <c r="B98" s="11"/>
      <c r="C98" s="9"/>
      <c r="D98" s="99">
        <v>12</v>
      </c>
      <c r="E98" s="72">
        <v>141.65477818382999</v>
      </c>
      <c r="F98" s="72">
        <v>142.658018842411</v>
      </c>
      <c r="G98" s="72">
        <v>142.658018842411</v>
      </c>
      <c r="H98" s="72">
        <v>142.658018842411</v>
      </c>
    </row>
    <row r="99" spans="1:8" ht="22" customHeight="1">
      <c r="A99" s="11"/>
      <c r="B99" s="11"/>
      <c r="C99" s="9"/>
      <c r="D99" s="99">
        <v>13</v>
      </c>
      <c r="E99" s="72">
        <v>285.97373128511703</v>
      </c>
      <c r="F99" s="72">
        <v>257.39997310920597</v>
      </c>
      <c r="G99" s="72">
        <v>257.39997310920597</v>
      </c>
      <c r="H99" s="72">
        <v>257.39997310920597</v>
      </c>
    </row>
    <row r="100" spans="1:8" ht="22" customHeight="1">
      <c r="A100" s="11"/>
      <c r="B100" s="11"/>
      <c r="C100" s="9"/>
      <c r="D100" s="99">
        <v>14</v>
      </c>
      <c r="E100" s="72">
        <v>481.92480835528102</v>
      </c>
      <c r="F100" s="72">
        <v>457.00809230009497</v>
      </c>
      <c r="G100" s="72">
        <v>457.00809230009401</v>
      </c>
      <c r="H100" s="72">
        <v>457.00809230009401</v>
      </c>
    </row>
    <row r="101" spans="1:8" ht="22" customHeight="1">
      <c r="A101" s="11"/>
      <c r="B101" s="11"/>
      <c r="C101" s="9"/>
      <c r="D101" s="99">
        <v>15</v>
      </c>
      <c r="E101" s="72">
        <v>634.49816287975398</v>
      </c>
      <c r="F101" s="72">
        <v>616.36245027704001</v>
      </c>
      <c r="G101" s="72">
        <v>616.36245027703899</v>
      </c>
      <c r="H101" s="72">
        <v>616.36245027703899</v>
      </c>
    </row>
    <row r="102" spans="1:8" ht="22" customHeight="1">
      <c r="A102" s="11"/>
      <c r="B102" s="11"/>
      <c r="C102" s="9"/>
      <c r="D102" s="99">
        <v>16</v>
      </c>
      <c r="E102" s="72">
        <v>669.38731128392203</v>
      </c>
      <c r="F102" s="72">
        <v>668.524981837783</v>
      </c>
      <c r="G102" s="72">
        <v>668.52498183778198</v>
      </c>
      <c r="H102" s="72">
        <v>668.52498183778198</v>
      </c>
    </row>
    <row r="103" spans="1:8" ht="22" customHeight="1">
      <c r="A103" s="11"/>
      <c r="B103" s="11"/>
      <c r="C103" s="9"/>
      <c r="D103" s="99">
        <v>17</v>
      </c>
      <c r="E103" s="72">
        <v>482.80810913144097</v>
      </c>
      <c r="F103" s="72">
        <v>511.04463204636198</v>
      </c>
      <c r="G103" s="72">
        <v>511.04463204636198</v>
      </c>
      <c r="H103" s="72">
        <v>511.04463204636198</v>
      </c>
    </row>
    <row r="104" spans="1:8" ht="22" customHeight="1">
      <c r="A104" s="11"/>
      <c r="B104" s="11"/>
      <c r="C104" s="9"/>
      <c r="D104" s="99">
        <v>18</v>
      </c>
      <c r="E104" s="72">
        <v>122.368864660307</v>
      </c>
      <c r="F104" s="72">
        <v>163.219274018535</v>
      </c>
      <c r="G104" s="72">
        <v>163.21927401853401</v>
      </c>
      <c r="H104" s="72">
        <v>163.21927401853401</v>
      </c>
    </row>
    <row r="105" spans="1:8" ht="22" customHeight="1">
      <c r="A105" s="11"/>
      <c r="B105" s="11"/>
      <c r="C105" s="9"/>
      <c r="D105" s="99">
        <v>19</v>
      </c>
      <c r="E105" s="72">
        <v>16.9621683731242</v>
      </c>
      <c r="F105" s="72">
        <v>26.890184979785399</v>
      </c>
      <c r="G105" s="72">
        <v>26.890184979785399</v>
      </c>
      <c r="H105" s="72">
        <v>26.890184979785399</v>
      </c>
    </row>
    <row r="106" spans="1:8" ht="22" customHeight="1">
      <c r="A106" s="11"/>
      <c r="B106" s="11"/>
      <c r="C106" s="9"/>
      <c r="D106" s="99">
        <v>20</v>
      </c>
      <c r="E106" s="72">
        <v>0</v>
      </c>
      <c r="F106" s="72">
        <v>0</v>
      </c>
      <c r="G106" s="72">
        <v>0</v>
      </c>
      <c r="H106" s="72">
        <v>0</v>
      </c>
    </row>
    <row r="107" spans="1:8" ht="22" customHeight="1">
      <c r="A107" s="11"/>
      <c r="B107" s="11"/>
      <c r="C107" s="9"/>
      <c r="D107" s="99">
        <v>21</v>
      </c>
      <c r="E107" s="72">
        <v>0</v>
      </c>
      <c r="F107" s="72">
        <v>0</v>
      </c>
      <c r="G107" s="72">
        <v>0</v>
      </c>
      <c r="H107" s="72">
        <v>0</v>
      </c>
    </row>
    <row r="108" spans="1:8" ht="22" customHeight="1">
      <c r="A108" s="11"/>
      <c r="B108" s="11"/>
      <c r="C108" s="9"/>
      <c r="D108" s="99">
        <v>22</v>
      </c>
      <c r="E108" s="72">
        <v>0</v>
      </c>
      <c r="F108" s="72">
        <v>0</v>
      </c>
      <c r="G108" s="72">
        <v>0</v>
      </c>
      <c r="H108" s="72">
        <v>0</v>
      </c>
    </row>
    <row r="109" spans="1:8" ht="22" customHeight="1">
      <c r="A109" s="11"/>
      <c r="B109" s="11"/>
      <c r="C109" s="9"/>
      <c r="D109" s="99">
        <v>23</v>
      </c>
      <c r="E109" s="72">
        <v>0</v>
      </c>
      <c r="F109" s="72">
        <v>0</v>
      </c>
      <c r="G109" s="72">
        <v>0</v>
      </c>
      <c r="H109" s="72">
        <v>0</v>
      </c>
    </row>
    <row r="110" spans="1:8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</row>
    <row r="111" spans="1:8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3.6074466923558499</v>
      </c>
      <c r="F111" s="80">
        <v>3.5740311942822802</v>
      </c>
      <c r="G111" s="80">
        <v>3.57349608795914</v>
      </c>
      <c r="H111" s="80">
        <v>3.5736901307868099</v>
      </c>
    </row>
    <row r="112" spans="1:8" ht="22" customHeight="1">
      <c r="A112" s="11"/>
      <c r="B112" s="11"/>
      <c r="C112" s="9"/>
      <c r="D112" s="99">
        <v>2</v>
      </c>
      <c r="E112" s="82">
        <v>3.7230959483081199</v>
      </c>
      <c r="F112" s="82">
        <v>3.6935666006096302</v>
      </c>
      <c r="G112" s="82">
        <v>3.6930025211156998</v>
      </c>
      <c r="H112" s="82">
        <v>3.6931281616349398</v>
      </c>
    </row>
    <row r="113" spans="1:8" ht="22" customHeight="1">
      <c r="A113" s="11"/>
      <c r="B113" s="11"/>
      <c r="C113" s="9"/>
      <c r="D113" s="99">
        <v>3</v>
      </c>
      <c r="E113" s="82">
        <v>3.7517035792922</v>
      </c>
      <c r="F113" s="82">
        <v>3.7316850302353299</v>
      </c>
      <c r="G113" s="82">
        <v>3.7311421691940199</v>
      </c>
      <c r="H113" s="82">
        <v>3.7312307618195999</v>
      </c>
    </row>
    <row r="114" spans="1:8" ht="22" customHeight="1">
      <c r="A114" s="11"/>
      <c r="B114" s="11"/>
      <c r="C114" s="9"/>
      <c r="D114" s="99">
        <v>4</v>
      </c>
      <c r="E114" s="82">
        <v>3.7699421632669701</v>
      </c>
      <c r="F114" s="82">
        <v>3.7407123731193299</v>
      </c>
      <c r="G114" s="82">
        <v>3.7401412495197301</v>
      </c>
      <c r="H114" s="82">
        <v>3.7402030249185199</v>
      </c>
    </row>
    <row r="115" spans="1:8" ht="22" customHeight="1">
      <c r="A115" s="11"/>
      <c r="B115" s="11"/>
      <c r="C115" s="9"/>
      <c r="D115" s="99">
        <v>5</v>
      </c>
      <c r="E115" s="82">
        <v>3.7777232238976399</v>
      </c>
      <c r="F115" s="82">
        <v>3.75239351564427</v>
      </c>
      <c r="G115" s="82">
        <v>3.7517925242407602</v>
      </c>
      <c r="H115" s="82">
        <v>3.7518345454419801</v>
      </c>
    </row>
    <row r="116" spans="1:8" ht="22" customHeight="1">
      <c r="A116" s="11"/>
      <c r="B116" s="11"/>
      <c r="C116" s="9"/>
      <c r="D116" s="99">
        <v>6</v>
      </c>
      <c r="E116" s="82">
        <v>3.7711320093854699</v>
      </c>
      <c r="F116" s="82">
        <v>3.74849524191298</v>
      </c>
      <c r="G116" s="82">
        <v>3.7479041328603899</v>
      </c>
      <c r="H116" s="82">
        <v>3.7479326002026601</v>
      </c>
    </row>
    <row r="117" spans="1:8" ht="22" customHeight="1">
      <c r="A117" s="11"/>
      <c r="B117" s="11"/>
      <c r="C117" s="9"/>
      <c r="D117" s="99">
        <v>7</v>
      </c>
      <c r="E117" s="82">
        <v>3.7748426500040102</v>
      </c>
      <c r="F117" s="82">
        <v>3.7483432815873798</v>
      </c>
      <c r="G117" s="82">
        <v>3.74775388170504</v>
      </c>
      <c r="H117" s="82">
        <v>3.74777253223554</v>
      </c>
    </row>
    <row r="118" spans="1:8" ht="22" customHeight="1">
      <c r="A118" s="11"/>
      <c r="B118" s="11"/>
      <c r="C118" s="9"/>
      <c r="D118" s="99">
        <v>8</v>
      </c>
      <c r="E118" s="82">
        <v>3.4409923212026401</v>
      </c>
      <c r="F118" s="82">
        <v>3.5216094088103498</v>
      </c>
      <c r="G118" s="82">
        <v>3.5211002631468702</v>
      </c>
      <c r="H118" s="82">
        <v>3.5211040931677302</v>
      </c>
    </row>
    <row r="119" spans="1:8" ht="22" customHeight="1">
      <c r="A119" s="11"/>
      <c r="B119" s="11"/>
      <c r="C119" s="9"/>
      <c r="D119" s="99">
        <v>9</v>
      </c>
      <c r="E119" s="82">
        <v>2.0006141669751898</v>
      </c>
      <c r="F119" s="82">
        <v>2.1272023564671501</v>
      </c>
      <c r="G119" s="82">
        <v>2.1268667460958102</v>
      </c>
      <c r="H119" s="82">
        <v>2.1267137617237801</v>
      </c>
    </row>
    <row r="120" spans="1:8" ht="22" customHeight="1">
      <c r="A120" s="11"/>
      <c r="B120" s="11"/>
      <c r="C120" s="9"/>
      <c r="D120" s="99">
        <v>10</v>
      </c>
      <c r="E120" s="82">
        <v>0.42205497878057302</v>
      </c>
      <c r="F120" s="82">
        <v>0.599565083428791</v>
      </c>
      <c r="G120" s="82">
        <v>0.59940979403229899</v>
      </c>
      <c r="H120" s="82">
        <v>0.59897576539559205</v>
      </c>
    </row>
    <row r="121" spans="1:8" ht="22" customHeight="1">
      <c r="A121" s="11"/>
      <c r="B121" s="11"/>
      <c r="C121" s="9"/>
      <c r="D121" s="99">
        <v>11</v>
      </c>
      <c r="E121" s="82">
        <v>-0.12334542744886499</v>
      </c>
      <c r="F121" s="82">
        <v>-7.1968313908028797E-2</v>
      </c>
      <c r="G121" s="82">
        <v>-7.1877254466433296E-2</v>
      </c>
      <c r="H121" s="82">
        <v>-7.2493763418807894E-2</v>
      </c>
    </row>
    <row r="122" spans="1:8" ht="22" customHeight="1">
      <c r="A122" s="11"/>
      <c r="B122" s="11"/>
      <c r="C122" s="9"/>
      <c r="D122" s="99">
        <v>12</v>
      </c>
      <c r="E122" s="82">
        <v>-1.9806998146235699</v>
      </c>
      <c r="F122" s="82">
        <v>-1.9510994138116899</v>
      </c>
      <c r="G122" s="82">
        <v>-1.95094768903657</v>
      </c>
      <c r="H122" s="82">
        <v>-1.95440444309085</v>
      </c>
    </row>
    <row r="123" spans="1:8" ht="22" customHeight="1">
      <c r="A123" s="11"/>
      <c r="B123" s="11"/>
      <c r="C123" s="9"/>
      <c r="D123" s="99">
        <v>13</v>
      </c>
      <c r="E123" s="82">
        <v>-3.3511737949721798</v>
      </c>
      <c r="F123" s="82">
        <v>-3.3540290668455599</v>
      </c>
      <c r="G123" s="82">
        <v>-3.3540107814471698</v>
      </c>
      <c r="H123" s="82">
        <v>-3.35687671633278</v>
      </c>
    </row>
    <row r="124" spans="1:8" ht="22" customHeight="1">
      <c r="A124" s="11"/>
      <c r="B124" s="11"/>
      <c r="C124" s="9"/>
      <c r="D124" s="99">
        <v>14</v>
      </c>
      <c r="E124" s="82">
        <v>-3.5807597943220402</v>
      </c>
      <c r="F124" s="82">
        <v>-3.6171988490660398</v>
      </c>
      <c r="G124" s="82">
        <v>-3.6172263719093301</v>
      </c>
      <c r="H124" s="82">
        <v>-3.6188948540100401</v>
      </c>
    </row>
    <row r="125" spans="1:8" ht="22" customHeight="1">
      <c r="A125" s="11"/>
      <c r="B125" s="11"/>
      <c r="C125" s="9"/>
      <c r="D125" s="99">
        <v>15</v>
      </c>
      <c r="E125" s="82">
        <v>-2.8565532207671702</v>
      </c>
      <c r="F125" s="82">
        <v>-2.9635222186760299</v>
      </c>
      <c r="G125" s="82">
        <v>-2.9636077091718702</v>
      </c>
      <c r="H125" s="82">
        <v>-2.9641156377458699</v>
      </c>
    </row>
    <row r="126" spans="1:8" ht="22" customHeight="1">
      <c r="A126" s="11"/>
      <c r="B126" s="11"/>
      <c r="C126" s="9"/>
      <c r="D126" s="99">
        <v>16</v>
      </c>
      <c r="E126" s="82">
        <v>-1.27877382218195</v>
      </c>
      <c r="F126" s="82">
        <v>-1.4727638757292301</v>
      </c>
      <c r="G126" s="82">
        <v>-1.4730398717164701</v>
      </c>
      <c r="H126" s="82">
        <v>-1.47265990199384</v>
      </c>
    </row>
    <row r="127" spans="1:8" ht="22" customHeight="1">
      <c r="A127" s="11"/>
      <c r="B127" s="11"/>
      <c r="C127" s="9"/>
      <c r="D127" s="99">
        <v>17</v>
      </c>
      <c r="E127" s="82">
        <v>0</v>
      </c>
      <c r="F127" s="82">
        <v>-2.0431361506559401E-2</v>
      </c>
      <c r="G127" s="82">
        <v>-2.05361721602948E-2</v>
      </c>
      <c r="H127" s="82">
        <v>-2.0342154632648001E-2</v>
      </c>
    </row>
    <row r="128" spans="1:8" ht="22" customHeight="1">
      <c r="A128" s="11"/>
      <c r="B128" s="11"/>
      <c r="C128" s="9"/>
      <c r="D128" s="99">
        <v>18</v>
      </c>
      <c r="E128" s="82">
        <v>0.32396725333012399</v>
      </c>
      <c r="F128" s="82">
        <v>0.42364115100175698</v>
      </c>
      <c r="G128" s="82">
        <v>0.42360065453588402</v>
      </c>
      <c r="H128" s="82">
        <v>0.42477651607761802</v>
      </c>
    </row>
    <row r="129" spans="1:8" ht="22" customHeight="1">
      <c r="A129" s="11"/>
      <c r="B129" s="11"/>
      <c r="C129" s="9"/>
      <c r="D129" s="99">
        <v>19</v>
      </c>
      <c r="E129" s="82">
        <v>1.6276128386570199</v>
      </c>
      <c r="F129" s="82">
        <v>1.8286220018014001</v>
      </c>
      <c r="G129" s="82">
        <v>1.8280985175472499</v>
      </c>
      <c r="H129" s="82">
        <v>1.82988695680057</v>
      </c>
    </row>
    <row r="130" spans="1:8" ht="22" customHeight="1">
      <c r="A130" s="11"/>
      <c r="B130" s="11"/>
      <c r="C130" s="9"/>
      <c r="D130" s="99">
        <v>20</v>
      </c>
      <c r="E130" s="82">
        <v>2.4554541143537199</v>
      </c>
      <c r="F130" s="82">
        <v>2.5715373712320599</v>
      </c>
      <c r="G130" s="82">
        <v>2.5710302292953799</v>
      </c>
      <c r="H130" s="82">
        <v>2.57268608538581</v>
      </c>
    </row>
    <row r="131" spans="1:8" ht="22" customHeight="1">
      <c r="A131" s="11"/>
      <c r="B131" s="11"/>
      <c r="C131" s="9"/>
      <c r="D131" s="99">
        <v>21</v>
      </c>
      <c r="E131" s="82">
        <v>2.91487643140217</v>
      </c>
      <c r="F131" s="82">
        <v>2.9771518888179398</v>
      </c>
      <c r="G131" s="82">
        <v>2.9766136851374898</v>
      </c>
      <c r="H131" s="82">
        <v>2.97800219020524</v>
      </c>
    </row>
    <row r="132" spans="1:8" ht="22" customHeight="1">
      <c r="A132" s="11"/>
      <c r="B132" s="11"/>
      <c r="C132" s="9"/>
      <c r="D132" s="99">
        <v>22</v>
      </c>
      <c r="E132" s="82">
        <v>3.1453202517520702</v>
      </c>
      <c r="F132" s="82">
        <v>3.1885986717029202</v>
      </c>
      <c r="G132" s="82">
        <v>3.1880497360790798</v>
      </c>
      <c r="H132" s="82">
        <v>3.18906066864057</v>
      </c>
    </row>
    <row r="133" spans="1:8" ht="22" customHeight="1">
      <c r="A133" s="11"/>
      <c r="B133" s="11"/>
      <c r="C133" s="9"/>
      <c r="D133" s="99">
        <v>23</v>
      </c>
      <c r="E133" s="82">
        <v>3.2193476821434199</v>
      </c>
      <c r="F133" s="82">
        <v>3.2468747150203199</v>
      </c>
      <c r="G133" s="82">
        <v>3.2463680307142502</v>
      </c>
      <c r="H133" s="82">
        <v>3.2470470465871899</v>
      </c>
    </row>
    <row r="134" spans="1:8" ht="22" customHeight="1">
      <c r="A134" s="11"/>
      <c r="B134" s="11"/>
      <c r="C134" s="9"/>
      <c r="D134" s="8">
        <v>24</v>
      </c>
      <c r="E134" s="88">
        <v>3.2652669417572899</v>
      </c>
      <c r="F134" s="88">
        <v>3.2648178007061399</v>
      </c>
      <c r="G134" s="88">
        <v>3.26434128943706</v>
      </c>
      <c r="H134" s="88">
        <v>3.26477098961875</v>
      </c>
    </row>
    <row r="135" spans="1:8">
      <c r="A135" s="39" t="s">
        <v>48</v>
      </c>
      <c r="B135" s="41" t="s">
        <v>71</v>
      </c>
      <c r="C135" s="40" t="s">
        <v>38</v>
      </c>
      <c r="D135" s="97"/>
      <c r="E135" s="89"/>
      <c r="F135" s="89"/>
      <c r="G135" s="89"/>
      <c r="H135" s="89">
        <v>674.31902791520997</v>
      </c>
    </row>
  </sheetData>
  <mergeCells count="1">
    <mergeCell ref="A3:B3"/>
  </mergeCells>
  <phoneticPr fontId="1"/>
  <conditionalFormatting sqref="F39:F6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{AD814D94-7D32-CF4B-80BD-2F7B5F711245}</x14:id>
        </ext>
      </extLst>
    </cfRule>
  </conditionalFormatting>
  <conditionalFormatting sqref="F15:F38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{A09D35D4-B814-3B41-8690-6538BBFFCCDA}</x14:id>
        </ext>
      </extLst>
    </cfRule>
  </conditionalFormatting>
  <conditionalFormatting sqref="F63:F8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{EB60FEF1-E503-D342-BA02-9FEBD2B9373D}</x14:id>
        </ext>
      </extLst>
    </cfRule>
  </conditionalFormatting>
  <conditionalFormatting sqref="F87:F11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{DC87997C-550A-2244-BE67-2FE0E2388975}</x14:id>
        </ext>
      </extLst>
    </cfRule>
  </conditionalFormatting>
  <conditionalFormatting sqref="F111:F134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{29E3A0BC-870D-3248-A835-50EFC61170E8}</x14:id>
        </ext>
      </extLst>
    </cfRule>
  </conditionalFormatting>
  <conditionalFormatting sqref="E39:E62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{5DFAEC73-2B29-1144-AA57-9B5424F6EC59}</x14:id>
        </ext>
      </extLst>
    </cfRule>
  </conditionalFormatting>
  <conditionalFormatting sqref="E15:E38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{01E86262-DE61-E442-8F5E-0EACBD2DE79B}</x14:id>
        </ext>
      </extLst>
    </cfRule>
  </conditionalFormatting>
  <conditionalFormatting sqref="E63:E86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{64E9EE5C-4D04-5946-A324-7CCB954BABDE}</x14:id>
        </ext>
      </extLst>
    </cfRule>
  </conditionalFormatting>
  <conditionalFormatting sqref="E87:E11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{4AA54A5A-6628-7A4D-9C2B-DBCF32A601DA}</x14:id>
        </ext>
      </extLst>
    </cfRule>
  </conditionalFormatting>
  <conditionalFormatting sqref="E111:E134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{3CF9559C-D5BB-4E4B-955C-834E873BDE5C}</x14:id>
        </ext>
      </extLst>
    </cfRule>
  </conditionalFormatting>
  <conditionalFormatting sqref="E39:E6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{B44E7E65-9836-6C4D-8EA5-6F76A6B58BED}</x14:id>
        </ext>
      </extLst>
    </cfRule>
  </conditionalFormatting>
  <conditionalFormatting sqref="E15:E38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{F74056CC-44EC-0641-9615-489440D57C71}</x14:id>
        </ext>
      </extLst>
    </cfRule>
  </conditionalFormatting>
  <conditionalFormatting sqref="E63:E8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{02B3E73D-EC1C-D44B-B3EA-7F5E39A7F77D}</x14:id>
        </ext>
      </extLst>
    </cfRule>
  </conditionalFormatting>
  <conditionalFormatting sqref="E87:E1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{FD46A8BF-9454-4F44-94C5-1E541E1A0DF1}</x14:id>
        </ext>
      </extLst>
    </cfRule>
  </conditionalFormatting>
  <conditionalFormatting sqref="E111:E13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{BDE009D4-DA63-1048-9C05-3A4E5FE99D24}</x14:id>
        </ext>
      </extLst>
    </cfRule>
  </conditionalFormatting>
  <conditionalFormatting sqref="H39:H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{9464ACCF-EC09-B54F-AA3D-746BC0560C57}</x14:id>
        </ext>
      </extLst>
    </cfRule>
  </conditionalFormatting>
  <conditionalFormatting sqref="H15:H3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{593EFDDA-F81B-5141-9F4B-C891A1FF8B15}</x14:id>
        </ext>
      </extLst>
    </cfRule>
  </conditionalFormatting>
  <conditionalFormatting sqref="H63:H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{A0A355BE-09DD-094B-A92E-309B08B9D1E7}</x14:id>
        </ext>
      </extLst>
    </cfRule>
  </conditionalFormatting>
  <conditionalFormatting sqref="H87:H11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{FC940F70-1CD3-0A48-95DA-55265240BF89}</x14:id>
        </ext>
      </extLst>
    </cfRule>
  </conditionalFormatting>
  <conditionalFormatting sqref="H111:H1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{656EECA9-28C0-0E47-9ED4-C19E8D3A81E3}</x14:id>
        </ext>
      </extLst>
    </cfRule>
  </conditionalFormatting>
  <conditionalFormatting sqref="G39:G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{55C5B452-AD74-5248-A718-B45E6709DF53}</x14:id>
        </ext>
      </extLst>
    </cfRule>
  </conditionalFormatting>
  <conditionalFormatting sqref="G15:G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{94AC1ACF-9B71-8348-93DF-D22BF48BD79E}</x14:id>
        </ext>
      </extLst>
    </cfRule>
  </conditionalFormatting>
  <conditionalFormatting sqref="G63:G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{BC7EBF3C-C2DB-7E42-B7EB-A9B9FF96E65F}</x14:id>
        </ext>
      </extLst>
    </cfRule>
  </conditionalFormatting>
  <conditionalFormatting sqref="G87:G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{1F1ECA1E-9168-8847-81D6-0F0A6363F99C}</x14:id>
        </ext>
      </extLst>
    </cfRule>
  </conditionalFormatting>
  <conditionalFormatting sqref="G111:G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{7208FFA8-D36B-8148-92FF-FA00EC2542D2}</x14:id>
        </ext>
      </extLst>
    </cfRule>
  </conditionalFormatting>
  <conditionalFormatting sqref="G39:G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{76CD1EC0-D213-0343-99A5-2D5D6C132B52}</x14:id>
        </ext>
      </extLst>
    </cfRule>
  </conditionalFormatting>
  <conditionalFormatting sqref="G15:G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{E6C1BAFA-82EE-204F-B60F-238047737C28}</x14:id>
        </ext>
      </extLst>
    </cfRule>
  </conditionalFormatting>
  <conditionalFormatting sqref="G63:G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{8E601F25-B979-5F4B-BE6F-2AA5DB6688A3}</x14:id>
        </ext>
      </extLst>
    </cfRule>
  </conditionalFormatting>
  <conditionalFormatting sqref="G87:G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{04DA5A2B-22AB-6546-91C2-B95A7A5331CE}</x14:id>
        </ext>
      </extLst>
    </cfRule>
  </conditionalFormatting>
  <conditionalFormatting sqref="G111:G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{E94B91A7-F3A6-8542-9F9B-23E387079DE5}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14D94-7D32-CF4B-80BD-2F7B5F71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09D35D4-B814-3B41-8690-6538BBFFCC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EB60FEF1-E503-D342-BA02-9FEBD2B937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DC87997C-550A-2244-BE67-2FE0E2388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9E3A0BC-870D-3248-A835-50EFC61170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5DFAEC73-2B29-1144-AA57-9B5424F6E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01E86262-DE61-E442-8F5E-0EACBD2DE7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64E9EE5C-4D04-5946-A324-7CCB954BAB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4AA54A5A-6628-7A4D-9C2B-DBCF32A6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3CF9559C-D5BB-4E4B-955C-834E873BDE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B44E7E65-9836-6C4D-8EA5-6F76A6B58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F74056CC-44EC-0641-9615-489440D57C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2B3E73D-EC1C-D44B-B3EA-7F5E39A7F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D46A8BF-9454-4F44-94C5-1E541E1A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BDE009D4-DA63-1048-9C05-3A4E5FE99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9464ACCF-EC09-B54F-AA3D-746BC056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593EFDDA-F81B-5141-9F4B-C891A1FF8B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A0A355BE-09DD-094B-A92E-309B08B9D1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C940F70-1CD3-0A48-95DA-55265240B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656EECA9-28C0-0E47-9ED4-C19E8D3A8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55C5B452-AD74-5248-A718-B45E6709D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94AC1ACF-9B71-8348-93DF-D22BF48BD7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BC7EBF3C-C2DB-7E42-B7EB-A9B9FF96E6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F1ECA1E-9168-8847-81D6-0F0A6363F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7208FFA8-D36B-8148-92FF-FA00EC2542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76CD1EC0-D213-0343-99A5-2D5D6C132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E6C1BAFA-82EE-204F-B60F-238047737C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8E601F25-B979-5F4B-BE6F-2AA5DB668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04DA5A2B-22AB-6546-91C2-B95A7A533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E94B91A7-F3A6-8542-9F9B-23E387079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Case 600 検証</vt:lpstr>
      <vt:lpstr>Case600シリーズ</vt:lpstr>
      <vt:lpstr>Case600_AS140 vs miyata vs 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Ono Eikichi</cp:lastModifiedBy>
  <dcterms:created xsi:type="dcterms:W3CDTF">2021-04-14T00:53:10Z</dcterms:created>
  <dcterms:modified xsi:type="dcterms:W3CDTF">2021-05-07T07:03:08Z</dcterms:modified>
</cp:coreProperties>
</file>