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filterPrivacy="1" showInkAnnotation="0" codeName="ThisWorkbook"/>
  <xr:revisionPtr revIDLastSave="0" documentId="13_ncr:1_{1285B025-66F5-AF48-9165-8471C78A949A}" xr6:coauthVersionLast="47" xr6:coauthVersionMax="47" xr10:uidLastSave="{00000000-0000-0000-0000-000000000000}"/>
  <bookViews>
    <workbookView xWindow="5020" yWindow="8560" windowWidth="32100" windowHeight="19560" tabRatio="893" firstSheet="8" activeTab="16" xr2:uid="{00000000-000D-0000-FFFF-FFFF00000000}"/>
  </bookViews>
  <sheets>
    <sheet name="様式一覧" sheetId="68" r:id="rId1"/>
    <sheet name="CSV出力" sheetId="69" r:id="rId2"/>
    <sheet name="0) 基本情報" sheetId="62" r:id="rId3"/>
    <sheet name="1) 室仕様" sheetId="63" r:id="rId4"/>
    <sheet name="2-1) 空調ゾーン" sheetId="64" r:id="rId5"/>
    <sheet name="2-2) 外壁構成 " sheetId="66" r:id="rId6"/>
    <sheet name="2-3) 窓仕様" sheetId="67" r:id="rId7"/>
    <sheet name="2-4) 外皮 " sheetId="65" r:id="rId8"/>
    <sheet name="2-5) 熱源" sheetId="41" r:id="rId9"/>
    <sheet name="2-6) 2次ﾎﾟﾝﾌﾟ" sheetId="35" r:id="rId10"/>
    <sheet name="2-7) 空調機" sheetId="59" r:id="rId11"/>
    <sheet name="3-1) 換気室" sheetId="61" r:id="rId12"/>
    <sheet name="3-2) 換気送風機" sheetId="45" r:id="rId13"/>
    <sheet name="3-3) 換気空調機" sheetId="46" r:id="rId14"/>
    <sheet name="4) 照明" sheetId="60" r:id="rId15"/>
    <sheet name="5-1) 給湯室" sheetId="49" r:id="rId16"/>
    <sheet name="5-2) 給湯機器" sheetId="50" r:id="rId17"/>
    <sheet name="6) 昇降機" sheetId="32" r:id="rId18"/>
    <sheet name="7-1) 太陽光発電" sheetId="70" r:id="rId19"/>
    <sheet name="7-2) ｺｰｼﾞｪﾈﾚｰｼｮﾝ" sheetId="71" r:id="rId20"/>
    <sheet name="8) 非空調外皮" sheetId="72" r:id="rId21"/>
  </sheets>
  <functionGroups builtInGroupCount="19"/>
  <definedNames>
    <definedName name="_xlnm._FilterDatabase" localSheetId="14" hidden="1">'4) 照明'!$A$10:$S$132</definedName>
    <definedName name="_xlnm._FilterDatabase" localSheetId="15" hidden="1">'5-1) 給湯室'!$A$10:$H$73</definedName>
    <definedName name="_xlnm.Print_Area" localSheetId="2">'0) 基本情報'!$A$1:$F$17</definedName>
    <definedName name="_xlnm.Print_Area" localSheetId="3">'1) 室仕様'!$A$1:$M$133</definedName>
    <definedName name="_xlnm.Print_Area" localSheetId="4">'2-1) 空調ゾーン'!$A$1:$L$38</definedName>
    <definedName name="_xlnm.Print_Area" localSheetId="5">'2-2) 外壁構成 '!$A$1:$G$65</definedName>
    <definedName name="_xlnm.Print_Area" localSheetId="6">'2-3) 窓仕様'!$A$1:$G$36</definedName>
    <definedName name="_xlnm.Print_Area" localSheetId="7">'2-4) 外皮 '!$A$1:$J$60</definedName>
    <definedName name="_xlnm.Print_Area" localSheetId="8">'2-5) 熱源'!$A$1:$X$30</definedName>
    <definedName name="_xlnm.Print_Area" localSheetId="9">'2-6) 2次ﾎﾟﾝﾌﾟ'!$A$1:$K$30</definedName>
    <definedName name="_xlnm.Print_Area" localSheetId="10">'2-7) 空調機'!$A$1:$X$45</definedName>
    <definedName name="_xlnm.Print_Area" localSheetId="11">'3-1) 換気室'!$A$1:$G$76</definedName>
    <definedName name="_xlnm.Print_Area" localSheetId="12">'3-2) 換気送風機'!$A$1:$F$62</definedName>
    <definedName name="_xlnm.Print_Area" localSheetId="13">'3-3) 換気空調機'!$A$1:$K$1010</definedName>
    <definedName name="_xlnm.Print_Area" localSheetId="14">'4) 照明'!$A$1:$Q$143</definedName>
    <definedName name="_xlnm.Print_Area" localSheetId="15">'5-1) 給湯室'!$A$1:$H$111</definedName>
    <definedName name="_xlnm.Print_Area" localSheetId="16">'5-2) 給湯機器'!$A$1:$J$53</definedName>
    <definedName name="_xlnm.Print_Area" localSheetId="17">'6) 昇降機'!$A$1:$J$42</definedName>
    <definedName name="_xlnm.Print_Area" localSheetId="20">'8) 非空調外皮'!$A$1:$N$1010</definedName>
    <definedName name="_xlnm.Print_Area" localSheetId="0">様式一覧!$A$1:$I$48</definedName>
    <definedName name="_xlnm.Print_Titles" localSheetId="3">'1) 室仕様'!$4:$10</definedName>
    <definedName name="_xlnm.Print_Titles" localSheetId="4">'2-1) 空調ゾーン'!$4:$10</definedName>
    <definedName name="_xlnm.Print_Titles" localSheetId="5">'2-2) 外壁構成 '!$3:$10</definedName>
    <definedName name="_xlnm.Print_Titles" localSheetId="6">'2-3) 窓仕様'!$3:$10</definedName>
    <definedName name="_xlnm.Print_Titles" localSheetId="7">'2-4) 外皮 '!$4:$10</definedName>
    <definedName name="_xlnm.Print_Titles" localSheetId="8">'2-5) 熱源'!$3:$10</definedName>
    <definedName name="_xlnm.Print_Titles" localSheetId="9">'2-6) 2次ﾎﾟﾝﾌﾟ'!$3:$10</definedName>
    <definedName name="_xlnm.Print_Titles" localSheetId="10">'2-7) 空調機'!$3:$10</definedName>
    <definedName name="_xlnm.Print_Titles" localSheetId="11">'3-1) 換気室'!$4:$10</definedName>
    <definedName name="_xlnm.Print_Titles" localSheetId="12">'3-2) 換気送風機'!$4:$10</definedName>
    <definedName name="_xlnm.Print_Titles" localSheetId="13">'3-3) 換気空調機'!$4:$10</definedName>
    <definedName name="_xlnm.Print_Titles" localSheetId="14">'4) 照明'!$4:$10</definedName>
    <definedName name="_xlnm.Print_Titles" localSheetId="15">'5-1) 給湯室'!$4:$10</definedName>
    <definedName name="_xlnm.Print_Titles" localSheetId="16">'5-2) 給湯機器'!$4:$10</definedName>
    <definedName name="_xlnm.Print_Titles" localSheetId="17">'6) 昇降機'!$4:$10</definedName>
    <definedName name="_xlnm.Print_Titles" localSheetId="20">'8) 非空調外皮'!$4:$10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32" l="1"/>
  <c r="A1" i="50"/>
  <c r="A1" i="49"/>
  <c r="A1" i="60"/>
  <c r="A1" i="46"/>
  <c r="A1" i="45"/>
  <c r="A1" i="61"/>
  <c r="A1" i="59"/>
  <c r="A1" i="35"/>
  <c r="A1" i="41"/>
  <c r="A1" i="65"/>
  <c r="A1" i="67"/>
  <c r="A1" i="66"/>
  <c r="A1" i="64"/>
  <c r="A1" i="63"/>
  <c r="A1" i="62"/>
</calcChain>
</file>

<file path=xl/sharedStrings.xml><?xml version="1.0" encoding="utf-8"?>
<sst xmlns="http://schemas.openxmlformats.org/spreadsheetml/2006/main" count="4253" uniqueCount="639">
  <si>
    <t>排気</t>
    <rPh sb="0" eb="2">
      <t>ハイキ</t>
    </rPh>
    <phoneticPr fontId="2"/>
  </si>
  <si>
    <t>階数</t>
    <rPh sb="0" eb="2">
      <t>カイスウ</t>
    </rPh>
    <phoneticPr fontId="2"/>
  </si>
  <si>
    <t>冷却塔仕様</t>
    <rPh sb="0" eb="3">
      <t>レイキャクトウ</t>
    </rPh>
    <rPh sb="3" eb="5">
      <t>シヨウ</t>
    </rPh>
    <phoneticPr fontId="2"/>
  </si>
  <si>
    <t>階</t>
    <rPh sb="0" eb="1">
      <t>カイ</t>
    </rPh>
    <phoneticPr fontId="2"/>
  </si>
  <si>
    <t>給気</t>
    <rPh sb="0" eb="1">
      <t>キュウ</t>
    </rPh>
    <rPh sb="1" eb="2">
      <t>キ</t>
    </rPh>
    <phoneticPr fontId="2"/>
  </si>
  <si>
    <t>還気</t>
    <rPh sb="0" eb="1">
      <t>カエ</t>
    </rPh>
    <rPh sb="1" eb="2">
      <t>キ</t>
    </rPh>
    <phoneticPr fontId="2"/>
  </si>
  <si>
    <t>外気</t>
    <rPh sb="0" eb="2">
      <t>ガイキ</t>
    </rPh>
    <phoneticPr fontId="2"/>
  </si>
  <si>
    <t>建物名称</t>
    <rPh sb="0" eb="2">
      <t>タテモノ</t>
    </rPh>
    <rPh sb="2" eb="4">
      <t>メイショウ</t>
    </rPh>
    <phoneticPr fontId="2"/>
  </si>
  <si>
    <t>機器名称</t>
    <rPh sb="0" eb="2">
      <t>キキ</t>
    </rPh>
    <rPh sb="2" eb="4">
      <t>メイショウ</t>
    </rPh>
    <phoneticPr fontId="2"/>
  </si>
  <si>
    <t>(選択)</t>
    <rPh sb="1" eb="3">
      <t>センタク</t>
    </rPh>
    <phoneticPr fontId="2"/>
  </si>
  <si>
    <t>室内側</t>
    <rPh sb="0" eb="2">
      <t>シツナイ</t>
    </rPh>
    <rPh sb="2" eb="3">
      <t>ガワ</t>
    </rPh>
    <phoneticPr fontId="2"/>
  </si>
  <si>
    <t>室外側</t>
    <rPh sb="0" eb="2">
      <t>シツガイ</t>
    </rPh>
    <rPh sb="2" eb="3">
      <t>ガワ</t>
    </rPh>
    <phoneticPr fontId="2"/>
  </si>
  <si>
    <t>(選択)</t>
    <phoneticPr fontId="2"/>
  </si>
  <si>
    <t>建築物所在地</t>
    <rPh sb="0" eb="3">
      <t>ケンチクブツ</t>
    </rPh>
    <rPh sb="3" eb="6">
      <t>ショザイチ</t>
    </rPh>
    <phoneticPr fontId="2"/>
  </si>
  <si>
    <t>構造</t>
    <rPh sb="0" eb="2">
      <t>コウゾウ</t>
    </rPh>
    <phoneticPr fontId="2"/>
  </si>
  <si>
    <t>都道府県</t>
    <rPh sb="0" eb="4">
      <t>トドウフケン</t>
    </rPh>
    <phoneticPr fontId="2"/>
  </si>
  <si>
    <t>地域区分</t>
    <rPh sb="0" eb="2">
      <t>チイキ</t>
    </rPh>
    <rPh sb="2" eb="4">
      <t>クブン</t>
    </rPh>
    <phoneticPr fontId="2"/>
  </si>
  <si>
    <t>地上</t>
    <rPh sb="0" eb="2">
      <t>チジョウ</t>
    </rPh>
    <phoneticPr fontId="2"/>
  </si>
  <si>
    <t>地下</t>
    <rPh sb="0" eb="2">
      <t>チカ</t>
    </rPh>
    <phoneticPr fontId="2"/>
  </si>
  <si>
    <t>入力責任者</t>
    <rPh sb="0" eb="2">
      <t>ニュウリョク</t>
    </rPh>
    <rPh sb="2" eb="5">
      <t>セキニンシャ</t>
    </rPh>
    <phoneticPr fontId="2"/>
  </si>
  <si>
    <t>年　　　　　　　月　　　　　　　日</t>
    <rPh sb="0" eb="1">
      <t>ネン</t>
    </rPh>
    <rPh sb="8" eb="9">
      <t>ガツ</t>
    </rPh>
    <rPh sb="16" eb="17">
      <t>ニチ</t>
    </rPh>
    <phoneticPr fontId="2"/>
  </si>
  <si>
    <t>シート作成月日</t>
    <rPh sb="3" eb="5">
      <t>サクセイ</t>
    </rPh>
    <rPh sb="5" eb="7">
      <t>ツキヒ</t>
    </rPh>
    <phoneticPr fontId="2"/>
  </si>
  <si>
    <t>(転記)</t>
    <rPh sb="2" eb="4">
      <t>テンキ</t>
    </rPh>
    <phoneticPr fontId="2"/>
  </si>
  <si>
    <t>外気負荷処理</t>
    <rPh sb="0" eb="2">
      <t>ガイキ</t>
    </rPh>
    <rPh sb="2" eb="4">
      <t>フカ</t>
    </rPh>
    <rPh sb="4" eb="6">
      <t>ショリ</t>
    </rPh>
    <phoneticPr fontId="2"/>
  </si>
  <si>
    <t>(転記)</t>
    <rPh sb="1" eb="3">
      <t>テンキ</t>
    </rPh>
    <phoneticPr fontId="2"/>
  </si>
  <si>
    <t>[kW/台]</t>
    <phoneticPr fontId="2"/>
  </si>
  <si>
    <t>(転記)</t>
  </si>
  <si>
    <t>[kW]</t>
    <phoneticPr fontId="2"/>
  </si>
  <si>
    <t>[-]</t>
    <phoneticPr fontId="2"/>
  </si>
  <si>
    <t>市区町村</t>
    <rPh sb="0" eb="2">
      <t>シク</t>
    </rPh>
    <rPh sb="2" eb="4">
      <t>チョウソン</t>
    </rPh>
    <phoneticPr fontId="2"/>
  </si>
  <si>
    <t>(選択)</t>
    <phoneticPr fontId="2"/>
  </si>
  <si>
    <t>[m]</t>
    <phoneticPr fontId="2"/>
  </si>
  <si>
    <t>(転記)</t>
    <phoneticPr fontId="2"/>
  </si>
  <si>
    <t>[W/台]</t>
    <phoneticPr fontId="2"/>
  </si>
  <si>
    <t>[台]</t>
    <phoneticPr fontId="2"/>
  </si>
  <si>
    <t>室名</t>
    <rPh sb="0" eb="1">
      <t>シツ</t>
    </rPh>
    <rPh sb="1" eb="2">
      <t>メイ</t>
    </rPh>
    <phoneticPr fontId="2"/>
  </si>
  <si>
    <t>建物用途</t>
    <rPh sb="0" eb="2">
      <t>タテモノ</t>
    </rPh>
    <rPh sb="2" eb="4">
      <t>ヨウト</t>
    </rPh>
    <phoneticPr fontId="2"/>
  </si>
  <si>
    <t>室用途</t>
    <rPh sb="0" eb="1">
      <t>シツ</t>
    </rPh>
    <rPh sb="1" eb="3">
      <t>ヨウト</t>
    </rPh>
    <phoneticPr fontId="2"/>
  </si>
  <si>
    <t>階高</t>
    <rPh sb="0" eb="1">
      <t>カイ</t>
    </rPh>
    <rPh sb="1" eb="2">
      <t>コウ</t>
    </rPh>
    <phoneticPr fontId="2"/>
  </si>
  <si>
    <t>天井高</t>
    <rPh sb="0" eb="2">
      <t>テンジョウ</t>
    </rPh>
    <rPh sb="2" eb="3">
      <t>コウ</t>
    </rPh>
    <phoneticPr fontId="2"/>
  </si>
  <si>
    <t>室面積</t>
    <rPh sb="0" eb="1">
      <t>シツ</t>
    </rPh>
    <rPh sb="1" eb="3">
      <t>メンセキ</t>
    </rPh>
    <phoneticPr fontId="2"/>
  </si>
  <si>
    <t>室負荷処理</t>
    <rPh sb="0" eb="1">
      <t>シツ</t>
    </rPh>
    <rPh sb="1" eb="3">
      <t>フカ</t>
    </rPh>
    <rPh sb="3" eb="5">
      <t>ショリ</t>
    </rPh>
    <phoneticPr fontId="2"/>
  </si>
  <si>
    <t>方位</t>
    <phoneticPr fontId="2"/>
  </si>
  <si>
    <t>窓名称</t>
    <rPh sb="1" eb="3">
      <t>メイショウ</t>
    </rPh>
    <phoneticPr fontId="2"/>
  </si>
  <si>
    <t>窓面積</t>
    <rPh sb="0" eb="1">
      <t>マド</t>
    </rPh>
    <phoneticPr fontId="2"/>
  </si>
  <si>
    <t>厚み</t>
    <phoneticPr fontId="2"/>
  </si>
  <si>
    <t>台数</t>
    <rPh sb="0" eb="2">
      <t>ダイスウ</t>
    </rPh>
    <phoneticPr fontId="2"/>
  </si>
  <si>
    <t>定格流量</t>
    <rPh sb="0" eb="2">
      <t>テイカク</t>
    </rPh>
    <rPh sb="2" eb="4">
      <t>リュウリョウ</t>
    </rPh>
    <phoneticPr fontId="2"/>
  </si>
  <si>
    <t>空調機タイプ</t>
    <rPh sb="0" eb="3">
      <t>クウチョウキ</t>
    </rPh>
    <phoneticPr fontId="2"/>
  </si>
  <si>
    <t>[㎡]</t>
    <phoneticPr fontId="2"/>
  </si>
  <si>
    <t>天井高</t>
    <rPh sb="0" eb="2">
      <t>テンジョウ</t>
    </rPh>
    <rPh sb="2" eb="3">
      <t>タカ</t>
    </rPh>
    <phoneticPr fontId="2"/>
  </si>
  <si>
    <t>定格冷却能力</t>
    <rPh sb="0" eb="2">
      <t>テイカク</t>
    </rPh>
    <rPh sb="2" eb="4">
      <t>レイキャク</t>
    </rPh>
    <rPh sb="4" eb="6">
      <t>ノウリョク</t>
    </rPh>
    <phoneticPr fontId="2"/>
  </si>
  <si>
    <t>定格加熱能力</t>
    <rPh sb="0" eb="2">
      <t>テイカク</t>
    </rPh>
    <rPh sb="2" eb="4">
      <t>カネツ</t>
    </rPh>
    <rPh sb="4" eb="6">
      <t>ノウリョク</t>
    </rPh>
    <phoneticPr fontId="2"/>
  </si>
  <si>
    <t>配管保温仕様</t>
    <rPh sb="0" eb="2">
      <t>ハイカン</t>
    </rPh>
    <rPh sb="2" eb="4">
      <t>ホオン</t>
    </rPh>
    <rPh sb="4" eb="6">
      <t>シヨウ</t>
    </rPh>
    <phoneticPr fontId="2"/>
  </si>
  <si>
    <t>接続口径</t>
    <rPh sb="0" eb="2">
      <t>セツゾク</t>
    </rPh>
    <rPh sb="2" eb="4">
      <t>コウケイ</t>
    </rPh>
    <phoneticPr fontId="2"/>
  </si>
  <si>
    <t>積載量</t>
    <rPh sb="0" eb="2">
      <t>セキサイ</t>
    </rPh>
    <rPh sb="2" eb="3">
      <t>リョウ</t>
    </rPh>
    <phoneticPr fontId="2"/>
  </si>
  <si>
    <t>速度</t>
    <rPh sb="0" eb="2">
      <t>ソクド</t>
    </rPh>
    <phoneticPr fontId="2"/>
  </si>
  <si>
    <t>主要な対象室</t>
    <rPh sb="0" eb="2">
      <t>シュヨウ</t>
    </rPh>
    <rPh sb="3" eb="5">
      <t>タイショウ</t>
    </rPh>
    <rPh sb="5" eb="6">
      <t>シツ</t>
    </rPh>
    <phoneticPr fontId="2"/>
  </si>
  <si>
    <t>[m]</t>
  </si>
  <si>
    <t>(選択)</t>
  </si>
  <si>
    <t>(選択)</t>
    <phoneticPr fontId="2"/>
  </si>
  <si>
    <t>様式 2-7. (空調)空調機入力シート</t>
    <rPh sb="9" eb="11">
      <t>クウチョウ</t>
    </rPh>
    <rPh sb="12" eb="15">
      <t>クウチョウキ</t>
    </rPh>
    <rPh sb="15" eb="17">
      <t>ニュウリョク</t>
    </rPh>
    <phoneticPr fontId="2"/>
  </si>
  <si>
    <t>様式 2-6. (空調)二次ポンプ入力シート</t>
    <rPh sb="9" eb="11">
      <t>クウチョウ</t>
    </rPh>
    <rPh sb="12" eb="14">
      <t>ニジ</t>
    </rPh>
    <rPh sb="17" eb="19">
      <t>ニュウリョク</t>
    </rPh>
    <phoneticPr fontId="2"/>
  </si>
  <si>
    <t>様式 6. (昇降機)昇降機入力シート</t>
    <rPh sb="7" eb="10">
      <t>ショウコウキ</t>
    </rPh>
    <rPh sb="11" eb="14">
      <t>ショウコウキ</t>
    </rPh>
    <rPh sb="14" eb="16">
      <t>ニュウリョク</t>
    </rPh>
    <phoneticPr fontId="2"/>
  </si>
  <si>
    <t>様式一覧</t>
    <rPh sb="0" eb="2">
      <t>ヨウシキ</t>
    </rPh>
    <rPh sb="2" eb="4">
      <t>イチラン</t>
    </rPh>
    <phoneticPr fontId="2"/>
  </si>
  <si>
    <t>室名</t>
    <rPh sb="0" eb="1">
      <t>メイ</t>
    </rPh>
    <phoneticPr fontId="2"/>
  </si>
  <si>
    <t>建物用途</t>
    <rPh sb="0" eb="1">
      <t>タテモノ</t>
    </rPh>
    <rPh sb="1" eb="3">
      <t>ヨウト</t>
    </rPh>
    <phoneticPr fontId="2"/>
  </si>
  <si>
    <t>室用途</t>
    <rPh sb="0" eb="2">
      <t>ヨウト</t>
    </rPh>
    <phoneticPr fontId="2"/>
  </si>
  <si>
    <t>機器名称</t>
    <phoneticPr fontId="2"/>
  </si>
  <si>
    <t>熱源機種</t>
    <rPh sb="0" eb="2">
      <t>ネツゲン</t>
    </rPh>
    <rPh sb="2" eb="4">
      <t>キシュ</t>
    </rPh>
    <phoneticPr fontId="2"/>
  </si>
  <si>
    <t>定格消費電力</t>
    <rPh sb="0" eb="2">
      <t>テイカク</t>
    </rPh>
    <rPh sb="2" eb="4">
      <t>ショウヒ</t>
    </rPh>
    <rPh sb="4" eb="6">
      <t>デンリョク</t>
    </rPh>
    <phoneticPr fontId="2"/>
  </si>
  <si>
    <t>全熱交換器</t>
    <rPh sb="0" eb="1">
      <t>ゼン</t>
    </rPh>
    <rPh sb="1" eb="2">
      <t>ネツ</t>
    </rPh>
    <rPh sb="2" eb="4">
      <t>コウカン</t>
    </rPh>
    <rPh sb="4" eb="5">
      <t>ウツワ</t>
    </rPh>
    <phoneticPr fontId="2"/>
  </si>
  <si>
    <t>外気冷房制御の有無</t>
    <rPh sb="4" eb="6">
      <t>セイギョ</t>
    </rPh>
    <phoneticPr fontId="2"/>
  </si>
  <si>
    <t>外気カット制御の有無</t>
    <rPh sb="5" eb="7">
      <t>セイギョ</t>
    </rPh>
    <phoneticPr fontId="2"/>
  </si>
  <si>
    <t>冷熱</t>
    <rPh sb="0" eb="2">
      <t>レイネツ</t>
    </rPh>
    <phoneticPr fontId="2"/>
  </si>
  <si>
    <t>温熱</t>
    <rPh sb="0" eb="2">
      <t>オンネツ</t>
    </rPh>
    <phoneticPr fontId="2"/>
  </si>
  <si>
    <t>在室検知制御</t>
    <rPh sb="0" eb="2">
      <t>ザイシツ</t>
    </rPh>
    <rPh sb="2" eb="4">
      <t>ケンチ</t>
    </rPh>
    <rPh sb="4" eb="6">
      <t>セイギョ</t>
    </rPh>
    <phoneticPr fontId="2"/>
  </si>
  <si>
    <t>タイムスケジュール制御</t>
    <rPh sb="9" eb="11">
      <t>セイギョ</t>
    </rPh>
    <phoneticPr fontId="2"/>
  </si>
  <si>
    <t>送風量制御</t>
    <rPh sb="0" eb="2">
      <t>ソウフウ</t>
    </rPh>
    <rPh sb="2" eb="3">
      <t>リョウ</t>
    </rPh>
    <rPh sb="3" eb="5">
      <t>セイギョ</t>
    </rPh>
    <phoneticPr fontId="2"/>
  </si>
  <si>
    <t>高効率電動機の有無</t>
    <rPh sb="7" eb="9">
      <t>ウム</t>
    </rPh>
    <phoneticPr fontId="2"/>
  </si>
  <si>
    <t>インバータの有無</t>
    <rPh sb="6" eb="8">
      <t>ウム</t>
    </rPh>
    <phoneticPr fontId="2"/>
  </si>
  <si>
    <t>給湯機器名称</t>
    <rPh sb="0" eb="2">
      <t>キュウトウ</t>
    </rPh>
    <rPh sb="2" eb="4">
      <t>キキ</t>
    </rPh>
    <rPh sb="4" eb="6">
      <t>メイショウ</t>
    </rPh>
    <phoneticPr fontId="2"/>
  </si>
  <si>
    <t>二次ポンプ群名称</t>
    <rPh sb="0" eb="2">
      <t>ニジ</t>
    </rPh>
    <rPh sb="5" eb="6">
      <t>グン</t>
    </rPh>
    <rPh sb="6" eb="8">
      <t>メイショウ</t>
    </rPh>
    <phoneticPr fontId="2"/>
  </si>
  <si>
    <t>熱源群名称</t>
    <rPh sb="0" eb="2">
      <t>ネツゲン</t>
    </rPh>
    <rPh sb="2" eb="3">
      <t>グン</t>
    </rPh>
    <rPh sb="3" eb="5">
      <t>メイショウ</t>
    </rPh>
    <phoneticPr fontId="2"/>
  </si>
  <si>
    <t>(選択）</t>
    <rPh sb="2" eb="4">
      <t>センタク</t>
    </rPh>
    <phoneticPr fontId="2"/>
  </si>
  <si>
    <t>(選択）</t>
    <phoneticPr fontId="2"/>
  </si>
  <si>
    <t>(選択）</t>
    <phoneticPr fontId="2"/>
  </si>
  <si>
    <t>室の奥行</t>
    <phoneticPr fontId="2"/>
  </si>
  <si>
    <t>室の間口</t>
    <phoneticPr fontId="2"/>
  </si>
  <si>
    <t>室指数</t>
    <rPh sb="0" eb="1">
      <t>シツ</t>
    </rPh>
    <rPh sb="1" eb="3">
      <t>シスウ</t>
    </rPh>
    <phoneticPr fontId="2"/>
  </si>
  <si>
    <t>送風機定格消費電力</t>
    <rPh sb="0" eb="3">
      <t>ソウフウキ</t>
    </rPh>
    <rPh sb="3" eb="5">
      <t>テイカク</t>
    </rPh>
    <rPh sb="5" eb="7">
      <t>ショウヒ</t>
    </rPh>
    <rPh sb="7" eb="9">
      <t>デンリョク</t>
    </rPh>
    <phoneticPr fontId="2"/>
  </si>
  <si>
    <t>流量制御方式</t>
    <rPh sb="0" eb="2">
      <t>リュウリョウ</t>
    </rPh>
    <rPh sb="2" eb="4">
      <t>セイギョ</t>
    </rPh>
    <rPh sb="4" eb="6">
      <t>ホウシキ</t>
    </rPh>
    <phoneticPr fontId="2"/>
  </si>
  <si>
    <t>冷房時温度差</t>
    <rPh sb="0" eb="2">
      <t>レイボウ</t>
    </rPh>
    <rPh sb="2" eb="3">
      <t>ジ</t>
    </rPh>
    <rPh sb="3" eb="6">
      <t>オンドサ</t>
    </rPh>
    <phoneticPr fontId="2"/>
  </si>
  <si>
    <t>暖房時温度差</t>
    <rPh sb="0" eb="2">
      <t>ダンボウ</t>
    </rPh>
    <rPh sb="2" eb="3">
      <t>ジ</t>
    </rPh>
    <rPh sb="3" eb="6">
      <t>オンドサ</t>
    </rPh>
    <phoneticPr fontId="2"/>
  </si>
  <si>
    <t>変流量時最小流量比</t>
    <rPh sb="0" eb="4">
      <t>ヘンリュウリョウジ</t>
    </rPh>
    <rPh sb="4" eb="9">
      <t>サイショウリュウリョウヒ</t>
    </rPh>
    <phoneticPr fontId="2"/>
  </si>
  <si>
    <t>空調計算対象室</t>
    <phoneticPr fontId="2"/>
  </si>
  <si>
    <t>換気計算対象室</t>
    <rPh sb="0" eb="2">
      <t>カンキ</t>
    </rPh>
    <phoneticPr fontId="2"/>
  </si>
  <si>
    <t>(選択)</t>
    <phoneticPr fontId="2"/>
  </si>
  <si>
    <t>台数</t>
    <phoneticPr fontId="2"/>
  </si>
  <si>
    <t>定格冷却(冷房)能力</t>
    <phoneticPr fontId="2"/>
  </si>
  <si>
    <t>定格加熱(暖房)能力</t>
    <phoneticPr fontId="2"/>
  </si>
  <si>
    <t>風量制御方式</t>
    <phoneticPr fontId="2"/>
  </si>
  <si>
    <t>ロータ消費電力</t>
    <phoneticPr fontId="2"/>
  </si>
  <si>
    <t>(選択)</t>
    <phoneticPr fontId="2"/>
  </si>
  <si>
    <t>[台]</t>
    <phoneticPr fontId="2"/>
  </si>
  <si>
    <t>[kW/台]</t>
    <phoneticPr fontId="2"/>
  </si>
  <si>
    <t>[%]</t>
    <phoneticPr fontId="2"/>
  </si>
  <si>
    <t>[℃]</t>
    <phoneticPr fontId="2"/>
  </si>
  <si>
    <t>（照明器具表の記号等）</t>
    <phoneticPr fontId="2"/>
  </si>
  <si>
    <t>(選択)</t>
    <phoneticPr fontId="2"/>
  </si>
  <si>
    <t>(機器表の記号等）</t>
    <phoneticPr fontId="2"/>
  </si>
  <si>
    <t>[mm]</t>
    <phoneticPr fontId="2"/>
  </si>
  <si>
    <t>速度制御方式</t>
    <phoneticPr fontId="2"/>
  </si>
  <si>
    <t>[kg]</t>
    <phoneticPr fontId="2"/>
  </si>
  <si>
    <t>[m/min]</t>
    <phoneticPr fontId="2"/>
  </si>
  <si>
    <t>(選択)</t>
    <phoneticPr fontId="2"/>
  </si>
  <si>
    <t>様式 0. 基本情報入力シート</t>
    <rPh sb="6" eb="8">
      <t>キホン</t>
    </rPh>
    <rPh sb="8" eb="10">
      <t>ジョウホウ</t>
    </rPh>
    <rPh sb="10" eb="12">
      <t>ニュウリョク</t>
    </rPh>
    <phoneticPr fontId="2"/>
  </si>
  <si>
    <t>一次ポンプ定格消費電力</t>
    <rPh sb="0" eb="2">
      <t>イチジ</t>
    </rPh>
    <phoneticPr fontId="2"/>
  </si>
  <si>
    <t>主機　定格消費エネルギー</t>
    <rPh sb="0" eb="1">
      <t>シュ</t>
    </rPh>
    <rPh sb="1" eb="2">
      <t>キ</t>
    </rPh>
    <rPh sb="3" eb="5">
      <t>テイカク</t>
    </rPh>
    <rPh sb="5" eb="7">
      <t>ショウヒ</t>
    </rPh>
    <phoneticPr fontId="2"/>
  </si>
  <si>
    <t>熱源群名称</t>
    <phoneticPr fontId="2"/>
  </si>
  <si>
    <t>冷暖同時供給有無</t>
    <phoneticPr fontId="2"/>
  </si>
  <si>
    <t>(選択)</t>
    <phoneticPr fontId="2"/>
  </si>
  <si>
    <t>補機　定格消費電力</t>
    <rPh sb="0" eb="2">
      <t>ホキ</t>
    </rPh>
    <rPh sb="3" eb="5">
      <t>テイカク</t>
    </rPh>
    <rPh sb="5" eb="7">
      <t>ショウヒ</t>
    </rPh>
    <rPh sb="7" eb="9">
      <t>デンリョク</t>
    </rPh>
    <phoneticPr fontId="2"/>
  </si>
  <si>
    <t>備考</t>
    <rPh sb="0" eb="2">
      <t>ビコウ</t>
    </rPh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</si>
  <si>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</si>
  <si>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</si>
  <si>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</si>
  <si>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</si>
  <si>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</si>
  <si>
    <t>⑥</t>
    <phoneticPr fontId="2"/>
  </si>
  <si>
    <t>⑥</t>
    <phoneticPr fontId="2"/>
  </si>
  <si>
    <t>⑦</t>
    <phoneticPr fontId="2"/>
  </si>
  <si>
    <t>①</t>
    <phoneticPr fontId="2"/>
  </si>
  <si>
    <t>②</t>
    <phoneticPr fontId="2"/>
  </si>
  <si>
    <t>階高</t>
    <rPh sb="0" eb="1">
      <t>カイダカ</t>
    </rPh>
    <phoneticPr fontId="2"/>
  </si>
  <si>
    <t>天井高</t>
    <rPh sb="0" eb="2">
      <t>テンジョウダカ</t>
    </rPh>
    <phoneticPr fontId="2"/>
  </si>
  <si>
    <t>室面積</t>
    <rPh sb="0" eb="1">
      <t>シツ</t>
    </rPh>
    <rPh sb="1" eb="3">
      <t>メンセキ</t>
    </rPh>
    <phoneticPr fontId="2"/>
  </si>
  <si>
    <t>空調機群名称</t>
    <rPh sb="0" eb="3">
      <t>クウチョウキ</t>
    </rPh>
    <rPh sb="3" eb="4">
      <t>グン</t>
    </rPh>
    <rPh sb="4" eb="6">
      <t>メイショウ</t>
    </rPh>
    <phoneticPr fontId="2"/>
  </si>
  <si>
    <t>階</t>
    <phoneticPr fontId="2"/>
  </si>
  <si>
    <t>空調ゾーン名</t>
    <phoneticPr fontId="2"/>
  </si>
  <si>
    <t>①</t>
    <phoneticPr fontId="2"/>
  </si>
  <si>
    <t>①</t>
    <phoneticPr fontId="2"/>
  </si>
  <si>
    <t>外壁名称</t>
    <rPh sb="2" eb="4">
      <t>メイショウ</t>
    </rPh>
    <phoneticPr fontId="2"/>
  </si>
  <si>
    <t>外皮面積 (窓含)</t>
    <rPh sb="0" eb="2">
      <t>ガイヒ</t>
    </rPh>
    <rPh sb="2" eb="4">
      <t>メンセキ</t>
    </rPh>
    <phoneticPr fontId="2"/>
  </si>
  <si>
    <t>壁の種類</t>
    <rPh sb="0" eb="1">
      <t>カベ</t>
    </rPh>
    <rPh sb="2" eb="4">
      <t>シュルイ</t>
    </rPh>
    <phoneticPr fontId="2"/>
  </si>
  <si>
    <t>建材名称</t>
    <rPh sb="0" eb="2">
      <t>ケンザイ</t>
    </rPh>
    <rPh sb="2" eb="4">
      <t>メイショウ</t>
    </rPh>
    <phoneticPr fontId="2"/>
  </si>
  <si>
    <t>外壁名称</t>
    <rPh sb="0" eb="2">
      <t>ガイヘキ</t>
    </rPh>
    <rPh sb="2" eb="4">
      <t>メイショウ</t>
    </rPh>
    <phoneticPr fontId="2"/>
  </si>
  <si>
    <t>空調機群名称</t>
    <rPh sb="3" eb="4">
      <t>グン</t>
    </rPh>
    <phoneticPr fontId="2"/>
  </si>
  <si>
    <t>⑥</t>
    <phoneticPr fontId="2"/>
  </si>
  <si>
    <t>⑧</t>
    <phoneticPr fontId="2"/>
  </si>
  <si>
    <t>⑨</t>
    <phoneticPr fontId="2"/>
  </si>
  <si>
    <t>⑩</t>
  </si>
  <si>
    <t>⑩</t>
    <phoneticPr fontId="2"/>
  </si>
  <si>
    <t>⑪</t>
  </si>
  <si>
    <t>⑪</t>
    <phoneticPr fontId="2"/>
  </si>
  <si>
    <t>運転順位</t>
    <rPh sb="0" eb="2">
      <t>ウンテン</t>
    </rPh>
    <rPh sb="2" eb="4">
      <t>ジュンイ</t>
    </rPh>
    <phoneticPr fontId="2"/>
  </si>
  <si>
    <t>⑬</t>
    <phoneticPr fontId="2"/>
  </si>
  <si>
    <t>⑭</t>
    <phoneticPr fontId="2"/>
  </si>
  <si>
    <t>⑮</t>
    <phoneticPr fontId="2"/>
  </si>
  <si>
    <t>冷却塔ファン消費電力</t>
    <rPh sb="0" eb="3">
      <t>レイキャクトウ</t>
    </rPh>
    <rPh sb="6" eb="8">
      <t>ショウヒ</t>
    </rPh>
    <rPh sb="8" eb="10">
      <t>デンリョク</t>
    </rPh>
    <phoneticPr fontId="2"/>
  </si>
  <si>
    <t>冷却水ポンプ消費電力</t>
    <rPh sb="0" eb="3">
      <t>レイキャクスイ</t>
    </rPh>
    <rPh sb="6" eb="8">
      <t>ショウヒ</t>
    </rPh>
    <rPh sb="8" eb="10">
      <t>デンリョク</t>
    </rPh>
    <phoneticPr fontId="2"/>
  </si>
  <si>
    <t>⑦</t>
    <phoneticPr fontId="2"/>
  </si>
  <si>
    <t>定格暖房能力</t>
    <rPh sb="0" eb="2">
      <t>テイカク</t>
    </rPh>
    <rPh sb="2" eb="4">
      <t>ダンボウ</t>
    </rPh>
    <rPh sb="4" eb="6">
      <t>ノウリョク</t>
    </rPh>
    <phoneticPr fontId="2"/>
  </si>
  <si>
    <t>①</t>
    <phoneticPr fontId="2"/>
  </si>
  <si>
    <t>⑧</t>
    <phoneticPr fontId="2"/>
  </si>
  <si>
    <t>⑨</t>
    <phoneticPr fontId="2"/>
  </si>
  <si>
    <t>⑩</t>
    <phoneticPr fontId="2"/>
  </si>
  <si>
    <t>⑪</t>
    <phoneticPr fontId="2"/>
  </si>
  <si>
    <t>⑯</t>
    <phoneticPr fontId="2"/>
  </si>
  <si>
    <t>⑰</t>
    <phoneticPr fontId="2"/>
  </si>
  <si>
    <t>⑱</t>
    <phoneticPr fontId="2"/>
  </si>
  <si>
    <t>⑲</t>
    <phoneticPr fontId="2"/>
  </si>
  <si>
    <t>㉑</t>
    <phoneticPr fontId="2"/>
  </si>
  <si>
    <t>㉒</t>
    <phoneticPr fontId="2"/>
  </si>
  <si>
    <t>（機器表の記号、系統名等）</t>
    <rPh sb="8" eb="10">
      <t>ケイトウ</t>
    </rPh>
    <rPh sb="10" eb="11">
      <t>メイ</t>
    </rPh>
    <phoneticPr fontId="2"/>
  </si>
  <si>
    <t>(機器表の記号</t>
    <rPh sb="1" eb="3">
      <t>キキ</t>
    </rPh>
    <rPh sb="3" eb="4">
      <t>ヒョウ</t>
    </rPh>
    <rPh sb="5" eb="7">
      <t>キゴウ</t>
    </rPh>
    <phoneticPr fontId="2"/>
  </si>
  <si>
    <t>系統名等）</t>
    <rPh sb="0" eb="2">
      <t>ケイトウ</t>
    </rPh>
    <rPh sb="2" eb="3">
      <t>メイ</t>
    </rPh>
    <phoneticPr fontId="2"/>
  </si>
  <si>
    <t>(機器表の記号</t>
    <phoneticPr fontId="2"/>
  </si>
  <si>
    <t>系統名等）</t>
    <rPh sb="0" eb="2">
      <t>ケイトウ</t>
    </rPh>
    <rPh sb="2" eb="3">
      <t>メイ</t>
    </rPh>
    <rPh sb="3" eb="4">
      <t>ナド</t>
    </rPh>
    <phoneticPr fontId="2"/>
  </si>
  <si>
    <t>変風量時　最小風量比</t>
    <rPh sb="0" eb="1">
      <t>ヘン</t>
    </rPh>
    <rPh sb="1" eb="3">
      <t>フウリョウ</t>
    </rPh>
    <rPh sb="3" eb="4">
      <t>ジ</t>
    </rPh>
    <phoneticPr fontId="2"/>
  </si>
  <si>
    <t>階高</t>
    <rPh sb="0" eb="2">
      <t>カイダカ</t>
    </rPh>
    <phoneticPr fontId="2"/>
  </si>
  <si>
    <t>[-]</t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</si>
  <si>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</si>
  <si>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</si>
  <si>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</si>
  <si>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</si>
  <si>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</si>
  <si>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③</t>
    <phoneticPr fontId="2"/>
  </si>
  <si>
    <t>④</t>
    <phoneticPr fontId="2"/>
  </si>
  <si>
    <t>⑤</t>
    <phoneticPr fontId="2"/>
  </si>
  <si>
    <t>⑫</t>
    <phoneticPr fontId="2"/>
  </si>
  <si>
    <t>⑬</t>
    <phoneticPr fontId="2"/>
  </si>
  <si>
    <t>⑭</t>
    <phoneticPr fontId="2"/>
  </si>
  <si>
    <t>⑳</t>
    <phoneticPr fontId="2"/>
  </si>
  <si>
    <t>㉓</t>
    <phoneticPr fontId="2"/>
  </si>
  <si>
    <t>㉔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</si>
  <si>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</si>
  <si>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</si>
  <si>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</si>
  <si>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</si>
  <si>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</si>
  <si>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</si>
  <si>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</si>
  <si>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⑨</t>
    <phoneticPr fontId="2"/>
  </si>
  <si>
    <t>⑩</t>
    <phoneticPr fontId="2"/>
  </si>
  <si>
    <t>換気機器名称</t>
    <rPh sb="0" eb="2">
      <t>カンキ</t>
    </rPh>
    <rPh sb="2" eb="4">
      <t>キキ</t>
    </rPh>
    <rPh sb="4" eb="6">
      <t>メイショウ</t>
    </rPh>
    <phoneticPr fontId="2"/>
  </si>
  <si>
    <t>換気種類</t>
    <rPh sb="0" eb="2">
      <t>カンキ</t>
    </rPh>
    <rPh sb="2" eb="4">
      <t>シュルイ</t>
    </rPh>
    <phoneticPr fontId="2"/>
  </si>
  <si>
    <t>換気機器名称</t>
    <rPh sb="0" eb="2">
      <t>カンキ</t>
    </rPh>
    <phoneticPr fontId="2"/>
  </si>
  <si>
    <t>③</t>
    <phoneticPr fontId="2"/>
  </si>
  <si>
    <t>運転順位</t>
    <phoneticPr fontId="2"/>
  </si>
  <si>
    <t>(選択)</t>
    <phoneticPr fontId="2"/>
  </si>
  <si>
    <t>(選択)</t>
    <phoneticPr fontId="2"/>
  </si>
  <si>
    <t>(給気/排気/循環/空調)</t>
    <phoneticPr fontId="2"/>
  </si>
  <si>
    <t>様式 3-1. (換気)換気対象室入力シート</t>
    <rPh sb="9" eb="11">
      <t>カンキ</t>
    </rPh>
    <rPh sb="12" eb="14">
      <t>カンキ</t>
    </rPh>
    <rPh sb="14" eb="16">
      <t>タイショウ</t>
    </rPh>
    <rPh sb="16" eb="17">
      <t>シツ</t>
    </rPh>
    <rPh sb="17" eb="19">
      <t>ニュウリョク</t>
    </rPh>
    <phoneticPr fontId="2"/>
  </si>
  <si>
    <t>様式 3-2. (換気)給排気送風機入力シート</t>
    <rPh sb="9" eb="11">
      <t>カンキ</t>
    </rPh>
    <rPh sb="12" eb="15">
      <t>キュウハイキ</t>
    </rPh>
    <rPh sb="15" eb="18">
      <t>ソウフウキ</t>
    </rPh>
    <rPh sb="18" eb="20">
      <t>ニュウリョク</t>
    </rPh>
    <phoneticPr fontId="2"/>
  </si>
  <si>
    <t>様式 3-3. (換気)換気代替空調機入力シート</t>
    <rPh sb="9" eb="11">
      <t>カンキ</t>
    </rPh>
    <rPh sb="12" eb="14">
      <t>カンキ</t>
    </rPh>
    <rPh sb="14" eb="16">
      <t>ダイタイ</t>
    </rPh>
    <rPh sb="16" eb="18">
      <t>クウチョウ</t>
    </rPh>
    <rPh sb="18" eb="19">
      <t>キ</t>
    </rPh>
    <rPh sb="19" eb="21">
      <t>ニュウリョク</t>
    </rPh>
    <phoneticPr fontId="2"/>
  </si>
  <si>
    <t>台数制御</t>
    <rPh sb="0" eb="2">
      <t>ダイスウ</t>
    </rPh>
    <rPh sb="2" eb="4">
      <t>セイギョ</t>
    </rPh>
    <phoneticPr fontId="2"/>
  </si>
  <si>
    <t>建材番号</t>
    <rPh sb="0" eb="2">
      <t>ケンザイ</t>
    </rPh>
    <rPh sb="2" eb="4">
      <t>バンゴウ</t>
    </rPh>
    <phoneticPr fontId="2"/>
  </si>
  <si>
    <t>④</t>
    <phoneticPr fontId="2"/>
  </si>
  <si>
    <t>　　　　　　　　　※ 建材名称は室内側から記入</t>
    <rPh sb="11" eb="13">
      <t>ケンザイ</t>
    </rPh>
    <rPh sb="13" eb="15">
      <t>メイショウ</t>
    </rPh>
    <rPh sb="16" eb="18">
      <t>シツナイ</t>
    </rPh>
    <rPh sb="18" eb="19">
      <t>ソク</t>
    </rPh>
    <rPh sb="21" eb="23">
      <t>キニュウ</t>
    </rPh>
    <phoneticPr fontId="2"/>
  </si>
  <si>
    <t>外皮構成</t>
    <rPh sb="0" eb="2">
      <t>ガイヒ</t>
    </rPh>
    <rPh sb="2" eb="4">
      <t>コウセイ</t>
    </rPh>
    <phoneticPr fontId="2"/>
  </si>
  <si>
    <t>壁</t>
    <rPh sb="0" eb="1">
      <t>ヘキ</t>
    </rPh>
    <phoneticPr fontId="2"/>
  </si>
  <si>
    <t>窓</t>
    <rPh sb="0" eb="1">
      <t>マド</t>
    </rPh>
    <phoneticPr fontId="2"/>
  </si>
  <si>
    <t>運転モード</t>
    <rPh sb="0" eb="2">
      <t>ウンテン</t>
    </rPh>
    <phoneticPr fontId="2"/>
  </si>
  <si>
    <t>[MJ]</t>
    <phoneticPr fontId="2"/>
  </si>
  <si>
    <t>⑫</t>
  </si>
  <si>
    <t>温熱生成</t>
    <rPh sb="0" eb="2">
      <t>オンネツ</t>
    </rPh>
    <rPh sb="2" eb="4">
      <t>セイセイ</t>
    </rPh>
    <phoneticPr fontId="2"/>
  </si>
  <si>
    <t>冷熱生成</t>
    <rPh sb="0" eb="2">
      <t>レイネツ</t>
    </rPh>
    <rPh sb="2" eb="4">
      <t>セイセイ</t>
    </rPh>
    <phoneticPr fontId="2"/>
  </si>
  <si>
    <t>[℃]</t>
    <phoneticPr fontId="2"/>
  </si>
  <si>
    <t>節湯器具</t>
    <rPh sb="0" eb="1">
      <t>セツ</t>
    </rPh>
    <rPh sb="1" eb="2">
      <t>ユ</t>
    </rPh>
    <rPh sb="2" eb="4">
      <t>キグ</t>
    </rPh>
    <phoneticPr fontId="2"/>
  </si>
  <si>
    <t>ブラインドの有無</t>
    <rPh sb="6" eb="8">
      <t>ウム</t>
    </rPh>
    <phoneticPr fontId="2"/>
  </si>
  <si>
    <t>蓄熱容量</t>
    <rPh sb="0" eb="2">
      <t>チクネツ</t>
    </rPh>
    <rPh sb="2" eb="4">
      <t>ヨウリョウ</t>
    </rPh>
    <phoneticPr fontId="2"/>
  </si>
  <si>
    <t>給湯箇所</t>
    <rPh sb="0" eb="2">
      <t>キュウトウ</t>
    </rPh>
    <rPh sb="2" eb="4">
      <t>カショ</t>
    </rPh>
    <phoneticPr fontId="2"/>
  </si>
  <si>
    <t>（給湯栓設置箇所）</t>
    <rPh sb="1" eb="4">
      <t>キュウトウセン</t>
    </rPh>
    <rPh sb="4" eb="6">
      <t>セッチ</t>
    </rPh>
    <rPh sb="6" eb="8">
      <t>カショ</t>
    </rPh>
    <phoneticPr fontId="2"/>
  </si>
  <si>
    <t>台数制御の有無</t>
    <rPh sb="0" eb="2">
      <t>ダイスウ</t>
    </rPh>
    <rPh sb="2" eb="4">
      <t>セイギョ</t>
    </rPh>
    <rPh sb="5" eb="7">
      <t>ウム</t>
    </rPh>
    <phoneticPr fontId="2"/>
  </si>
  <si>
    <t>(選択)</t>
    <rPh sb="1" eb="3">
      <t>センタク</t>
    </rPh>
    <phoneticPr fontId="2"/>
  </si>
  <si>
    <t>備考</t>
    <phoneticPr fontId="2"/>
  </si>
  <si>
    <t>[mm]</t>
    <phoneticPr fontId="2"/>
  </si>
  <si>
    <t>[W/㎡K]</t>
    <phoneticPr fontId="2"/>
  </si>
  <si>
    <r>
      <t>[㎡</t>
    </r>
    <r>
      <rPr>
        <sz val="11"/>
        <rFont val="ＭＳ Ｐゴシック"/>
        <family val="3"/>
        <charset val="128"/>
      </rPr>
      <t>]</t>
    </r>
    <phoneticPr fontId="2"/>
  </si>
  <si>
    <t>敷地面積 [㎡]</t>
    <rPh sb="0" eb="2">
      <t>シキチ</t>
    </rPh>
    <rPh sb="2" eb="4">
      <t>メンセキ</t>
    </rPh>
    <phoneticPr fontId="2"/>
  </si>
  <si>
    <t>建築面積 [㎡]</t>
    <rPh sb="0" eb="2">
      <t>ケンチク</t>
    </rPh>
    <rPh sb="2" eb="4">
      <t>メンセキ</t>
    </rPh>
    <phoneticPr fontId="2"/>
  </si>
  <si>
    <t>延べ面積 [㎡]</t>
    <rPh sb="0" eb="1">
      <t>ノ</t>
    </rPh>
    <rPh sb="2" eb="4">
      <t>メンセキ</t>
    </rPh>
    <phoneticPr fontId="2"/>
  </si>
  <si>
    <t>[㎡]</t>
    <phoneticPr fontId="2"/>
  </si>
  <si>
    <t>[㎡]</t>
    <phoneticPr fontId="2"/>
  </si>
  <si>
    <t>[㎡]</t>
    <phoneticPr fontId="2"/>
  </si>
  <si>
    <t>必要冷却能力</t>
    <rPh sb="0" eb="2">
      <t>ヒツヨウ</t>
    </rPh>
    <phoneticPr fontId="2"/>
  </si>
  <si>
    <t>熱源効率</t>
    <rPh sb="0" eb="2">
      <t>ネツゲン</t>
    </rPh>
    <rPh sb="2" eb="4">
      <t>コウリツ</t>
    </rPh>
    <phoneticPr fontId="2"/>
  </si>
  <si>
    <t>⑦</t>
    <phoneticPr fontId="2"/>
  </si>
  <si>
    <t>太陽熱利用</t>
    <rPh sb="0" eb="3">
      <t>タイヨウネツ</t>
    </rPh>
    <rPh sb="3" eb="5">
      <t>リヨウ</t>
    </rPh>
    <phoneticPr fontId="2"/>
  </si>
  <si>
    <t>有効集熱面積</t>
    <rPh sb="0" eb="2">
      <t>ユウコウ</t>
    </rPh>
    <rPh sb="2" eb="4">
      <t>シュウネツ</t>
    </rPh>
    <rPh sb="4" eb="6">
      <t>メンセキ</t>
    </rPh>
    <phoneticPr fontId="2"/>
  </si>
  <si>
    <t>集熱面の方位角</t>
    <rPh sb="0" eb="2">
      <t>シュウネツ</t>
    </rPh>
    <rPh sb="2" eb="3">
      <t>メン</t>
    </rPh>
    <rPh sb="4" eb="7">
      <t>ホウイカク</t>
    </rPh>
    <phoneticPr fontId="2"/>
  </si>
  <si>
    <t>集熱面の傾斜角</t>
    <rPh sb="0" eb="2">
      <t>シュウネツ</t>
    </rPh>
    <rPh sb="2" eb="3">
      <t>メン</t>
    </rPh>
    <rPh sb="4" eb="7">
      <t>ケイシャカク</t>
    </rPh>
    <phoneticPr fontId="2"/>
  </si>
  <si>
    <t>(転記)</t>
    <rPh sb="1" eb="3">
      <t>テンキ</t>
    </rPh>
    <phoneticPr fontId="2"/>
  </si>
  <si>
    <t>日除け効果係数（冷房）</t>
    <rPh sb="0" eb="2">
      <t>ヒヨ</t>
    </rPh>
    <rPh sb="3" eb="5">
      <t>コウカ</t>
    </rPh>
    <rPh sb="5" eb="7">
      <t>ケイスウ</t>
    </rPh>
    <rPh sb="8" eb="10">
      <t>レイボウ</t>
    </rPh>
    <phoneticPr fontId="2"/>
  </si>
  <si>
    <t>③</t>
  </si>
  <si>
    <t>③</t>
    <phoneticPr fontId="2"/>
  </si>
  <si>
    <t>日除け効果係数（暖房）</t>
    <rPh sb="0" eb="2">
      <t>ヒヨ</t>
    </rPh>
    <rPh sb="3" eb="5">
      <t>コウカ</t>
    </rPh>
    <rPh sb="5" eb="7">
      <t>ケイスウ</t>
    </rPh>
    <rPh sb="8" eb="10">
      <t>ダンボウ</t>
    </rPh>
    <phoneticPr fontId="2"/>
  </si>
  <si>
    <t>室の仕様</t>
    <rPh sb="0" eb="1">
      <t>シツ</t>
    </rPh>
    <rPh sb="2" eb="4">
      <t>シヨウ</t>
    </rPh>
    <phoneticPr fontId="2"/>
  </si>
  <si>
    <t>空調ゾーン</t>
    <rPh sb="0" eb="2">
      <t>クウチョウ</t>
    </rPh>
    <phoneticPr fontId="2"/>
  </si>
  <si>
    <t>空調ゾーン名</t>
    <phoneticPr fontId="2"/>
  </si>
  <si>
    <t>送水温度</t>
    <rPh sb="0" eb="2">
      <t>ソウスイ</t>
    </rPh>
    <rPh sb="2" eb="4">
      <t>オンド</t>
    </rPh>
    <phoneticPr fontId="2"/>
  </si>
  <si>
    <t>⑥</t>
    <phoneticPr fontId="2"/>
  </si>
  <si>
    <t>輸送能力係数</t>
    <rPh sb="0" eb="2">
      <t>ユソウ</t>
    </rPh>
    <rPh sb="2" eb="4">
      <t>ノウリョク</t>
    </rPh>
    <rPh sb="4" eb="6">
      <t>ケイスウ</t>
    </rPh>
    <phoneticPr fontId="2"/>
  </si>
  <si>
    <t>様式 7-1. (効率化)太陽光発電システム入力シート</t>
    <phoneticPr fontId="2"/>
  </si>
  <si>
    <t>様式 7-1. (効率化)太陽光発電システム入力シート</t>
    <phoneticPr fontId="20"/>
  </si>
  <si>
    <t>①</t>
  </si>
  <si>
    <t>②</t>
  </si>
  <si>
    <t>④</t>
  </si>
  <si>
    <t>⑤</t>
  </si>
  <si>
    <t>⑦</t>
  </si>
  <si>
    <t>⑧</t>
  </si>
  <si>
    <t>太陽電池の種類</t>
  </si>
  <si>
    <t>アレイ設置方式</t>
  </si>
  <si>
    <t>アレイのシステム容量</t>
  </si>
  <si>
    <t>パネルの方位角</t>
  </si>
  <si>
    <t>パネルの傾斜角</t>
  </si>
  <si>
    <t>備考</t>
  </si>
  <si>
    <t>[kW]</t>
  </si>
  <si>
    <t>[°]</t>
  </si>
  <si>
    <t>その他</t>
  </si>
  <si>
    <t>年間電力需要</t>
  </si>
  <si>
    <t>⑨</t>
  </si>
  <si>
    <t>空調</t>
  </si>
  <si>
    <t>換気</t>
  </si>
  <si>
    <t>給湯</t>
  </si>
  <si>
    <t>昇降機</t>
  </si>
  <si>
    <t>機器名称</t>
  </si>
  <si>
    <t>発電効率</t>
  </si>
  <si>
    <t>排熱回収率</t>
  </si>
  <si>
    <t>発電依存率</t>
  </si>
  <si>
    <t>[MWh]</t>
  </si>
  <si>
    <t>[-]</t>
  </si>
  <si>
    <t>①</t>
    <phoneticPr fontId="2"/>
  </si>
  <si>
    <t>有効熱利用率</t>
    <phoneticPr fontId="2"/>
  </si>
  <si>
    <t>太陽光発電システム名称</t>
    <phoneticPr fontId="2"/>
  </si>
  <si>
    <t>温水吸収冷凍機または</t>
    <phoneticPr fontId="2"/>
  </si>
  <si>
    <t>排熱投入型冷温水機</t>
    <phoneticPr fontId="2"/>
  </si>
  <si>
    <t>の成績係数</t>
    <phoneticPr fontId="2"/>
  </si>
  <si>
    <t>有効排熱量の</t>
    <phoneticPr fontId="2"/>
  </si>
  <si>
    <t>冷熱利用比</t>
    <phoneticPr fontId="2"/>
  </si>
  <si>
    <t>名称</t>
  </si>
  <si>
    <t>①</t>
    <phoneticPr fontId="2"/>
  </si>
  <si>
    <t>①</t>
    <phoneticPr fontId="2"/>
  </si>
  <si>
    <t>③</t>
    <phoneticPr fontId="2"/>
  </si>
  <si>
    <t>①</t>
    <phoneticPr fontId="2"/>
  </si>
  <si>
    <t>[m3/h台]</t>
    <phoneticPr fontId="2"/>
  </si>
  <si>
    <t>[m3/h台]</t>
    <phoneticPr fontId="2"/>
  </si>
  <si>
    <t>[m3/h]</t>
    <phoneticPr fontId="2"/>
  </si>
  <si>
    <t>蓄熱システム</t>
    <phoneticPr fontId="2"/>
  </si>
  <si>
    <t>様式 4. (照明)照明入力シート</t>
    <rPh sb="7" eb="9">
      <t>ショウメイ</t>
    </rPh>
    <rPh sb="10" eb="12">
      <t>ショウメイ</t>
    </rPh>
    <rPh sb="12" eb="14">
      <t>ニュウリョク</t>
    </rPh>
    <phoneticPr fontId="2"/>
  </si>
  <si>
    <t>様式 5-1. (給湯)給湯対象室入力シート</t>
    <rPh sb="9" eb="11">
      <t>キュウトウ</t>
    </rPh>
    <rPh sb="12" eb="14">
      <t>キュウトウ</t>
    </rPh>
    <rPh sb="14" eb="16">
      <t>タイショウ</t>
    </rPh>
    <rPh sb="16" eb="17">
      <t>シツ</t>
    </rPh>
    <rPh sb="17" eb="19">
      <t>ニュウリョク</t>
    </rPh>
    <phoneticPr fontId="2"/>
  </si>
  <si>
    <t>様式 5-2. (給湯)給湯機器入力シート</t>
    <rPh sb="9" eb="11">
      <t>キュウトウ</t>
    </rPh>
    <rPh sb="12" eb="14">
      <t>キュウトウ</t>
    </rPh>
    <rPh sb="14" eb="16">
      <t>キキ</t>
    </rPh>
    <rPh sb="16" eb="18">
      <t>ニュウリョク</t>
    </rPh>
    <phoneticPr fontId="2"/>
  </si>
  <si>
    <t>燃料種類</t>
    <rPh sb="0" eb="2">
      <t>ネンリョウ</t>
    </rPh>
    <rPh sb="2" eb="4">
      <t>シュルイ</t>
    </rPh>
    <phoneticPr fontId="2"/>
  </si>
  <si>
    <t>(選択）</t>
    <rPh sb="1" eb="3">
      <t>センタク</t>
    </rPh>
    <phoneticPr fontId="2"/>
  </si>
  <si>
    <t>⑩</t>
    <phoneticPr fontId="2"/>
  </si>
  <si>
    <t>給湯計算対象室</t>
    <rPh sb="0" eb="2">
      <t>キュウトウ</t>
    </rPh>
    <phoneticPr fontId="2"/>
  </si>
  <si>
    <t>照明計算対象室</t>
    <rPh sb="0" eb="2">
      <t>ショウメイ</t>
    </rPh>
    <rPh sb="2" eb="4">
      <t>ケイサン</t>
    </rPh>
    <phoneticPr fontId="2"/>
  </si>
  <si>
    <t>熱源効率（一次エネルギー換算）</t>
    <rPh sb="0" eb="1">
      <t>ネツ</t>
    </rPh>
    <rPh sb="1" eb="2">
      <t>ゲン</t>
    </rPh>
    <rPh sb="2" eb="4">
      <t>コウリツ</t>
    </rPh>
    <phoneticPr fontId="2"/>
  </si>
  <si>
    <t>様式 7-2. (効率化)コ-ジェネレーションシステム入力シート</t>
    <phoneticPr fontId="2"/>
  </si>
  <si>
    <t>様式 7-2. (効率化)コージェネレーションシステム入力シート</t>
    <phoneticPr fontId="20"/>
  </si>
  <si>
    <t>照明</t>
    <rPh sb="0" eb="2">
      <t>ショウメイ</t>
    </rPh>
    <phoneticPr fontId="2"/>
  </si>
  <si>
    <t>室内側</t>
  </si>
  <si>
    <t>室外側</t>
  </si>
  <si>
    <t>熱貫流率</t>
    <rPh sb="0" eb="1">
      <t>ネツ</t>
    </rPh>
    <rPh sb="1" eb="3">
      <t>カンリュウ</t>
    </rPh>
    <rPh sb="2" eb="3">
      <t>リュウ</t>
    </rPh>
    <rPh sb="3" eb="4">
      <t>リツ</t>
    </rPh>
    <phoneticPr fontId="2"/>
  </si>
  <si>
    <t>熱貫流率</t>
    <rPh sb="0" eb="1">
      <t>ネツ</t>
    </rPh>
    <rPh sb="1" eb="3">
      <t>カンリュウ</t>
    </rPh>
    <rPh sb="3" eb="4">
      <t>リツ</t>
    </rPh>
    <phoneticPr fontId="2"/>
  </si>
  <si>
    <t>電動機定格出力</t>
    <rPh sb="5" eb="7">
      <t>シュツリョク</t>
    </rPh>
    <phoneticPr fontId="2"/>
  </si>
  <si>
    <t>[kW/台]</t>
    <phoneticPr fontId="2"/>
  </si>
  <si>
    <t>[-]</t>
    <phoneticPr fontId="2"/>
  </si>
  <si>
    <t>⑦</t>
    <phoneticPr fontId="2"/>
  </si>
  <si>
    <t>⑥</t>
    <phoneticPr fontId="2"/>
  </si>
  <si>
    <t>⑤</t>
    <phoneticPr fontId="2"/>
  </si>
  <si>
    <t>④</t>
    <phoneticPr fontId="2"/>
  </si>
  <si>
    <t>非空調ゾーン名</t>
    <rPh sb="0" eb="1">
      <t>ヒ</t>
    </rPh>
    <phoneticPr fontId="2"/>
  </si>
  <si>
    <t>階</t>
    <phoneticPr fontId="2"/>
  </si>
  <si>
    <t>③</t>
    <phoneticPr fontId="2"/>
  </si>
  <si>
    <t>①</t>
    <phoneticPr fontId="2"/>
  </si>
  <si>
    <t>①</t>
    <phoneticPr fontId="2"/>
  </si>
  <si>
    <t>①</t>
    <phoneticPr fontId="2"/>
  </si>
  <si>
    <t>非空調ゾーン仕様</t>
    <rPh sb="0" eb="1">
      <t>ヒ</t>
    </rPh>
    <rPh sb="1" eb="3">
      <t>クウチョウ</t>
    </rPh>
    <rPh sb="6" eb="8">
      <t>シヨウ</t>
    </rPh>
    <phoneticPr fontId="2"/>
  </si>
  <si>
    <t>様式 8. (空調) 非空調外皮仕様入力シート</t>
    <phoneticPr fontId="2"/>
  </si>
  <si>
    <t>明るさ検知制御</t>
    <rPh sb="0" eb="1">
      <t>アカ</t>
    </rPh>
    <rPh sb="3" eb="5">
      <t>ケンチ</t>
    </rPh>
    <rPh sb="5" eb="7">
      <t>セイギョ</t>
    </rPh>
    <phoneticPr fontId="2"/>
  </si>
  <si>
    <t>初期照度補正機能</t>
    <rPh sb="0" eb="2">
      <t>ショキ</t>
    </rPh>
    <rPh sb="2" eb="4">
      <t>ショウド</t>
    </rPh>
    <rPh sb="4" eb="6">
      <t>ホセイ</t>
    </rPh>
    <rPh sb="6" eb="8">
      <t>キノウ</t>
    </rPh>
    <phoneticPr fontId="2"/>
  </si>
  <si>
    <t>照明器具仕様</t>
    <rPh sb="0" eb="2">
      <t>ショウメイ</t>
    </rPh>
    <rPh sb="2" eb="4">
      <t>キグ</t>
    </rPh>
    <rPh sb="4" eb="6">
      <t>シヨウ</t>
    </rPh>
    <phoneticPr fontId="2"/>
  </si>
  <si>
    <t>日射熱取得率</t>
    <rPh sb="0" eb="2">
      <t>ニッシャ</t>
    </rPh>
    <rPh sb="2" eb="3">
      <t>ネツ</t>
    </rPh>
    <rPh sb="3" eb="6">
      <t>シュトクリツ</t>
    </rPh>
    <rPh sb="5" eb="6">
      <t>リツ</t>
    </rPh>
    <phoneticPr fontId="2"/>
  </si>
  <si>
    <t>⑧</t>
    <phoneticPr fontId="2"/>
  </si>
  <si>
    <t>窓（ガラス＋建具）の性能</t>
    <rPh sb="0" eb="1">
      <t>マド</t>
    </rPh>
    <rPh sb="6" eb="8">
      <t>タテグ</t>
    </rPh>
    <rPh sb="10" eb="12">
      <t>セイノウ</t>
    </rPh>
    <phoneticPr fontId="2"/>
  </si>
  <si>
    <t>ガラスの性能</t>
    <rPh sb="4" eb="6">
      <t>セイノウ</t>
    </rPh>
    <phoneticPr fontId="2"/>
  </si>
  <si>
    <t>建具の種類</t>
    <rPh sb="0" eb="2">
      <t>タテグ</t>
    </rPh>
    <rPh sb="3" eb="5">
      <t>シュルイ</t>
    </rPh>
    <phoneticPr fontId="2"/>
  </si>
  <si>
    <t>ガラスの種類</t>
    <rPh sb="4" eb="6">
      <t>シュルイ</t>
    </rPh>
    <phoneticPr fontId="2"/>
  </si>
  <si>
    <t>熱貫流率</t>
    <rPh sb="0" eb="1">
      <t>ネツ</t>
    </rPh>
    <rPh sb="1" eb="3">
      <t>カンリュウ</t>
    </rPh>
    <rPh sb="3" eb="4">
      <t>リツ</t>
    </rPh>
    <phoneticPr fontId="2"/>
  </si>
  <si>
    <t>日射熱取得率</t>
    <rPh sb="0" eb="2">
      <t>ニッシャ</t>
    </rPh>
    <rPh sb="2" eb="3">
      <t>ネツ</t>
    </rPh>
    <rPh sb="3" eb="6">
      <t>シュトクリツ</t>
    </rPh>
    <phoneticPr fontId="2"/>
  </si>
  <si>
    <t>[-]</t>
    <phoneticPr fontId="2"/>
  </si>
  <si>
    <t>（選択）</t>
    <rPh sb="1" eb="3">
      <t>センタク</t>
    </rPh>
    <phoneticPr fontId="2"/>
  </si>
  <si>
    <t>（入力）</t>
    <rPh sb="1" eb="3">
      <t>ニュウリョク</t>
    </rPh>
    <phoneticPr fontId="2"/>
  </si>
  <si>
    <t>窓の</t>
    <rPh sb="0" eb="1">
      <t>マド</t>
    </rPh>
    <phoneticPr fontId="2"/>
  </si>
  <si>
    <t>開口部名称</t>
    <rPh sb="0" eb="3">
      <t>カイコウブ</t>
    </rPh>
    <phoneticPr fontId="2"/>
  </si>
  <si>
    <t>開口部</t>
    <rPh sb="0" eb="3">
      <t>カイコウブ</t>
    </rPh>
    <phoneticPr fontId="2"/>
  </si>
  <si>
    <t>開口部名称</t>
    <rPh sb="0" eb="3">
      <t>カイコウブ</t>
    </rPh>
    <rPh sb="3" eb="5">
      <t>メイショウ</t>
    </rPh>
    <phoneticPr fontId="2"/>
  </si>
  <si>
    <t>設計最大外気風量</t>
    <rPh sb="0" eb="2">
      <t>セッケイ</t>
    </rPh>
    <rPh sb="2" eb="4">
      <t>サイダイ</t>
    </rPh>
    <rPh sb="4" eb="6">
      <t>ガイキ</t>
    </rPh>
    <rPh sb="6" eb="8">
      <t>フウリョウ</t>
    </rPh>
    <phoneticPr fontId="2"/>
  </si>
  <si>
    <t>パワーコンディショナの効率</t>
    <rPh sb="11" eb="13">
      <t>コウリツ</t>
    </rPh>
    <phoneticPr fontId="2"/>
  </si>
  <si>
    <t>[-]</t>
    <phoneticPr fontId="2"/>
  </si>
  <si>
    <t>［%］</t>
    <phoneticPr fontId="2"/>
  </si>
  <si>
    <t>高効率電動機</t>
    <phoneticPr fontId="2"/>
  </si>
  <si>
    <t>の有無</t>
    <phoneticPr fontId="2"/>
  </si>
  <si>
    <t>インバータ</t>
    <phoneticPr fontId="2"/>
  </si>
  <si>
    <t>送風量</t>
    <rPh sb="0" eb="2">
      <t>ソウフウ</t>
    </rPh>
    <rPh sb="2" eb="3">
      <t>リョウ</t>
    </rPh>
    <phoneticPr fontId="2"/>
  </si>
  <si>
    <t>制御</t>
    <phoneticPr fontId="2"/>
  </si>
  <si>
    <t>ポンプ</t>
    <phoneticPr fontId="2"/>
  </si>
  <si>
    <t>換気対象室の用途</t>
    <rPh sb="0" eb="2">
      <t>カンキ</t>
    </rPh>
    <rPh sb="2" eb="4">
      <t>タイショウ</t>
    </rPh>
    <rPh sb="4" eb="5">
      <t>シツ</t>
    </rPh>
    <rPh sb="6" eb="8">
      <t>ヨウト</t>
    </rPh>
    <phoneticPr fontId="2"/>
  </si>
  <si>
    <t>(選択)</t>
    <rPh sb="1" eb="3">
      <t>センタク</t>
    </rPh>
    <phoneticPr fontId="2"/>
  </si>
  <si>
    <t>定格出力</t>
    <rPh sb="2" eb="4">
      <t>シュツリョク</t>
    </rPh>
    <phoneticPr fontId="2"/>
  </si>
  <si>
    <t>　⑪</t>
    <phoneticPr fontId="2"/>
  </si>
  <si>
    <t>[kW]</t>
    <phoneticPr fontId="2"/>
  </si>
  <si>
    <t>（一次換算値）</t>
  </si>
  <si>
    <t>定格出力</t>
  </si>
  <si>
    <t>熱源</t>
    <rPh sb="0" eb="2">
      <t>ネツゲン</t>
    </rPh>
    <phoneticPr fontId="2"/>
  </si>
  <si>
    <t>送風機</t>
    <rPh sb="0" eb="3">
      <t>ソウフウキ</t>
    </rPh>
    <phoneticPr fontId="2"/>
  </si>
  <si>
    <t>種類</t>
    <rPh sb="0" eb="2">
      <t>シュルイ</t>
    </rPh>
    <phoneticPr fontId="2"/>
  </si>
  <si>
    <t>[m3/h]</t>
    <phoneticPr fontId="2"/>
  </si>
  <si>
    <t>風量</t>
    <rPh sb="0" eb="2">
      <t>フウリョウ</t>
    </rPh>
    <phoneticPr fontId="2"/>
  </si>
  <si>
    <t>設計</t>
    <phoneticPr fontId="2"/>
  </si>
  <si>
    <t>送風機の</t>
    <rPh sb="0" eb="3">
      <t>ソウフウキ</t>
    </rPh>
    <phoneticPr fontId="2"/>
  </si>
  <si>
    <t>設計風量</t>
    <rPh sb="0" eb="2">
      <t>セッケイ</t>
    </rPh>
    <phoneticPr fontId="2"/>
  </si>
  <si>
    <t>電動機</t>
    <rPh sb="0" eb="3">
      <t>デンドウキ</t>
    </rPh>
    <phoneticPr fontId="2"/>
  </si>
  <si>
    <t>制御等の有無</t>
    <rPh sb="0" eb="2">
      <t>セイギョ</t>
    </rPh>
    <rPh sb="2" eb="3">
      <t>トウ</t>
    </rPh>
    <rPh sb="4" eb="6">
      <t>ウム</t>
    </rPh>
    <phoneticPr fontId="2"/>
  </si>
  <si>
    <t>制御等の有無</t>
    <rPh sb="0" eb="2">
      <t>セイギョ</t>
    </rPh>
    <rPh sb="2" eb="3">
      <t>トウ</t>
    </rPh>
    <rPh sb="4" eb="6">
      <t>ウム</t>
    </rPh>
    <phoneticPr fontId="2"/>
  </si>
  <si>
    <t>様式 1. (共通条件)室仕様入力シート</t>
    <phoneticPr fontId="2"/>
  </si>
  <si>
    <t>様式 2-1. (空調)空調ゾーン入力シート</t>
    <rPh sb="9" eb="11">
      <t>クウチョウ</t>
    </rPh>
    <rPh sb="12" eb="14">
      <t>クウチョウ</t>
    </rPh>
    <rPh sb="17" eb="19">
      <t>ニュウリョク</t>
    </rPh>
    <phoneticPr fontId="2"/>
  </si>
  <si>
    <t>様式 2-2. (空調)外壁構成入力シート</t>
    <rPh sb="9" eb="11">
      <t>クウチョウ</t>
    </rPh>
    <rPh sb="12" eb="14">
      <t>ガイヘキ</t>
    </rPh>
    <rPh sb="14" eb="16">
      <t>コウセイ</t>
    </rPh>
    <rPh sb="16" eb="18">
      <t>ニュウリョク</t>
    </rPh>
    <phoneticPr fontId="2"/>
  </si>
  <si>
    <t>様式 2-3. (空調)窓仕様入力シート</t>
    <rPh sb="9" eb="11">
      <t>クウチョウ</t>
    </rPh>
    <rPh sb="12" eb="13">
      <t>マド</t>
    </rPh>
    <rPh sb="13" eb="15">
      <t>シヨウ</t>
    </rPh>
    <rPh sb="15" eb="17">
      <t>ニュウリョク</t>
    </rPh>
    <phoneticPr fontId="2"/>
  </si>
  <si>
    <t>様式 2-5. (空調)熱源入力シート</t>
    <rPh sb="9" eb="11">
      <t>クウチョウ</t>
    </rPh>
    <rPh sb="12" eb="14">
      <t>ネツゲン</t>
    </rPh>
    <rPh sb="14" eb="16">
      <t>ニュウリョク</t>
    </rPh>
    <phoneticPr fontId="2"/>
  </si>
  <si>
    <t>様式 2-4. (空調)外皮仕様入力シート</t>
    <rPh sb="9" eb="11">
      <t>クウチョウ</t>
    </rPh>
    <rPh sb="12" eb="14">
      <t>ガイヒ</t>
    </rPh>
    <rPh sb="14" eb="16">
      <t>シヨウ</t>
    </rPh>
    <rPh sb="16" eb="18">
      <t>ニュウリョク</t>
    </rPh>
    <phoneticPr fontId="2"/>
  </si>
  <si>
    <t>様式 8. (空調)非空調外皮仕様入力シート</t>
    <rPh sb="7" eb="9">
      <t>クウチョウ</t>
    </rPh>
    <rPh sb="10" eb="11">
      <t>ヒ</t>
    </rPh>
    <rPh sb="11" eb="13">
      <t>クウチョウ</t>
    </rPh>
    <rPh sb="13" eb="15">
      <t>ガイヒ</t>
    </rPh>
    <rPh sb="15" eb="17">
      <t>シヨウ</t>
    </rPh>
    <rPh sb="17" eb="19">
      <t>ニュウリョク</t>
    </rPh>
    <phoneticPr fontId="2"/>
  </si>
  <si>
    <t>[W/(㎡･K)]</t>
    <phoneticPr fontId="2"/>
  </si>
  <si>
    <t>制御等の有無</t>
    <rPh sb="2" eb="3">
      <t>トウ</t>
    </rPh>
    <rPh sb="4" eb="6">
      <t>ウム</t>
    </rPh>
    <phoneticPr fontId="2"/>
  </si>
  <si>
    <t>[㎡]</t>
    <phoneticPr fontId="2"/>
  </si>
  <si>
    <t>[°]</t>
    <phoneticPr fontId="2"/>
  </si>
  <si>
    <t>[-]</t>
    <phoneticPr fontId="2"/>
  </si>
  <si>
    <t>コージェネレーションシステム</t>
    <phoneticPr fontId="2"/>
  </si>
  <si>
    <r>
      <t>[㎡</t>
    </r>
    <r>
      <rPr>
        <sz val="11"/>
        <rFont val="ＭＳ Ｐゴシック"/>
        <family val="3"/>
        <charset val="128"/>
      </rPr>
      <t>]</t>
    </r>
    <phoneticPr fontId="2"/>
  </si>
  <si>
    <t>全熱交換器の有無</t>
    <rPh sb="0" eb="1">
      <t>ゼン</t>
    </rPh>
    <rPh sb="1" eb="2">
      <t>ネツ</t>
    </rPh>
    <rPh sb="6" eb="8">
      <t>ウム</t>
    </rPh>
    <phoneticPr fontId="2"/>
  </si>
  <si>
    <t>全熱交換器の設計風量</t>
    <rPh sb="0" eb="5">
      <t>ゼンネツコウカンキ</t>
    </rPh>
    <rPh sb="6" eb="8">
      <t>セッケイ</t>
    </rPh>
    <rPh sb="8" eb="10">
      <t>フウリョウ</t>
    </rPh>
    <phoneticPr fontId="2"/>
  </si>
  <si>
    <t>全熱交換効率</t>
    <rPh sb="0" eb="1">
      <t>ゼン</t>
    </rPh>
    <rPh sb="1" eb="2">
      <t>ネツ</t>
    </rPh>
    <rPh sb="2" eb="4">
      <t>コウカン</t>
    </rPh>
    <rPh sb="4" eb="6">
      <t>コウリツ</t>
    </rPh>
    <phoneticPr fontId="2"/>
  </si>
  <si>
    <t>自動換気切替機能の有無</t>
    <rPh sb="0" eb="2">
      <t>ジドウ</t>
    </rPh>
    <rPh sb="2" eb="4">
      <t>カンキ</t>
    </rPh>
    <rPh sb="4" eb="6">
      <t>キリカエ</t>
    </rPh>
    <rPh sb="6" eb="8">
      <t>キノウ</t>
    </rPh>
    <rPh sb="9" eb="11">
      <t>ウム</t>
    </rPh>
    <phoneticPr fontId="2"/>
  </si>
  <si>
    <t>[m3/h台]</t>
    <rPh sb="5" eb="6">
      <t>ダイ</t>
    </rPh>
    <phoneticPr fontId="2"/>
  </si>
  <si>
    <t>1F</t>
  </si>
  <si>
    <t>階段室</t>
  </si>
  <si>
    <t>事務所等</t>
  </si>
  <si>
    <t>廊下</t>
  </si>
  <si>
    <t>■</t>
  </si>
  <si>
    <t>2F</t>
  </si>
  <si>
    <t>EVホール</t>
  </si>
  <si>
    <t>自販機コーナー</t>
  </si>
  <si>
    <t>便所1</t>
  </si>
  <si>
    <t>便所</t>
  </si>
  <si>
    <t>便所2</t>
  </si>
  <si>
    <t>DS・PS1</t>
  </si>
  <si>
    <t>機械室</t>
  </si>
  <si>
    <t>DS・PS2</t>
  </si>
  <si>
    <t>ES1</t>
  </si>
  <si>
    <t>ES2</t>
  </si>
  <si>
    <t>物入</t>
  </si>
  <si>
    <t>更衣室又は倉庫</t>
  </si>
  <si>
    <t>給湯室</t>
  </si>
  <si>
    <t>湯沸室等</t>
  </si>
  <si>
    <t>事務室1</t>
  </si>
  <si>
    <t>事務室</t>
  </si>
  <si>
    <t>事務室2</t>
  </si>
  <si>
    <t>3F</t>
  </si>
  <si>
    <t>4F</t>
  </si>
  <si>
    <t>5F</t>
  </si>
  <si>
    <t>6F</t>
  </si>
  <si>
    <t>7F</t>
  </si>
  <si>
    <t>RF</t>
  </si>
  <si>
    <t>EV機械室</t>
  </si>
  <si>
    <t>ロビー</t>
  </si>
  <si>
    <t>FCU1-1</t>
  </si>
  <si>
    <t>FCU1-2</t>
  </si>
  <si>
    <t>中央監視室・警備室</t>
  </si>
  <si>
    <t>中央監視室</t>
  </si>
  <si>
    <t>EHP1-1</t>
  </si>
  <si>
    <t>更衣室1</t>
  </si>
  <si>
    <t>EHP1-2</t>
  </si>
  <si>
    <t>更衣室2</t>
  </si>
  <si>
    <t>EHP1-3</t>
  </si>
  <si>
    <t>休憩室</t>
  </si>
  <si>
    <t>EHP1-4</t>
  </si>
  <si>
    <t>HU-11</t>
  </si>
  <si>
    <t>HU-12</t>
  </si>
  <si>
    <t>FCU2</t>
  </si>
  <si>
    <t>HU-21</t>
  </si>
  <si>
    <t>HU-22</t>
  </si>
  <si>
    <t>FCU3</t>
  </si>
  <si>
    <t>HU-31</t>
  </si>
  <si>
    <t>HU-32</t>
  </si>
  <si>
    <t>FCU4</t>
  </si>
  <si>
    <t>HU-41</t>
  </si>
  <si>
    <t>HU-42</t>
  </si>
  <si>
    <t>FCU5</t>
  </si>
  <si>
    <t>HU-51</t>
  </si>
  <si>
    <t>HU-52</t>
  </si>
  <si>
    <t>FCU6</t>
  </si>
  <si>
    <t>HU-61</t>
  </si>
  <si>
    <t>HU-62</t>
  </si>
  <si>
    <t>FCU7</t>
  </si>
  <si>
    <t>HU-71</t>
  </si>
  <si>
    <t>HU-72</t>
  </si>
  <si>
    <t>ロックウール化粧吸音板</t>
  </si>
  <si>
    <t>せっこうボード</t>
  </si>
  <si>
    <t>非密閉空気層</t>
  </si>
  <si>
    <t>コンクリート</t>
  </si>
  <si>
    <t>普通コンクリート</t>
  </si>
  <si>
    <t>セメント・モルタル</t>
  </si>
  <si>
    <t>FRP</t>
  </si>
  <si>
    <t>R1</t>
  </si>
  <si>
    <t>外壁</t>
  </si>
  <si>
    <t>W1</t>
  </si>
  <si>
    <t>FG1</t>
  </si>
  <si>
    <t>接地壁</t>
  </si>
  <si>
    <t>タイル</t>
  </si>
  <si>
    <t>ビニル系床材</t>
  </si>
  <si>
    <t>G1</t>
  </si>
  <si>
    <t>南</t>
  </si>
  <si>
    <t>G1</t>
    <phoneticPr fontId="2"/>
  </si>
  <si>
    <t>無</t>
  </si>
  <si>
    <t>日陰</t>
  </si>
  <si>
    <t>有</t>
  </si>
  <si>
    <t>西</t>
  </si>
  <si>
    <t>北</t>
  </si>
  <si>
    <t>東</t>
  </si>
  <si>
    <t>水平</t>
  </si>
  <si>
    <t>AHP</t>
    <phoneticPr fontId="2"/>
  </si>
  <si>
    <t>AHP</t>
    <phoneticPr fontId="2"/>
  </si>
  <si>
    <t>1番目</t>
  </si>
  <si>
    <t>EHP1-1O</t>
  </si>
  <si>
    <t>EHP1-2O</t>
  </si>
  <si>
    <t>EHP1-3O</t>
  </si>
  <si>
    <t>EHP1-4O</t>
  </si>
  <si>
    <t>室内機</t>
  </si>
  <si>
    <t>定風量制御</t>
  </si>
  <si>
    <t>全熱交ユニット</t>
  </si>
  <si>
    <t>FCU</t>
  </si>
  <si>
    <t>PC2</t>
    <phoneticPr fontId="2"/>
  </si>
  <si>
    <t>PC2</t>
    <phoneticPr fontId="2"/>
  </si>
  <si>
    <t>PH2</t>
    <phoneticPr fontId="2"/>
  </si>
  <si>
    <t>PH2</t>
    <phoneticPr fontId="2"/>
  </si>
  <si>
    <t>1F ロビー</t>
  </si>
  <si>
    <t>1F EVホール</t>
  </si>
  <si>
    <t>2F EVホール</t>
  </si>
  <si>
    <t>3F EVホール</t>
  </si>
  <si>
    <t>4F EVホール</t>
  </si>
  <si>
    <t>5F EVホール</t>
  </si>
  <si>
    <t>6F EVホール</t>
  </si>
  <si>
    <t>7F EVホール</t>
  </si>
  <si>
    <t>空調機</t>
  </si>
  <si>
    <t>1F事務室1</t>
  </si>
  <si>
    <t>1F事務室2</t>
  </si>
  <si>
    <t>2F事務室1</t>
  </si>
  <si>
    <t>2F事務室2</t>
  </si>
  <si>
    <t>3F事務室1</t>
  </si>
  <si>
    <t>3F事務室2</t>
  </si>
  <si>
    <t>4F事務室1</t>
  </si>
  <si>
    <t>4F事務室2</t>
  </si>
  <si>
    <t>5F事務室1</t>
  </si>
  <si>
    <t>5F事務室2</t>
  </si>
  <si>
    <t>6F事務室1</t>
  </si>
  <si>
    <t>6F事務室2</t>
  </si>
  <si>
    <t>7F事務室1</t>
  </si>
  <si>
    <t>7F事務室2</t>
  </si>
  <si>
    <t>排気</t>
  </si>
  <si>
    <t>EF-1</t>
  </si>
  <si>
    <t>EF-2</t>
  </si>
  <si>
    <t>EF-3</t>
  </si>
  <si>
    <t>EF-4</t>
  </si>
  <si>
    <t>EF-5</t>
  </si>
  <si>
    <t>機械室1</t>
  </si>
  <si>
    <t>EF-6</t>
  </si>
  <si>
    <t>給気</t>
  </si>
  <si>
    <t>SF-6</t>
  </si>
  <si>
    <t>機械室2</t>
  </si>
  <si>
    <t>EF-7</t>
  </si>
  <si>
    <t>電気室</t>
  </si>
  <si>
    <t>EF-8</t>
  </si>
  <si>
    <t>SF-8</t>
  </si>
  <si>
    <t>EF-2-1</t>
  </si>
  <si>
    <t>EF-2-2</t>
  </si>
  <si>
    <t>EF-2-3</t>
  </si>
  <si>
    <t>EF-2-4</t>
  </si>
  <si>
    <t>EF-2-5</t>
  </si>
  <si>
    <t>EF-3-1</t>
  </si>
  <si>
    <t>EF-3-2</t>
  </si>
  <si>
    <t>EF-3-3</t>
  </si>
  <si>
    <t>EF-3-4</t>
  </si>
  <si>
    <t>EF-3-5</t>
  </si>
  <si>
    <t>EF-4-1</t>
  </si>
  <si>
    <t>EF-4-2</t>
  </si>
  <si>
    <t>EF-4-3</t>
  </si>
  <si>
    <t>EF-4-4</t>
  </si>
  <si>
    <t>EF-4-5</t>
  </si>
  <si>
    <t>EF-5-1</t>
  </si>
  <si>
    <t>EF-5-2</t>
  </si>
  <si>
    <t>EF-5-3</t>
  </si>
  <si>
    <t>EF-5-4</t>
  </si>
  <si>
    <t>EF-5-5</t>
  </si>
  <si>
    <t>EF-6-1</t>
  </si>
  <si>
    <t>EF-6-2</t>
  </si>
  <si>
    <t>EF-6-3</t>
  </si>
  <si>
    <t>EF-6-4</t>
  </si>
  <si>
    <t>EF-6-5</t>
  </si>
  <si>
    <t>EF-7-1</t>
  </si>
  <si>
    <t>EF-7-2</t>
  </si>
  <si>
    <t>EF-7-3</t>
  </si>
  <si>
    <t>EF-7-4</t>
  </si>
  <si>
    <t>EF-7-5</t>
  </si>
  <si>
    <t>EF-R1</t>
  </si>
  <si>
    <t>SF-R1</t>
  </si>
  <si>
    <t>風除け室</t>
  </si>
  <si>
    <t>EB2-11</t>
  </si>
  <si>
    <t>EB2-12</t>
  </si>
  <si>
    <t>EB2-13</t>
  </si>
  <si>
    <t>EB1-11</t>
  </si>
  <si>
    <t>EB1-12</t>
  </si>
  <si>
    <t>EB2-21</t>
  </si>
  <si>
    <t>EB2-22</t>
  </si>
  <si>
    <t>EB2-23</t>
  </si>
  <si>
    <t>EB1-21</t>
  </si>
  <si>
    <t>EB2-31</t>
  </si>
  <si>
    <t>EB2-32</t>
  </si>
  <si>
    <t>EB2-33</t>
  </si>
  <si>
    <t>EB1-31</t>
  </si>
  <si>
    <t>EB2-41</t>
  </si>
  <si>
    <t>EB2-42</t>
  </si>
  <si>
    <t>EB2-43</t>
  </si>
  <si>
    <t>EB1-41</t>
  </si>
  <si>
    <t>EB2-51</t>
  </si>
  <si>
    <t>EB2-52</t>
  </si>
  <si>
    <t>EB2-53</t>
  </si>
  <si>
    <t>EB1-51</t>
  </si>
  <si>
    <t>EB2-61</t>
  </si>
  <si>
    <t>EB2-62</t>
  </si>
  <si>
    <t>EB2-63</t>
  </si>
  <si>
    <t>EB1-61</t>
  </si>
  <si>
    <t>EB2-71</t>
  </si>
  <si>
    <t>EB2-72</t>
  </si>
  <si>
    <t>EB2-73</t>
  </si>
  <si>
    <t>EB1-71</t>
  </si>
  <si>
    <t>電力</t>
  </si>
  <si>
    <t>保温仕様1</t>
  </si>
  <si>
    <t>常用</t>
  </si>
  <si>
    <t>10000m2事務所ビル</t>
    <phoneticPr fontId="2"/>
  </si>
  <si>
    <t>東京都</t>
    <rPh sb="0" eb="3">
      <t>トウキョウト</t>
    </rPh>
    <phoneticPr fontId="2"/>
  </si>
  <si>
    <t>鉄筋鉄骨コンクリート造</t>
    <rPh sb="0" eb="2">
      <t>テッキン</t>
    </rPh>
    <rPh sb="2" eb="4">
      <t>テッコツ</t>
    </rPh>
    <rPh sb="10" eb="11">
      <t>ゾウ</t>
    </rPh>
    <phoneticPr fontId="2"/>
  </si>
  <si>
    <t>無</t>
    <rPh sb="0" eb="1">
      <t>ナシ</t>
    </rPh>
    <phoneticPr fontId="2"/>
  </si>
  <si>
    <t>VVVF（電力回生あり、ギアレス）</t>
    <phoneticPr fontId="2"/>
  </si>
  <si>
    <t>点滅方式</t>
    <rPh sb="2" eb="4">
      <t>ホウシキ</t>
    </rPh>
    <phoneticPr fontId="2"/>
  </si>
  <si>
    <t>点滅方式</t>
    <rPh sb="0" eb="2">
      <t>テンメツ</t>
    </rPh>
    <rPh sb="2" eb="4">
      <t>ホウシキ</t>
    </rPh>
    <phoneticPr fontId="2"/>
  </si>
  <si>
    <t>2番目</t>
  </si>
  <si>
    <t>回転数制御</t>
  </si>
  <si>
    <t>自動給湯栓</t>
  </si>
  <si>
    <t>有</t>
    <rPh sb="0" eb="1">
      <t>ア</t>
    </rPh>
    <phoneticPr fontId="2"/>
  </si>
  <si>
    <t>有</t>
    <phoneticPr fontId="2"/>
  </si>
  <si>
    <t>温度制御</t>
  </si>
  <si>
    <t>廊下（湯沸脇）</t>
  </si>
  <si>
    <t>1F</t>
    <phoneticPr fontId="2"/>
  </si>
  <si>
    <t>2F</t>
    <phoneticPr fontId="2"/>
  </si>
  <si>
    <t>■</t>
    <phoneticPr fontId="2"/>
  </si>
  <si>
    <t>ロビー</t>
    <phoneticPr fontId="2"/>
  </si>
  <si>
    <t>階段室</t>
    <phoneticPr fontId="2"/>
  </si>
  <si>
    <t>押出法ポリスチレンフォーム　保温板　3種</t>
    <phoneticPr fontId="2"/>
  </si>
  <si>
    <t>LED</t>
    <phoneticPr fontId="2"/>
  </si>
  <si>
    <t>湯沸室等</t>
    <phoneticPr fontId="2"/>
  </si>
  <si>
    <t>アルミ樹脂複合</t>
    <rPh sb="3" eb="5">
      <t>ジュシ</t>
    </rPh>
    <rPh sb="5" eb="7">
      <t>フクゴウ</t>
    </rPh>
    <phoneticPr fontId="2"/>
  </si>
  <si>
    <t>2LsG12</t>
    <phoneticPr fontId="2"/>
  </si>
  <si>
    <t>無</t>
    <phoneticPr fontId="2"/>
  </si>
  <si>
    <t>センサ方式(LED)</t>
    <rPh sb="3" eb="5">
      <t>ホウシキ</t>
    </rPh>
    <phoneticPr fontId="2"/>
  </si>
  <si>
    <t>A3</t>
  </si>
  <si>
    <t>吸収式冷凍機(冷却水変流量、都市ガス)</t>
    <rPh sb="0" eb="2">
      <t>キュウシュウ</t>
    </rPh>
    <rPh sb="2" eb="3">
      <t>シキ</t>
    </rPh>
    <rPh sb="3" eb="6">
      <t>レイトウキ</t>
    </rPh>
    <rPh sb="7" eb="10">
      <t>レイキャクスイ</t>
    </rPh>
    <rPh sb="10" eb="11">
      <t>ヘン</t>
    </rPh>
    <rPh sb="11" eb="12">
      <t>リュウ</t>
    </rPh>
    <rPh sb="12" eb="13">
      <t>リョウ</t>
    </rPh>
    <rPh sb="14" eb="16">
      <t>トシ</t>
    </rPh>
    <phoneticPr fontId="2"/>
  </si>
  <si>
    <t>パッケージエアコンディショナ(空冷式)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</si>
</sst>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0.0_ "/>
    <numFmt numFmtId="177" formatCode="0.0_);[Red]\(0.0\)"/>
    <numFmt numFmtId="178" formatCode="#,##0.00_);[Red]\(#,##0.00\)"/>
    <numFmt numFmtId="179" formatCode="#,##0.0_ "/>
    <numFmt numFmtId="180" formatCode="#,##0_);[Red]\(#,##0\)"/>
    <numFmt numFmtId="181" formatCode="0_);[Red]\(0\)"/>
    <numFmt numFmtId="182" formatCode="#,##0.000_);[Red]\(#,##0.000\)"/>
    <numFmt numFmtId="183" formatCode="0.00_);[Red]\(0.00\)"/>
    <numFmt numFmtId="184" formatCode="0.00_ "/>
    <numFmt numFmtId="185" formatCode="#,##0.00_ "/>
    <numFmt numFmtId="186" formatCode="0_ "/>
    <numFmt numFmtId="187" formatCode="#,##0.0;[Red]\-#,##0.0"/>
    <numFmt numFmtId="188" formatCode="#,##0.000;[Red]\-#,##0.000"/>
    <numFmt numFmtId="189" formatCode="0.000_);[Red]\(0.000\)"/>
  </numFmts>
  <fonts count="26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8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明朝"/>
      <family val="1"/>
      <charset val="128"/>
    </font>
    <font>
      <b/>
      <u/>
      <sz val="20"/>
      <name val="ＭＳ Ｐゴシック"/>
      <family val="3"/>
      <charset val="128"/>
    </font>
    <font>
      <b/>
      <sz val="13"/>
      <name val="ＭＳ Ｐゴシック"/>
      <family val="3"/>
      <charset val="128"/>
    </font>
    <font>
      <sz val="13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name val="ＭＳ Ｐゴシック"/>
      <family val="3"/>
      <charset val="128"/>
    </font>
    <font>
      <sz val="11"/>
      <color theme="1"/>
      <name val="Yu Gothic"/>
      <family val="3"/>
      <charset val="128"/>
      <scheme val="minor"/>
    </font>
    <font>
      <b/>
      <sz val="16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0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38" fontId="5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2" fillId="0" borderId="0"/>
    <xf numFmtId="0" fontId="5" fillId="0" borderId="0"/>
    <xf numFmtId="0" fontId="13" fillId="0" borderId="0"/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" fillId="0" borderId="0"/>
    <xf numFmtId="0" fontId="5" fillId="0" borderId="0">
      <alignment vertical="center"/>
    </xf>
  </cellStyleXfs>
  <cellXfs count="1178">
    <xf numFmtId="0" fontId="0" fillId="0" borderId="0" xfId="0"/>
    <xf numFmtId="0" fontId="0" fillId="2" borderId="0" xfId="0" applyFill="1" applyBorder="1" applyAlignment="1">
      <alignment horizontal="center"/>
    </xf>
    <xf numFmtId="0" fontId="9" fillId="0" borderId="0" xfId="0" applyFont="1" applyFill="1" applyAlignment="1">
      <alignment horizontal="righ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49" fontId="6" fillId="0" borderId="0" xfId="0" quotePrefix="1" applyNumberFormat="1" applyFont="1" applyFill="1" applyAlignment="1">
      <alignment horizontal="left" vertical="center"/>
    </xf>
    <xf numFmtId="0" fontId="6" fillId="0" borderId="0" xfId="0" quotePrefix="1" applyNumberFormat="1" applyFont="1" applyFill="1" applyAlignment="1">
      <alignment horizontal="left" vertical="center"/>
    </xf>
    <xf numFmtId="0" fontId="7" fillId="0" borderId="0" xfId="0" applyFont="1" applyFill="1" applyAlignment="1">
      <alignment horizontal="center" shrinkToFit="1"/>
    </xf>
    <xf numFmtId="182" fontId="9" fillId="0" borderId="0" xfId="0" applyNumberFormat="1" applyFont="1" applyFill="1" applyAlignment="1">
      <alignment horizontal="center" shrinkToFit="1"/>
    </xf>
    <xf numFmtId="177" fontId="0" fillId="0" borderId="0" xfId="0" applyNumberFormat="1" applyFont="1" applyFill="1" applyAlignment="1">
      <alignment horizontal="center" shrinkToFit="1"/>
    </xf>
    <xf numFmtId="176" fontId="0" fillId="0" borderId="0" xfId="0" applyNumberFormat="1" applyFont="1" applyFill="1"/>
    <xf numFmtId="182" fontId="0" fillId="0" borderId="0" xfId="0" quotePrefix="1" applyNumberFormat="1" applyFont="1" applyFill="1" applyAlignment="1">
      <alignment horizontal="left"/>
    </xf>
    <xf numFmtId="0" fontId="0" fillId="0" borderId="0" xfId="0" quotePrefix="1" applyFont="1" applyFill="1" applyAlignment="1">
      <alignment horizontal="center"/>
    </xf>
    <xf numFmtId="0" fontId="7" fillId="0" borderId="0" xfId="0" quotePrefix="1" applyNumberFormat="1" applyFont="1" applyFill="1" applyAlignment="1">
      <alignment horizontal="left" vertical="center"/>
    </xf>
    <xf numFmtId="0" fontId="6" fillId="0" borderId="0" xfId="0" applyFont="1" applyFill="1" applyAlignment="1">
      <alignment horizontal="center" shrinkToFit="1"/>
    </xf>
    <xf numFmtId="49" fontId="6" fillId="2" borderId="0" xfId="0" quotePrefix="1" applyNumberFormat="1" applyFont="1" applyFill="1" applyAlignment="1">
      <alignment horizontal="left" vertical="center"/>
    </xf>
    <xf numFmtId="0" fontId="0" fillId="2" borderId="0" xfId="0" applyFont="1" applyFill="1" applyAlignment="1">
      <alignment horizontal="left"/>
    </xf>
    <xf numFmtId="176" fontId="0" fillId="2" borderId="0" xfId="0" applyNumberFormat="1" applyFont="1" applyFill="1" applyAlignment="1">
      <alignment horizontal="center"/>
    </xf>
    <xf numFmtId="0" fontId="0" fillId="2" borderId="0" xfId="0" applyFont="1" applyFill="1"/>
    <xf numFmtId="0" fontId="0" fillId="0" borderId="0" xfId="0" applyFont="1" applyFill="1" applyAlignment="1"/>
    <xf numFmtId="0" fontId="0" fillId="2" borderId="0" xfId="0" applyFont="1" applyFill="1" applyAlignment="1"/>
    <xf numFmtId="0" fontId="0" fillId="0" borderId="0" xfId="5" applyFont="1"/>
    <xf numFmtId="0" fontId="0" fillId="0" borderId="0" xfId="5" applyFont="1" applyAlignment="1">
      <alignment vertical="center"/>
    </xf>
    <xf numFmtId="0" fontId="0" fillId="0" borderId="0" xfId="5" applyFont="1" applyFill="1"/>
    <xf numFmtId="0" fontId="6" fillId="0" borderId="0" xfId="0" applyNumberFormat="1" applyFont="1" applyFill="1" applyAlignment="1">
      <alignment horizontal="left" vertical="center"/>
    </xf>
    <xf numFmtId="49" fontId="6" fillId="2" borderId="0" xfId="0" applyNumberFormat="1" applyFont="1" applyFill="1" applyAlignment="1">
      <alignment horizontal="left" vertical="center"/>
    </xf>
    <xf numFmtId="49" fontId="6" fillId="0" borderId="0" xfId="0" applyNumberFormat="1" applyFont="1" applyFill="1" applyAlignment="1">
      <alignment horizontal="left" vertical="center"/>
    </xf>
    <xf numFmtId="0" fontId="9" fillId="0" borderId="0" xfId="0" applyFont="1" applyFill="1"/>
    <xf numFmtId="49" fontId="9" fillId="0" borderId="0" xfId="0" applyNumberFormat="1" applyFont="1" applyFill="1" applyAlignment="1">
      <alignment horizontal="center"/>
    </xf>
    <xf numFmtId="0" fontId="0" fillId="0" borderId="0" xfId="5" applyFont="1" applyAlignment="1">
      <alignment horizontal="center" vertical="center"/>
    </xf>
    <xf numFmtId="0" fontId="0" fillId="0" borderId="0" xfId="5" applyFont="1" applyAlignment="1">
      <alignment horizont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right" vertical="center"/>
    </xf>
    <xf numFmtId="0" fontId="0" fillId="0" borderId="0" xfId="0" applyFont="1" applyAlignment="1">
      <alignment horizontal="right" vertical="center"/>
    </xf>
    <xf numFmtId="0" fontId="0" fillId="0" borderId="0" xfId="0" applyFont="1" applyBorder="1" applyAlignment="1">
      <alignment horizontal="right" vertical="center"/>
    </xf>
    <xf numFmtId="0" fontId="9" fillId="0" borderId="0" xfId="0" applyFont="1" applyFill="1" applyAlignment="1">
      <alignment horizontal="right" vertical="center"/>
    </xf>
    <xf numFmtId="0" fontId="0" fillId="2" borderId="0" xfId="0" applyFill="1" applyAlignment="1">
      <alignment horizontal="left"/>
    </xf>
    <xf numFmtId="176" fontId="0" fillId="2" borderId="0" xfId="0" applyNumberFormat="1" applyFill="1" applyAlignment="1">
      <alignment horizontal="center"/>
    </xf>
    <xf numFmtId="176" fontId="5" fillId="2" borderId="0" xfId="0" applyNumberFormat="1" applyFont="1" applyFill="1" applyAlignment="1">
      <alignment horizontal="center"/>
    </xf>
    <xf numFmtId="0" fontId="0" fillId="2" borderId="0" xfId="0" applyFill="1"/>
    <xf numFmtId="49" fontId="3" fillId="2" borderId="0" xfId="0" quotePrefix="1" applyNumberFormat="1" applyFont="1" applyFill="1" applyAlignment="1">
      <alignment vertical="center"/>
    </xf>
    <xf numFmtId="49" fontId="0" fillId="2" borderId="0" xfId="0" applyNumberFormat="1" applyFill="1" applyBorder="1" applyAlignment="1">
      <alignment horizontal="right"/>
    </xf>
    <xf numFmtId="176" fontId="5" fillId="2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1" xfId="0" applyFont="1" applyFill="1" applyBorder="1" applyAlignment="1">
      <alignment horizontal="center" vertical="center"/>
    </xf>
    <xf numFmtId="49" fontId="8" fillId="2" borderId="0" xfId="0" applyNumberFormat="1" applyFont="1" applyFill="1" applyBorder="1" applyAlignment="1">
      <alignment horizontal="center"/>
    </xf>
    <xf numFmtId="176" fontId="8" fillId="2" borderId="0" xfId="0" applyNumberFormat="1" applyFont="1" applyFill="1" applyBorder="1" applyAlignment="1">
      <alignment horizontal="center"/>
    </xf>
    <xf numFmtId="49" fontId="0" fillId="2" borderId="0" xfId="0" applyNumberFormat="1" applyFill="1" applyBorder="1" applyAlignment="1">
      <alignment horizontal="center"/>
    </xf>
    <xf numFmtId="183" fontId="8" fillId="2" borderId="0" xfId="0" applyNumberFormat="1" applyFont="1" applyFill="1" applyBorder="1" applyAlignment="1">
      <alignment horizontal="center" shrinkToFit="1"/>
    </xf>
    <xf numFmtId="185" fontId="0" fillId="2" borderId="0" xfId="0" applyNumberFormat="1" applyFill="1" applyBorder="1" applyAlignment="1">
      <alignment horizontal="right" vertical="center"/>
    </xf>
    <xf numFmtId="178" fontId="5" fillId="2" borderId="0" xfId="0" applyNumberFormat="1" applyFont="1" applyFill="1" applyBorder="1" applyAlignment="1">
      <alignment horizontal="right" vertical="center"/>
    </xf>
    <xf numFmtId="49" fontId="0" fillId="2" borderId="0" xfId="0" applyNumberFormat="1" applyFill="1"/>
    <xf numFmtId="0" fontId="0" fillId="0" borderId="0" xfId="5" applyFont="1" applyBorder="1" applyAlignment="1">
      <alignment vertical="center"/>
    </xf>
    <xf numFmtId="0" fontId="0" fillId="0" borderId="0" xfId="5" applyFont="1" applyBorder="1"/>
    <xf numFmtId="0" fontId="0" fillId="0" borderId="0" xfId="5" applyFont="1" applyAlignment="1"/>
    <xf numFmtId="0" fontId="0" fillId="0" borderId="0" xfId="5" applyFont="1" applyBorder="1" applyAlignment="1">
      <alignment horizontal="center" vertical="center"/>
    </xf>
    <xf numFmtId="0" fontId="0" fillId="0" borderId="0" xfId="0" applyFont="1" applyFill="1" applyBorder="1"/>
    <xf numFmtId="0" fontId="4" fillId="0" borderId="0" xfId="8" applyFont="1" applyFill="1">
      <alignment vertical="center"/>
    </xf>
    <xf numFmtId="0" fontId="5" fillId="0" borderId="0" xfId="0" applyFont="1" applyFill="1" applyAlignment="1">
      <alignment horizontal="left"/>
    </xf>
    <xf numFmtId="0" fontId="4" fillId="0" borderId="0" xfId="8" applyFont="1" applyFill="1" applyAlignment="1">
      <alignment horizontal="center" vertical="center"/>
    </xf>
    <xf numFmtId="0" fontId="5" fillId="0" borderId="0" xfId="8" applyFont="1" applyFill="1">
      <alignment vertical="center"/>
    </xf>
    <xf numFmtId="0" fontId="5" fillId="0" borderId="0" xfId="8" applyFont="1" applyFill="1" applyAlignment="1">
      <alignment horizontal="center" vertical="center"/>
    </xf>
    <xf numFmtId="49" fontId="5" fillId="0" borderId="0" xfId="8" applyNumberFormat="1" applyFont="1" applyFill="1">
      <alignment vertical="center"/>
    </xf>
    <xf numFmtId="0" fontId="5" fillId="0" borderId="0" xfId="8" applyFont="1" applyFill="1" applyAlignment="1">
      <alignment vertical="center"/>
    </xf>
    <xf numFmtId="0" fontId="5" fillId="0" borderId="0" xfId="8" applyFont="1" applyFill="1" applyAlignment="1">
      <alignment horizontal="center"/>
    </xf>
    <xf numFmtId="0" fontId="5" fillId="0" borderId="0" xfId="9" applyFont="1" applyFill="1">
      <alignment vertical="center"/>
    </xf>
    <xf numFmtId="0" fontId="5" fillId="0" borderId="0" xfId="9" applyFont="1" applyFill="1" applyAlignment="1">
      <alignment horizontal="center" vertical="center"/>
    </xf>
    <xf numFmtId="0" fontId="5" fillId="0" borderId="0" xfId="9" applyFont="1" applyFill="1" applyAlignment="1">
      <alignment horizontal="center"/>
    </xf>
    <xf numFmtId="0" fontId="4" fillId="0" borderId="0" xfId="9" applyFont="1" applyFill="1">
      <alignment vertical="center"/>
    </xf>
    <xf numFmtId="0" fontId="5" fillId="0" borderId="0" xfId="8" quotePrefix="1" applyFont="1" applyFill="1" applyAlignment="1">
      <alignment horizontal="center"/>
    </xf>
    <xf numFmtId="0" fontId="5" fillId="0" borderId="0" xfId="8" applyFont="1" applyFill="1" applyAlignment="1">
      <alignment horizontal="center" wrapText="1"/>
    </xf>
    <xf numFmtId="0" fontId="4" fillId="0" borderId="0" xfId="7" applyFont="1" applyFill="1">
      <alignment vertical="center"/>
    </xf>
    <xf numFmtId="0" fontId="4" fillId="0" borderId="0" xfId="7" applyFont="1" applyFill="1" applyAlignment="1">
      <alignment horizontal="center" vertical="center"/>
    </xf>
    <xf numFmtId="0" fontId="17" fillId="0" borderId="0" xfId="7" applyFont="1" applyFill="1">
      <alignment vertical="center"/>
    </xf>
    <xf numFmtId="0" fontId="17" fillId="0" borderId="0" xfId="7" applyFont="1" applyFill="1" applyAlignment="1">
      <alignment horizontal="center" vertical="center"/>
    </xf>
    <xf numFmtId="0" fontId="6" fillId="0" borderId="0" xfId="7" applyFont="1" applyFill="1">
      <alignment vertical="center"/>
    </xf>
    <xf numFmtId="0" fontId="17" fillId="0" borderId="0" xfId="7" applyFont="1" applyFill="1" applyAlignment="1">
      <alignment vertical="center"/>
    </xf>
    <xf numFmtId="0" fontId="17" fillId="0" borderId="0" xfId="7" applyFont="1" applyFill="1" applyAlignment="1">
      <alignment horizontal="center"/>
    </xf>
    <xf numFmtId="0" fontId="17" fillId="0" borderId="0" xfId="7" quotePrefix="1" applyFont="1" applyFill="1" applyAlignment="1">
      <alignment horizontal="center"/>
    </xf>
    <xf numFmtId="0" fontId="17" fillId="0" borderId="0" xfId="7" applyFont="1" applyFill="1" applyAlignment="1">
      <alignment horizontal="center" wrapText="1"/>
    </xf>
    <xf numFmtId="0" fontId="0" fillId="2" borderId="0" xfId="5" applyFont="1" applyFill="1" applyAlignment="1">
      <alignment horizontal="center" shrinkToFit="1"/>
    </xf>
    <xf numFmtId="0" fontId="0" fillId="0" borderId="0" xfId="5" applyFont="1" applyAlignment="1">
      <alignment horizontal="center" shrinkToFit="1"/>
    </xf>
    <xf numFmtId="0" fontId="4" fillId="0" borderId="0" xfId="0" applyNumberFormat="1" applyFont="1" applyFill="1" applyAlignment="1">
      <alignment horizontal="center" vertical="center" shrinkToFit="1"/>
    </xf>
    <xf numFmtId="0" fontId="0" fillId="0" borderId="0" xfId="0" applyNumberFormat="1" applyFont="1" applyFill="1" applyAlignment="1">
      <alignment horizontal="center" vertical="center" shrinkToFit="1"/>
    </xf>
    <xf numFmtId="0" fontId="4" fillId="0" borderId="0" xfId="0" applyFont="1" applyFill="1" applyAlignment="1">
      <alignment horizontal="center" vertical="center" shrinkToFit="1"/>
    </xf>
    <xf numFmtId="183" fontId="4" fillId="0" borderId="0" xfId="0" applyNumberFormat="1" applyFont="1" applyFill="1" applyAlignment="1">
      <alignment horizontal="center" vertical="center" shrinkToFit="1"/>
    </xf>
    <xf numFmtId="49" fontId="5" fillId="0" borderId="0" xfId="0" applyNumberFormat="1" applyFont="1" applyFill="1" applyAlignment="1">
      <alignment horizontal="center" vertical="center" shrinkToFit="1"/>
    </xf>
    <xf numFmtId="0" fontId="5" fillId="0" borderId="0" xfId="0" applyFont="1" applyFill="1" applyAlignment="1">
      <alignment horizontal="center" vertical="center" shrinkToFit="1"/>
    </xf>
    <xf numFmtId="0" fontId="5" fillId="0" borderId="0" xfId="8" applyFont="1" applyFill="1" applyAlignment="1">
      <alignment horizontal="center" vertical="center" shrinkToFit="1"/>
    </xf>
    <xf numFmtId="0" fontId="5" fillId="0" borderId="0" xfId="9" applyFont="1" applyFill="1" applyAlignment="1">
      <alignment horizontal="center" vertical="center" shrinkToFit="1"/>
    </xf>
    <xf numFmtId="0" fontId="5" fillId="0" borderId="0" xfId="8" applyFont="1" applyFill="1" applyAlignment="1">
      <alignment vertical="center" shrinkToFit="1"/>
    </xf>
    <xf numFmtId="0" fontId="17" fillId="0" borderId="0" xfId="7" applyFont="1" applyFill="1" applyAlignment="1">
      <alignment horizontal="center" vertical="center" shrinkToFit="1"/>
    </xf>
    <xf numFmtId="0" fontId="0" fillId="0" borderId="0" xfId="0" applyFont="1" applyFill="1" applyAlignment="1">
      <alignment horizontal="center" vertical="center" shrinkToFit="1"/>
    </xf>
    <xf numFmtId="0" fontId="0" fillId="0" borderId="0" xfId="0" applyFont="1" applyFill="1" applyAlignment="1">
      <alignment horizontal="left" vertical="center" shrinkToFit="1"/>
    </xf>
    <xf numFmtId="0" fontId="9" fillId="0" borderId="0" xfId="0" applyFont="1" applyFill="1" applyAlignment="1">
      <alignment vertical="center" shrinkToFit="1"/>
    </xf>
    <xf numFmtId="0" fontId="0" fillId="0" borderId="0" xfId="0" applyFont="1" applyFill="1" applyAlignment="1">
      <alignment vertical="center" shrinkToFit="1"/>
    </xf>
    <xf numFmtId="176" fontId="0" fillId="0" borderId="0" xfId="0" applyNumberFormat="1" applyFont="1" applyFill="1" applyAlignment="1">
      <alignment vertical="center" shrinkToFit="1"/>
    </xf>
    <xf numFmtId="177" fontId="0" fillId="0" borderId="0" xfId="0" applyNumberFormat="1" applyFont="1" applyFill="1" applyAlignment="1">
      <alignment vertical="center" shrinkToFit="1"/>
    </xf>
    <xf numFmtId="0" fontId="0" fillId="0" borderId="0" xfId="0" applyFont="1" applyFill="1" applyAlignment="1">
      <alignment horizontal="center" vertical="center"/>
    </xf>
    <xf numFmtId="0" fontId="0" fillId="0" borderId="0" xfId="5" applyFont="1" applyFill="1" applyAlignment="1">
      <alignment horizontal="center" shrinkToFit="1"/>
    </xf>
    <xf numFmtId="0" fontId="0" fillId="0" borderId="0" xfId="5" applyFont="1" applyFill="1" applyAlignment="1">
      <alignment horizontal="left" shrinkToFit="1"/>
    </xf>
    <xf numFmtId="0" fontId="0" fillId="2" borderId="0" xfId="0" applyFill="1" applyAlignment="1">
      <alignment horizontal="center" vertical="center"/>
    </xf>
    <xf numFmtId="49" fontId="0" fillId="2" borderId="2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horizontal="right" vertical="center" shrinkToFit="1"/>
    </xf>
    <xf numFmtId="0" fontId="0" fillId="0" borderId="0" xfId="0" applyFont="1" applyAlignment="1">
      <alignment horizontal="right" vertical="center" shrinkToFit="1"/>
    </xf>
    <xf numFmtId="0" fontId="0" fillId="0" borderId="0" xfId="0" applyFont="1" applyBorder="1" applyAlignment="1">
      <alignment horizontal="right" vertical="center" shrinkToFit="1"/>
    </xf>
    <xf numFmtId="0" fontId="0" fillId="0" borderId="0" xfId="5" applyFont="1" applyFill="1" applyAlignment="1">
      <alignment horizontal="right" vertical="center"/>
    </xf>
    <xf numFmtId="0" fontId="0" fillId="0" borderId="0" xfId="5" applyFont="1" applyFill="1" applyAlignment="1">
      <alignment vertical="top"/>
    </xf>
    <xf numFmtId="0" fontId="0" fillId="0" borderId="0" xfId="5" applyFont="1" applyFill="1" applyAlignment="1">
      <alignment horizontal="right" vertical="top"/>
    </xf>
    <xf numFmtId="0" fontId="0" fillId="0" borderId="0" xfId="5" applyFont="1" applyAlignment="1">
      <alignment vertical="top"/>
    </xf>
    <xf numFmtId="0" fontId="6" fillId="0" borderId="0" xfId="7" applyFont="1" applyFill="1" applyAlignment="1">
      <alignment horizontal="center" vertical="center"/>
    </xf>
    <xf numFmtId="49" fontId="6" fillId="0" borderId="0" xfId="0" applyNumberFormat="1" applyFont="1" applyFill="1" applyAlignment="1" applyProtection="1">
      <alignment horizontal="left" vertical="center"/>
    </xf>
    <xf numFmtId="0" fontId="0" fillId="0" borderId="0" xfId="0" applyFont="1" applyFill="1" applyAlignment="1" applyProtection="1">
      <alignment horizontal="left"/>
    </xf>
    <xf numFmtId="176" fontId="0" fillId="0" borderId="0" xfId="0" applyNumberFormat="1" applyFont="1" applyFill="1" applyAlignment="1" applyProtection="1">
      <alignment horizontal="center"/>
    </xf>
    <xf numFmtId="0" fontId="0" fillId="2" borderId="0" xfId="0" applyFont="1" applyFill="1" applyProtection="1"/>
    <xf numFmtId="49" fontId="6" fillId="0" borderId="0" xfId="0" quotePrefix="1" applyNumberFormat="1" applyFont="1" applyFill="1" applyAlignment="1" applyProtection="1">
      <alignment horizontal="left" vertical="center"/>
    </xf>
    <xf numFmtId="49" fontId="3" fillId="0" borderId="0" xfId="0" quotePrefix="1" applyNumberFormat="1" applyFont="1" applyFill="1" applyAlignment="1" applyProtection="1">
      <alignment vertical="center"/>
    </xf>
    <xf numFmtId="0" fontId="0" fillId="0" borderId="0" xfId="0" applyFont="1" applyAlignment="1" applyProtection="1">
      <alignment horizontal="center"/>
    </xf>
    <xf numFmtId="0" fontId="0" fillId="0" borderId="0" xfId="0" applyFont="1" applyAlignment="1" applyProtection="1">
      <alignment horizontal="right"/>
    </xf>
    <xf numFmtId="49" fontId="0" fillId="0" borderId="0" xfId="0" applyNumberFormat="1" applyFont="1" applyAlignment="1" applyProtection="1">
      <alignment horizontal="center"/>
    </xf>
    <xf numFmtId="0" fontId="0" fillId="0" borderId="0" xfId="0" applyFont="1" applyFill="1" applyProtection="1"/>
    <xf numFmtId="49" fontId="0" fillId="0" borderId="0" xfId="0" applyNumberFormat="1" applyFont="1" applyFill="1" applyAlignment="1" applyProtection="1">
      <alignment horizontal="center" vertical="center" shrinkToFit="1"/>
    </xf>
    <xf numFmtId="0" fontId="0" fillId="0" borderId="0" xfId="0" applyFont="1" applyFill="1" applyAlignment="1" applyProtection="1">
      <alignment horizontal="center" vertical="center" shrinkToFit="1"/>
    </xf>
    <xf numFmtId="176" fontId="0" fillId="0" borderId="0" xfId="0" applyNumberFormat="1" applyFont="1" applyFill="1" applyAlignment="1" applyProtection="1">
      <alignment horizontal="center" vertical="center" shrinkToFit="1"/>
    </xf>
    <xf numFmtId="0" fontId="16" fillId="0" borderId="0" xfId="0" applyFont="1" applyFill="1" applyAlignment="1" applyProtection="1">
      <alignment horizontal="center" vertical="center" shrinkToFit="1"/>
    </xf>
    <xf numFmtId="49" fontId="6" fillId="2" borderId="0" xfId="0" applyNumberFormat="1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left"/>
    </xf>
    <xf numFmtId="176" fontId="0" fillId="2" borderId="0" xfId="0" applyNumberFormat="1" applyFont="1" applyFill="1" applyAlignment="1" applyProtection="1">
      <alignment horizontal="center"/>
    </xf>
    <xf numFmtId="49" fontId="6" fillId="2" borderId="0" xfId="0" quotePrefix="1" applyNumberFormat="1" applyFont="1" applyFill="1" applyAlignment="1" applyProtection="1">
      <alignment horizontal="left" vertical="center"/>
    </xf>
    <xf numFmtId="49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/>
    </xf>
    <xf numFmtId="181" fontId="6" fillId="0" borderId="0" xfId="0" quotePrefix="1" applyNumberFormat="1" applyFont="1" applyFill="1" applyAlignment="1" applyProtection="1">
      <alignment horizontal="center" vertical="center"/>
    </xf>
    <xf numFmtId="181" fontId="0" fillId="0" borderId="0" xfId="0" applyNumberFormat="1" applyFont="1" applyFill="1" applyAlignment="1" applyProtection="1">
      <alignment horizontal="center"/>
    </xf>
    <xf numFmtId="0" fontId="0" fillId="0" borderId="0" xfId="5" applyFont="1" applyFill="1" applyProtection="1"/>
    <xf numFmtId="0" fontId="0" fillId="0" borderId="0" xfId="5" applyFont="1" applyFill="1" applyAlignment="1" applyProtection="1">
      <alignment vertical="center"/>
    </xf>
    <xf numFmtId="0" fontId="0" fillId="0" borderId="0" xfId="5" applyFont="1" applyFill="1" applyAlignment="1" applyProtection="1">
      <alignment horizontal="center" vertical="center"/>
    </xf>
    <xf numFmtId="0" fontId="0" fillId="0" borderId="0" xfId="5" applyFont="1" applyFill="1" applyAlignment="1" applyProtection="1">
      <alignment horizontal="center"/>
    </xf>
    <xf numFmtId="0" fontId="0" fillId="0" borderId="0" xfId="5" applyFont="1" applyFill="1" applyAlignment="1" applyProtection="1">
      <alignment horizontal="center" vertical="center" shrinkToFit="1"/>
    </xf>
    <xf numFmtId="0" fontId="0" fillId="0" borderId="3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6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7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8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9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0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1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0" xfId="0" applyNumberFormat="1" applyFont="1" applyFill="1" applyAlignment="1" applyProtection="1">
      <alignment horizontal="left" vertical="center"/>
    </xf>
    <xf numFmtId="0" fontId="0" fillId="0" borderId="0" xfId="0" quotePrefix="1" applyFont="1" applyFill="1" applyAlignment="1" applyProtection="1">
      <alignment horizontal="center"/>
    </xf>
    <xf numFmtId="0" fontId="7" fillId="0" borderId="0" xfId="0" applyFont="1" applyFill="1" applyAlignment="1" applyProtection="1">
      <alignment horizontal="center" shrinkToFit="1"/>
    </xf>
    <xf numFmtId="0" fontId="6" fillId="0" borderId="0" xfId="0" quotePrefix="1" applyNumberFormat="1" applyFont="1" applyFill="1" applyAlignment="1" applyProtection="1">
      <alignment horizontal="left" vertical="center"/>
    </xf>
    <xf numFmtId="0" fontId="0" fillId="0" borderId="12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3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4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5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6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7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8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9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20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21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22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23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24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25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26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27" xfId="0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10" applyFont="1" applyFill="1" applyProtection="1">
      <alignment vertical="center"/>
    </xf>
    <xf numFmtId="0" fontId="5" fillId="0" borderId="0" xfId="10" applyFont="1" applyFill="1" applyProtection="1">
      <alignment vertical="center"/>
    </xf>
    <xf numFmtId="0" fontId="5" fillId="0" borderId="0" xfId="10" applyFont="1" applyFill="1" applyAlignment="1" applyProtection="1">
      <alignment horizontal="center" vertical="center"/>
    </xf>
    <xf numFmtId="0" fontId="5" fillId="0" borderId="0" xfId="10" applyFont="1" applyFill="1" applyAlignment="1" applyProtection="1">
      <alignment vertical="center"/>
    </xf>
    <xf numFmtId="49" fontId="5" fillId="0" borderId="0" xfId="10" applyNumberFormat="1" applyFont="1" applyFill="1" applyAlignment="1" applyProtection="1">
      <alignment horizontal="center"/>
    </xf>
    <xf numFmtId="0" fontId="11" fillId="0" borderId="0" xfId="10" applyFont="1" applyFill="1" applyProtection="1">
      <alignment vertical="center"/>
    </xf>
    <xf numFmtId="0" fontId="5" fillId="0" borderId="0" xfId="10" applyFont="1" applyFill="1" applyAlignment="1" applyProtection="1">
      <alignment horizontal="center" vertical="center" shrinkToFit="1"/>
    </xf>
    <xf numFmtId="0" fontId="17" fillId="0" borderId="0" xfId="7" applyFont="1" applyFill="1" applyBorder="1">
      <alignment vertical="center"/>
    </xf>
    <xf numFmtId="0" fontId="5" fillId="0" borderId="0" xfId="10" applyFont="1" applyFill="1" applyBorder="1" applyProtection="1">
      <alignment vertical="center"/>
    </xf>
    <xf numFmtId="184" fontId="2" fillId="0" borderId="0" xfId="10" applyNumberFormat="1" applyFont="1" applyFill="1" applyBorder="1" applyProtection="1">
      <alignment vertical="center"/>
    </xf>
    <xf numFmtId="49" fontId="5" fillId="0" borderId="0" xfId="8" applyNumberFormat="1" applyFont="1" applyFill="1" applyBorder="1">
      <alignment vertical="center"/>
    </xf>
    <xf numFmtId="0" fontId="5" fillId="0" borderId="0" xfId="8" applyFont="1" applyFill="1" applyBorder="1">
      <alignment vertical="center"/>
    </xf>
    <xf numFmtId="0" fontId="19" fillId="0" borderId="0" xfId="0" applyFont="1"/>
    <xf numFmtId="0" fontId="4" fillId="0" borderId="0" xfId="9" applyFont="1" applyFill="1" applyProtection="1">
      <alignment vertical="center"/>
    </xf>
    <xf numFmtId="0" fontId="4" fillId="0" borderId="0" xfId="9" applyFont="1" applyFill="1" applyAlignment="1" applyProtection="1">
      <alignment horizontal="center" vertical="center"/>
    </xf>
    <xf numFmtId="0" fontId="5" fillId="0" borderId="0" xfId="9" applyFont="1" applyFill="1" applyProtection="1">
      <alignment vertical="center"/>
    </xf>
    <xf numFmtId="0" fontId="6" fillId="0" borderId="0" xfId="9" applyFont="1" applyFill="1" applyProtection="1">
      <alignment vertical="center"/>
    </xf>
    <xf numFmtId="0" fontId="5" fillId="0" borderId="0" xfId="9" applyFont="1" applyFill="1" applyAlignment="1" applyProtection="1">
      <alignment horizontal="center" vertical="center"/>
    </xf>
    <xf numFmtId="0" fontId="0" fillId="3" borderId="28" xfId="0" applyFill="1" applyBorder="1" applyAlignment="1" applyProtection="1">
      <alignment horizontal="center" vertical="center"/>
    </xf>
    <xf numFmtId="0" fontId="0" fillId="3" borderId="29" xfId="0" applyFill="1" applyBorder="1" applyAlignment="1" applyProtection="1">
      <alignment horizontal="center" vertical="center"/>
    </xf>
    <xf numFmtId="0" fontId="0" fillId="3" borderId="30" xfId="0" applyFill="1" applyBorder="1" applyAlignment="1" applyProtection="1">
      <alignment horizontal="center" vertical="center"/>
    </xf>
    <xf numFmtId="0" fontId="0" fillId="0" borderId="0" xfId="0" applyProtection="1"/>
    <xf numFmtId="0" fontId="0" fillId="3" borderId="31" xfId="0" applyFill="1" applyBorder="1" applyAlignment="1" applyProtection="1">
      <alignment horizontal="center" vertical="center"/>
    </xf>
    <xf numFmtId="0" fontId="0" fillId="3" borderId="32" xfId="0" applyFill="1" applyBorder="1" applyAlignment="1" applyProtection="1">
      <alignment horizontal="center" vertical="center"/>
    </xf>
    <xf numFmtId="0" fontId="0" fillId="3" borderId="33" xfId="0" applyFill="1" applyBorder="1" applyAlignment="1" applyProtection="1">
      <alignment horizontal="center" vertical="center"/>
    </xf>
    <xf numFmtId="0" fontId="11" fillId="3" borderId="32" xfId="0" applyFont="1" applyFill="1" applyBorder="1" applyAlignment="1" applyProtection="1">
      <alignment horizontal="center" vertical="center"/>
    </xf>
    <xf numFmtId="0" fontId="0" fillId="3" borderId="34" xfId="0" applyFill="1" applyBorder="1" applyAlignment="1" applyProtection="1">
      <alignment horizontal="center" vertical="center"/>
    </xf>
    <xf numFmtId="0" fontId="0" fillId="3" borderId="35" xfId="0" applyFill="1" applyBorder="1" applyAlignment="1" applyProtection="1">
      <alignment horizontal="center" vertical="center"/>
    </xf>
    <xf numFmtId="0" fontId="0" fillId="3" borderId="36" xfId="0" applyFill="1" applyBorder="1" applyAlignment="1" applyProtection="1">
      <alignment horizontal="center" vertical="center"/>
    </xf>
    <xf numFmtId="0" fontId="5" fillId="3" borderId="37" xfId="7" applyFont="1" applyFill="1" applyBorder="1" applyAlignment="1" applyProtection="1">
      <alignment horizontal="center" vertical="center"/>
    </xf>
    <xf numFmtId="0" fontId="0" fillId="3" borderId="38" xfId="0" applyFill="1" applyBorder="1" applyAlignment="1" applyProtection="1">
      <alignment horizontal="center" vertical="center"/>
    </xf>
    <xf numFmtId="0" fontId="11" fillId="3" borderId="32" xfId="0" applyFont="1" applyFill="1" applyBorder="1" applyAlignment="1" applyProtection="1">
      <alignment horizontal="center" vertical="center" wrapText="1"/>
    </xf>
    <xf numFmtId="0" fontId="0" fillId="3" borderId="39" xfId="0" applyFill="1" applyBorder="1" applyAlignment="1" applyProtection="1">
      <alignment horizontal="center" vertical="center"/>
    </xf>
    <xf numFmtId="0" fontId="15" fillId="0" borderId="15" xfId="0" applyNumberFormat="1" applyFont="1" applyFill="1" applyBorder="1" applyAlignment="1" applyProtection="1">
      <alignment horizontal="center" vertical="center" shrinkToFit="1"/>
      <protection locked="0"/>
    </xf>
    <xf numFmtId="0" fontId="15" fillId="0" borderId="6" xfId="0" applyNumberFormat="1" applyFont="1" applyFill="1" applyBorder="1" applyAlignment="1" applyProtection="1">
      <alignment horizontal="center" vertical="center" shrinkToFit="1"/>
      <protection locked="0"/>
    </xf>
    <xf numFmtId="0" fontId="15" fillId="0" borderId="40" xfId="0" applyNumberFormat="1" applyFont="1" applyFill="1" applyBorder="1" applyAlignment="1" applyProtection="1">
      <alignment horizontal="center" vertical="center" shrinkToFit="1"/>
      <protection locked="0"/>
    </xf>
    <xf numFmtId="0" fontId="15" fillId="0" borderId="27" xfId="0" applyNumberFormat="1" applyFont="1" applyFill="1" applyBorder="1" applyAlignment="1" applyProtection="1">
      <alignment horizontal="center" vertical="center" shrinkToFit="1"/>
      <protection locked="0"/>
    </xf>
    <xf numFmtId="0" fontId="15" fillId="0" borderId="11" xfId="0" applyNumberFormat="1" applyFont="1" applyFill="1" applyBorder="1" applyAlignment="1" applyProtection="1">
      <alignment horizontal="center" vertical="center" shrinkToFit="1"/>
      <protection locked="0"/>
    </xf>
    <xf numFmtId="0" fontId="15" fillId="0" borderId="41" xfId="0" applyNumberFormat="1" applyFont="1" applyFill="1" applyBorder="1" applyAlignment="1" applyProtection="1">
      <alignment horizontal="center" vertical="center" shrinkToFit="1"/>
      <protection locked="0"/>
    </xf>
    <xf numFmtId="0" fontId="11" fillId="0" borderId="7" xfId="0" applyNumberFormat="1" applyFont="1" applyFill="1" applyBorder="1" applyAlignment="1" applyProtection="1">
      <alignment horizontal="center" vertical="center" shrinkToFit="1"/>
      <protection locked="0"/>
    </xf>
    <xf numFmtId="0" fontId="15" fillId="0" borderId="24" xfId="0" applyNumberFormat="1" applyFont="1" applyFill="1" applyBorder="1" applyAlignment="1" applyProtection="1">
      <alignment horizontal="center" vertical="center" shrinkToFit="1"/>
      <protection locked="0"/>
    </xf>
    <xf numFmtId="0" fontId="15" fillId="0" borderId="21" xfId="0" applyNumberFormat="1" applyFont="1" applyFill="1" applyBorder="1" applyAlignment="1" applyProtection="1">
      <alignment horizontal="center" vertical="center" shrinkToFit="1"/>
      <protection locked="0"/>
    </xf>
    <xf numFmtId="0" fontId="15" fillId="0" borderId="42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6" xfId="0" applyNumberFormat="1" applyFont="1" applyFill="1" applyBorder="1" applyAlignment="1" applyProtection="1">
      <alignment horizontal="center" vertical="center"/>
      <protection locked="0"/>
    </xf>
    <xf numFmtId="0" fontId="0" fillId="0" borderId="40" xfId="0" applyNumberFormat="1" applyFont="1" applyFill="1" applyBorder="1" applyAlignment="1" applyProtection="1">
      <alignment horizontal="center" vertical="center"/>
      <protection locked="0"/>
    </xf>
    <xf numFmtId="0" fontId="0" fillId="0" borderId="14" xfId="0" quotePrefix="1" applyNumberFormat="1" applyFont="1" applyFill="1" applyBorder="1" applyAlignment="1" applyProtection="1">
      <alignment horizontal="center" vertical="center"/>
      <protection locked="0"/>
    </xf>
    <xf numFmtId="0" fontId="0" fillId="0" borderId="14" xfId="0" applyNumberFormat="1" applyFont="1" applyFill="1" applyBorder="1" applyAlignment="1" applyProtection="1">
      <alignment horizontal="center" vertical="center"/>
      <protection locked="0"/>
    </xf>
    <xf numFmtId="0" fontId="0" fillId="0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NumberFormat="1" applyFont="1" applyFill="1" applyBorder="1" applyAlignment="1" applyProtection="1">
      <alignment horizontal="center" vertical="center"/>
      <protection locked="0"/>
    </xf>
    <xf numFmtId="0" fontId="0" fillId="0" borderId="42" xfId="0" applyNumberFormat="1" applyFont="1" applyFill="1" applyBorder="1" applyAlignment="1" applyProtection="1">
      <alignment horizontal="center" vertical="center"/>
      <protection locked="0"/>
    </xf>
    <xf numFmtId="0" fontId="0" fillId="0" borderId="21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NumberFormat="1" applyFont="1" applyFill="1" applyBorder="1" applyAlignment="1" applyProtection="1">
      <alignment horizontal="center" vertical="center"/>
      <protection locked="0"/>
    </xf>
    <xf numFmtId="0" fontId="0" fillId="0" borderId="13" xfId="0" applyNumberFormat="1" applyFont="1" applyFill="1" applyBorder="1" applyAlignment="1" applyProtection="1">
      <alignment horizontal="center" vertical="center"/>
      <protection locked="0"/>
    </xf>
    <xf numFmtId="0" fontId="0" fillId="0" borderId="21" xfId="0" quotePrefix="1" applyNumberFormat="1" applyFont="1" applyFill="1" applyBorder="1" applyAlignment="1" applyProtection="1">
      <alignment horizontal="center" vertical="center" shrinkToFit="1"/>
      <protection locked="0"/>
    </xf>
    <xf numFmtId="0" fontId="0" fillId="0" borderId="21" xfId="0" quotePrefix="1" applyNumberFormat="1" applyFont="1" applyFill="1" applyBorder="1" applyAlignment="1" applyProtection="1">
      <alignment horizontal="center" vertical="center"/>
      <protection locked="0"/>
    </xf>
    <xf numFmtId="0" fontId="0" fillId="0" borderId="23" xfId="0" applyNumberFormat="1" applyFont="1" applyFill="1" applyBorder="1" applyAlignment="1" applyProtection="1">
      <alignment horizontal="center" vertical="center"/>
      <protection locked="0"/>
    </xf>
    <xf numFmtId="0" fontId="0" fillId="0" borderId="43" xfId="0" applyNumberFormat="1" applyFont="1" applyFill="1" applyBorder="1" applyAlignment="1" applyProtection="1">
      <alignment horizontal="center" vertical="center"/>
      <protection locked="0"/>
    </xf>
    <xf numFmtId="0" fontId="0" fillId="0" borderId="17" xfId="0" applyNumberFormat="1" applyFont="1" applyFill="1" applyBorder="1" applyAlignment="1" applyProtection="1">
      <alignment horizontal="center" vertical="center"/>
      <protection locked="0"/>
    </xf>
    <xf numFmtId="0" fontId="0" fillId="0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19" xfId="0" applyNumberFormat="1" applyFont="1" applyFill="1" applyBorder="1" applyAlignment="1" applyProtection="1">
      <alignment horizontal="center" vertical="center"/>
      <protection locked="0"/>
    </xf>
    <xf numFmtId="0" fontId="0" fillId="0" borderId="16" xfId="0" applyNumberFormat="1" applyFont="1" applyFill="1" applyBorder="1" applyAlignment="1" applyProtection="1">
      <alignment horizontal="center" vertical="center"/>
      <protection locked="0"/>
    </xf>
    <xf numFmtId="0" fontId="5" fillId="0" borderId="44" xfId="5" applyNumberFormat="1" applyFont="1" applyFill="1" applyBorder="1" applyAlignment="1" applyProtection="1">
      <alignment horizontal="center" vertical="center" shrinkToFit="1"/>
      <protection locked="0"/>
    </xf>
    <xf numFmtId="0" fontId="5" fillId="0" borderId="45" xfId="5" applyNumberFormat="1" applyFont="1" applyFill="1" applyBorder="1" applyAlignment="1" applyProtection="1">
      <alignment horizontal="center" vertical="center" shrinkToFit="1"/>
      <protection locked="0"/>
    </xf>
    <xf numFmtId="0" fontId="5" fillId="0" borderId="46" xfId="5" applyNumberFormat="1" applyFont="1" applyFill="1" applyBorder="1" applyAlignment="1" applyProtection="1">
      <alignment horizontal="center" vertical="center" shrinkToFit="1"/>
      <protection locked="0"/>
    </xf>
    <xf numFmtId="0" fontId="5" fillId="0" borderId="47" xfId="5" applyNumberFormat="1" applyFont="1" applyFill="1" applyBorder="1" applyAlignment="1" applyProtection="1">
      <alignment horizontal="center" vertical="center" shrinkToFit="1"/>
      <protection locked="0"/>
    </xf>
    <xf numFmtId="0" fontId="5" fillId="0" borderId="33" xfId="5" applyNumberFormat="1" applyFont="1" applyFill="1" applyBorder="1" applyAlignment="1" applyProtection="1">
      <alignment horizontal="center" vertical="center" shrinkToFit="1"/>
      <protection locked="0"/>
    </xf>
    <xf numFmtId="0" fontId="5" fillId="0" borderId="48" xfId="5" applyNumberFormat="1" applyFont="1" applyFill="1" applyBorder="1" applyAlignment="1" applyProtection="1">
      <alignment horizontal="center" vertical="center" shrinkToFit="1"/>
      <protection locked="0"/>
    </xf>
    <xf numFmtId="0" fontId="5" fillId="0" borderId="49" xfId="5" applyNumberFormat="1" applyFont="1" applyFill="1" applyBorder="1" applyAlignment="1" applyProtection="1">
      <alignment horizontal="center" vertical="center" shrinkToFit="1"/>
      <protection locked="0"/>
    </xf>
    <xf numFmtId="0" fontId="5" fillId="0" borderId="50" xfId="5" applyNumberFormat="1" applyFont="1" applyFill="1" applyBorder="1" applyAlignment="1" applyProtection="1">
      <alignment horizontal="left" vertical="center" shrinkToFit="1"/>
      <protection locked="0"/>
    </xf>
    <xf numFmtId="0" fontId="5" fillId="2" borderId="51" xfId="5" applyNumberFormat="1" applyFont="1" applyFill="1" applyBorder="1" applyAlignment="1" applyProtection="1">
      <alignment horizontal="center" vertical="center" shrinkToFit="1"/>
      <protection locked="0"/>
    </xf>
    <xf numFmtId="0" fontId="5" fillId="0" borderId="52" xfId="5" applyNumberFormat="1" applyFont="1" applyFill="1" applyBorder="1" applyAlignment="1" applyProtection="1">
      <alignment horizontal="center" vertical="center" shrinkToFit="1"/>
      <protection locked="0"/>
    </xf>
    <xf numFmtId="0" fontId="5" fillId="0" borderId="8" xfId="5" applyNumberFormat="1" applyFont="1" applyFill="1" applyBorder="1" applyAlignment="1" applyProtection="1">
      <alignment horizontal="center" vertical="center" shrinkToFit="1"/>
      <protection locked="0"/>
    </xf>
    <xf numFmtId="0" fontId="5" fillId="0" borderId="9" xfId="5" applyNumberFormat="1" applyFont="1" applyFill="1" applyBorder="1" applyAlignment="1" applyProtection="1">
      <alignment horizontal="center" vertical="center" shrinkToFit="1"/>
      <protection locked="0"/>
    </xf>
    <xf numFmtId="0" fontId="5" fillId="0" borderId="53" xfId="5" applyNumberFormat="1" applyFont="1" applyFill="1" applyBorder="1" applyAlignment="1" applyProtection="1">
      <alignment horizontal="center" vertical="center" shrinkToFit="1"/>
      <protection locked="0"/>
    </xf>
    <xf numFmtId="0" fontId="0" fillId="0" borderId="40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42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9" xfId="8" applyNumberFormat="1" applyFont="1" applyFill="1" applyBorder="1" applyAlignment="1" applyProtection="1">
      <alignment horizontal="center" vertical="center" shrinkToFit="1"/>
      <protection locked="0"/>
    </xf>
    <xf numFmtId="0" fontId="0" fillId="0" borderId="4" xfId="8" applyNumberFormat="1" applyFont="1" applyFill="1" applyBorder="1" applyAlignment="1" applyProtection="1">
      <alignment horizontal="center" vertical="center" shrinkToFit="1"/>
      <protection locked="0"/>
    </xf>
    <xf numFmtId="0" fontId="0" fillId="0" borderId="9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6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4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7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22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54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21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23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3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25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27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11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9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13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24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20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17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19" xfId="9" applyNumberFormat="1" applyFont="1" applyFill="1" applyBorder="1" applyAlignment="1" applyProtection="1">
      <alignment horizontal="center" vertical="center" shrinkToFit="1"/>
      <protection locked="0"/>
    </xf>
    <xf numFmtId="0" fontId="11" fillId="0" borderId="26" xfId="10" applyNumberFormat="1" applyFont="1" applyFill="1" applyBorder="1" applyAlignment="1" applyProtection="1">
      <alignment horizontal="center" vertical="center" shrinkToFit="1"/>
      <protection locked="0"/>
    </xf>
    <xf numFmtId="0" fontId="5" fillId="0" borderId="11" xfId="12" applyNumberFormat="1" applyFont="1" applyFill="1" applyBorder="1" applyAlignment="1" applyProtection="1">
      <alignment horizontal="center" vertical="center" shrinkToFit="1"/>
      <protection locked="0"/>
    </xf>
    <xf numFmtId="0" fontId="5" fillId="0" borderId="27" xfId="12" applyNumberFormat="1" applyFont="1" applyFill="1" applyBorder="1" applyAlignment="1" applyProtection="1">
      <alignment horizontal="center" vertical="center" shrinkToFit="1"/>
      <protection locked="0"/>
    </xf>
    <xf numFmtId="0" fontId="5" fillId="0" borderId="25" xfId="10" applyNumberFormat="1" applyFont="1" applyFill="1" applyBorder="1" applyAlignment="1" applyProtection="1">
      <alignment horizontal="center" vertical="center" shrinkToFit="1"/>
      <protection locked="0"/>
    </xf>
    <xf numFmtId="0" fontId="11" fillId="0" borderId="22" xfId="10" applyNumberFormat="1" applyFont="1" applyFill="1" applyBorder="1" applyAlignment="1" applyProtection="1">
      <alignment horizontal="center" vertical="center" shrinkToFit="1"/>
      <protection locked="0"/>
    </xf>
    <xf numFmtId="0" fontId="5" fillId="0" borderId="21" xfId="12" applyNumberFormat="1" applyFont="1" applyFill="1" applyBorder="1" applyAlignment="1" applyProtection="1">
      <alignment horizontal="center" vertical="center" shrinkToFit="1"/>
      <protection locked="0"/>
    </xf>
    <xf numFmtId="0" fontId="5" fillId="0" borderId="24" xfId="12" applyNumberFormat="1" applyFont="1" applyFill="1" applyBorder="1" applyAlignment="1" applyProtection="1">
      <alignment horizontal="center" vertical="center" shrinkToFit="1"/>
      <protection locked="0"/>
    </xf>
    <xf numFmtId="0" fontId="5" fillId="0" borderId="13" xfId="10" applyNumberFormat="1" applyFont="1" applyFill="1" applyBorder="1" applyAlignment="1" applyProtection="1">
      <alignment horizontal="center" vertical="center" shrinkToFit="1"/>
      <protection locked="0"/>
    </xf>
    <xf numFmtId="0" fontId="5" fillId="0" borderId="22" xfId="10" applyNumberFormat="1" applyFont="1" applyFill="1" applyBorder="1" applyAlignment="1" applyProtection="1">
      <alignment horizontal="center" vertical="center" shrinkToFit="1"/>
      <protection locked="0"/>
    </xf>
    <xf numFmtId="0" fontId="5" fillId="0" borderId="21" xfId="10" applyNumberFormat="1" applyFont="1" applyFill="1" applyBorder="1" applyAlignment="1" applyProtection="1">
      <alignment horizontal="center" vertical="center" shrinkToFit="1"/>
      <protection locked="0"/>
    </xf>
    <xf numFmtId="0" fontId="5" fillId="0" borderId="23" xfId="10" applyNumberFormat="1" applyFont="1" applyFill="1" applyBorder="1" applyAlignment="1" applyProtection="1">
      <alignment horizontal="center" vertical="center" shrinkToFit="1"/>
      <protection locked="0"/>
    </xf>
    <xf numFmtId="0" fontId="0" fillId="0" borderId="53" xfId="8" applyNumberFormat="1" applyFont="1" applyFill="1" applyBorder="1" applyAlignment="1" applyProtection="1">
      <alignment horizontal="center" vertical="center" shrinkToFit="1"/>
      <protection locked="0"/>
    </xf>
    <xf numFmtId="0" fontId="0" fillId="0" borderId="21" xfId="8" applyNumberFormat="1" applyFont="1" applyFill="1" applyBorder="1" applyAlignment="1" applyProtection="1">
      <alignment horizontal="center" vertical="center" shrinkToFit="1"/>
      <protection locked="0"/>
    </xf>
    <xf numFmtId="0" fontId="0" fillId="0" borderId="55" xfId="8" applyNumberFormat="1" applyFont="1" applyFill="1" applyBorder="1" applyAlignment="1" applyProtection="1">
      <alignment horizontal="center" vertical="center"/>
      <protection locked="0"/>
    </xf>
    <xf numFmtId="0" fontId="5" fillId="0" borderId="21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11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23" xfId="8" applyNumberFormat="1" applyFont="1" applyFill="1" applyBorder="1" applyAlignment="1" applyProtection="1">
      <alignment horizontal="center" vertical="center" shrinkToFit="1"/>
      <protection locked="0"/>
    </xf>
    <xf numFmtId="0" fontId="0" fillId="0" borderId="41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22" xfId="0" quotePrefix="1" applyNumberFormat="1" applyFont="1" applyFill="1" applyBorder="1" applyAlignment="1" applyProtection="1">
      <alignment horizontal="center" vertical="center" shrinkToFit="1"/>
      <protection locked="0"/>
    </xf>
    <xf numFmtId="0" fontId="0" fillId="0" borderId="32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23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26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27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41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53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25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22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24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42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55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13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7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8" xfId="8" applyNumberFormat="1" applyFont="1" applyFill="1" applyBorder="1" applyAlignment="1" applyProtection="1">
      <alignment horizontal="center" vertical="center" shrinkToFit="1"/>
      <protection locked="0"/>
    </xf>
    <xf numFmtId="0" fontId="5" fillId="0" borderId="8" xfId="7" applyNumberFormat="1" applyFont="1" applyFill="1" applyBorder="1" applyAlignment="1" applyProtection="1">
      <alignment horizontal="center" vertical="center" shrinkToFit="1"/>
      <protection locked="0"/>
    </xf>
    <xf numFmtId="0" fontId="5" fillId="0" borderId="11" xfId="7" applyNumberFormat="1" applyFont="1" applyFill="1" applyBorder="1" applyAlignment="1" applyProtection="1">
      <alignment horizontal="center" vertical="center" shrinkToFit="1"/>
      <protection locked="0"/>
    </xf>
    <xf numFmtId="0" fontId="5" fillId="0" borderId="25" xfId="7" applyNumberFormat="1" applyFont="1" applyFill="1" applyBorder="1" applyAlignment="1" applyProtection="1">
      <alignment horizontal="center" vertical="center" shrinkToFit="1"/>
      <protection locked="0"/>
    </xf>
    <xf numFmtId="0" fontId="5" fillId="0" borderId="53" xfId="7" applyNumberFormat="1" applyFont="1" applyFill="1" applyBorder="1" applyAlignment="1" applyProtection="1">
      <alignment horizontal="center" vertical="center" shrinkToFit="1"/>
      <protection locked="0"/>
    </xf>
    <xf numFmtId="0" fontId="5" fillId="0" borderId="7" xfId="7" applyNumberFormat="1" applyFont="1" applyFill="1" applyBorder="1" applyAlignment="1" applyProtection="1">
      <alignment horizontal="center" vertical="center" shrinkToFit="1"/>
      <protection locked="0"/>
    </xf>
    <xf numFmtId="0" fontId="5" fillId="0" borderId="21" xfId="7" applyNumberFormat="1" applyFont="1" applyFill="1" applyBorder="1" applyAlignment="1" applyProtection="1">
      <alignment horizontal="center" vertical="center" shrinkToFit="1"/>
      <protection locked="0"/>
    </xf>
    <xf numFmtId="0" fontId="5" fillId="0" borderId="55" xfId="7" applyNumberFormat="1" applyFont="1" applyFill="1" applyBorder="1" applyAlignment="1" applyProtection="1">
      <alignment horizontal="center" vertical="center" shrinkToFit="1"/>
      <protection locked="0"/>
    </xf>
    <xf numFmtId="0" fontId="5" fillId="0" borderId="13" xfId="7" applyNumberFormat="1" applyFont="1" applyFill="1" applyBorder="1" applyAlignment="1" applyProtection="1">
      <alignment horizontal="center" vertical="center" shrinkToFit="1"/>
      <protection locked="0"/>
    </xf>
    <xf numFmtId="0" fontId="5" fillId="3" borderId="32" xfId="0" applyFont="1" applyFill="1" applyBorder="1" applyAlignment="1" applyProtection="1">
      <alignment horizontal="left" vertical="center" wrapText="1"/>
    </xf>
    <xf numFmtId="0" fontId="0" fillId="3" borderId="56" xfId="0" applyFill="1" applyBorder="1" applyAlignment="1">
      <alignment horizontal="center" vertical="center"/>
    </xf>
    <xf numFmtId="49" fontId="0" fillId="3" borderId="31" xfId="0" applyNumberFormat="1" applyFont="1" applyFill="1" applyBorder="1" applyAlignment="1" applyProtection="1">
      <alignment horizontal="center"/>
    </xf>
    <xf numFmtId="0" fontId="0" fillId="3" borderId="37" xfId="0" quotePrefix="1" applyFont="1" applyFill="1" applyBorder="1" applyAlignment="1" applyProtection="1">
      <alignment horizontal="center" vertical="center"/>
    </xf>
    <xf numFmtId="49" fontId="0" fillId="3" borderId="47" xfId="0" applyNumberFormat="1" applyFont="1" applyFill="1" applyBorder="1" applyAlignment="1" applyProtection="1">
      <alignment horizontal="center" vertical="center"/>
    </xf>
    <xf numFmtId="49" fontId="0" fillId="3" borderId="32" xfId="0" applyNumberFormat="1" applyFont="1" applyFill="1" applyBorder="1" applyAlignment="1" applyProtection="1">
      <alignment horizontal="center" vertical="center"/>
    </xf>
    <xf numFmtId="49" fontId="0" fillId="3" borderId="0" xfId="0" applyNumberFormat="1" applyFont="1" applyFill="1" applyBorder="1" applyAlignment="1" applyProtection="1">
      <alignment horizontal="center" vertical="center"/>
    </xf>
    <xf numFmtId="0" fontId="0" fillId="3" borderId="31" xfId="0" applyFont="1" applyFill="1" applyBorder="1" applyAlignment="1" applyProtection="1">
      <alignment horizontal="center" vertical="center"/>
    </xf>
    <xf numFmtId="0" fontId="0" fillId="3" borderId="33" xfId="0" applyFont="1" applyFill="1" applyBorder="1" applyAlignment="1" applyProtection="1">
      <alignment horizontal="center" vertical="center" wrapText="1"/>
    </xf>
    <xf numFmtId="49" fontId="0" fillId="3" borderId="18" xfId="0" applyNumberFormat="1" applyFont="1" applyFill="1" applyBorder="1" applyAlignment="1" applyProtection="1">
      <alignment horizontal="center" vertical="center"/>
    </xf>
    <xf numFmtId="49" fontId="0" fillId="3" borderId="19" xfId="0" applyNumberFormat="1" applyFont="1" applyFill="1" applyBorder="1" applyAlignment="1" applyProtection="1">
      <alignment horizontal="center" vertical="center"/>
    </xf>
    <xf numFmtId="0" fontId="0" fillId="3" borderId="38" xfId="0" quotePrefix="1" applyFont="1" applyFill="1" applyBorder="1" applyAlignment="1" applyProtection="1">
      <alignment vertical="center"/>
    </xf>
    <xf numFmtId="49" fontId="0" fillId="3" borderId="31" xfId="0" applyNumberFormat="1" applyFont="1" applyFill="1" applyBorder="1" applyAlignment="1" applyProtection="1">
      <alignment horizontal="center" vertical="center"/>
    </xf>
    <xf numFmtId="0" fontId="0" fillId="3" borderId="32" xfId="0" quotePrefix="1" applyFont="1" applyFill="1" applyBorder="1" applyAlignment="1" applyProtection="1">
      <alignment horizontal="center" vertical="center"/>
    </xf>
    <xf numFmtId="0" fontId="0" fillId="3" borderId="57" xfId="0" quotePrefix="1" applyFont="1" applyFill="1" applyBorder="1" applyAlignment="1" applyProtection="1">
      <alignment horizontal="center" vertical="center"/>
    </xf>
    <xf numFmtId="0" fontId="0" fillId="3" borderId="57" xfId="0" applyFont="1" applyFill="1" applyBorder="1" applyAlignment="1" applyProtection="1">
      <alignment horizontal="center" vertical="center" wrapText="1"/>
    </xf>
    <xf numFmtId="0" fontId="0" fillId="3" borderId="33" xfId="0" applyFont="1" applyFill="1" applyBorder="1" applyAlignment="1" applyProtection="1">
      <alignment horizontal="center" vertical="center"/>
    </xf>
    <xf numFmtId="0" fontId="0" fillId="3" borderId="38" xfId="0" quotePrefix="1" applyFont="1" applyFill="1" applyBorder="1" applyAlignment="1" applyProtection="1">
      <alignment horizontal="center" vertical="center"/>
    </xf>
    <xf numFmtId="49" fontId="0" fillId="3" borderId="31" xfId="0" applyNumberFormat="1" applyFont="1" applyFill="1" applyBorder="1" applyAlignment="1" applyProtection="1">
      <alignment vertical="center"/>
    </xf>
    <xf numFmtId="0" fontId="0" fillId="3" borderId="32" xfId="0" quotePrefix="1" applyFont="1" applyFill="1" applyBorder="1" applyAlignment="1" applyProtection="1">
      <alignment vertical="center"/>
    </xf>
    <xf numFmtId="0" fontId="0" fillId="3" borderId="57" xfId="0" quotePrefix="1" applyFont="1" applyFill="1" applyBorder="1" applyAlignment="1" applyProtection="1">
      <alignment vertical="center"/>
    </xf>
    <xf numFmtId="0" fontId="0" fillId="3" borderId="31" xfId="0" applyFont="1" applyFill="1" applyBorder="1" applyAlignment="1" applyProtection="1">
      <alignment vertical="center"/>
    </xf>
    <xf numFmtId="0" fontId="0" fillId="3" borderId="57" xfId="0" applyFont="1" applyFill="1" applyBorder="1" applyAlignment="1" applyProtection="1">
      <alignment vertical="center"/>
    </xf>
    <xf numFmtId="0" fontId="0" fillId="3" borderId="32" xfId="0" quotePrefix="1" applyFont="1" applyFill="1" applyBorder="1" applyAlignment="1" applyProtection="1">
      <alignment horizontal="center"/>
    </xf>
    <xf numFmtId="0" fontId="0" fillId="3" borderId="57" xfId="0" quotePrefix="1" applyFont="1" applyFill="1" applyBorder="1" applyAlignment="1" applyProtection="1">
      <alignment horizontal="center"/>
    </xf>
    <xf numFmtId="0" fontId="0" fillId="3" borderId="38" xfId="0" quotePrefix="1" applyFont="1" applyFill="1" applyBorder="1" applyAlignment="1" applyProtection="1">
      <alignment horizontal="center"/>
    </xf>
    <xf numFmtId="49" fontId="0" fillId="3" borderId="31" xfId="0" quotePrefix="1" applyNumberFormat="1" applyFont="1" applyFill="1" applyBorder="1" applyAlignment="1" applyProtection="1">
      <alignment horizontal="center"/>
    </xf>
    <xf numFmtId="183" fontId="0" fillId="3" borderId="32" xfId="0" quotePrefix="1" applyNumberFormat="1" applyFont="1" applyFill="1" applyBorder="1" applyAlignment="1" applyProtection="1">
      <alignment horizontal="center" shrinkToFit="1"/>
    </xf>
    <xf numFmtId="183" fontId="0" fillId="3" borderId="57" xfId="0" quotePrefix="1" applyNumberFormat="1" applyFont="1" applyFill="1" applyBorder="1" applyAlignment="1" applyProtection="1">
      <alignment horizontal="center" shrinkToFit="1"/>
    </xf>
    <xf numFmtId="0" fontId="0" fillId="3" borderId="31" xfId="0" applyFont="1" applyFill="1" applyBorder="1" applyAlignment="1" applyProtection="1">
      <alignment horizontal="center"/>
    </xf>
    <xf numFmtId="0" fontId="0" fillId="3" borderId="33" xfId="0" quotePrefix="1" applyFont="1" applyFill="1" applyBorder="1" applyAlignment="1" applyProtection="1">
      <alignment horizontal="center"/>
    </xf>
    <xf numFmtId="49" fontId="0" fillId="3" borderId="47" xfId="0" applyNumberFormat="1" applyFont="1" applyFill="1" applyBorder="1" applyAlignment="1" applyProtection="1">
      <alignment horizontal="center"/>
    </xf>
    <xf numFmtId="49" fontId="0" fillId="3" borderId="33" xfId="0" applyNumberFormat="1" applyFont="1" applyFill="1" applyBorder="1" applyAlignment="1" applyProtection="1">
      <alignment horizontal="center"/>
    </xf>
    <xf numFmtId="0" fontId="0" fillId="3" borderId="31" xfId="0" quotePrefix="1" applyFont="1" applyFill="1" applyBorder="1" applyAlignment="1" applyProtection="1">
      <alignment horizontal="center"/>
    </xf>
    <xf numFmtId="183" fontId="0" fillId="3" borderId="38" xfId="0" quotePrefix="1" applyNumberFormat="1" applyFont="1" applyFill="1" applyBorder="1" applyAlignment="1" applyProtection="1">
      <alignment horizontal="center" shrinkToFit="1"/>
    </xf>
    <xf numFmtId="49" fontId="0" fillId="3" borderId="58" xfId="0" applyNumberFormat="1" applyFont="1" applyFill="1" applyBorder="1" applyAlignment="1">
      <alignment horizontal="center" vertical="center"/>
    </xf>
    <xf numFmtId="49" fontId="0" fillId="3" borderId="59" xfId="0" applyNumberFormat="1" applyFont="1" applyFill="1" applyBorder="1" applyAlignment="1">
      <alignment horizontal="center" vertical="center"/>
    </xf>
    <xf numFmtId="0" fontId="0" fillId="3" borderId="6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49" fontId="0" fillId="3" borderId="24" xfId="0" applyNumberFormat="1" applyFont="1" applyFill="1" applyBorder="1" applyAlignment="1">
      <alignment horizontal="center" vertical="center"/>
    </xf>
    <xf numFmtId="0" fontId="0" fillId="3" borderId="61" xfId="0" applyFill="1" applyBorder="1" applyAlignment="1">
      <alignment horizontal="center" vertical="center"/>
    </xf>
    <xf numFmtId="49" fontId="0" fillId="3" borderId="62" xfId="0" applyNumberFormat="1" applyFont="1" applyFill="1" applyBorder="1" applyAlignment="1">
      <alignment horizontal="center" vertical="center"/>
    </xf>
    <xf numFmtId="0" fontId="0" fillId="3" borderId="21" xfId="0" applyFont="1" applyFill="1" applyBorder="1" applyAlignment="1">
      <alignment horizontal="center" vertical="center"/>
    </xf>
    <xf numFmtId="49" fontId="0" fillId="3" borderId="21" xfId="0" applyNumberFormat="1" applyFont="1" applyFill="1" applyBorder="1" applyAlignment="1">
      <alignment horizontal="center" vertical="center"/>
    </xf>
    <xf numFmtId="0" fontId="0" fillId="3" borderId="21" xfId="0" applyFont="1" applyFill="1" applyBorder="1" applyAlignment="1">
      <alignment horizontal="center" vertical="center" shrinkToFit="1"/>
    </xf>
    <xf numFmtId="49" fontId="0" fillId="3" borderId="43" xfId="0" applyNumberFormat="1" applyFont="1" applyFill="1" applyBorder="1" applyAlignment="1" applyProtection="1">
      <alignment horizontal="center" vertical="center"/>
    </xf>
    <xf numFmtId="0" fontId="0" fillId="3" borderId="18" xfId="0" applyFont="1" applyFill="1" applyBorder="1" applyAlignment="1" applyProtection="1">
      <alignment horizontal="center" vertical="center" wrapText="1"/>
    </xf>
    <xf numFmtId="0" fontId="0" fillId="3" borderId="43" xfId="0" applyFont="1" applyFill="1" applyBorder="1" applyAlignment="1" applyProtection="1">
      <alignment horizontal="center" vertical="center" wrapText="1"/>
    </xf>
    <xf numFmtId="176" fontId="0" fillId="3" borderId="18" xfId="0" applyNumberFormat="1" applyFont="1" applyFill="1" applyBorder="1" applyAlignment="1" applyProtection="1">
      <alignment horizontal="center" vertical="center"/>
    </xf>
    <xf numFmtId="176" fontId="0" fillId="3" borderId="43" xfId="0" applyNumberFormat="1" applyFont="1" applyFill="1" applyBorder="1" applyAlignment="1" applyProtection="1">
      <alignment horizontal="center" vertical="center"/>
    </xf>
    <xf numFmtId="176" fontId="0" fillId="3" borderId="19" xfId="0" applyNumberFormat="1" applyFont="1" applyFill="1" applyBorder="1" applyAlignment="1" applyProtection="1">
      <alignment horizontal="center" vertical="center"/>
    </xf>
    <xf numFmtId="0" fontId="0" fillId="3" borderId="18" xfId="0" applyFont="1" applyFill="1" applyBorder="1" applyAlignment="1" applyProtection="1">
      <alignment horizontal="center" vertical="center" wrapText="1" shrinkToFit="1"/>
    </xf>
    <xf numFmtId="0" fontId="0" fillId="3" borderId="17" xfId="0" applyFont="1" applyFill="1" applyBorder="1" applyAlignment="1" applyProtection="1">
      <alignment horizontal="center" vertical="center" wrapText="1" shrinkToFit="1"/>
    </xf>
    <xf numFmtId="0" fontId="0" fillId="3" borderId="19" xfId="0" applyFont="1" applyFill="1" applyBorder="1" applyAlignment="1" applyProtection="1">
      <alignment horizontal="center" vertical="center" wrapText="1" shrinkToFit="1"/>
    </xf>
    <xf numFmtId="176" fontId="0" fillId="3" borderId="63" xfId="0" applyNumberFormat="1" applyFont="1" applyFill="1" applyBorder="1" applyAlignment="1" applyProtection="1">
      <alignment horizontal="center" vertical="center"/>
    </xf>
    <xf numFmtId="0" fontId="0" fillId="3" borderId="33" xfId="0" applyFont="1" applyFill="1" applyBorder="1" applyAlignment="1" applyProtection="1">
      <alignment vertical="center"/>
    </xf>
    <xf numFmtId="0" fontId="0" fillId="3" borderId="32" xfId="0" applyFont="1" applyFill="1" applyBorder="1" applyAlignment="1" applyProtection="1">
      <alignment vertical="center"/>
    </xf>
    <xf numFmtId="176" fontId="0" fillId="3" borderId="47" xfId="0" applyNumberFormat="1" applyFont="1" applyFill="1" applyBorder="1" applyAlignment="1" applyProtection="1">
      <alignment vertical="center"/>
    </xf>
    <xf numFmtId="176" fontId="0" fillId="3" borderId="32" xfId="0" applyNumberFormat="1" applyFont="1" applyFill="1" applyBorder="1" applyAlignment="1" applyProtection="1">
      <alignment vertical="center"/>
    </xf>
    <xf numFmtId="176" fontId="0" fillId="3" borderId="33" xfId="0" applyNumberFormat="1" applyFont="1" applyFill="1" applyBorder="1" applyAlignment="1" applyProtection="1">
      <alignment vertical="center"/>
    </xf>
    <xf numFmtId="0" fontId="0" fillId="3" borderId="31" xfId="0" applyFont="1" applyFill="1" applyBorder="1" applyAlignment="1" applyProtection="1">
      <alignment vertical="center" wrapText="1" shrinkToFit="1"/>
    </xf>
    <xf numFmtId="0" fontId="0" fillId="3" borderId="32" xfId="0" applyFont="1" applyFill="1" applyBorder="1" applyAlignment="1" applyProtection="1">
      <alignment vertical="center" wrapText="1" shrinkToFit="1"/>
    </xf>
    <xf numFmtId="0" fontId="0" fillId="3" borderId="33" xfId="0" applyFont="1" applyFill="1" applyBorder="1" applyAlignment="1" applyProtection="1">
      <alignment vertical="center" wrapText="1" shrinkToFit="1"/>
    </xf>
    <xf numFmtId="176" fontId="0" fillId="3" borderId="38" xfId="0" applyNumberFormat="1" applyFont="1" applyFill="1" applyBorder="1" applyAlignment="1" applyProtection="1">
      <alignment vertical="center"/>
    </xf>
    <xf numFmtId="0" fontId="0" fillId="3" borderId="32" xfId="0" applyFont="1" applyFill="1" applyBorder="1" applyAlignment="1" applyProtection="1">
      <alignment horizontal="center" vertical="center"/>
    </xf>
    <xf numFmtId="176" fontId="0" fillId="3" borderId="47" xfId="0" applyNumberFormat="1" applyFont="1" applyFill="1" applyBorder="1" applyAlignment="1" applyProtection="1">
      <alignment horizontal="center" vertical="center"/>
    </xf>
    <xf numFmtId="176" fontId="0" fillId="3" borderId="32" xfId="0" applyNumberFormat="1" applyFont="1" applyFill="1" applyBorder="1" applyAlignment="1" applyProtection="1">
      <alignment horizontal="center" vertical="center"/>
    </xf>
    <xf numFmtId="176" fontId="0" fillId="3" borderId="33" xfId="0" applyNumberFormat="1" applyFont="1" applyFill="1" applyBorder="1" applyAlignment="1" applyProtection="1">
      <alignment horizontal="center" vertical="center"/>
    </xf>
    <xf numFmtId="0" fontId="0" fillId="3" borderId="64" xfId="0" applyFont="1" applyFill="1" applyBorder="1" applyAlignment="1" applyProtection="1">
      <alignment horizontal="center" vertical="center" wrapText="1" shrinkToFit="1"/>
    </xf>
    <xf numFmtId="0" fontId="0" fillId="3" borderId="32" xfId="0" applyFont="1" applyFill="1" applyBorder="1" applyAlignment="1" applyProtection="1">
      <alignment horizontal="center" vertical="center" wrapText="1" shrinkToFit="1"/>
    </xf>
    <xf numFmtId="0" fontId="0" fillId="3" borderId="33" xfId="0" applyFont="1" applyFill="1" applyBorder="1" applyAlignment="1" applyProtection="1">
      <alignment horizontal="center" vertical="center" wrapText="1" shrinkToFit="1"/>
    </xf>
    <xf numFmtId="176" fontId="0" fillId="3" borderId="38" xfId="0" applyNumberFormat="1" applyFont="1" applyFill="1" applyBorder="1" applyAlignment="1" applyProtection="1">
      <alignment horizontal="center" vertical="center"/>
    </xf>
    <xf numFmtId="0" fontId="0" fillId="3" borderId="64" xfId="0" applyFont="1" applyFill="1" applyBorder="1" applyAlignment="1" applyProtection="1">
      <alignment vertical="center" wrapText="1" shrinkToFit="1"/>
    </xf>
    <xf numFmtId="0" fontId="0" fillId="3" borderId="64" xfId="0" quotePrefix="1" applyFont="1" applyFill="1" applyBorder="1" applyAlignment="1" applyProtection="1">
      <alignment horizontal="center" shrinkToFit="1"/>
    </xf>
    <xf numFmtId="0" fontId="0" fillId="3" borderId="32" xfId="0" quotePrefix="1" applyFont="1" applyFill="1" applyBorder="1" applyAlignment="1" applyProtection="1">
      <alignment horizontal="center" shrinkToFit="1"/>
    </xf>
    <xf numFmtId="183" fontId="0" fillId="3" borderId="47" xfId="0" applyNumberFormat="1" applyFont="1" applyFill="1" applyBorder="1" applyAlignment="1" applyProtection="1">
      <alignment horizontal="center" shrinkToFit="1"/>
    </xf>
    <xf numFmtId="183" fontId="0" fillId="3" borderId="32" xfId="0" applyNumberFormat="1" applyFont="1" applyFill="1" applyBorder="1" applyAlignment="1" applyProtection="1">
      <alignment horizontal="center" shrinkToFit="1"/>
    </xf>
    <xf numFmtId="183" fontId="0" fillId="3" borderId="33" xfId="0" applyNumberFormat="1" applyFont="1" applyFill="1" applyBorder="1" applyAlignment="1" applyProtection="1">
      <alignment horizontal="center" shrinkToFit="1"/>
    </xf>
    <xf numFmtId="0" fontId="0" fillId="3" borderId="64" xfId="0" applyFont="1" applyFill="1" applyBorder="1" applyAlignment="1" applyProtection="1">
      <alignment horizontal="center" shrinkToFit="1"/>
    </xf>
    <xf numFmtId="0" fontId="0" fillId="3" borderId="32" xfId="0" applyFont="1" applyFill="1" applyBorder="1" applyAlignment="1" applyProtection="1">
      <alignment horizontal="center" shrinkToFit="1"/>
    </xf>
    <xf numFmtId="0" fontId="0" fillId="3" borderId="57" xfId="0" applyFont="1" applyFill="1" applyBorder="1" applyAlignment="1" applyProtection="1">
      <alignment horizontal="center" shrinkToFit="1"/>
    </xf>
    <xf numFmtId="176" fontId="0" fillId="3" borderId="38" xfId="0" applyNumberFormat="1" applyFont="1" applyFill="1" applyBorder="1" applyAlignment="1" applyProtection="1"/>
    <xf numFmtId="0" fontId="0" fillId="3" borderId="64" xfId="0" quotePrefix="1" applyFont="1" applyFill="1" applyBorder="1" applyAlignment="1" applyProtection="1">
      <alignment horizontal="center" vertical="center" shrinkToFit="1"/>
    </xf>
    <xf numFmtId="0" fontId="0" fillId="3" borderId="32" xfId="0" quotePrefix="1" applyFont="1" applyFill="1" applyBorder="1" applyAlignment="1" applyProtection="1">
      <alignment horizontal="center" vertical="center" shrinkToFit="1"/>
    </xf>
    <xf numFmtId="0" fontId="0" fillId="3" borderId="57" xfId="0" quotePrefix="1" applyFont="1" applyFill="1" applyBorder="1" applyAlignment="1" applyProtection="1">
      <alignment horizontal="center" vertical="center" shrinkToFit="1"/>
    </xf>
    <xf numFmtId="176" fontId="0" fillId="3" borderId="38" xfId="0" applyNumberFormat="1" applyFont="1" applyFill="1" applyBorder="1" applyAlignment="1" applyProtection="1">
      <alignment horizontal="center"/>
    </xf>
    <xf numFmtId="49" fontId="0" fillId="3" borderId="33" xfId="0" quotePrefix="1" applyNumberFormat="1" applyFont="1" applyFill="1" applyBorder="1" applyAlignment="1" applyProtection="1">
      <alignment horizontal="center"/>
    </xf>
    <xf numFmtId="49" fontId="0" fillId="3" borderId="64" xfId="0" quotePrefix="1" applyNumberFormat="1" applyFont="1" applyFill="1" applyBorder="1" applyAlignment="1" applyProtection="1">
      <alignment horizontal="center"/>
    </xf>
    <xf numFmtId="49" fontId="0" fillId="3" borderId="32" xfId="0" quotePrefix="1" applyNumberFormat="1" applyFont="1" applyFill="1" applyBorder="1" applyAlignment="1" applyProtection="1">
      <alignment horizontal="center"/>
    </xf>
    <xf numFmtId="49" fontId="18" fillId="3" borderId="47" xfId="0" applyNumberFormat="1" applyFont="1" applyFill="1" applyBorder="1" applyAlignment="1" applyProtection="1">
      <alignment horizontal="center" shrinkToFit="1"/>
    </xf>
    <xf numFmtId="49" fontId="0" fillId="3" borderId="32" xfId="0" applyNumberFormat="1" applyFont="1" applyFill="1" applyBorder="1" applyAlignment="1" applyProtection="1">
      <alignment horizontal="center" shrinkToFit="1"/>
    </xf>
    <xf numFmtId="49" fontId="0" fillId="3" borderId="33" xfId="0" applyNumberFormat="1" applyFont="1" applyFill="1" applyBorder="1" applyAlignment="1" applyProtection="1">
      <alignment horizontal="center" shrinkToFit="1"/>
    </xf>
    <xf numFmtId="0" fontId="0" fillId="3" borderId="57" xfId="0" quotePrefix="1" applyFont="1" applyFill="1" applyBorder="1" applyAlignment="1" applyProtection="1">
      <alignment horizontal="center" shrinkToFit="1"/>
    </xf>
    <xf numFmtId="49" fontId="0" fillId="3" borderId="38" xfId="0" applyNumberFormat="1" applyFont="1" applyFill="1" applyBorder="1" applyAlignment="1" applyProtection="1">
      <alignment horizontal="center"/>
    </xf>
    <xf numFmtId="0" fontId="5" fillId="3" borderId="47" xfId="5" applyFont="1" applyFill="1" applyBorder="1" applyAlignment="1">
      <alignment horizontal="center" vertical="center" wrapText="1" shrinkToFit="1"/>
    </xf>
    <xf numFmtId="0" fontId="5" fillId="3" borderId="65" xfId="5" applyFont="1" applyFill="1" applyBorder="1" applyAlignment="1">
      <alignment horizontal="center" vertical="center" wrapText="1" shrinkToFit="1"/>
    </xf>
    <xf numFmtId="0" fontId="5" fillId="3" borderId="30" xfId="5" applyFont="1" applyFill="1" applyBorder="1" applyAlignment="1">
      <alignment horizontal="center" vertical="center" shrinkToFit="1"/>
    </xf>
    <xf numFmtId="0" fontId="5" fillId="3" borderId="37" xfId="5" applyFont="1" applyFill="1" applyBorder="1" applyAlignment="1">
      <alignment horizontal="center" vertical="center"/>
    </xf>
    <xf numFmtId="0" fontId="5" fillId="3" borderId="65" xfId="5" applyFont="1" applyFill="1" applyBorder="1" applyAlignment="1">
      <alignment horizontal="center" vertical="center"/>
    </xf>
    <xf numFmtId="0" fontId="5" fillId="3" borderId="29" xfId="5" applyFont="1" applyFill="1" applyBorder="1" applyAlignment="1">
      <alignment horizontal="center" vertical="center"/>
    </xf>
    <xf numFmtId="0" fontId="5" fillId="3" borderId="30" xfId="5" applyFont="1" applyFill="1" applyBorder="1" applyAlignment="1">
      <alignment horizontal="center" vertical="center"/>
    </xf>
    <xf numFmtId="0" fontId="5" fillId="3" borderId="47" xfId="5" applyFont="1" applyFill="1" applyBorder="1" applyAlignment="1">
      <alignment vertical="center" shrinkToFit="1"/>
    </xf>
    <xf numFmtId="0" fontId="5" fillId="3" borderId="33" xfId="5" applyFont="1" applyFill="1" applyBorder="1" applyAlignment="1">
      <alignment vertical="center" shrinkToFit="1"/>
    </xf>
    <xf numFmtId="0" fontId="5" fillId="3" borderId="38" xfId="5" applyFont="1" applyFill="1" applyBorder="1" applyAlignment="1">
      <alignment vertical="center"/>
    </xf>
    <xf numFmtId="0" fontId="5" fillId="3" borderId="47" xfId="5" applyFont="1" applyFill="1" applyBorder="1" applyAlignment="1">
      <alignment vertical="center"/>
    </xf>
    <xf numFmtId="0" fontId="5" fillId="3" borderId="32" xfId="5" applyFont="1" applyFill="1" applyBorder="1" applyAlignment="1">
      <alignment vertical="center"/>
    </xf>
    <xf numFmtId="0" fontId="5" fillId="3" borderId="33" xfId="5" applyFont="1" applyFill="1" applyBorder="1" applyAlignment="1">
      <alignment vertical="center"/>
    </xf>
    <xf numFmtId="0" fontId="5" fillId="3" borderId="33" xfId="5" applyFont="1" applyFill="1" applyBorder="1" applyAlignment="1">
      <alignment horizontal="center" vertical="center" shrinkToFit="1"/>
    </xf>
    <xf numFmtId="0" fontId="5" fillId="3" borderId="38" xfId="5" applyFont="1" applyFill="1" applyBorder="1" applyAlignment="1">
      <alignment horizontal="center" vertical="center"/>
    </xf>
    <xf numFmtId="0" fontId="5" fillId="3" borderId="47" xfId="5" applyFont="1" applyFill="1" applyBorder="1" applyAlignment="1">
      <alignment horizontal="center" vertical="center"/>
    </xf>
    <xf numFmtId="0" fontId="5" fillId="3" borderId="32" xfId="5" applyFont="1" applyFill="1" applyBorder="1" applyAlignment="1">
      <alignment horizontal="center" vertical="center"/>
    </xf>
    <xf numFmtId="0" fontId="5" fillId="3" borderId="33" xfId="5" applyFont="1" applyFill="1" applyBorder="1" applyAlignment="1">
      <alignment horizontal="center" vertical="center"/>
    </xf>
    <xf numFmtId="0" fontId="5" fillId="3" borderId="33" xfId="5" applyFont="1" applyFill="1" applyBorder="1" applyAlignment="1">
      <alignment vertical="center" textRotation="255" shrinkToFit="1"/>
    </xf>
    <xf numFmtId="0" fontId="5" fillId="3" borderId="48" xfId="5" applyFont="1" applyFill="1" applyBorder="1" applyAlignment="1">
      <alignment horizontal="center" vertical="center"/>
    </xf>
    <xf numFmtId="0" fontId="5" fillId="3" borderId="47" xfId="5" quotePrefix="1" applyFont="1" applyFill="1" applyBorder="1" applyAlignment="1">
      <alignment horizontal="center" shrinkToFit="1"/>
    </xf>
    <xf numFmtId="0" fontId="5" fillId="3" borderId="33" xfId="5" quotePrefix="1" applyFont="1" applyFill="1" applyBorder="1" applyAlignment="1">
      <alignment horizontal="center" shrinkToFit="1"/>
    </xf>
    <xf numFmtId="0" fontId="5" fillId="3" borderId="38" xfId="5" quotePrefix="1" applyFont="1" applyFill="1" applyBorder="1" applyAlignment="1">
      <alignment horizontal="center"/>
    </xf>
    <xf numFmtId="0" fontId="5" fillId="3" borderId="47" xfId="5" quotePrefix="1" applyFont="1" applyFill="1" applyBorder="1" applyAlignment="1">
      <alignment horizontal="center"/>
    </xf>
    <xf numFmtId="0" fontId="5" fillId="3" borderId="32" xfId="5" quotePrefix="1" applyFont="1" applyFill="1" applyBorder="1" applyAlignment="1">
      <alignment horizontal="center"/>
    </xf>
    <xf numFmtId="0" fontId="5" fillId="3" borderId="48" xfId="5" quotePrefix="1" applyFont="1" applyFill="1" applyBorder="1" applyAlignment="1">
      <alignment horizontal="center"/>
    </xf>
    <xf numFmtId="0" fontId="5" fillId="3" borderId="66" xfId="5" applyNumberFormat="1" applyFont="1" applyFill="1" applyBorder="1" applyAlignment="1" applyProtection="1">
      <alignment horizontal="center" vertical="center" shrinkToFit="1"/>
      <protection locked="0"/>
    </xf>
    <xf numFmtId="0" fontId="5" fillId="3" borderId="67" xfId="5" applyNumberFormat="1" applyFont="1" applyFill="1" applyBorder="1" applyAlignment="1" applyProtection="1">
      <alignment horizontal="left" vertical="center" shrinkToFit="1"/>
      <protection locked="0"/>
    </xf>
    <xf numFmtId="0" fontId="5" fillId="3" borderId="68" xfId="5" applyNumberFormat="1" applyFont="1" applyFill="1" applyBorder="1" applyAlignment="1" applyProtection="1">
      <alignment horizontal="center" vertical="center" shrinkToFit="1"/>
      <protection locked="0"/>
    </xf>
    <xf numFmtId="0" fontId="5" fillId="3" borderId="69" xfId="5" applyNumberFormat="1" applyFont="1" applyFill="1" applyBorder="1" applyAlignment="1" applyProtection="1">
      <alignment horizontal="center" vertical="center" shrinkToFit="1"/>
      <protection locked="0"/>
    </xf>
    <xf numFmtId="0" fontId="5" fillId="3" borderId="49" xfId="5" applyNumberFormat="1" applyFont="1" applyFill="1" applyBorder="1" applyAlignment="1" applyProtection="1">
      <alignment horizontal="center" vertical="center" shrinkToFit="1"/>
      <protection locked="0"/>
    </xf>
    <xf numFmtId="0" fontId="5" fillId="3" borderId="50" xfId="5" applyNumberFormat="1" applyFont="1" applyFill="1" applyBorder="1" applyAlignment="1" applyProtection="1">
      <alignment horizontal="left" vertical="center" shrinkToFit="1"/>
      <protection locked="0"/>
    </xf>
    <xf numFmtId="0" fontId="5" fillId="3" borderId="70" xfId="5" applyNumberFormat="1" applyFont="1" applyFill="1" applyBorder="1" applyAlignment="1" applyProtection="1">
      <alignment horizontal="center" vertical="center" shrinkToFit="1"/>
      <protection locked="0"/>
    </xf>
    <xf numFmtId="0" fontId="5" fillId="3" borderId="52" xfId="5" applyNumberFormat="1" applyFont="1" applyFill="1" applyBorder="1" applyAlignment="1" applyProtection="1">
      <alignment horizontal="center" vertical="center" shrinkToFit="1"/>
      <protection locked="0"/>
    </xf>
    <xf numFmtId="0" fontId="0" fillId="3" borderId="65" xfId="0" applyFont="1" applyFill="1" applyBorder="1" applyAlignment="1">
      <alignment horizontal="center" vertical="center"/>
    </xf>
    <xf numFmtId="0" fontId="0" fillId="3" borderId="30" xfId="0" applyFont="1" applyFill="1" applyBorder="1" applyAlignment="1">
      <alignment horizontal="center" vertical="center"/>
    </xf>
    <xf numFmtId="0" fontId="0" fillId="3" borderId="47" xfId="0" applyFont="1" applyFill="1" applyBorder="1" applyAlignment="1">
      <alignment horizontal="center"/>
    </xf>
    <xf numFmtId="0" fontId="0" fillId="3" borderId="33" xfId="0" applyFont="1" applyFill="1" applyBorder="1" applyAlignment="1">
      <alignment horizontal="center"/>
    </xf>
    <xf numFmtId="0" fontId="0" fillId="3" borderId="65" xfId="0" applyFont="1" applyFill="1" applyBorder="1" applyAlignment="1">
      <alignment horizontal="center" vertical="center" shrinkToFit="1"/>
    </xf>
    <xf numFmtId="0" fontId="0" fillId="3" borderId="47" xfId="0" applyFont="1" applyFill="1" applyBorder="1" applyAlignment="1">
      <alignment horizontal="center" vertical="center" shrinkToFit="1"/>
    </xf>
    <xf numFmtId="0" fontId="0" fillId="3" borderId="33" xfId="0" applyFont="1" applyFill="1" applyBorder="1" applyAlignment="1">
      <alignment horizontal="center" vertical="center" shrinkToFit="1"/>
    </xf>
    <xf numFmtId="0" fontId="0" fillId="3" borderId="47" xfId="0" applyFont="1" applyFill="1" applyBorder="1" applyAlignment="1">
      <alignment horizontal="center" vertical="center" textRotation="90"/>
    </xf>
    <xf numFmtId="0" fontId="0" fillId="3" borderId="47" xfId="0" applyFont="1" applyFill="1" applyBorder="1" applyAlignment="1">
      <alignment horizontal="center" vertical="center"/>
    </xf>
    <xf numFmtId="0" fontId="0" fillId="3" borderId="33" xfId="0" applyFont="1" applyFill="1" applyBorder="1" applyAlignment="1">
      <alignment horizontal="center" vertical="center"/>
    </xf>
    <xf numFmtId="0" fontId="0" fillId="3" borderId="28" xfId="0" applyFont="1" applyFill="1" applyBorder="1" applyAlignment="1">
      <alignment horizontal="center" vertical="center" shrinkToFit="1"/>
    </xf>
    <xf numFmtId="177" fontId="0" fillId="3" borderId="30" xfId="0" applyNumberFormat="1" applyFont="1" applyFill="1" applyBorder="1" applyAlignment="1">
      <alignment horizontal="center" vertical="center" shrinkToFit="1"/>
    </xf>
    <xf numFmtId="0" fontId="0" fillId="3" borderId="47" xfId="0" applyFont="1" applyFill="1" applyBorder="1" applyAlignment="1">
      <alignment horizontal="center" vertical="center" wrapText="1"/>
    </xf>
    <xf numFmtId="0" fontId="0" fillId="3" borderId="31" xfId="0" applyFont="1" applyFill="1" applyBorder="1" applyAlignment="1">
      <alignment horizontal="center" vertical="center" wrapText="1" shrinkToFit="1"/>
    </xf>
    <xf numFmtId="177" fontId="0" fillId="3" borderId="33" xfId="0" applyNumberFormat="1" applyFont="1" applyFill="1" applyBorder="1" applyAlignment="1">
      <alignment horizontal="center" vertical="center" wrapText="1" shrinkToFit="1"/>
    </xf>
    <xf numFmtId="177" fontId="0" fillId="3" borderId="33" xfId="0" applyNumberFormat="1" applyFont="1" applyFill="1" applyBorder="1" applyAlignment="1">
      <alignment horizontal="center" vertical="center" shrinkToFit="1"/>
    </xf>
    <xf numFmtId="0" fontId="0" fillId="3" borderId="47" xfId="0" quotePrefix="1" applyFont="1" applyFill="1" applyBorder="1" applyAlignment="1">
      <alignment horizontal="center" vertical="center" shrinkToFit="1"/>
    </xf>
    <xf numFmtId="0" fontId="0" fillId="3" borderId="33" xfId="0" quotePrefix="1" applyFont="1" applyFill="1" applyBorder="1" applyAlignment="1">
      <alignment horizontal="center" vertical="center" shrinkToFit="1"/>
    </xf>
    <xf numFmtId="0" fontId="0" fillId="3" borderId="57" xfId="0" quotePrefix="1" applyFont="1" applyFill="1" applyBorder="1" applyAlignment="1">
      <alignment horizontal="center" vertical="center" shrinkToFit="1"/>
    </xf>
    <xf numFmtId="0" fontId="0" fillId="3" borderId="32" xfId="0" quotePrefix="1" applyFont="1" applyFill="1" applyBorder="1" applyAlignment="1">
      <alignment horizontal="center" vertical="center" shrinkToFit="1"/>
    </xf>
    <xf numFmtId="0" fontId="0" fillId="3" borderId="48" xfId="0" applyFont="1" applyFill="1" applyBorder="1" applyAlignment="1">
      <alignment horizontal="center" vertical="center" shrinkToFit="1"/>
    </xf>
    <xf numFmtId="0" fontId="0" fillId="3" borderId="47" xfId="0" quotePrefix="1" applyFont="1" applyFill="1" applyBorder="1" applyAlignment="1">
      <alignment horizontal="center"/>
    </xf>
    <xf numFmtId="0" fontId="0" fillId="3" borderId="33" xfId="0" quotePrefix="1" applyFont="1" applyFill="1" applyBorder="1" applyAlignment="1">
      <alignment horizontal="center"/>
    </xf>
    <xf numFmtId="0" fontId="0" fillId="3" borderId="47" xfId="0" quotePrefix="1" applyFont="1" applyFill="1" applyBorder="1" applyAlignment="1">
      <alignment horizontal="center" shrinkToFit="1"/>
    </xf>
    <xf numFmtId="0" fontId="0" fillId="3" borderId="33" xfId="0" quotePrefix="1" applyFont="1" applyFill="1" applyBorder="1" applyAlignment="1">
      <alignment horizontal="center" shrinkToFit="1"/>
    </xf>
    <xf numFmtId="0" fontId="0" fillId="3" borderId="36" xfId="0" quotePrefix="1" applyFont="1" applyFill="1" applyBorder="1" applyAlignment="1">
      <alignment horizontal="center" shrinkToFit="1"/>
    </xf>
    <xf numFmtId="0" fontId="0" fillId="3" borderId="57" xfId="0" quotePrefix="1" applyFont="1" applyFill="1" applyBorder="1" applyAlignment="1">
      <alignment horizontal="center" shrinkToFit="1"/>
    </xf>
    <xf numFmtId="0" fontId="0" fillId="3" borderId="37" xfId="0" applyNumberFormat="1" applyFont="1" applyFill="1" applyBorder="1" applyAlignment="1" applyProtection="1">
      <alignment horizontal="center" vertical="center" wrapText="1" shrinkToFit="1"/>
    </xf>
    <xf numFmtId="0" fontId="0" fillId="3" borderId="2" xfId="0" applyFont="1" applyFill="1" applyBorder="1" applyAlignment="1" applyProtection="1">
      <alignment horizontal="center" vertical="center"/>
    </xf>
    <xf numFmtId="0" fontId="0" fillId="3" borderId="30" xfId="0" applyFont="1" applyFill="1" applyBorder="1" applyAlignment="1" applyProtection="1">
      <alignment horizontal="center" vertical="center"/>
    </xf>
    <xf numFmtId="0" fontId="0" fillId="3" borderId="71" xfId="0" applyFont="1" applyFill="1" applyBorder="1" applyAlignment="1" applyProtection="1">
      <alignment horizontal="center" vertical="center" shrinkToFit="1"/>
    </xf>
    <xf numFmtId="0" fontId="0" fillId="3" borderId="37" xfId="0" applyFont="1" applyFill="1" applyBorder="1" applyAlignment="1" applyProtection="1">
      <alignment horizontal="center" vertical="center" shrinkToFit="1"/>
    </xf>
    <xf numFmtId="0" fontId="0" fillId="3" borderId="38" xfId="0" applyNumberFormat="1" applyFont="1" applyFill="1" applyBorder="1" applyAlignment="1" applyProtection="1">
      <alignment vertical="center" wrapText="1" shrinkToFit="1"/>
    </xf>
    <xf numFmtId="0" fontId="0" fillId="3" borderId="47" xfId="0" applyNumberFormat="1" applyFont="1" applyFill="1" applyBorder="1" applyAlignment="1" applyProtection="1">
      <alignment horizontal="center" vertical="center" textRotation="90" shrinkToFit="1"/>
    </xf>
    <xf numFmtId="0" fontId="0" fillId="3" borderId="33" xfId="0" applyNumberFormat="1" applyFont="1" applyFill="1" applyBorder="1" applyAlignment="1" applyProtection="1">
      <alignment horizontal="center" vertical="center" textRotation="90" shrinkToFit="1"/>
    </xf>
    <xf numFmtId="0" fontId="0" fillId="3" borderId="28" xfId="0" applyFont="1" applyFill="1" applyBorder="1" applyAlignment="1" applyProtection="1">
      <alignment horizontal="center" vertical="center" shrinkToFit="1"/>
    </xf>
    <xf numFmtId="0" fontId="0" fillId="3" borderId="30" xfId="0" applyFont="1" applyFill="1" applyBorder="1" applyAlignment="1" applyProtection="1">
      <alignment horizontal="center" vertical="center" shrinkToFit="1"/>
    </xf>
    <xf numFmtId="0" fontId="0" fillId="3" borderId="0" xfId="0" applyFont="1" applyFill="1" applyBorder="1" applyAlignment="1" applyProtection="1">
      <alignment vertical="center" shrinkToFit="1"/>
    </xf>
    <xf numFmtId="0" fontId="0" fillId="3" borderId="29" xfId="0" applyFont="1" applyFill="1" applyBorder="1" applyAlignment="1" applyProtection="1">
      <alignment horizontal="center" vertical="center" shrinkToFit="1"/>
    </xf>
    <xf numFmtId="183" fontId="0" fillId="3" borderId="29" xfId="0" applyNumberFormat="1" applyFont="1" applyFill="1" applyBorder="1" applyAlignment="1" applyProtection="1">
      <alignment horizontal="center" vertical="center" wrapText="1" shrinkToFit="1"/>
    </xf>
    <xf numFmtId="183" fontId="0" fillId="3" borderId="30" xfId="0" applyNumberFormat="1" applyFont="1" applyFill="1" applyBorder="1" applyAlignment="1" applyProtection="1">
      <alignment horizontal="center" vertical="center" wrapText="1" shrinkToFit="1"/>
    </xf>
    <xf numFmtId="0" fontId="0" fillId="3" borderId="38" xfId="0" applyFont="1" applyFill="1" applyBorder="1" applyAlignment="1" applyProtection="1">
      <alignment horizontal="center" vertical="center" shrinkToFit="1"/>
    </xf>
    <xf numFmtId="0" fontId="0" fillId="3" borderId="31" xfId="0" applyFont="1" applyFill="1" applyBorder="1" applyAlignment="1" applyProtection="1">
      <alignment horizontal="center" vertical="center" shrinkToFit="1"/>
    </xf>
    <xf numFmtId="0" fontId="0" fillId="3" borderId="33" xfId="0" applyFont="1" applyFill="1" applyBorder="1" applyAlignment="1" applyProtection="1">
      <alignment horizontal="center" vertical="center" shrinkToFit="1"/>
    </xf>
    <xf numFmtId="0" fontId="0" fillId="3" borderId="31" xfId="0" applyFont="1" applyFill="1" applyBorder="1" applyAlignment="1" applyProtection="1">
      <alignment horizontal="center" vertical="center" textRotation="1" shrinkToFit="1"/>
    </xf>
    <xf numFmtId="0" fontId="0" fillId="3" borderId="32" xfId="0" applyFont="1" applyFill="1" applyBorder="1" applyAlignment="1" applyProtection="1">
      <alignment horizontal="center" vertical="center" shrinkToFit="1"/>
    </xf>
    <xf numFmtId="0" fontId="0" fillId="3" borderId="0" xfId="0" applyNumberFormat="1" applyFont="1" applyFill="1" applyBorder="1" applyAlignment="1" applyProtection="1">
      <alignment horizontal="center" vertical="center" textRotation="90" shrinkToFit="1"/>
    </xf>
    <xf numFmtId="183" fontId="0" fillId="3" borderId="32" xfId="0" applyNumberFormat="1" applyFont="1" applyFill="1" applyBorder="1" applyAlignment="1" applyProtection="1">
      <alignment horizontal="center" vertical="center" wrapText="1" shrinkToFit="1"/>
    </xf>
    <xf numFmtId="183" fontId="0" fillId="3" borderId="33" xfId="0" applyNumberFormat="1" applyFont="1" applyFill="1" applyBorder="1" applyAlignment="1" applyProtection="1">
      <alignment horizontal="center" vertical="center" wrapText="1" shrinkToFit="1"/>
    </xf>
    <xf numFmtId="0" fontId="0" fillId="3" borderId="65" xfId="0" applyFont="1" applyFill="1" applyBorder="1" applyAlignment="1" applyProtection="1">
      <alignment horizontal="center" vertical="center" shrinkToFit="1"/>
    </xf>
    <xf numFmtId="183" fontId="0" fillId="3" borderId="72" xfId="0" applyNumberFormat="1" applyFont="1" applyFill="1" applyBorder="1" applyAlignment="1" applyProtection="1">
      <alignment horizontal="center" vertical="center" wrapText="1" shrinkToFit="1"/>
    </xf>
    <xf numFmtId="0" fontId="0" fillId="3" borderId="38" xfId="0" applyNumberFormat="1" applyFont="1" applyFill="1" applyBorder="1" applyAlignment="1" applyProtection="1">
      <alignment horizontal="center" vertical="center" wrapText="1" shrinkToFit="1"/>
    </xf>
    <xf numFmtId="0" fontId="0" fillId="3" borderId="31" xfId="0" applyFont="1" applyFill="1" applyBorder="1" applyAlignment="1" applyProtection="1">
      <alignment horizontal="center" vertical="center" textRotation="90" shrinkToFit="1"/>
    </xf>
    <xf numFmtId="0" fontId="0" fillId="3" borderId="33" xfId="0" applyFont="1" applyFill="1" applyBorder="1" applyAlignment="1" applyProtection="1">
      <alignment horizontal="center" vertical="center" textRotation="90" shrinkToFit="1"/>
    </xf>
    <xf numFmtId="0" fontId="0" fillId="3" borderId="0" xfId="0" applyFont="1" applyFill="1" applyBorder="1" applyAlignment="1" applyProtection="1">
      <alignment horizontal="center" vertical="center" shrinkToFit="1"/>
    </xf>
    <xf numFmtId="183" fontId="0" fillId="3" borderId="31" xfId="0" applyNumberFormat="1" applyFont="1" applyFill="1" applyBorder="1" applyAlignment="1" applyProtection="1">
      <alignment horizontal="center" vertical="center" wrapText="1" shrinkToFit="1"/>
    </xf>
    <xf numFmtId="0" fontId="0" fillId="3" borderId="47" xfId="0" applyNumberFormat="1" applyFont="1" applyFill="1" applyBorder="1" applyAlignment="1" applyProtection="1">
      <alignment vertical="center" textRotation="90" shrinkToFit="1"/>
    </xf>
    <xf numFmtId="0" fontId="0" fillId="3" borderId="33" xfId="0" applyNumberFormat="1" applyFont="1" applyFill="1" applyBorder="1" applyAlignment="1" applyProtection="1">
      <alignment vertical="center" textRotation="90" shrinkToFit="1"/>
    </xf>
    <xf numFmtId="0" fontId="0" fillId="3" borderId="31" xfId="0" applyFont="1" applyFill="1" applyBorder="1" applyAlignment="1" applyProtection="1">
      <alignment vertical="center" textRotation="90" shrinkToFit="1"/>
    </xf>
    <xf numFmtId="0" fontId="0" fillId="3" borderId="33" xfId="0" applyFont="1" applyFill="1" applyBorder="1" applyAlignment="1" applyProtection="1">
      <alignment vertical="center" textRotation="90" shrinkToFit="1"/>
    </xf>
    <xf numFmtId="0" fontId="0" fillId="3" borderId="0" xfId="0" applyNumberFormat="1" applyFont="1" applyFill="1" applyBorder="1" applyAlignment="1" applyProtection="1">
      <alignment vertical="center" textRotation="90" shrinkToFit="1"/>
    </xf>
    <xf numFmtId="183" fontId="0" fillId="3" borderId="32" xfId="0" applyNumberFormat="1" applyFont="1" applyFill="1" applyBorder="1" applyAlignment="1" applyProtection="1">
      <alignment vertical="center" wrapText="1" shrinkToFit="1"/>
    </xf>
    <xf numFmtId="183" fontId="0" fillId="3" borderId="33" xfId="0" applyNumberFormat="1" applyFont="1" applyFill="1" applyBorder="1" applyAlignment="1" applyProtection="1">
      <alignment vertical="center" wrapText="1" shrinkToFit="1"/>
    </xf>
    <xf numFmtId="0" fontId="0" fillId="3" borderId="47" xfId="0" applyNumberFormat="1" applyFont="1" applyFill="1" applyBorder="1" applyAlignment="1" applyProtection="1">
      <alignment horizontal="center" vertical="center" shrinkToFit="1"/>
    </xf>
    <xf numFmtId="0" fontId="0" fillId="3" borderId="0" xfId="0" applyFont="1" applyFill="1" applyBorder="1" applyAlignment="1" applyProtection="1">
      <alignment horizontal="center" shrinkToFit="1"/>
    </xf>
    <xf numFmtId="0" fontId="0" fillId="3" borderId="0" xfId="0" applyNumberFormat="1" applyFont="1" applyFill="1" applyBorder="1" applyAlignment="1" applyProtection="1">
      <alignment horizontal="center" vertical="center" shrinkToFit="1"/>
    </xf>
    <xf numFmtId="0" fontId="0" fillId="3" borderId="65" xfId="0" applyNumberFormat="1" applyFont="1" applyFill="1" applyBorder="1" applyAlignment="1" applyProtection="1">
      <alignment horizontal="center" vertical="center" wrapText="1" shrinkToFit="1"/>
    </xf>
    <xf numFmtId="0" fontId="0" fillId="3" borderId="37" xfId="0" applyFont="1" applyFill="1" applyBorder="1" applyAlignment="1" applyProtection="1">
      <alignment horizontal="center" vertical="center" wrapText="1" shrinkToFit="1"/>
    </xf>
    <xf numFmtId="0" fontId="0" fillId="3" borderId="73" xfId="0" applyFont="1" applyFill="1" applyBorder="1" applyAlignment="1" applyProtection="1">
      <alignment horizontal="center" vertical="center" wrapText="1" shrinkToFit="1"/>
    </xf>
    <xf numFmtId="0" fontId="0" fillId="3" borderId="72" xfId="0" applyFont="1" applyFill="1" applyBorder="1" applyAlignment="1" applyProtection="1">
      <alignment horizontal="center" vertical="center" wrapText="1" shrinkToFit="1"/>
    </xf>
    <xf numFmtId="0" fontId="0" fillId="3" borderId="28" xfId="0" applyFont="1" applyFill="1" applyBorder="1" applyAlignment="1" applyProtection="1">
      <alignment horizontal="center" vertical="center" wrapText="1" shrinkToFit="1"/>
    </xf>
    <xf numFmtId="0" fontId="0" fillId="3" borderId="29" xfId="0" applyFont="1" applyFill="1" applyBorder="1" applyAlignment="1" applyProtection="1">
      <alignment horizontal="center" vertical="center" wrapText="1" shrinkToFit="1"/>
    </xf>
    <xf numFmtId="183" fontId="0" fillId="3" borderId="29" xfId="0" applyNumberFormat="1" applyFont="1" applyFill="1" applyBorder="1" applyAlignment="1" applyProtection="1">
      <alignment horizontal="center" vertical="center" shrinkToFit="1"/>
    </xf>
    <xf numFmtId="183" fontId="0" fillId="3" borderId="28" xfId="0" applyNumberFormat="1" applyFont="1" applyFill="1" applyBorder="1" applyAlignment="1" applyProtection="1">
      <alignment horizontal="center" vertical="center" wrapText="1" shrinkToFit="1"/>
    </xf>
    <xf numFmtId="0" fontId="0" fillId="3" borderId="30" xfId="0" applyFont="1" applyFill="1" applyBorder="1" applyAlignment="1" applyProtection="1">
      <alignment horizontal="center" vertical="center" wrapText="1" shrinkToFit="1"/>
    </xf>
    <xf numFmtId="0" fontId="0" fillId="3" borderId="38" xfId="0" applyFont="1" applyFill="1" applyBorder="1" applyAlignment="1" applyProtection="1">
      <alignment horizontal="center" vertical="center" wrapText="1" shrinkToFit="1"/>
    </xf>
    <xf numFmtId="0" fontId="0" fillId="3" borderId="57" xfId="0" applyFont="1" applyFill="1" applyBorder="1" applyAlignment="1" applyProtection="1">
      <alignment horizontal="center" vertical="center" wrapText="1" shrinkToFit="1"/>
    </xf>
    <xf numFmtId="0" fontId="0" fillId="3" borderId="31" xfId="0" applyFont="1" applyFill="1" applyBorder="1" applyAlignment="1" applyProtection="1">
      <alignment horizontal="center" vertical="center" wrapText="1" shrinkToFit="1"/>
    </xf>
    <xf numFmtId="183" fontId="0" fillId="3" borderId="32" xfId="0" applyNumberFormat="1" applyFont="1" applyFill="1" applyBorder="1" applyAlignment="1" applyProtection="1">
      <alignment horizontal="center" vertical="center" shrinkToFit="1"/>
    </xf>
    <xf numFmtId="0" fontId="0" fillId="3" borderId="47" xfId="0" applyNumberFormat="1" applyFont="1" applyFill="1" applyBorder="1" applyAlignment="1" applyProtection="1">
      <alignment horizontal="center" vertical="center" wrapText="1" shrinkToFit="1"/>
    </xf>
    <xf numFmtId="0" fontId="0" fillId="3" borderId="47" xfId="0" quotePrefix="1" applyNumberFormat="1" applyFont="1" applyFill="1" applyBorder="1" applyAlignment="1" applyProtection="1">
      <alignment horizontal="center" vertical="center" shrinkToFit="1"/>
    </xf>
    <xf numFmtId="183" fontId="0" fillId="3" borderId="38" xfId="0" applyNumberFormat="1" applyFont="1" applyFill="1" applyBorder="1" applyAlignment="1" applyProtection="1">
      <alignment horizontal="center" vertical="center" shrinkToFit="1"/>
    </xf>
    <xf numFmtId="183" fontId="0" fillId="3" borderId="64" xfId="0" applyNumberFormat="1" applyFont="1" applyFill="1" applyBorder="1" applyAlignment="1" applyProtection="1">
      <alignment horizontal="center" vertical="center" shrinkToFit="1"/>
    </xf>
    <xf numFmtId="183" fontId="0" fillId="3" borderId="57" xfId="0" applyNumberFormat="1" applyFont="1" applyFill="1" applyBorder="1" applyAlignment="1" applyProtection="1">
      <alignment horizontal="center" vertical="center" shrinkToFit="1"/>
    </xf>
    <xf numFmtId="183" fontId="0" fillId="3" borderId="31" xfId="0" applyNumberFormat="1" applyFont="1" applyFill="1" applyBorder="1" applyAlignment="1" applyProtection="1">
      <alignment horizontal="center" vertical="center" shrinkToFit="1"/>
    </xf>
    <xf numFmtId="183" fontId="0" fillId="3" borderId="33" xfId="0" applyNumberFormat="1" applyFont="1" applyFill="1" applyBorder="1" applyAlignment="1" applyProtection="1">
      <alignment horizontal="center" vertical="center" shrinkToFit="1"/>
    </xf>
    <xf numFmtId="180" fontId="0" fillId="3" borderId="39" xfId="0" applyNumberFormat="1" applyFont="1" applyFill="1" applyBorder="1" applyAlignment="1" applyProtection="1">
      <alignment horizontal="center" vertical="center" shrinkToFit="1"/>
    </xf>
    <xf numFmtId="180" fontId="0" fillId="3" borderId="74" xfId="0" applyNumberFormat="1" applyFont="1" applyFill="1" applyBorder="1" applyAlignment="1" applyProtection="1">
      <alignment horizontal="center" vertical="center" shrinkToFit="1"/>
    </xf>
    <xf numFmtId="180" fontId="0" fillId="3" borderId="75" xfId="0" applyNumberFormat="1" applyFont="1" applyFill="1" applyBorder="1" applyAlignment="1" applyProtection="1">
      <alignment horizontal="center" vertical="center" shrinkToFit="1"/>
    </xf>
    <xf numFmtId="180" fontId="0" fillId="3" borderId="34" xfId="0" applyNumberFormat="1" applyFont="1" applyFill="1" applyBorder="1" applyAlignment="1" applyProtection="1">
      <alignment horizontal="center" vertical="center" shrinkToFit="1"/>
    </xf>
    <xf numFmtId="180" fontId="0" fillId="3" borderId="35" xfId="0" applyNumberFormat="1" applyFont="1" applyFill="1" applyBorder="1" applyAlignment="1" applyProtection="1">
      <alignment horizontal="center" vertical="center" shrinkToFit="1"/>
    </xf>
    <xf numFmtId="183" fontId="0" fillId="3" borderId="35" xfId="0" applyNumberFormat="1" applyFont="1" applyFill="1" applyBorder="1" applyAlignment="1" applyProtection="1">
      <alignment horizontal="center" vertical="center" shrinkToFit="1"/>
    </xf>
    <xf numFmtId="0" fontId="0" fillId="3" borderId="34" xfId="0" quotePrefix="1" applyFont="1" applyFill="1" applyBorder="1" applyAlignment="1" applyProtection="1">
      <alignment horizontal="center" vertical="center" shrinkToFit="1"/>
    </xf>
    <xf numFmtId="0" fontId="0" fillId="3" borderId="36" xfId="0" applyFont="1" applyFill="1" applyBorder="1" applyAlignment="1" applyProtection="1">
      <alignment horizontal="center" vertical="center" shrinkToFit="1"/>
    </xf>
    <xf numFmtId="49" fontId="0" fillId="3" borderId="37" xfId="0" applyNumberFormat="1" applyFont="1" applyFill="1" applyBorder="1" applyAlignment="1">
      <alignment horizontal="center" vertical="center" shrinkToFit="1"/>
    </xf>
    <xf numFmtId="0" fontId="0" fillId="3" borderId="29" xfId="0" applyFont="1" applyFill="1" applyBorder="1" applyAlignment="1">
      <alignment horizontal="center" vertical="center" shrinkToFit="1"/>
    </xf>
    <xf numFmtId="183" fontId="0" fillId="3" borderId="29" xfId="0" applyNumberFormat="1" applyFont="1" applyFill="1" applyBorder="1" applyAlignment="1">
      <alignment horizontal="center" vertical="center" shrinkToFit="1"/>
    </xf>
    <xf numFmtId="183" fontId="0" fillId="3" borderId="28" xfId="0" applyNumberFormat="1" applyFont="1" applyFill="1" applyBorder="1" applyAlignment="1">
      <alignment horizontal="center" vertical="center" shrinkToFit="1"/>
    </xf>
    <xf numFmtId="183" fontId="0" fillId="3" borderId="29" xfId="0" applyNumberFormat="1" applyFont="1" applyFill="1" applyBorder="1" applyAlignment="1">
      <alignment horizontal="center" vertical="center" wrapText="1" shrinkToFit="1"/>
    </xf>
    <xf numFmtId="179" fontId="0" fillId="3" borderId="29" xfId="0" applyNumberFormat="1" applyFont="1" applyFill="1" applyBorder="1" applyAlignment="1">
      <alignment horizontal="center" vertical="center" shrinkToFit="1"/>
    </xf>
    <xf numFmtId="179" fontId="0" fillId="3" borderId="30" xfId="0" applyNumberFormat="1" applyFont="1" applyFill="1" applyBorder="1" applyAlignment="1">
      <alignment horizontal="center" vertical="center" shrinkToFit="1"/>
    </xf>
    <xf numFmtId="0" fontId="0" fillId="3" borderId="37" xfId="0" applyFont="1" applyFill="1" applyBorder="1" applyAlignment="1">
      <alignment horizontal="center" vertical="center" shrinkToFit="1"/>
    </xf>
    <xf numFmtId="49" fontId="0" fillId="3" borderId="38" xfId="0" applyNumberFormat="1" applyFont="1" applyFill="1" applyBorder="1" applyAlignment="1">
      <alignment horizontal="center" vertical="center" shrinkToFit="1"/>
    </xf>
    <xf numFmtId="0" fontId="0" fillId="3" borderId="31" xfId="0" applyFont="1" applyFill="1" applyBorder="1" applyAlignment="1">
      <alignment horizontal="center" vertical="center" shrinkToFit="1"/>
    </xf>
    <xf numFmtId="0" fontId="0" fillId="3" borderId="32" xfId="0" applyFont="1" applyFill="1" applyBorder="1" applyAlignment="1">
      <alignment horizontal="center" vertical="center" shrinkToFit="1"/>
    </xf>
    <xf numFmtId="183" fontId="0" fillId="3" borderId="30" xfId="0" applyNumberFormat="1" applyFont="1" applyFill="1" applyBorder="1" applyAlignment="1">
      <alignment horizontal="center" vertical="center" shrinkToFit="1"/>
    </xf>
    <xf numFmtId="183" fontId="0" fillId="3" borderId="31" xfId="0" applyNumberFormat="1" applyFont="1" applyFill="1" applyBorder="1" applyAlignment="1">
      <alignment horizontal="center" vertical="center" textRotation="90" shrinkToFit="1"/>
    </xf>
    <xf numFmtId="183" fontId="0" fillId="3" borderId="32" xfId="0" applyNumberFormat="1" applyFont="1" applyFill="1" applyBorder="1" applyAlignment="1">
      <alignment horizontal="center" vertical="center" textRotation="90" wrapText="1" shrinkToFit="1"/>
    </xf>
    <xf numFmtId="179" fontId="0" fillId="3" borderId="32" xfId="0" applyNumberFormat="1" applyFont="1" applyFill="1" applyBorder="1" applyAlignment="1">
      <alignment horizontal="center" vertical="center" textRotation="90" shrinkToFit="1"/>
    </xf>
    <xf numFmtId="179" fontId="0" fillId="3" borderId="33" xfId="0" applyNumberFormat="1" applyFont="1" applyFill="1" applyBorder="1" applyAlignment="1">
      <alignment horizontal="center" vertical="center" textRotation="90" shrinkToFit="1"/>
    </xf>
    <xf numFmtId="0" fontId="0" fillId="3" borderId="28" xfId="0" applyNumberFormat="1" applyFont="1" applyFill="1" applyBorder="1" applyAlignment="1">
      <alignment horizontal="center" vertical="center" shrinkToFit="1"/>
    </xf>
    <xf numFmtId="0" fontId="0" fillId="3" borderId="30" xfId="0" applyNumberFormat="1" applyFont="1" applyFill="1" applyBorder="1" applyAlignment="1">
      <alignment horizontal="center" vertical="center" shrinkToFit="1"/>
    </xf>
    <xf numFmtId="0" fontId="0" fillId="3" borderId="38" xfId="0" applyFont="1" applyFill="1" applyBorder="1" applyAlignment="1">
      <alignment horizontal="center" vertical="center" shrinkToFit="1"/>
    </xf>
    <xf numFmtId="183" fontId="0" fillId="3" borderId="32" xfId="0" applyNumberFormat="1" applyFont="1" applyFill="1" applyBorder="1" applyAlignment="1">
      <alignment horizontal="center" vertical="center" shrinkToFit="1"/>
    </xf>
    <xf numFmtId="183" fontId="0" fillId="3" borderId="33" xfId="0" applyNumberFormat="1" applyFont="1" applyFill="1" applyBorder="1" applyAlignment="1">
      <alignment horizontal="center" vertical="center" shrinkToFit="1"/>
    </xf>
    <xf numFmtId="0" fontId="0" fillId="3" borderId="31" xfId="0" quotePrefix="1" applyNumberFormat="1" applyFont="1" applyFill="1" applyBorder="1" applyAlignment="1">
      <alignment vertical="center" shrinkToFit="1"/>
    </xf>
    <xf numFmtId="0" fontId="0" fillId="3" borderId="33" xfId="0" quotePrefix="1" applyNumberFormat="1" applyFont="1" applyFill="1" applyBorder="1" applyAlignment="1">
      <alignment vertical="center" shrinkToFit="1"/>
    </xf>
    <xf numFmtId="0" fontId="0" fillId="3" borderId="31" xfId="0" applyNumberFormat="1" applyFont="1" applyFill="1" applyBorder="1" applyAlignment="1">
      <alignment horizontal="center" vertical="center" shrinkToFit="1"/>
    </xf>
    <xf numFmtId="0" fontId="0" fillId="3" borderId="33" xfId="0" applyNumberFormat="1" applyFont="1" applyFill="1" applyBorder="1" applyAlignment="1">
      <alignment horizontal="center" vertical="center" shrinkToFit="1"/>
    </xf>
    <xf numFmtId="49" fontId="0" fillId="3" borderId="38" xfId="0" applyNumberFormat="1" applyFont="1" applyFill="1" applyBorder="1" applyAlignment="1">
      <alignment horizontal="center" vertical="center" wrapText="1" shrinkToFit="1"/>
    </xf>
    <xf numFmtId="49" fontId="0" fillId="3" borderId="31" xfId="0" applyNumberFormat="1" applyFont="1" applyFill="1" applyBorder="1" applyAlignment="1">
      <alignment horizontal="center" vertical="center" textRotation="255" shrinkToFit="1"/>
    </xf>
    <xf numFmtId="49" fontId="0" fillId="3" borderId="32" xfId="0" applyNumberFormat="1" applyFont="1" applyFill="1" applyBorder="1" applyAlignment="1">
      <alignment horizontal="center" shrinkToFit="1"/>
    </xf>
    <xf numFmtId="49" fontId="0" fillId="3" borderId="32" xfId="0" applyNumberFormat="1" applyFont="1" applyFill="1" applyBorder="1" applyAlignment="1">
      <alignment horizontal="center" vertical="center" textRotation="255" shrinkToFit="1"/>
    </xf>
    <xf numFmtId="49" fontId="0" fillId="3" borderId="33" xfId="0" applyNumberFormat="1" applyFont="1" applyFill="1" applyBorder="1" applyAlignment="1">
      <alignment horizontal="center" vertical="center" textRotation="255" shrinkToFit="1"/>
    </xf>
    <xf numFmtId="0" fontId="0" fillId="3" borderId="64" xfId="0" applyNumberFormat="1" applyFont="1" applyFill="1" applyBorder="1" applyAlignment="1">
      <alignment horizontal="center" vertical="center" shrinkToFit="1"/>
    </xf>
    <xf numFmtId="49" fontId="0" fillId="3" borderId="32" xfId="0" applyNumberFormat="1" applyFont="1" applyFill="1" applyBorder="1" applyAlignment="1">
      <alignment horizontal="center" wrapText="1" shrinkToFit="1"/>
    </xf>
    <xf numFmtId="49" fontId="0" fillId="3" borderId="31" xfId="0" applyNumberFormat="1" applyFont="1" applyFill="1" applyBorder="1" applyAlignment="1">
      <alignment horizontal="center" shrinkToFit="1"/>
    </xf>
    <xf numFmtId="49" fontId="0" fillId="3" borderId="33" xfId="0" applyNumberFormat="1" applyFont="1" applyFill="1" applyBorder="1" applyAlignment="1">
      <alignment horizontal="center" shrinkToFit="1"/>
    </xf>
    <xf numFmtId="49" fontId="0" fillId="3" borderId="38" xfId="0" applyNumberFormat="1" applyFont="1" applyFill="1" applyBorder="1" applyAlignment="1">
      <alignment horizontal="center" shrinkToFit="1"/>
    </xf>
    <xf numFmtId="49" fontId="0" fillId="3" borderId="57" xfId="0" applyNumberFormat="1" applyFont="1" applyFill="1" applyBorder="1" applyAlignment="1">
      <alignment horizontal="center" shrinkToFit="1"/>
    </xf>
    <xf numFmtId="49" fontId="0" fillId="3" borderId="48" xfId="0" applyNumberFormat="1" applyFont="1" applyFill="1" applyBorder="1" applyAlignment="1">
      <alignment horizontal="center" shrinkToFit="1"/>
    </xf>
    <xf numFmtId="49" fontId="0" fillId="3" borderId="28" xfId="0" applyNumberFormat="1" applyFont="1" applyFill="1" applyBorder="1" applyAlignment="1">
      <alignment horizontal="center"/>
    </xf>
    <xf numFmtId="0" fontId="0" fillId="3" borderId="29" xfId="0" applyFont="1" applyFill="1" applyBorder="1" applyAlignment="1">
      <alignment horizontal="center"/>
    </xf>
    <xf numFmtId="0" fontId="0" fillId="3" borderId="30" xfId="0" applyFont="1" applyFill="1" applyBorder="1" applyAlignment="1">
      <alignment horizontal="center"/>
    </xf>
    <xf numFmtId="0" fontId="5" fillId="3" borderId="30" xfId="8" applyFont="1" applyFill="1" applyBorder="1" applyAlignment="1">
      <alignment horizontal="center" vertical="center" wrapText="1"/>
    </xf>
    <xf numFmtId="49" fontId="5" fillId="3" borderId="31" xfId="0" applyNumberFormat="1" applyFont="1" applyFill="1" applyBorder="1" applyAlignment="1">
      <alignment horizontal="right"/>
    </xf>
    <xf numFmtId="0" fontId="5" fillId="3" borderId="32" xfId="0" applyFont="1" applyFill="1" applyBorder="1" applyAlignment="1">
      <alignment horizontal="center"/>
    </xf>
    <xf numFmtId="0" fontId="5" fillId="3" borderId="33" xfId="0" applyFont="1" applyFill="1" applyBorder="1" applyAlignment="1">
      <alignment horizontal="center"/>
    </xf>
    <xf numFmtId="0" fontId="5" fillId="3" borderId="33" xfId="8" applyFont="1" applyFill="1" applyBorder="1" applyAlignment="1">
      <alignment horizontal="center" vertical="center" wrapText="1"/>
    </xf>
    <xf numFmtId="49" fontId="5" fillId="3" borderId="31" xfId="0" applyNumberFormat="1" applyFont="1" applyFill="1" applyBorder="1" applyAlignment="1">
      <alignment horizontal="center" vertical="center"/>
    </xf>
    <xf numFmtId="0" fontId="5" fillId="3" borderId="32" xfId="0" applyFont="1" applyFill="1" applyBorder="1" applyAlignment="1">
      <alignment horizontal="center" vertical="center"/>
    </xf>
    <xf numFmtId="176" fontId="0" fillId="3" borderId="33" xfId="0" applyNumberFormat="1" applyFont="1" applyFill="1" applyBorder="1" applyAlignment="1">
      <alignment horizontal="center" vertical="center"/>
    </xf>
    <xf numFmtId="0" fontId="5" fillId="3" borderId="33" xfId="8" applyFont="1" applyFill="1" applyBorder="1" applyAlignment="1">
      <alignment horizontal="center" vertical="center"/>
    </xf>
    <xf numFmtId="0" fontId="5" fillId="3" borderId="33" xfId="8" applyFont="1" applyFill="1" applyBorder="1" applyAlignment="1">
      <alignment horizontal="center" vertical="center"/>
    </xf>
    <xf numFmtId="0" fontId="5" fillId="3" borderId="32" xfId="0" quotePrefix="1" applyFont="1" applyFill="1" applyBorder="1" applyAlignment="1">
      <alignment horizontal="center" vertical="center"/>
    </xf>
    <xf numFmtId="0" fontId="5" fillId="3" borderId="33" xfId="0" applyFont="1" applyFill="1" applyBorder="1" applyAlignment="1">
      <alignment horizontal="center" vertical="center"/>
    </xf>
    <xf numFmtId="0" fontId="0" fillId="3" borderId="33" xfId="0" quotePrefix="1" applyFont="1" applyFill="1" applyBorder="1" applyAlignment="1">
      <alignment horizontal="center" vertical="center"/>
    </xf>
    <xf numFmtId="49" fontId="5" fillId="3" borderId="31" xfId="0" applyNumberFormat="1" applyFont="1" applyFill="1" applyBorder="1" applyAlignment="1">
      <alignment horizontal="center"/>
    </xf>
    <xf numFmtId="0" fontId="5" fillId="3" borderId="33" xfId="0" quotePrefix="1" applyFont="1" applyFill="1" applyBorder="1" applyAlignment="1">
      <alignment horizontal="center"/>
    </xf>
    <xf numFmtId="0" fontId="5" fillId="3" borderId="33" xfId="8" applyFont="1" applyFill="1" applyBorder="1" applyAlignment="1">
      <alignment horizontal="center"/>
    </xf>
    <xf numFmtId="0" fontId="5" fillId="3" borderId="65" xfId="9" applyFont="1" applyFill="1" applyBorder="1" applyAlignment="1">
      <alignment horizontal="center" vertical="center" wrapText="1"/>
    </xf>
    <xf numFmtId="0" fontId="5" fillId="3" borderId="28" xfId="9" applyFont="1" applyFill="1" applyBorder="1" applyAlignment="1">
      <alignment horizontal="center" vertical="center" wrapText="1"/>
    </xf>
    <xf numFmtId="0" fontId="5" fillId="3" borderId="71" xfId="9" applyFont="1" applyFill="1" applyBorder="1" applyAlignment="1">
      <alignment horizontal="center" vertical="center" wrapText="1"/>
    </xf>
    <xf numFmtId="0" fontId="5" fillId="3" borderId="47" xfId="9" applyFont="1" applyFill="1" applyBorder="1" applyAlignment="1">
      <alignment vertical="center" wrapText="1"/>
    </xf>
    <xf numFmtId="0" fontId="5" fillId="3" borderId="31" xfId="9" applyFont="1" applyFill="1" applyBorder="1" applyAlignment="1">
      <alignment horizontal="center" vertical="center" wrapText="1"/>
    </xf>
    <xf numFmtId="0" fontId="5" fillId="3" borderId="48" xfId="9" applyFont="1" applyFill="1" applyBorder="1" applyAlignment="1">
      <alignment horizontal="center" vertical="center" wrapText="1"/>
    </xf>
    <xf numFmtId="0" fontId="5" fillId="3" borderId="28" xfId="9" applyFont="1" applyFill="1" applyBorder="1" applyAlignment="1">
      <alignment horizontal="center" vertical="center" shrinkToFit="1"/>
    </xf>
    <xf numFmtId="0" fontId="5" fillId="3" borderId="29" xfId="9" applyFont="1" applyFill="1" applyBorder="1" applyAlignment="1">
      <alignment horizontal="center" vertical="center" shrinkToFit="1"/>
    </xf>
    <xf numFmtId="0" fontId="5" fillId="3" borderId="30" xfId="9" applyFont="1" applyFill="1" applyBorder="1" applyAlignment="1">
      <alignment horizontal="center" vertical="center" shrinkToFit="1"/>
    </xf>
    <xf numFmtId="0" fontId="5" fillId="3" borderId="47" xfId="9" applyFont="1" applyFill="1" applyBorder="1" applyAlignment="1">
      <alignment horizontal="center" vertical="center" wrapText="1"/>
    </xf>
    <xf numFmtId="0" fontId="5" fillId="3" borderId="31" xfId="9" applyFont="1" applyFill="1" applyBorder="1" applyAlignment="1">
      <alignment horizontal="center" vertical="center" wrapText="1" shrinkToFit="1"/>
    </xf>
    <xf numFmtId="0" fontId="5" fillId="3" borderId="32" xfId="9" applyFont="1" applyFill="1" applyBorder="1" applyAlignment="1">
      <alignment horizontal="center" vertical="center" wrapText="1" shrinkToFit="1"/>
    </xf>
    <xf numFmtId="0" fontId="5" fillId="3" borderId="33" xfId="9" applyFont="1" applyFill="1" applyBorder="1" applyAlignment="1">
      <alignment horizontal="center" vertical="center" wrapText="1" shrinkToFit="1"/>
    </xf>
    <xf numFmtId="0" fontId="5" fillId="3" borderId="47" xfId="9" applyFont="1" applyFill="1" applyBorder="1" applyAlignment="1">
      <alignment horizontal="center" vertical="center" wrapText="1"/>
    </xf>
    <xf numFmtId="0" fontId="5" fillId="3" borderId="31" xfId="9" applyFont="1" applyFill="1" applyBorder="1" applyAlignment="1">
      <alignment vertical="center" shrinkToFit="1"/>
    </xf>
    <xf numFmtId="0" fontId="5" fillId="3" borderId="32" xfId="9" applyFont="1" applyFill="1" applyBorder="1" applyAlignment="1">
      <alignment vertical="center" shrinkToFit="1"/>
    </xf>
    <xf numFmtId="0" fontId="5" fillId="3" borderId="33" xfId="9" applyFont="1" applyFill="1" applyBorder="1" applyAlignment="1">
      <alignment vertical="center" shrinkToFit="1"/>
    </xf>
    <xf numFmtId="0" fontId="5" fillId="3" borderId="31" xfId="9" applyFont="1" applyFill="1" applyBorder="1" applyAlignment="1">
      <alignment horizontal="center" vertical="center" wrapText="1"/>
    </xf>
    <xf numFmtId="0" fontId="5" fillId="3" borderId="0" xfId="9" applyFont="1" applyFill="1" applyBorder="1" applyAlignment="1">
      <alignment horizontal="center" vertical="center" wrapText="1"/>
    </xf>
    <xf numFmtId="0" fontId="5" fillId="3" borderId="31" xfId="9" applyFont="1" applyFill="1" applyBorder="1" applyAlignment="1">
      <alignment horizontal="center" vertical="center"/>
    </xf>
    <xf numFmtId="0" fontId="5" fillId="3" borderId="48" xfId="9" applyFont="1" applyFill="1" applyBorder="1" applyAlignment="1">
      <alignment horizontal="center" vertical="center"/>
    </xf>
    <xf numFmtId="0" fontId="5" fillId="3" borderId="31" xfId="9" quotePrefix="1" applyFont="1" applyFill="1" applyBorder="1" applyAlignment="1">
      <alignment horizontal="center" vertical="center" shrinkToFit="1"/>
    </xf>
    <xf numFmtId="0" fontId="5" fillId="3" borderId="32" xfId="9" quotePrefix="1" applyFont="1" applyFill="1" applyBorder="1" applyAlignment="1">
      <alignment horizontal="center" vertical="center" shrinkToFit="1"/>
    </xf>
    <xf numFmtId="0" fontId="5" fillId="3" borderId="33" xfId="9" quotePrefix="1" applyFont="1" applyFill="1" applyBorder="1" applyAlignment="1">
      <alignment horizontal="center" vertical="center" shrinkToFit="1"/>
    </xf>
    <xf numFmtId="0" fontId="5" fillId="3" borderId="76" xfId="9" applyFont="1" applyFill="1" applyBorder="1" applyAlignment="1">
      <alignment horizontal="center" wrapText="1"/>
    </xf>
    <xf numFmtId="0" fontId="5" fillId="3" borderId="34" xfId="9" applyFont="1" applyFill="1" applyBorder="1" applyAlignment="1">
      <alignment horizontal="center" wrapText="1"/>
    </xf>
    <xf numFmtId="0" fontId="5" fillId="3" borderId="77" xfId="9" applyFont="1" applyFill="1" applyBorder="1" applyAlignment="1">
      <alignment horizontal="center" wrapText="1"/>
    </xf>
    <xf numFmtId="0" fontId="5" fillId="3" borderId="34" xfId="9" applyFont="1" applyFill="1" applyBorder="1" applyAlignment="1">
      <alignment horizontal="center" shrinkToFit="1"/>
    </xf>
    <xf numFmtId="0" fontId="5" fillId="3" borderId="35" xfId="9" applyFont="1" applyFill="1" applyBorder="1" applyAlignment="1">
      <alignment horizontal="center" shrinkToFit="1"/>
    </xf>
    <xf numFmtId="0" fontId="5" fillId="3" borderId="36" xfId="9" applyFont="1" applyFill="1" applyBorder="1" applyAlignment="1">
      <alignment horizontal="center" shrinkToFit="1"/>
    </xf>
    <xf numFmtId="0" fontId="5" fillId="3" borderId="37" xfId="9" applyFont="1" applyFill="1" applyBorder="1" applyAlignment="1">
      <alignment horizontal="center" vertical="center" wrapText="1"/>
    </xf>
    <xf numFmtId="0" fontId="5" fillId="3" borderId="38" xfId="9" applyFont="1" applyFill="1" applyBorder="1" applyAlignment="1">
      <alignment horizontal="center" vertical="center" wrapText="1"/>
    </xf>
    <xf numFmtId="183" fontId="0" fillId="3" borderId="64" xfId="0" applyNumberFormat="1" applyFont="1" applyFill="1" applyBorder="1" applyAlignment="1">
      <alignment horizontal="center" vertical="center" shrinkToFit="1"/>
    </xf>
    <xf numFmtId="183" fontId="5" fillId="3" borderId="64" xfId="0" applyNumberFormat="1" applyFont="1" applyFill="1" applyBorder="1" applyAlignment="1">
      <alignment horizontal="center" vertical="center" shrinkToFit="1"/>
    </xf>
    <xf numFmtId="0" fontId="5" fillId="3" borderId="31" xfId="0" applyFont="1" applyFill="1" applyBorder="1" applyAlignment="1" applyProtection="1">
      <alignment vertical="center" wrapText="1" shrinkToFit="1"/>
    </xf>
    <xf numFmtId="0" fontId="5" fillId="3" borderId="32" xfId="0" applyFont="1" applyFill="1" applyBorder="1" applyAlignment="1" applyProtection="1">
      <alignment vertical="center" wrapText="1" shrinkToFit="1"/>
    </xf>
    <xf numFmtId="183" fontId="5" fillId="3" borderId="57" xfId="0" applyNumberFormat="1" applyFont="1" applyFill="1" applyBorder="1" applyAlignment="1" applyProtection="1">
      <alignment vertical="center" wrapText="1" shrinkToFit="1"/>
    </xf>
    <xf numFmtId="183" fontId="5" fillId="3" borderId="32" xfId="0" applyNumberFormat="1" applyFont="1" applyFill="1" applyBorder="1" applyAlignment="1" applyProtection="1">
      <alignment horizontal="center" vertical="center" wrapText="1" shrinkToFit="1"/>
    </xf>
    <xf numFmtId="183" fontId="5" fillId="3" borderId="33" xfId="0" applyNumberFormat="1" applyFont="1" applyFill="1" applyBorder="1" applyAlignment="1" applyProtection="1">
      <alignment vertical="center" wrapText="1" shrinkToFit="1"/>
    </xf>
    <xf numFmtId="0" fontId="5" fillId="3" borderId="37" xfId="10" applyFont="1" applyFill="1" applyBorder="1" applyAlignment="1" applyProtection="1">
      <alignment horizontal="center" vertical="center" wrapText="1"/>
    </xf>
    <xf numFmtId="0" fontId="5" fillId="3" borderId="28" xfId="10" applyFont="1" applyFill="1" applyBorder="1" applyAlignment="1" applyProtection="1">
      <alignment horizontal="center" vertical="center" wrapText="1"/>
    </xf>
    <xf numFmtId="0" fontId="5" fillId="3" borderId="31" xfId="0" applyFont="1" applyFill="1" applyBorder="1" applyAlignment="1" applyProtection="1">
      <alignment horizontal="center" vertical="center" wrapText="1" shrinkToFit="1"/>
    </xf>
    <xf numFmtId="0" fontId="5" fillId="3" borderId="32" xfId="0" applyFont="1" applyFill="1" applyBorder="1" applyAlignment="1" applyProtection="1">
      <alignment horizontal="center" vertical="center" wrapText="1" shrinkToFit="1"/>
    </xf>
    <xf numFmtId="0" fontId="5" fillId="3" borderId="31" xfId="0" applyFont="1" applyFill="1" applyBorder="1" applyAlignment="1" applyProtection="1">
      <alignment horizontal="center" vertical="center" wrapText="1"/>
    </xf>
    <xf numFmtId="183" fontId="0" fillId="3" borderId="0" xfId="0" applyNumberFormat="1" applyFont="1" applyFill="1" applyBorder="1" applyAlignment="1" applyProtection="1">
      <alignment horizontal="center" vertical="center" wrapText="1" shrinkToFit="1"/>
    </xf>
    <xf numFmtId="49" fontId="5" fillId="3" borderId="31" xfId="0" applyNumberFormat="1" applyFont="1" applyFill="1" applyBorder="1" applyAlignment="1" applyProtection="1">
      <alignment horizontal="center" vertical="center"/>
    </xf>
    <xf numFmtId="49" fontId="5" fillId="3" borderId="32" xfId="0" applyNumberFormat="1" applyFont="1" applyFill="1" applyBorder="1" applyAlignment="1" applyProtection="1">
      <alignment horizontal="center" vertical="center"/>
    </xf>
    <xf numFmtId="49" fontId="5" fillId="3" borderId="34" xfId="0" applyNumberFormat="1" applyFont="1" applyFill="1" applyBorder="1" applyAlignment="1" applyProtection="1">
      <alignment horizontal="center"/>
    </xf>
    <xf numFmtId="49" fontId="5" fillId="3" borderId="35" xfId="0" applyNumberFormat="1" applyFont="1" applyFill="1" applyBorder="1" applyAlignment="1" applyProtection="1">
      <alignment horizontal="center"/>
    </xf>
    <xf numFmtId="49" fontId="5" fillId="3" borderId="77" xfId="0" applyNumberFormat="1" applyFont="1" applyFill="1" applyBorder="1" applyAlignment="1" applyProtection="1">
      <alignment horizontal="center"/>
    </xf>
    <xf numFmtId="49" fontId="5" fillId="3" borderId="36" xfId="0" applyNumberFormat="1" applyFont="1" applyFill="1" applyBorder="1" applyAlignment="1" applyProtection="1">
      <alignment horizontal="center"/>
    </xf>
    <xf numFmtId="49" fontId="5" fillId="3" borderId="74" xfId="0" applyNumberFormat="1" applyFont="1" applyFill="1" applyBorder="1" applyAlignment="1" applyProtection="1">
      <alignment horizontal="center"/>
    </xf>
    <xf numFmtId="49" fontId="5" fillId="3" borderId="39" xfId="0" applyNumberFormat="1" applyFont="1" applyFill="1" applyBorder="1" applyAlignment="1" applyProtection="1">
      <alignment horizontal="center" shrinkToFit="1"/>
    </xf>
    <xf numFmtId="49" fontId="5" fillId="3" borderId="34" xfId="10" applyNumberFormat="1" applyFont="1" applyFill="1" applyBorder="1" applyAlignment="1" applyProtection="1">
      <alignment horizontal="center" wrapText="1"/>
    </xf>
    <xf numFmtId="49" fontId="5" fillId="3" borderId="35" xfId="10" applyNumberFormat="1" applyFont="1" applyFill="1" applyBorder="1" applyAlignment="1" applyProtection="1">
      <alignment horizontal="center"/>
    </xf>
    <xf numFmtId="49" fontId="5" fillId="3" borderId="36" xfId="10" applyNumberFormat="1" applyFont="1" applyFill="1" applyBorder="1" applyAlignment="1" applyProtection="1">
      <alignment horizontal="center"/>
    </xf>
    <xf numFmtId="49" fontId="0" fillId="3" borderId="28" xfId="0" applyNumberFormat="1" applyFont="1" applyFill="1" applyBorder="1" applyAlignment="1">
      <alignment horizontal="center" vertical="center"/>
    </xf>
    <xf numFmtId="0" fontId="5" fillId="3" borderId="65" xfId="8" applyFont="1" applyFill="1" applyBorder="1" applyAlignment="1">
      <alignment horizontal="center" vertical="center" wrapText="1"/>
    </xf>
    <xf numFmtId="0" fontId="5" fillId="3" borderId="29" xfId="8" applyFont="1" applyFill="1" applyBorder="1" applyAlignment="1">
      <alignment horizontal="center" vertical="center" wrapText="1"/>
    </xf>
    <xf numFmtId="0" fontId="5" fillId="3" borderId="32" xfId="8" applyFont="1" applyFill="1" applyBorder="1" applyAlignment="1">
      <alignment horizontal="center" vertical="center" wrapText="1"/>
    </xf>
    <xf numFmtId="0" fontId="5" fillId="3" borderId="28" xfId="8" applyFont="1" applyFill="1" applyBorder="1" applyAlignment="1">
      <alignment horizontal="center" vertical="center"/>
    </xf>
    <xf numFmtId="0" fontId="5" fillId="3" borderId="29" xfId="8" applyFont="1" applyFill="1" applyBorder="1" applyAlignment="1">
      <alignment horizontal="center" vertical="center"/>
    </xf>
    <xf numFmtId="0" fontId="5" fillId="3" borderId="30" xfId="8" applyFont="1" applyFill="1" applyBorder="1" applyAlignment="1">
      <alignment horizontal="center" vertical="center"/>
    </xf>
    <xf numFmtId="0" fontId="5" fillId="3" borderId="37" xfId="8" applyFont="1" applyFill="1" applyBorder="1" applyAlignment="1">
      <alignment horizontal="center" vertical="center"/>
    </xf>
    <xf numFmtId="0" fontId="5" fillId="3" borderId="31" xfId="8" applyFont="1" applyFill="1" applyBorder="1" applyAlignment="1">
      <alignment horizontal="center" vertical="center"/>
    </xf>
    <xf numFmtId="0" fontId="5" fillId="3" borderId="64" xfId="8" applyFont="1" applyFill="1" applyBorder="1" applyAlignment="1">
      <alignment horizontal="center" vertical="center"/>
    </xf>
    <xf numFmtId="0" fontId="5" fillId="3" borderId="71" xfId="8" applyFont="1" applyFill="1" applyBorder="1" applyAlignment="1">
      <alignment horizontal="center" vertical="center" wrapText="1"/>
    </xf>
    <xf numFmtId="0" fontId="5" fillId="3" borderId="38" xfId="8" applyFont="1" applyFill="1" applyBorder="1" applyAlignment="1">
      <alignment horizontal="center" vertical="center"/>
    </xf>
    <xf numFmtId="0" fontId="5" fillId="3" borderId="47" xfId="8" applyFont="1" applyFill="1" applyBorder="1" applyAlignment="1">
      <alignment horizontal="center" vertical="center"/>
    </xf>
    <xf numFmtId="0" fontId="5" fillId="3" borderId="31" xfId="8" applyFont="1" applyFill="1" applyBorder="1" applyAlignment="1">
      <alignment horizontal="center" vertical="center" wrapText="1"/>
    </xf>
    <xf numFmtId="0" fontId="5" fillId="3" borderId="64" xfId="8" applyFont="1" applyFill="1" applyBorder="1" applyAlignment="1">
      <alignment horizontal="center" vertical="center" wrapText="1"/>
    </xf>
    <xf numFmtId="0" fontId="5" fillId="3" borderId="38" xfId="8" applyFont="1" applyFill="1" applyBorder="1" applyAlignment="1">
      <alignment horizontal="center" vertical="center" wrapText="1"/>
    </xf>
    <xf numFmtId="0" fontId="5" fillId="3" borderId="47" xfId="8" applyFont="1" applyFill="1" applyBorder="1" applyAlignment="1">
      <alignment horizontal="center" vertical="center" wrapText="1"/>
    </xf>
    <xf numFmtId="0" fontId="5" fillId="3" borderId="48" xfId="8" applyFont="1" applyFill="1" applyBorder="1" applyAlignment="1">
      <alignment horizontal="center" vertical="center" wrapText="1"/>
    </xf>
    <xf numFmtId="0" fontId="5" fillId="3" borderId="57" xfId="8" applyFont="1" applyFill="1" applyBorder="1" applyAlignment="1">
      <alignment horizontal="center" vertical="center"/>
    </xf>
    <xf numFmtId="0" fontId="5" fillId="3" borderId="32" xfId="8" applyFont="1" applyFill="1" applyBorder="1" applyAlignment="1">
      <alignment horizontal="center" vertical="center"/>
    </xf>
    <xf numFmtId="0" fontId="5" fillId="3" borderId="37" xfId="7" applyFont="1" applyFill="1" applyBorder="1" applyAlignment="1">
      <alignment horizontal="center" vertical="center"/>
    </xf>
    <xf numFmtId="0" fontId="5" fillId="3" borderId="65" xfId="7" applyFont="1" applyFill="1" applyBorder="1" applyAlignment="1">
      <alignment horizontal="center" vertical="center"/>
    </xf>
    <xf numFmtId="0" fontId="5" fillId="3" borderId="29" xfId="7" applyFont="1" applyFill="1" applyBorder="1" applyAlignment="1">
      <alignment horizontal="center" vertical="center" wrapText="1"/>
    </xf>
    <xf numFmtId="0" fontId="5" fillId="3" borderId="71" xfId="7" applyFont="1" applyFill="1" applyBorder="1" applyAlignment="1">
      <alignment horizontal="center" vertical="center"/>
    </xf>
    <xf numFmtId="0" fontId="5" fillId="3" borderId="28" xfId="7" applyFont="1" applyFill="1" applyBorder="1" applyAlignment="1">
      <alignment horizontal="center" vertical="center" wrapText="1"/>
    </xf>
    <xf numFmtId="0" fontId="5" fillId="3" borderId="30" xfId="7" applyFont="1" applyFill="1" applyBorder="1" applyAlignment="1">
      <alignment horizontal="center" vertical="center" wrapText="1"/>
    </xf>
    <xf numFmtId="0" fontId="5" fillId="3" borderId="38" xfId="7" applyFont="1" applyFill="1" applyBorder="1" applyAlignment="1">
      <alignment horizontal="center" vertical="center"/>
    </xf>
    <xf numFmtId="0" fontId="5" fillId="3" borderId="47" xfId="7" applyFont="1" applyFill="1" applyBorder="1" applyAlignment="1">
      <alignment horizontal="center" vertical="center"/>
    </xf>
    <xf numFmtId="0" fontId="5" fillId="3" borderId="32" xfId="7" applyFont="1" applyFill="1" applyBorder="1" applyAlignment="1">
      <alignment horizontal="center" vertical="center" wrapText="1"/>
    </xf>
    <xf numFmtId="0" fontId="5" fillId="3" borderId="31" xfId="7" applyFont="1" applyFill="1" applyBorder="1" applyAlignment="1">
      <alignment horizontal="center" vertical="center" wrapText="1"/>
    </xf>
    <xf numFmtId="0" fontId="5" fillId="3" borderId="33" xfId="7" applyFont="1" applyFill="1" applyBorder="1" applyAlignment="1">
      <alignment horizontal="center" vertical="center" wrapText="1"/>
    </xf>
    <xf numFmtId="0" fontId="5" fillId="3" borderId="48" xfId="7" applyFont="1" applyFill="1" applyBorder="1" applyAlignment="1">
      <alignment horizontal="center" vertical="center"/>
    </xf>
    <xf numFmtId="0" fontId="5" fillId="3" borderId="47" xfId="7" applyFont="1" applyFill="1" applyBorder="1" applyAlignment="1">
      <alignment horizontal="center" vertical="center" wrapText="1"/>
    </xf>
    <xf numFmtId="0" fontId="5" fillId="3" borderId="38" xfId="7" applyFont="1" applyFill="1" applyBorder="1" applyAlignment="1">
      <alignment horizontal="center" vertical="center" wrapText="1"/>
    </xf>
    <xf numFmtId="0" fontId="5" fillId="3" borderId="38" xfId="5" applyFont="1" applyFill="1" applyBorder="1" applyAlignment="1">
      <alignment horizontal="center" vertical="center"/>
    </xf>
    <xf numFmtId="0" fontId="0" fillId="0" borderId="78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53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2" xfId="0" applyNumberFormat="1" applyFont="1" applyBorder="1" applyAlignment="1" applyProtection="1">
      <alignment horizontal="center" vertical="center"/>
      <protection locked="0"/>
    </xf>
    <xf numFmtId="0" fontId="0" fillId="0" borderId="14" xfId="0" applyNumberFormat="1" applyFont="1" applyBorder="1" applyAlignment="1" applyProtection="1">
      <alignment horizontal="center" vertical="center"/>
      <protection locked="0"/>
    </xf>
    <xf numFmtId="0" fontId="0" fillId="0" borderId="6" xfId="0" applyNumberFormat="1" applyFont="1" applyBorder="1" applyAlignment="1" applyProtection="1">
      <alignment horizontal="center" vertical="center"/>
      <protection locked="0"/>
    </xf>
    <xf numFmtId="0" fontId="0" fillId="0" borderId="4" xfId="0" applyNumberFormat="1" applyFont="1" applyBorder="1" applyAlignment="1" applyProtection="1">
      <alignment horizontal="center" vertical="center"/>
      <protection locked="0"/>
    </xf>
    <xf numFmtId="0" fontId="0" fillId="0" borderId="13" xfId="0" applyNumberFormat="1" applyFont="1" applyBorder="1" applyAlignment="1" applyProtection="1">
      <alignment horizontal="center" vertical="center"/>
      <protection locked="0"/>
    </xf>
    <xf numFmtId="0" fontId="0" fillId="0" borderId="22" xfId="0" applyNumberFormat="1" applyFont="1" applyBorder="1" applyAlignment="1" applyProtection="1">
      <alignment horizontal="center" vertical="center"/>
      <protection locked="0"/>
    </xf>
    <xf numFmtId="0" fontId="0" fillId="0" borderId="21" xfId="0" applyNumberFormat="1" applyFont="1" applyBorder="1" applyAlignment="1" applyProtection="1">
      <alignment horizontal="center" vertical="center"/>
      <protection locked="0"/>
    </xf>
    <xf numFmtId="0" fontId="0" fillId="0" borderId="23" xfId="0" applyNumberFormat="1" applyFont="1" applyBorder="1" applyAlignment="1" applyProtection="1">
      <alignment horizontal="center" vertical="center"/>
      <protection locked="0"/>
    </xf>
    <xf numFmtId="0" fontId="0" fillId="0" borderId="22" xfId="0" applyNumberFormat="1" applyFont="1" applyBorder="1" applyAlignment="1" applyProtection="1">
      <alignment horizontal="center"/>
      <protection locked="0"/>
    </xf>
    <xf numFmtId="0" fontId="0" fillId="0" borderId="21" xfId="0" applyNumberFormat="1" applyFont="1" applyBorder="1" applyAlignment="1" applyProtection="1">
      <alignment horizontal="center"/>
      <protection locked="0"/>
    </xf>
    <xf numFmtId="0" fontId="0" fillId="0" borderId="23" xfId="0" applyNumberFormat="1" applyFont="1" applyBorder="1" applyAlignment="1" applyProtection="1">
      <alignment horizontal="center"/>
      <protection locked="0"/>
    </xf>
    <xf numFmtId="0" fontId="0" fillId="0" borderId="79" xfId="0" applyNumberFormat="1" applyFont="1" applyBorder="1" applyAlignment="1" applyProtection="1">
      <alignment horizontal="center"/>
      <protection locked="0"/>
    </xf>
    <xf numFmtId="0" fontId="0" fillId="0" borderId="80" xfId="0" applyNumberFormat="1" applyFont="1" applyBorder="1" applyAlignment="1" applyProtection="1">
      <alignment horizontal="center"/>
      <protection locked="0"/>
    </xf>
    <xf numFmtId="0" fontId="0" fillId="0" borderId="81" xfId="0" applyNumberFormat="1" applyFont="1" applyBorder="1" applyAlignment="1" applyProtection="1">
      <alignment horizontal="center"/>
      <protection locked="0"/>
    </xf>
    <xf numFmtId="0" fontId="5" fillId="3" borderId="48" xfId="9" applyFont="1" applyFill="1" applyBorder="1" applyAlignment="1">
      <alignment horizontal="center" vertical="center" wrapText="1"/>
    </xf>
    <xf numFmtId="0" fontId="0" fillId="3" borderId="57" xfId="0" quotePrefix="1" applyFont="1" applyFill="1" applyBorder="1" applyAlignment="1">
      <alignment horizontal="center"/>
    </xf>
    <xf numFmtId="49" fontId="0" fillId="2" borderId="0" xfId="0" applyNumberFormat="1" applyFont="1" applyFill="1" applyAlignment="1">
      <alignment horizontal="left"/>
    </xf>
    <xf numFmtId="0" fontId="0" fillId="2" borderId="21" xfId="0" applyNumberFormat="1" applyFont="1" applyFill="1" applyBorder="1" applyAlignment="1" applyProtection="1">
      <alignment horizontal="center" vertical="center"/>
      <protection locked="0"/>
    </xf>
    <xf numFmtId="0" fontId="0" fillId="2" borderId="23" xfId="0" applyNumberFormat="1" applyFill="1" applyBorder="1" applyAlignment="1" applyProtection="1">
      <alignment horizontal="center" vertical="center"/>
      <protection locked="0"/>
    </xf>
    <xf numFmtId="0" fontId="5" fillId="3" borderId="29" xfId="10" applyFont="1" applyFill="1" applyBorder="1" applyAlignment="1" applyProtection="1">
      <alignment horizontal="center" vertical="center" wrapText="1"/>
    </xf>
    <xf numFmtId="0" fontId="5" fillId="3" borderId="30" xfId="10" applyFont="1" applyFill="1" applyBorder="1" applyAlignment="1" applyProtection="1">
      <alignment horizontal="center"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0" fillId="0" borderId="15" xfId="0" applyNumberFormat="1" applyFont="1" applyBorder="1" applyAlignment="1" applyProtection="1">
      <alignment horizontal="center" vertical="center"/>
      <protection locked="0"/>
    </xf>
    <xf numFmtId="0" fontId="0" fillId="0" borderId="24" xfId="0" applyNumberFormat="1" applyFont="1" applyBorder="1" applyAlignment="1" applyProtection="1">
      <alignment horizontal="center"/>
      <protection locked="0"/>
    </xf>
    <xf numFmtId="0" fontId="0" fillId="0" borderId="62" xfId="0" applyNumberFormat="1" applyFont="1" applyBorder="1" applyAlignment="1" applyProtection="1">
      <alignment horizontal="center"/>
      <protection locked="0"/>
    </xf>
    <xf numFmtId="0" fontId="5" fillId="0" borderId="0" xfId="9" applyFont="1" applyFill="1" applyAlignment="1"/>
    <xf numFmtId="0" fontId="5" fillId="0" borderId="0" xfId="9" applyFont="1" applyFill="1" applyAlignment="1">
      <alignment vertical="center"/>
    </xf>
    <xf numFmtId="183" fontId="5" fillId="3" borderId="64" xfId="0" applyNumberFormat="1" applyFont="1" applyFill="1" applyBorder="1" applyAlignment="1">
      <alignment horizontal="center" vertical="center" wrapText="1" shrinkToFit="1"/>
    </xf>
    <xf numFmtId="0" fontId="5" fillId="0" borderId="16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41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42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43" xfId="9" applyNumberFormat="1" applyFont="1" applyFill="1" applyBorder="1" applyAlignment="1" applyProtection="1">
      <alignment horizontal="center" vertical="center" shrinkToFit="1"/>
      <protection locked="0"/>
    </xf>
    <xf numFmtId="0" fontId="0" fillId="0" borderId="13" xfId="9" applyNumberFormat="1" applyFont="1" applyFill="1" applyBorder="1" applyAlignment="1" applyProtection="1">
      <alignment horizontal="center" vertical="center" shrinkToFit="1"/>
      <protection locked="0"/>
    </xf>
    <xf numFmtId="0" fontId="0" fillId="0" borderId="21" xfId="9" applyNumberFormat="1" applyFont="1" applyFill="1" applyBorder="1" applyAlignment="1" applyProtection="1">
      <alignment horizontal="center" vertical="center" shrinkToFit="1"/>
      <protection locked="0"/>
    </xf>
    <xf numFmtId="0" fontId="0" fillId="0" borderId="23" xfId="9" applyNumberFormat="1" applyFont="1" applyFill="1" applyBorder="1" applyAlignment="1" applyProtection="1">
      <alignment horizontal="center" vertical="center" shrinkToFit="1"/>
      <protection locked="0"/>
    </xf>
    <xf numFmtId="0" fontId="5" fillId="3" borderId="57" xfId="9" applyFont="1" applyFill="1" applyBorder="1" applyAlignment="1">
      <alignment horizontal="center" vertical="center" wrapText="1"/>
    </xf>
    <xf numFmtId="0" fontId="5" fillId="3" borderId="57" xfId="9" applyFont="1" applyFill="1" applyBorder="1" applyAlignment="1">
      <alignment horizontal="center" wrapText="1"/>
    </xf>
    <xf numFmtId="0" fontId="0" fillId="0" borderId="24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26" xfId="9" applyNumberFormat="1" applyFont="1" applyFill="1" applyBorder="1" applyAlignment="1" applyProtection="1">
      <alignment horizontal="center" vertical="center" shrinkToFit="1"/>
      <protection locked="0"/>
    </xf>
    <xf numFmtId="0" fontId="5" fillId="0" borderId="18" xfId="9" applyNumberFormat="1" applyFont="1" applyFill="1" applyBorder="1" applyAlignment="1" applyProtection="1">
      <alignment horizontal="center" vertical="center" shrinkToFit="1"/>
      <protection locked="0"/>
    </xf>
    <xf numFmtId="183" fontId="5" fillId="3" borderId="38" xfId="0" applyNumberFormat="1" applyFont="1" applyFill="1" applyBorder="1" applyAlignment="1">
      <alignment horizontal="center" vertical="center" wrapText="1" shrinkToFit="1"/>
    </xf>
    <xf numFmtId="183" fontId="5" fillId="3" borderId="38" xfId="0" applyNumberFormat="1" applyFont="1" applyFill="1" applyBorder="1" applyAlignment="1">
      <alignment horizontal="center" vertical="center" shrinkToFit="1"/>
    </xf>
    <xf numFmtId="0" fontId="14" fillId="0" borderId="0" xfId="0" applyFont="1" applyFill="1" applyAlignment="1">
      <alignment vertical="center"/>
    </xf>
    <xf numFmtId="0" fontId="0" fillId="0" borderId="0" xfId="0" applyFill="1"/>
    <xf numFmtId="0" fontId="5" fillId="0" borderId="22" xfId="11" applyNumberFormat="1" applyFont="1" applyFill="1" applyBorder="1" applyAlignment="1" applyProtection="1">
      <alignment horizontal="center" vertical="center"/>
      <protection locked="0"/>
    </xf>
    <xf numFmtId="0" fontId="5" fillId="0" borderId="23" xfId="11" applyNumberFormat="1" applyFont="1" applyFill="1" applyBorder="1" applyAlignment="1" applyProtection="1">
      <alignment horizontal="center" vertical="center"/>
      <protection locked="0"/>
    </xf>
    <xf numFmtId="0" fontId="5" fillId="3" borderId="82" xfId="5" applyNumberFormat="1" applyFont="1" applyFill="1" applyBorder="1" applyAlignment="1" applyProtection="1">
      <alignment horizontal="center" vertical="center" shrinkToFit="1"/>
    </xf>
    <xf numFmtId="0" fontId="5" fillId="3" borderId="83" xfId="5" applyNumberFormat="1" applyFont="1" applyFill="1" applyBorder="1" applyAlignment="1" applyProtection="1">
      <alignment horizontal="left" vertical="center" shrinkToFit="1"/>
    </xf>
    <xf numFmtId="0" fontId="5" fillId="3" borderId="84" xfId="5" applyNumberFormat="1" applyFont="1" applyFill="1" applyBorder="1" applyAlignment="1" applyProtection="1">
      <alignment horizontal="center" vertical="center" shrinkToFit="1"/>
    </xf>
    <xf numFmtId="0" fontId="5" fillId="3" borderId="85" xfId="5" applyNumberFormat="1" applyFont="1" applyFill="1" applyBorder="1" applyAlignment="1" applyProtection="1">
      <alignment horizontal="center" vertical="center" shrinkToFit="1"/>
    </xf>
    <xf numFmtId="0" fontId="5" fillId="3" borderId="66" xfId="5" applyNumberFormat="1" applyFont="1" applyFill="1" applyBorder="1" applyAlignment="1" applyProtection="1">
      <alignment horizontal="center" vertical="center" shrinkToFit="1"/>
    </xf>
    <xf numFmtId="0" fontId="5" fillId="3" borderId="67" xfId="5" applyNumberFormat="1" applyFont="1" applyFill="1" applyBorder="1" applyAlignment="1" applyProtection="1">
      <alignment horizontal="left" vertical="center" shrinkToFit="1"/>
    </xf>
    <xf numFmtId="0" fontId="5" fillId="3" borderId="68" xfId="5" applyNumberFormat="1" applyFont="1" applyFill="1" applyBorder="1" applyAlignment="1" applyProtection="1">
      <alignment horizontal="center" vertical="center" shrinkToFit="1"/>
    </xf>
    <xf numFmtId="0" fontId="5" fillId="3" borderId="69" xfId="5" applyNumberFormat="1" applyFont="1" applyFill="1" applyBorder="1" applyAlignment="1" applyProtection="1">
      <alignment horizontal="center" vertical="center" shrinkToFit="1"/>
    </xf>
    <xf numFmtId="0" fontId="5" fillId="3" borderId="49" xfId="5" applyNumberFormat="1" applyFont="1" applyFill="1" applyBorder="1" applyAlignment="1" applyProtection="1">
      <alignment horizontal="center" vertical="center" shrinkToFit="1"/>
    </xf>
    <xf numFmtId="0" fontId="5" fillId="3" borderId="50" xfId="5" applyNumberFormat="1" applyFont="1" applyFill="1" applyBorder="1" applyAlignment="1" applyProtection="1">
      <alignment horizontal="left" vertical="center" shrinkToFit="1"/>
    </xf>
    <xf numFmtId="0" fontId="5" fillId="3" borderId="70" xfId="5" applyNumberFormat="1" applyFont="1" applyFill="1" applyBorder="1" applyAlignment="1" applyProtection="1">
      <alignment horizontal="center" vertical="center" shrinkToFit="1"/>
    </xf>
    <xf numFmtId="0" fontId="5" fillId="3" borderId="52" xfId="5" applyNumberFormat="1" applyFont="1" applyFill="1" applyBorder="1" applyAlignment="1" applyProtection="1">
      <alignment horizontal="center" vertical="center" shrinkToFit="1"/>
    </xf>
    <xf numFmtId="0" fontId="5" fillId="3" borderId="16" xfId="5" applyFont="1" applyFill="1" applyBorder="1" applyAlignment="1">
      <alignment horizontal="center" vertical="center" wrapText="1" shrinkToFit="1"/>
    </xf>
    <xf numFmtId="0" fontId="5" fillId="3" borderId="86" xfId="5" applyFont="1" applyFill="1" applyBorder="1" applyAlignment="1">
      <alignment horizontal="center" vertical="center" wrapText="1" shrinkToFit="1"/>
    </xf>
    <xf numFmtId="0" fontId="5" fillId="3" borderId="19" xfId="5" applyFont="1" applyFill="1" applyBorder="1" applyAlignment="1">
      <alignment horizontal="center" vertical="center" wrapText="1" shrinkToFit="1"/>
    </xf>
    <xf numFmtId="0" fontId="5" fillId="3" borderId="38" xfId="5" applyFont="1" applyFill="1" applyBorder="1" applyAlignment="1">
      <alignment horizontal="center" vertical="center" wrapText="1" shrinkToFit="1"/>
    </xf>
    <xf numFmtId="0" fontId="5" fillId="3" borderId="0" xfId="5" applyFont="1" applyFill="1" applyBorder="1" applyAlignment="1">
      <alignment horizontal="center" vertical="center" wrapText="1" shrinkToFit="1"/>
    </xf>
    <xf numFmtId="0" fontId="5" fillId="3" borderId="33" xfId="5" applyFont="1" applyFill="1" applyBorder="1" applyAlignment="1">
      <alignment horizontal="center" vertical="center" wrapText="1" shrinkToFit="1"/>
    </xf>
    <xf numFmtId="0" fontId="5" fillId="3" borderId="87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43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 wrapText="1"/>
    </xf>
    <xf numFmtId="0" fontId="5" fillId="3" borderId="20" xfId="0" applyFont="1" applyFill="1" applyBorder="1" applyAlignment="1">
      <alignment horizontal="center" vertical="center" wrapText="1"/>
    </xf>
    <xf numFmtId="0" fontId="5" fillId="3" borderId="38" xfId="5" applyFont="1" applyFill="1" applyBorder="1" applyAlignment="1">
      <alignment vertical="center" wrapText="1" shrinkToFit="1"/>
    </xf>
    <xf numFmtId="0" fontId="5" fillId="3" borderId="31" xfId="5" applyFont="1" applyFill="1" applyBorder="1" applyAlignment="1">
      <alignment vertical="center"/>
    </xf>
    <xf numFmtId="0" fontId="5" fillId="3" borderId="0" xfId="5" applyFont="1" applyFill="1" applyAlignment="1">
      <alignment vertical="center"/>
    </xf>
    <xf numFmtId="0" fontId="5" fillId="3" borderId="0" xfId="5" applyFont="1" applyFill="1" applyBorder="1" applyAlignment="1">
      <alignment vertical="center"/>
    </xf>
    <xf numFmtId="0" fontId="5" fillId="3" borderId="64" xfId="5" applyFont="1" applyFill="1" applyBorder="1" applyAlignment="1">
      <alignment vertical="center"/>
    </xf>
    <xf numFmtId="0" fontId="5" fillId="3" borderId="38" xfId="5" applyFont="1" applyFill="1" applyBorder="1" applyAlignment="1">
      <alignment horizontal="center" vertical="center" shrinkToFi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64" xfId="0" applyFont="1" applyFill="1" applyBorder="1" applyAlignment="1">
      <alignment horizontal="center" vertical="center" wrapText="1"/>
    </xf>
    <xf numFmtId="0" fontId="5" fillId="3" borderId="0" xfId="5" applyFont="1" applyFill="1" applyBorder="1" applyAlignment="1">
      <alignment horizontal="center" vertical="center" shrinkToFit="1"/>
    </xf>
    <xf numFmtId="186" fontId="5" fillId="3" borderId="0" xfId="0" applyNumberFormat="1" applyFont="1" applyFill="1" applyBorder="1" applyAlignment="1">
      <alignment horizontal="center" vertical="center" wrapText="1"/>
    </xf>
    <xf numFmtId="186" fontId="5" fillId="3" borderId="64" xfId="0" applyNumberFormat="1" applyFont="1" applyFill="1" applyBorder="1" applyAlignment="1">
      <alignment horizontal="center" vertical="center" wrapText="1"/>
    </xf>
    <xf numFmtId="0" fontId="5" fillId="3" borderId="57" xfId="0" applyFont="1" applyFill="1" applyBorder="1" applyAlignment="1">
      <alignment horizontal="center" vertical="center" wrapText="1"/>
    </xf>
    <xf numFmtId="186" fontId="5" fillId="3" borderId="32" xfId="0" applyNumberFormat="1" applyFont="1" applyFill="1" applyBorder="1" applyAlignment="1">
      <alignment horizontal="center" vertical="center" wrapText="1"/>
    </xf>
    <xf numFmtId="0" fontId="5" fillId="3" borderId="39" xfId="5" quotePrefix="1" applyFont="1" applyFill="1" applyBorder="1" applyAlignment="1">
      <alignment horizontal="center" shrinkToFit="1"/>
    </xf>
    <xf numFmtId="0" fontId="5" fillId="3" borderId="77" xfId="5" quotePrefix="1" applyFont="1" applyFill="1" applyBorder="1" applyAlignment="1">
      <alignment horizontal="center" shrinkToFit="1"/>
    </xf>
    <xf numFmtId="0" fontId="5" fillId="3" borderId="36" xfId="5" quotePrefix="1" applyFont="1" applyFill="1" applyBorder="1" applyAlignment="1">
      <alignment horizontal="center" shrinkToFit="1"/>
    </xf>
    <xf numFmtId="0" fontId="5" fillId="3" borderId="34" xfId="0" applyFont="1" applyFill="1" applyBorder="1" applyAlignment="1">
      <alignment horizontal="center" vertical="center"/>
    </xf>
    <xf numFmtId="0" fontId="5" fillId="3" borderId="74" xfId="0" applyFont="1" applyFill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5" fillId="2" borderId="5" xfId="5" applyNumberFormat="1" applyFont="1" applyFill="1" applyBorder="1" applyAlignment="1" applyProtection="1">
      <alignment horizontal="center" vertical="center" shrinkToFit="1"/>
      <protection locked="0"/>
    </xf>
    <xf numFmtId="0" fontId="5" fillId="2" borderId="4" xfId="5" applyNumberFormat="1" applyFont="1" applyFill="1" applyBorder="1" applyAlignment="1" applyProtection="1">
      <alignment horizontal="center" vertical="center" shrinkToFit="1"/>
      <protection locked="0"/>
    </xf>
    <xf numFmtId="0" fontId="1" fillId="4" borderId="11" xfId="0" applyFont="1" applyFill="1" applyBorder="1" applyAlignment="1" applyProtection="1">
      <alignment horizontal="center" vertical="center" wrapText="1" shrinkToFit="1"/>
      <protection locked="0"/>
    </xf>
    <xf numFmtId="0" fontId="5" fillId="2" borderId="13" xfId="5" applyNumberFormat="1" applyFont="1" applyFill="1" applyBorder="1" applyAlignment="1" applyProtection="1">
      <alignment horizontal="center" vertical="center" shrinkToFit="1"/>
      <protection locked="0"/>
    </xf>
    <xf numFmtId="0" fontId="5" fillId="2" borderId="54" xfId="5" applyNumberFormat="1" applyFont="1" applyFill="1" applyBorder="1" applyAlignment="1" applyProtection="1">
      <alignment horizontal="center" vertical="center" shrinkToFit="1"/>
      <protection locked="0"/>
    </xf>
    <xf numFmtId="0" fontId="5" fillId="2" borderId="23" xfId="5" applyNumberFormat="1" applyFont="1" applyFill="1" applyBorder="1" applyAlignment="1" applyProtection="1">
      <alignment horizontal="center" vertical="center" shrinkToFit="1"/>
      <protection locked="0"/>
    </xf>
    <xf numFmtId="0" fontId="25" fillId="4" borderId="11" xfId="0" applyFont="1" applyFill="1" applyBorder="1" applyAlignment="1" applyProtection="1">
      <alignment horizontal="center" vertical="center"/>
      <protection locked="0"/>
    </xf>
    <xf numFmtId="0" fontId="0" fillId="3" borderId="32" xfId="0" applyFont="1" applyFill="1" applyBorder="1" applyAlignment="1">
      <alignment horizontal="center" vertical="center" wrapText="1"/>
    </xf>
    <xf numFmtId="0" fontId="0" fillId="0" borderId="14" xfId="5" applyNumberFormat="1" applyFont="1" applyFill="1" applyBorder="1" applyAlignment="1" applyProtection="1">
      <alignment horizontal="center" vertical="center" shrinkToFit="1"/>
      <protection locked="0"/>
    </xf>
    <xf numFmtId="0" fontId="0" fillId="0" borderId="22" xfId="5" applyNumberFormat="1" applyFont="1" applyFill="1" applyBorder="1" applyAlignment="1" applyProtection="1">
      <alignment horizontal="center" vertical="center" shrinkToFit="1"/>
      <protection locked="0"/>
    </xf>
    <xf numFmtId="183" fontId="0" fillId="3" borderId="57" xfId="0" applyNumberFormat="1" applyFont="1" applyFill="1" applyBorder="1" applyAlignment="1" applyProtection="1">
      <alignment horizontal="center" vertical="center" wrapText="1" shrinkToFit="1"/>
    </xf>
    <xf numFmtId="0" fontId="0" fillId="3" borderId="33" xfId="0" applyNumberFormat="1" applyFont="1" applyFill="1" applyBorder="1" applyAlignment="1" applyProtection="1">
      <alignment horizontal="center" vertical="center" shrinkToFit="1"/>
    </xf>
    <xf numFmtId="0" fontId="0" fillId="3" borderId="31" xfId="0" applyNumberFormat="1" applyFont="1" applyFill="1" applyBorder="1" applyAlignment="1" applyProtection="1">
      <alignment horizontal="center" vertical="center" shrinkToFit="1"/>
    </xf>
    <xf numFmtId="0" fontId="5" fillId="3" borderId="47" xfId="5" applyFont="1" applyFill="1" applyBorder="1" applyAlignment="1" applyProtection="1">
      <alignment horizontal="center" vertical="center"/>
    </xf>
    <xf numFmtId="0" fontId="5" fillId="3" borderId="33" xfId="5" applyFont="1" applyFill="1" applyBorder="1" applyAlignment="1" applyProtection="1">
      <alignment horizontal="center" vertical="center"/>
    </xf>
    <xf numFmtId="0" fontId="5" fillId="3" borderId="31" xfId="5" applyFont="1" applyFill="1" applyBorder="1" applyAlignment="1" applyProtection="1">
      <alignment horizontal="center" vertical="center"/>
    </xf>
    <xf numFmtId="0" fontId="0" fillId="3" borderId="0" xfId="0" applyFont="1" applyFill="1" applyBorder="1" applyAlignment="1" applyProtection="1">
      <alignment horizontal="center" vertical="center" wrapText="1" shrinkToFit="1"/>
    </xf>
    <xf numFmtId="0" fontId="5" fillId="3" borderId="32" xfId="5" applyFont="1" applyFill="1" applyBorder="1" applyAlignment="1" applyProtection="1">
      <alignment horizontal="center" vertical="center"/>
    </xf>
    <xf numFmtId="0" fontId="5" fillId="3" borderId="0" xfId="5" applyFont="1" applyFill="1" applyBorder="1" applyAlignment="1" applyProtection="1">
      <alignment horizontal="center" vertical="center"/>
    </xf>
    <xf numFmtId="0" fontId="5" fillId="3" borderId="57" xfId="5" applyFont="1" applyFill="1" applyBorder="1" applyAlignment="1" applyProtection="1">
      <alignment horizontal="center" vertical="center"/>
    </xf>
    <xf numFmtId="0" fontId="5" fillId="3" borderId="36" xfId="5" applyFont="1" applyFill="1" applyBorder="1" applyAlignment="1" applyProtection="1">
      <alignment horizontal="center" vertical="center"/>
    </xf>
    <xf numFmtId="0" fontId="0" fillId="3" borderId="38" xfId="0" applyNumberFormat="1" applyFont="1" applyFill="1" applyBorder="1" applyAlignment="1" applyProtection="1">
      <alignment horizontal="center" vertical="center" shrinkToFit="1"/>
    </xf>
    <xf numFmtId="179" fontId="0" fillId="3" borderId="28" xfId="0" applyNumberFormat="1" applyFont="1" applyFill="1" applyBorder="1" applyAlignment="1">
      <alignment horizontal="center" vertical="center" wrapText="1" shrinkToFit="1"/>
    </xf>
    <xf numFmtId="183" fontId="0" fillId="3" borderId="72" xfId="0" applyNumberFormat="1" applyFont="1" applyFill="1" applyBorder="1" applyAlignment="1">
      <alignment horizontal="center" vertical="center" shrinkToFit="1"/>
    </xf>
    <xf numFmtId="179" fontId="0" fillId="3" borderId="29" xfId="0" applyNumberFormat="1" applyFont="1" applyFill="1" applyBorder="1" applyAlignment="1">
      <alignment horizontal="center" vertical="center" wrapText="1" shrinkToFit="1"/>
    </xf>
    <xf numFmtId="179" fontId="0" fillId="3" borderId="73" xfId="0" applyNumberFormat="1" applyFont="1" applyFill="1" applyBorder="1" applyAlignment="1">
      <alignment horizontal="center" vertical="center" wrapText="1" shrinkToFit="1"/>
    </xf>
    <xf numFmtId="179" fontId="0" fillId="3" borderId="31" xfId="0" applyNumberFormat="1" applyFont="1" applyFill="1" applyBorder="1" applyAlignment="1">
      <alignment vertical="center" textRotation="90" wrapText="1" shrinkToFit="1"/>
    </xf>
    <xf numFmtId="183" fontId="0" fillId="3" borderId="57" xfId="0" applyNumberFormat="1" applyFont="1" applyFill="1" applyBorder="1" applyAlignment="1">
      <alignment vertical="center" textRotation="90" shrinkToFit="1"/>
    </xf>
    <xf numFmtId="179" fontId="0" fillId="3" borderId="32" xfId="0" applyNumberFormat="1" applyFont="1" applyFill="1" applyBorder="1" applyAlignment="1">
      <alignment vertical="center" textRotation="90" wrapText="1" shrinkToFit="1"/>
    </xf>
    <xf numFmtId="179" fontId="0" fillId="3" borderId="64" xfId="0" applyNumberFormat="1" applyFont="1" applyFill="1" applyBorder="1" applyAlignment="1">
      <alignment vertical="center" textRotation="90" wrapText="1" shrinkToFit="1"/>
    </xf>
    <xf numFmtId="179" fontId="0" fillId="3" borderId="31" xfId="0" applyNumberFormat="1" applyFont="1" applyFill="1" applyBorder="1" applyAlignment="1">
      <alignment horizontal="center" vertical="center" textRotation="90" wrapText="1" shrinkToFit="1"/>
    </xf>
    <xf numFmtId="183" fontId="0" fillId="3" borderId="57" xfId="0" applyNumberFormat="1" applyFont="1" applyFill="1" applyBorder="1" applyAlignment="1">
      <alignment horizontal="center" vertical="center" textRotation="90" shrinkToFit="1"/>
    </xf>
    <xf numFmtId="49" fontId="0" fillId="3" borderId="32" xfId="0" applyNumberFormat="1" applyFont="1" applyFill="1" applyBorder="1" applyAlignment="1">
      <alignment horizontal="center" vertical="center" textRotation="90" shrinkToFit="1"/>
    </xf>
    <xf numFmtId="179" fontId="0" fillId="3" borderId="48" xfId="0" applyNumberFormat="1" applyFont="1" applyFill="1" applyBorder="1" applyAlignment="1">
      <alignment horizontal="center" vertical="center" textRotation="90" shrinkToFit="1"/>
    </xf>
    <xf numFmtId="0" fontId="0" fillId="3" borderId="32" xfId="0" applyFont="1" applyFill="1" applyBorder="1" applyAlignment="1">
      <alignment vertical="center"/>
    </xf>
    <xf numFmtId="179" fontId="0" fillId="3" borderId="48" xfId="0" applyNumberFormat="1" applyFont="1" applyFill="1" applyBorder="1" applyAlignment="1">
      <alignment vertical="center" textRotation="90" shrinkToFit="1"/>
    </xf>
    <xf numFmtId="179" fontId="0" fillId="3" borderId="48" xfId="0" applyNumberFormat="1" applyFont="1" applyFill="1" applyBorder="1" applyAlignment="1">
      <alignment horizontal="center" vertical="center" shrinkToFit="1"/>
    </xf>
    <xf numFmtId="49" fontId="0" fillId="3" borderId="34" xfId="0" applyNumberFormat="1" applyFont="1" applyFill="1" applyBorder="1" applyAlignment="1">
      <alignment horizontal="center" shrinkToFit="1"/>
    </xf>
    <xf numFmtId="49" fontId="0" fillId="3" borderId="35" xfId="0" applyNumberFormat="1" applyFont="1" applyFill="1" applyBorder="1" applyAlignment="1">
      <alignment horizontal="center" shrinkToFit="1"/>
    </xf>
    <xf numFmtId="49" fontId="0" fillId="3" borderId="32" xfId="0" applyNumberFormat="1" applyFont="1" applyFill="1" applyBorder="1" applyAlignment="1">
      <alignment horizontal="center" vertical="center" shrinkToFit="1"/>
    </xf>
    <xf numFmtId="49" fontId="0" fillId="3" borderId="32" xfId="0" applyNumberFormat="1" applyFont="1" applyFill="1" applyBorder="1" applyAlignment="1">
      <alignment horizontal="center" vertical="center" wrapText="1" shrinkToFit="1"/>
    </xf>
    <xf numFmtId="49" fontId="0" fillId="3" borderId="31" xfId="0" applyNumberFormat="1" applyFont="1" applyFill="1" applyBorder="1" applyAlignment="1">
      <alignment horizontal="center" vertical="center" shrinkToFit="1"/>
    </xf>
    <xf numFmtId="49" fontId="0" fillId="3" borderId="33" xfId="0" applyNumberFormat="1" applyFont="1" applyFill="1" applyBorder="1" applyAlignment="1">
      <alignment horizontal="center" vertical="center" shrinkToFit="1"/>
    </xf>
    <xf numFmtId="183" fontId="0" fillId="3" borderId="57" xfId="0" applyNumberFormat="1" applyFont="1" applyFill="1" applyBorder="1" applyAlignment="1">
      <alignment horizontal="center" vertical="center" shrinkToFit="1"/>
    </xf>
    <xf numFmtId="0" fontId="0" fillId="3" borderId="31" xfId="0" quotePrefix="1" applyNumberFormat="1" applyFont="1" applyFill="1" applyBorder="1" applyAlignment="1">
      <alignment horizontal="center" vertical="center" shrinkToFit="1"/>
    </xf>
    <xf numFmtId="0" fontId="0" fillId="3" borderId="33" xfId="0" quotePrefix="1" applyNumberFormat="1" applyFont="1" applyFill="1" applyBorder="1" applyAlignment="1">
      <alignment horizontal="center" vertical="center" shrinkToFit="1"/>
    </xf>
    <xf numFmtId="0" fontId="0" fillId="3" borderId="64" xfId="0" quotePrefix="1" applyNumberFormat="1" applyFont="1" applyFill="1" applyBorder="1" applyAlignment="1">
      <alignment horizontal="center" vertical="center" shrinkToFit="1"/>
    </xf>
    <xf numFmtId="0" fontId="0" fillId="3" borderId="38" xfId="0" quotePrefix="1" applyNumberFormat="1" applyFont="1" applyFill="1" applyBorder="1" applyAlignment="1">
      <alignment horizontal="center" vertical="center" shrinkToFit="1"/>
    </xf>
    <xf numFmtId="179" fontId="0" fillId="3" borderId="33" xfId="0" applyNumberFormat="1" applyFont="1" applyFill="1" applyBorder="1" applyAlignment="1">
      <alignment horizontal="center" vertical="center" shrinkToFit="1"/>
    </xf>
    <xf numFmtId="49" fontId="0" fillId="3" borderId="36" xfId="0" applyNumberFormat="1" applyFont="1" applyFill="1" applyBorder="1" applyAlignment="1">
      <alignment horizontal="center" shrinkToFit="1"/>
    </xf>
    <xf numFmtId="183" fontId="5" fillId="3" borderId="37" xfId="0" applyNumberFormat="1" applyFont="1" applyFill="1" applyBorder="1" applyAlignment="1">
      <alignment horizontal="center" vertical="center" wrapText="1" shrinkToFit="1"/>
    </xf>
    <xf numFmtId="0" fontId="5" fillId="3" borderId="32" xfId="9" applyFont="1" applyFill="1" applyBorder="1" applyAlignment="1">
      <alignment horizontal="center" vertical="center" wrapText="1"/>
    </xf>
    <xf numFmtId="0" fontId="5" fillId="3" borderId="33" xfId="9" applyFont="1" applyFill="1" applyBorder="1" applyAlignment="1">
      <alignment horizontal="center" vertical="center" wrapText="1"/>
    </xf>
    <xf numFmtId="0" fontId="5" fillId="3" borderId="73" xfId="9" applyFont="1" applyFill="1" applyBorder="1" applyAlignment="1">
      <alignment horizontal="center" vertical="center" shrinkToFit="1"/>
    </xf>
    <xf numFmtId="0" fontId="5" fillId="3" borderId="32" xfId="9" applyFont="1" applyFill="1" applyBorder="1" applyAlignment="1">
      <alignment horizontal="center" vertical="center" shrinkToFit="1"/>
    </xf>
    <xf numFmtId="0" fontId="5" fillId="3" borderId="33" xfId="9" applyFont="1" applyFill="1" applyBorder="1" applyAlignment="1">
      <alignment horizontal="center" vertical="center" shrinkToFit="1"/>
    </xf>
    <xf numFmtId="183" fontId="5" fillId="3" borderId="64" xfId="0" applyNumberFormat="1" applyFont="1" applyFill="1" applyBorder="1" applyAlignment="1">
      <alignment horizontal="center" wrapText="1" shrinkToFit="1"/>
    </xf>
    <xf numFmtId="0" fontId="5" fillId="3" borderId="31" xfId="9" applyFont="1" applyFill="1" applyBorder="1" applyAlignment="1">
      <alignment horizontal="center" wrapText="1"/>
    </xf>
    <xf numFmtId="0" fontId="5" fillId="3" borderId="32" xfId="9" applyFont="1" applyFill="1" applyBorder="1" applyAlignment="1">
      <alignment horizontal="center" wrapText="1"/>
    </xf>
    <xf numFmtId="0" fontId="5" fillId="3" borderId="33" xfId="9" applyFont="1" applyFill="1" applyBorder="1" applyAlignment="1">
      <alignment horizontal="center" wrapText="1"/>
    </xf>
    <xf numFmtId="0" fontId="5" fillId="3" borderId="64" xfId="9" applyFont="1" applyFill="1" applyBorder="1" applyAlignment="1">
      <alignment horizontal="center" wrapText="1" shrinkToFit="1"/>
    </xf>
    <xf numFmtId="0" fontId="5" fillId="3" borderId="32" xfId="9" applyFont="1" applyFill="1" applyBorder="1" applyAlignment="1">
      <alignment horizontal="center" wrapText="1" shrinkToFit="1"/>
    </xf>
    <xf numFmtId="0" fontId="5" fillId="3" borderId="33" xfId="9" applyFont="1" applyFill="1" applyBorder="1" applyAlignment="1">
      <alignment horizontal="center" wrapText="1" shrinkToFit="1"/>
    </xf>
    <xf numFmtId="0" fontId="5" fillId="3" borderId="64" xfId="9" applyFont="1" applyFill="1" applyBorder="1" applyAlignment="1">
      <alignment horizontal="center" vertical="center" shrinkToFit="1"/>
    </xf>
    <xf numFmtId="0" fontId="5" fillId="3" borderId="64" xfId="9" quotePrefix="1" applyFont="1" applyFill="1" applyBorder="1" applyAlignment="1">
      <alignment horizontal="center" vertical="center" shrinkToFit="1"/>
    </xf>
    <xf numFmtId="0" fontId="5" fillId="3" borderId="39" xfId="9" applyFont="1" applyFill="1" applyBorder="1" applyAlignment="1">
      <alignment horizontal="center" vertical="center" wrapText="1"/>
    </xf>
    <xf numFmtId="0" fontId="5" fillId="3" borderId="74" xfId="9" applyFont="1" applyFill="1" applyBorder="1" applyAlignment="1">
      <alignment horizontal="center" vertical="center" wrapText="1"/>
    </xf>
    <xf numFmtId="0" fontId="5" fillId="3" borderId="75" xfId="9" applyFont="1" applyFill="1" applyBorder="1" applyAlignment="1">
      <alignment horizontal="center" vertical="center" wrapText="1"/>
    </xf>
    <xf numFmtId="0" fontId="5" fillId="3" borderId="34" xfId="9" applyFont="1" applyFill="1" applyBorder="1" applyAlignment="1">
      <alignment horizontal="center" vertical="center" wrapText="1"/>
    </xf>
    <xf numFmtId="0" fontId="5" fillId="3" borderId="35" xfId="9" applyFont="1" applyFill="1" applyBorder="1" applyAlignment="1">
      <alignment horizontal="center" vertical="center" wrapText="1" shrinkToFit="1"/>
    </xf>
    <xf numFmtId="0" fontId="5" fillId="3" borderId="36" xfId="9" applyFont="1" applyFill="1" applyBorder="1" applyAlignment="1">
      <alignment horizontal="center" vertical="center" wrapText="1"/>
    </xf>
    <xf numFmtId="0" fontId="5" fillId="3" borderId="74" xfId="9" applyFont="1" applyFill="1" applyBorder="1" applyAlignment="1">
      <alignment horizontal="center" vertical="center" shrinkToFit="1"/>
    </xf>
    <xf numFmtId="0" fontId="5" fillId="3" borderId="35" xfId="9" applyFont="1" applyFill="1" applyBorder="1" applyAlignment="1">
      <alignment horizontal="center" vertical="center" shrinkToFit="1"/>
    </xf>
    <xf numFmtId="0" fontId="5" fillId="3" borderId="36" xfId="9" applyFont="1" applyFill="1" applyBorder="1" applyAlignment="1">
      <alignment horizontal="center" vertical="center" shrinkToFit="1"/>
    </xf>
    <xf numFmtId="183" fontId="5" fillId="3" borderId="64" xfId="0" applyNumberFormat="1" applyFont="1" applyFill="1" applyBorder="1" applyAlignment="1">
      <alignment horizontal="center" vertical="top" wrapText="1" shrinkToFit="1"/>
    </xf>
    <xf numFmtId="0" fontId="5" fillId="3" borderId="57" xfId="9" applyFont="1" applyFill="1" applyBorder="1" applyAlignment="1">
      <alignment horizontal="center" vertical="top" wrapText="1"/>
    </xf>
    <xf numFmtId="0" fontId="5" fillId="3" borderId="31" xfId="9" applyFont="1" applyFill="1" applyBorder="1" applyAlignment="1">
      <alignment horizontal="center" vertical="top" wrapText="1"/>
    </xf>
    <xf numFmtId="0" fontId="5" fillId="3" borderId="32" xfId="9" applyFont="1" applyFill="1" applyBorder="1" applyAlignment="1">
      <alignment horizontal="center" vertical="top" wrapText="1"/>
    </xf>
    <xf numFmtId="0" fontId="5" fillId="3" borderId="33" xfId="9" applyFont="1" applyFill="1" applyBorder="1" applyAlignment="1">
      <alignment horizontal="center" vertical="top" wrapText="1"/>
    </xf>
    <xf numFmtId="0" fontId="5" fillId="3" borderId="64" xfId="9" applyFont="1" applyFill="1" applyBorder="1" applyAlignment="1">
      <alignment horizontal="center" vertical="top" shrinkToFit="1"/>
    </xf>
    <xf numFmtId="0" fontId="5" fillId="3" borderId="32" xfId="9" applyFont="1" applyFill="1" applyBorder="1" applyAlignment="1">
      <alignment horizontal="center" vertical="top" shrinkToFit="1"/>
    </xf>
    <xf numFmtId="0" fontId="5" fillId="3" borderId="33" xfId="9" applyFont="1" applyFill="1" applyBorder="1" applyAlignment="1">
      <alignment horizontal="center" vertical="top" shrinkToFit="1"/>
    </xf>
    <xf numFmtId="0" fontId="5" fillId="3" borderId="28" xfId="10" applyFont="1" applyFill="1" applyBorder="1" applyAlignment="1" applyProtection="1">
      <alignment horizontal="center" vertical="center" wrapText="1" shrinkToFit="1"/>
    </xf>
    <xf numFmtId="0" fontId="5" fillId="3" borderId="29" xfId="10" applyFont="1" applyFill="1" applyBorder="1" applyAlignment="1" applyProtection="1">
      <alignment horizontal="center" vertical="center" wrapText="1" shrinkToFit="1"/>
    </xf>
    <xf numFmtId="0" fontId="5" fillId="3" borderId="30" xfId="10" applyFont="1" applyFill="1" applyBorder="1" applyAlignment="1" applyProtection="1">
      <alignment horizontal="center" vertical="center" wrapText="1" shrinkToFit="1"/>
    </xf>
    <xf numFmtId="49" fontId="5" fillId="3" borderId="76" xfId="10" applyNumberFormat="1" applyFont="1" applyFill="1" applyBorder="1" applyAlignment="1" applyProtection="1">
      <alignment horizontal="center" vertical="center"/>
    </xf>
    <xf numFmtId="49" fontId="5" fillId="3" borderId="35" xfId="10" applyNumberFormat="1" applyFont="1" applyFill="1" applyBorder="1" applyAlignment="1" applyProtection="1">
      <alignment horizontal="center" vertical="center"/>
    </xf>
    <xf numFmtId="49" fontId="5" fillId="3" borderId="36" xfId="10" applyNumberFormat="1" applyFont="1" applyFill="1" applyBorder="1" applyAlignment="1" applyProtection="1">
      <alignment horizontal="center" vertical="center"/>
    </xf>
    <xf numFmtId="0" fontId="0" fillId="0" borderId="15" xfId="9" applyNumberFormat="1" applyFont="1" applyFill="1" applyBorder="1" applyAlignment="1" applyProtection="1">
      <alignment horizontal="center" vertical="center" shrinkToFit="1"/>
      <protection locked="0"/>
    </xf>
    <xf numFmtId="0" fontId="0" fillId="3" borderId="64" xfId="0" applyFont="1" applyFill="1" applyBorder="1" applyAlignment="1" applyProtection="1">
      <alignment horizontal="center" vertical="center" textRotation="90" wrapText="1" shrinkToFit="1"/>
    </xf>
    <xf numFmtId="0" fontId="0" fillId="3" borderId="33" xfId="0" applyFont="1" applyFill="1" applyBorder="1" applyAlignment="1" applyProtection="1">
      <alignment horizontal="center" vertical="center" textRotation="90" wrapText="1" shrinkToFit="1"/>
    </xf>
    <xf numFmtId="0" fontId="5" fillId="3" borderId="38" xfId="10" applyFont="1" applyFill="1" applyBorder="1" applyAlignment="1" applyProtection="1">
      <alignment horizontal="center" vertical="center" textRotation="90" wrapText="1"/>
    </xf>
    <xf numFmtId="0" fontId="5" fillId="3" borderId="57" xfId="10" applyFont="1" applyFill="1" applyBorder="1" applyAlignment="1" applyProtection="1">
      <alignment horizontal="center" vertical="center" wrapText="1"/>
    </xf>
    <xf numFmtId="0" fontId="5" fillId="3" borderId="32" xfId="10" applyFont="1" applyFill="1" applyBorder="1" applyAlignment="1" applyProtection="1">
      <alignment horizontal="center" vertical="center" wrapText="1"/>
    </xf>
    <xf numFmtId="0" fontId="5" fillId="3" borderId="33" xfId="10" applyFont="1" applyFill="1" applyBorder="1" applyAlignment="1" applyProtection="1">
      <alignment horizontal="center" vertical="center" wrapText="1"/>
    </xf>
    <xf numFmtId="0" fontId="5" fillId="3" borderId="31" xfId="10" applyFont="1" applyFill="1" applyBorder="1" applyAlignment="1" applyProtection="1">
      <alignment horizontal="center" vertical="center" wrapText="1" shrinkToFit="1"/>
    </xf>
    <xf numFmtId="0" fontId="5" fillId="3" borderId="32" xfId="10" applyFont="1" applyFill="1" applyBorder="1" applyAlignment="1" applyProtection="1">
      <alignment horizontal="center" vertical="center" wrapText="1" shrinkToFit="1"/>
    </xf>
    <xf numFmtId="0" fontId="5" fillId="3" borderId="33" xfId="10" applyFont="1" applyFill="1" applyBorder="1" applyAlignment="1" applyProtection="1">
      <alignment horizontal="center" vertical="center" wrapText="1" shrinkToFit="1"/>
    </xf>
    <xf numFmtId="0" fontId="5" fillId="3" borderId="38" xfId="10" applyFont="1" applyFill="1" applyBorder="1" applyAlignment="1" applyProtection="1">
      <alignment horizontal="center" vertical="center" wrapText="1"/>
    </xf>
    <xf numFmtId="0" fontId="5" fillId="3" borderId="0" xfId="10" applyFont="1" applyFill="1" applyBorder="1" applyAlignment="1" applyProtection="1">
      <alignment horizontal="center" vertical="center" shrinkToFit="1"/>
    </xf>
    <xf numFmtId="0" fontId="5" fillId="3" borderId="31" xfId="10" applyFont="1" applyFill="1" applyBorder="1" applyAlignment="1" applyProtection="1">
      <alignment horizontal="center" vertical="center" textRotation="90" wrapText="1" shrinkToFit="1"/>
    </xf>
    <xf numFmtId="0" fontId="5" fillId="3" borderId="32" xfId="10" applyFont="1" applyFill="1" applyBorder="1" applyAlignment="1" applyProtection="1">
      <alignment horizontal="center" vertical="center" textRotation="90" wrapText="1" shrinkToFit="1"/>
    </xf>
    <xf numFmtId="0" fontId="5" fillId="3" borderId="33" xfId="10" applyFont="1" applyFill="1" applyBorder="1" applyAlignment="1" applyProtection="1">
      <alignment horizontal="center" vertical="center" textRotation="90" wrapText="1" shrinkToFit="1"/>
    </xf>
    <xf numFmtId="49" fontId="0" fillId="3" borderId="33" xfId="0" applyNumberFormat="1" applyFont="1" applyFill="1" applyBorder="1" applyAlignment="1" applyProtection="1">
      <alignment horizontal="center" vertical="center"/>
    </xf>
    <xf numFmtId="49" fontId="0" fillId="3" borderId="64" xfId="0" applyNumberFormat="1" applyFont="1" applyFill="1" applyBorder="1" applyAlignment="1" applyProtection="1">
      <alignment horizontal="center" vertical="center"/>
    </xf>
    <xf numFmtId="0" fontId="5" fillId="3" borderId="31" xfId="10" applyFont="1" applyFill="1" applyBorder="1" applyAlignment="1" applyProtection="1">
      <alignment horizontal="center" vertical="center" wrapText="1"/>
    </xf>
    <xf numFmtId="0" fontId="5" fillId="0" borderId="54" xfId="10" applyNumberFormat="1" applyFont="1" applyFill="1" applyBorder="1" applyAlignment="1" applyProtection="1">
      <alignment horizontal="center" vertical="center" shrinkToFit="1"/>
      <protection locked="0"/>
    </xf>
    <xf numFmtId="0" fontId="5" fillId="3" borderId="35" xfId="8" applyFont="1" applyFill="1" applyBorder="1" applyAlignment="1">
      <alignment horizontal="center" vertical="center"/>
    </xf>
    <xf numFmtId="0" fontId="5" fillId="3" borderId="88" xfId="8" applyFont="1" applyFill="1" applyBorder="1" applyAlignment="1">
      <alignment horizontal="center" vertical="center"/>
    </xf>
    <xf numFmtId="49" fontId="0" fillId="3" borderId="31" xfId="0" applyNumberFormat="1" applyFont="1" applyFill="1" applyBorder="1" applyAlignment="1">
      <alignment horizontal="center" vertical="center"/>
    </xf>
    <xf numFmtId="49" fontId="0" fillId="3" borderId="34" xfId="0" applyNumberFormat="1" applyFont="1" applyFill="1" applyBorder="1" applyAlignment="1">
      <alignment horizontal="center" vertical="center"/>
    </xf>
    <xf numFmtId="49" fontId="0" fillId="3" borderId="29" xfId="0" applyNumberFormat="1" applyFont="1" applyFill="1" applyBorder="1" applyAlignment="1">
      <alignment horizontal="center" vertical="center"/>
    </xf>
    <xf numFmtId="49" fontId="0" fillId="3" borderId="72" xfId="0" applyNumberFormat="1" applyFont="1" applyFill="1" applyBorder="1" applyAlignment="1">
      <alignment horizontal="center" vertical="center"/>
    </xf>
    <xf numFmtId="49" fontId="5" fillId="3" borderId="65" xfId="8" applyNumberFormat="1" applyFont="1" applyFill="1" applyBorder="1" applyAlignment="1">
      <alignment horizontal="center" vertical="center" wrapText="1"/>
    </xf>
    <xf numFmtId="49" fontId="5" fillId="3" borderId="29" xfId="8" applyNumberFormat="1" applyFont="1" applyFill="1" applyBorder="1" applyAlignment="1">
      <alignment horizontal="center" vertical="center" wrapText="1"/>
    </xf>
    <xf numFmtId="49" fontId="5" fillId="3" borderId="71" xfId="8" applyNumberFormat="1" applyFont="1" applyFill="1" applyBorder="1" applyAlignment="1">
      <alignment horizontal="center" vertical="center"/>
    </xf>
    <xf numFmtId="49" fontId="0" fillId="3" borderId="32" xfId="0" applyNumberFormat="1" applyFont="1" applyFill="1" applyBorder="1" applyAlignment="1">
      <alignment horizontal="center" vertical="center"/>
    </xf>
    <xf numFmtId="49" fontId="0" fillId="3" borderId="57" xfId="0" applyNumberFormat="1" applyFont="1" applyFill="1" applyBorder="1" applyAlignment="1">
      <alignment horizontal="center" vertical="center"/>
    </xf>
    <xf numFmtId="49" fontId="0" fillId="3" borderId="47" xfId="0" applyNumberFormat="1" applyFont="1" applyFill="1" applyBorder="1" applyAlignment="1">
      <alignment horizontal="center" vertical="center"/>
    </xf>
    <xf numFmtId="49" fontId="5" fillId="3" borderId="32" xfId="8" applyNumberFormat="1" applyFont="1" applyFill="1" applyBorder="1" applyAlignment="1">
      <alignment horizontal="center" vertical="center" wrapText="1"/>
    </xf>
    <xf numFmtId="49" fontId="5" fillId="3" borderId="48" xfId="8" applyNumberFormat="1" applyFont="1" applyFill="1" applyBorder="1" applyAlignment="1">
      <alignment horizontal="center" vertical="center"/>
    </xf>
    <xf numFmtId="49" fontId="0" fillId="3" borderId="32" xfId="0" quotePrefix="1" applyNumberFormat="1" applyFont="1" applyFill="1" applyBorder="1" applyAlignment="1">
      <alignment horizontal="center" vertical="center"/>
    </xf>
    <xf numFmtId="49" fontId="0" fillId="3" borderId="35" xfId="0" applyNumberFormat="1" applyFont="1" applyFill="1" applyBorder="1" applyAlignment="1">
      <alignment horizontal="center" vertical="center"/>
    </xf>
    <xf numFmtId="49" fontId="0" fillId="3" borderId="75" xfId="0" applyNumberFormat="1" applyFont="1" applyFill="1" applyBorder="1" applyAlignment="1">
      <alignment horizontal="center" vertical="center"/>
    </xf>
    <xf numFmtId="49" fontId="0" fillId="3" borderId="76" xfId="0" applyNumberFormat="1" applyFont="1" applyFill="1" applyBorder="1" applyAlignment="1">
      <alignment horizontal="center" vertical="center"/>
    </xf>
    <xf numFmtId="49" fontId="5" fillId="3" borderId="35" xfId="8" applyNumberFormat="1" applyFont="1" applyFill="1" applyBorder="1" applyAlignment="1">
      <alignment horizontal="center" vertical="center"/>
    </xf>
    <xf numFmtId="49" fontId="5" fillId="3" borderId="88" xfId="8" applyNumberFormat="1" applyFont="1" applyFill="1" applyBorder="1" applyAlignment="1">
      <alignment horizontal="center" vertical="center"/>
    </xf>
    <xf numFmtId="0" fontId="5" fillId="3" borderId="57" xfId="8" applyFont="1" applyFill="1" applyBorder="1" applyAlignment="1">
      <alignment horizontal="center" vertical="center" wrapText="1"/>
    </xf>
    <xf numFmtId="0" fontId="5" fillId="3" borderId="76" xfId="8" applyFont="1" applyFill="1" applyBorder="1" applyAlignment="1">
      <alignment horizontal="center" vertical="center"/>
    </xf>
    <xf numFmtId="0" fontId="5" fillId="3" borderId="34" xfId="8" applyFont="1" applyFill="1" applyBorder="1" applyAlignment="1">
      <alignment horizontal="center" vertical="center"/>
    </xf>
    <xf numFmtId="0" fontId="5" fillId="3" borderId="74" xfId="8" applyFont="1" applyFill="1" applyBorder="1" applyAlignment="1">
      <alignment horizontal="center" vertical="center"/>
    </xf>
    <xf numFmtId="0" fontId="5" fillId="3" borderId="36" xfId="8" applyFont="1" applyFill="1" applyBorder="1" applyAlignment="1">
      <alignment horizontal="center" vertical="center"/>
    </xf>
    <xf numFmtId="0" fontId="5" fillId="3" borderId="75" xfId="8" applyFont="1" applyFill="1" applyBorder="1" applyAlignment="1">
      <alignment horizontal="center" vertical="center"/>
    </xf>
    <xf numFmtId="0" fontId="5" fillId="3" borderId="39" xfId="8" applyFont="1" applyFill="1" applyBorder="1" applyAlignment="1">
      <alignment horizontal="center" vertical="center"/>
    </xf>
    <xf numFmtId="0" fontId="5" fillId="3" borderId="76" xfId="7" applyFont="1" applyFill="1" applyBorder="1" applyAlignment="1">
      <alignment horizontal="center" vertical="center" wrapText="1"/>
    </xf>
    <xf numFmtId="0" fontId="5" fillId="3" borderId="35" xfId="7" applyFont="1" applyFill="1" applyBorder="1" applyAlignment="1">
      <alignment horizontal="center" vertical="center" wrapText="1"/>
    </xf>
    <xf numFmtId="0" fontId="5" fillId="3" borderId="36" xfId="7" applyFont="1" applyFill="1" applyBorder="1" applyAlignment="1">
      <alignment horizontal="center" vertical="center" wrapText="1"/>
    </xf>
    <xf numFmtId="0" fontId="5" fillId="3" borderId="39" xfId="7" applyFont="1" applyFill="1" applyBorder="1" applyAlignment="1">
      <alignment horizontal="center" vertical="center"/>
    </xf>
    <xf numFmtId="0" fontId="5" fillId="3" borderId="76" xfId="7" applyFont="1" applyFill="1" applyBorder="1" applyAlignment="1">
      <alignment horizontal="center" vertical="center"/>
    </xf>
    <xf numFmtId="0" fontId="5" fillId="3" borderId="35" xfId="7" applyFont="1" applyFill="1" applyBorder="1" applyAlignment="1">
      <alignment horizontal="center" vertical="center"/>
    </xf>
    <xf numFmtId="0" fontId="5" fillId="3" borderId="88" xfId="7" applyFont="1" applyFill="1" applyBorder="1" applyAlignment="1">
      <alignment horizontal="center" vertical="center"/>
    </xf>
    <xf numFmtId="0" fontId="5" fillId="3" borderId="39" xfId="7" applyFont="1" applyFill="1" applyBorder="1" applyAlignment="1">
      <alignment horizontal="center" vertical="center" wrapText="1"/>
    </xf>
    <xf numFmtId="0" fontId="0" fillId="3" borderId="28" xfId="0" applyNumberFormat="1" applyFont="1" applyFill="1" applyBorder="1" applyAlignment="1" applyProtection="1">
      <alignment horizontal="center" vertical="center"/>
    </xf>
    <xf numFmtId="0" fontId="0" fillId="3" borderId="29" xfId="0" applyNumberFormat="1" applyFont="1" applyFill="1" applyBorder="1" applyAlignment="1" applyProtection="1">
      <alignment horizontal="center" vertical="center"/>
    </xf>
    <xf numFmtId="0" fontId="0" fillId="3" borderId="30" xfId="0" applyNumberFormat="1" applyFont="1" applyFill="1" applyBorder="1" applyAlignment="1" applyProtection="1">
      <alignment horizontal="center" vertical="center"/>
    </xf>
    <xf numFmtId="0" fontId="0" fillId="3" borderId="31" xfId="0" applyNumberFormat="1" applyFont="1" applyFill="1" applyBorder="1" applyAlignment="1" applyProtection="1">
      <alignment horizontal="center" vertical="center"/>
    </xf>
    <xf numFmtId="0" fontId="0" fillId="3" borderId="32" xfId="0" applyNumberFormat="1" applyFont="1" applyFill="1" applyBorder="1" applyAlignment="1" applyProtection="1">
      <alignment horizontal="center" vertical="center"/>
    </xf>
    <xf numFmtId="0" fontId="0" fillId="3" borderId="33" xfId="0" applyNumberFormat="1" applyFont="1" applyFill="1" applyBorder="1" applyAlignment="1" applyProtection="1">
      <alignment horizontal="center" vertical="center"/>
    </xf>
    <xf numFmtId="0" fontId="0" fillId="3" borderId="31" xfId="0" applyNumberFormat="1" applyFont="1" applyFill="1" applyBorder="1" applyAlignment="1" applyProtection="1">
      <alignment horizontal="center" vertical="center" wrapText="1"/>
    </xf>
    <xf numFmtId="0" fontId="0" fillId="3" borderId="73" xfId="0" applyNumberFormat="1" applyFont="1" applyFill="1" applyBorder="1" applyAlignment="1" applyProtection="1">
      <alignment horizontal="center" vertical="center"/>
    </xf>
    <xf numFmtId="0" fontId="0" fillId="3" borderId="64" xfId="0" applyNumberFormat="1" applyFont="1" applyFill="1" applyBorder="1" applyAlignment="1" applyProtection="1">
      <alignment horizontal="center" vertical="center"/>
    </xf>
    <xf numFmtId="0" fontId="0" fillId="3" borderId="64" xfId="0" applyNumberFormat="1" applyFont="1" applyFill="1" applyBorder="1" applyAlignment="1" applyProtection="1">
      <alignment horizontal="center" vertical="center" wrapText="1"/>
    </xf>
    <xf numFmtId="0" fontId="0" fillId="3" borderId="74" xfId="0" applyFont="1" applyFill="1" applyBorder="1" applyAlignment="1" applyProtection="1">
      <alignment horizontal="center" vertical="center"/>
    </xf>
    <xf numFmtId="0" fontId="11" fillId="3" borderId="38" xfId="0" applyFont="1" applyFill="1" applyBorder="1" applyAlignment="1" applyProtection="1">
      <alignment horizontal="center" vertical="center" wrapText="1"/>
    </xf>
    <xf numFmtId="0" fontId="11" fillId="3" borderId="38" xfId="0" applyFont="1" applyFill="1" applyBorder="1" applyAlignment="1" applyProtection="1">
      <alignment horizontal="center" vertical="center"/>
    </xf>
    <xf numFmtId="0" fontId="0" fillId="0" borderId="89" xfId="0" applyNumberFormat="1" applyFont="1" applyBorder="1" applyAlignment="1" applyProtection="1">
      <alignment horizontal="center" vertical="center"/>
      <protection locked="0"/>
    </xf>
    <xf numFmtId="0" fontId="0" fillId="0" borderId="79" xfId="0" applyNumberFormat="1" applyFont="1" applyBorder="1" applyAlignment="1" applyProtection="1">
      <alignment horizontal="center" vertical="center"/>
      <protection locked="0"/>
    </xf>
    <xf numFmtId="0" fontId="0" fillId="0" borderId="80" xfId="0" applyNumberFormat="1" applyFont="1" applyBorder="1" applyAlignment="1" applyProtection="1">
      <alignment horizontal="center" vertical="center"/>
      <protection locked="0"/>
    </xf>
    <xf numFmtId="0" fontId="0" fillId="0" borderId="81" xfId="0" applyNumberFormat="1" applyFont="1" applyBorder="1" applyAlignment="1" applyProtection="1">
      <alignment horizontal="center" vertical="center"/>
      <protection locked="0"/>
    </xf>
    <xf numFmtId="0" fontId="0" fillId="3" borderId="47" xfId="0" applyNumberFormat="1" applyFont="1" applyFill="1" applyBorder="1" applyAlignment="1">
      <alignment horizontal="center" vertical="center"/>
    </xf>
    <xf numFmtId="0" fontId="0" fillId="3" borderId="57" xfId="0" applyNumberFormat="1" applyFont="1" applyFill="1" applyBorder="1" applyAlignment="1">
      <alignment horizontal="center" vertical="center"/>
    </xf>
    <xf numFmtId="0" fontId="0" fillId="3" borderId="0" xfId="0" applyNumberFormat="1" applyFont="1" applyFill="1" applyBorder="1" applyAlignment="1" applyProtection="1">
      <alignment horizontal="center" vertical="center"/>
    </xf>
    <xf numFmtId="0" fontId="0" fillId="3" borderId="65" xfId="0" applyNumberFormat="1" applyFont="1" applyFill="1" applyBorder="1" applyAlignment="1">
      <alignment horizontal="center" vertical="center" shrinkToFit="1"/>
    </xf>
    <xf numFmtId="0" fontId="0" fillId="3" borderId="47" xfId="0" applyNumberFormat="1" applyFont="1" applyFill="1" applyBorder="1" applyAlignment="1">
      <alignment horizontal="center" vertical="center" shrinkToFit="1"/>
    </xf>
    <xf numFmtId="0" fontId="0" fillId="3" borderId="57" xfId="0" applyNumberFormat="1" applyFont="1" applyFill="1" applyBorder="1" applyAlignment="1">
      <alignment horizontal="center" vertical="center" shrinkToFit="1"/>
    </xf>
    <xf numFmtId="0" fontId="0" fillId="3" borderId="32" xfId="0" quotePrefix="1" applyNumberFormat="1" applyFont="1" applyFill="1" applyBorder="1" applyAlignment="1" applyProtection="1">
      <alignment horizontal="center" vertical="center"/>
    </xf>
    <xf numFmtId="0" fontId="0" fillId="3" borderId="57" xfId="0" quotePrefix="1" applyNumberFormat="1" applyFont="1" applyFill="1" applyBorder="1" applyAlignment="1" applyProtection="1">
      <alignment horizontal="center" vertical="center"/>
    </xf>
    <xf numFmtId="0" fontId="0" fillId="3" borderId="47" xfId="0" applyNumberFormat="1" applyFont="1" applyFill="1" applyBorder="1" applyAlignment="1">
      <alignment horizontal="center" vertical="center" textRotation="90"/>
    </xf>
    <xf numFmtId="0" fontId="0" fillId="3" borderId="33" xfId="0" applyNumberFormat="1" applyFont="1" applyFill="1" applyBorder="1" applyAlignment="1">
      <alignment horizontal="center" vertical="center"/>
    </xf>
    <xf numFmtId="0" fontId="0" fillId="3" borderId="72" xfId="0" applyNumberFormat="1" applyFont="1" applyFill="1" applyBorder="1" applyAlignment="1">
      <alignment horizontal="center" vertical="center" shrinkToFit="1"/>
    </xf>
    <xf numFmtId="0" fontId="0" fillId="3" borderId="47" xfId="0" applyNumberFormat="1" applyFont="1" applyFill="1" applyBorder="1" applyAlignment="1">
      <alignment horizontal="center" vertical="center" wrapText="1"/>
    </xf>
    <xf numFmtId="0" fontId="0" fillId="3" borderId="33" xfId="0" applyNumberFormat="1" applyFont="1" applyFill="1" applyBorder="1" applyAlignment="1">
      <alignment horizontal="center" vertical="center" wrapText="1"/>
    </xf>
    <xf numFmtId="0" fontId="0" fillId="3" borderId="31" xfId="0" applyNumberFormat="1" applyFont="1" applyFill="1" applyBorder="1" applyAlignment="1">
      <alignment horizontal="center" vertical="center" wrapText="1" shrinkToFit="1"/>
    </xf>
    <xf numFmtId="0" fontId="0" fillId="3" borderId="33" xfId="0" applyNumberFormat="1" applyFont="1" applyFill="1" applyBorder="1" applyAlignment="1">
      <alignment horizontal="center" vertical="center" wrapText="1" shrinkToFit="1"/>
    </xf>
    <xf numFmtId="0" fontId="0" fillId="3" borderId="57" xfId="0" applyNumberFormat="1" applyFont="1" applyFill="1" applyBorder="1" applyAlignment="1">
      <alignment horizontal="center" vertical="center" wrapText="1" shrinkToFit="1"/>
    </xf>
    <xf numFmtId="0" fontId="0" fillId="3" borderId="47" xfId="0" quotePrefix="1" applyNumberFormat="1" applyFont="1" applyFill="1" applyBorder="1" applyAlignment="1">
      <alignment horizontal="center" vertical="center" shrinkToFit="1"/>
    </xf>
    <xf numFmtId="0" fontId="0" fillId="3" borderId="57" xfId="0" quotePrefix="1" applyNumberFormat="1" applyFont="1" applyFill="1" applyBorder="1" applyAlignment="1">
      <alignment horizontal="center" vertical="center" shrinkToFit="1"/>
    </xf>
    <xf numFmtId="0" fontId="0" fillId="3" borderId="57" xfId="0" quotePrefix="1" applyNumberFormat="1" applyFont="1" applyFill="1" applyBorder="1" applyAlignment="1" applyProtection="1">
      <alignment horizontal="center" vertical="center" shrinkToFit="1"/>
    </xf>
    <xf numFmtId="0" fontId="0" fillId="3" borderId="32" xfId="0" quotePrefix="1" applyNumberFormat="1" applyFont="1" applyFill="1" applyBorder="1" applyAlignment="1" applyProtection="1">
      <alignment horizontal="center" vertical="center" shrinkToFit="1"/>
    </xf>
    <xf numFmtId="0" fontId="0" fillId="3" borderId="33" xfId="0" applyNumberFormat="1" applyFont="1" applyFill="1" applyBorder="1" applyAlignment="1">
      <alignment horizontal="center" vertical="center" textRotation="255" shrinkToFit="1"/>
    </xf>
    <xf numFmtId="0" fontId="0" fillId="3" borderId="32" xfId="0" quotePrefix="1" applyNumberFormat="1" applyFont="1" applyFill="1" applyBorder="1" applyAlignment="1">
      <alignment horizontal="center" vertical="center" shrinkToFit="1"/>
    </xf>
    <xf numFmtId="0" fontId="0" fillId="3" borderId="32" xfId="0" applyNumberFormat="1" applyFont="1" applyFill="1" applyBorder="1" applyAlignment="1">
      <alignment horizontal="center" vertical="center" shrinkToFit="1"/>
    </xf>
    <xf numFmtId="0" fontId="0" fillId="3" borderId="48" xfId="0" applyNumberFormat="1" applyFont="1" applyFill="1" applyBorder="1" applyAlignment="1">
      <alignment horizontal="center" vertical="center" shrinkToFit="1"/>
    </xf>
    <xf numFmtId="0" fontId="0" fillId="0" borderId="22" xfId="11" applyNumberFormat="1" applyFont="1" applyFill="1" applyBorder="1" applyAlignment="1" applyProtection="1">
      <alignment horizontal="center" vertical="center"/>
      <protection locked="0"/>
    </xf>
    <xf numFmtId="0" fontId="0" fillId="0" borderId="23" xfId="11" applyNumberFormat="1" applyFont="1" applyFill="1" applyBorder="1" applyAlignment="1" applyProtection="1">
      <alignment horizontal="center" vertical="center"/>
      <protection locked="0"/>
    </xf>
    <xf numFmtId="0" fontId="5" fillId="2" borderId="85" xfId="5" applyNumberFormat="1" applyFont="1" applyFill="1" applyBorder="1" applyAlignment="1" applyProtection="1">
      <alignment horizontal="center" vertical="center" shrinkToFit="1"/>
      <protection locked="0"/>
    </xf>
    <xf numFmtId="0" fontId="5" fillId="0" borderId="14" xfId="5" applyNumberFormat="1" applyFont="1" applyFill="1" applyBorder="1" applyAlignment="1" applyProtection="1">
      <alignment horizontal="center" vertical="center" shrinkToFit="1"/>
      <protection locked="0"/>
    </xf>
    <xf numFmtId="0" fontId="5" fillId="0" borderId="22" xfId="5" applyNumberFormat="1" applyFont="1" applyFill="1" applyBorder="1" applyAlignment="1" applyProtection="1">
      <alignment horizontal="center" vertical="center" shrinkToFit="1"/>
      <protection locked="0"/>
    </xf>
    <xf numFmtId="0" fontId="11" fillId="0" borderId="10" xfId="10" applyNumberFormat="1" applyFont="1" applyFill="1" applyBorder="1" applyAlignment="1" applyProtection="1">
      <alignment horizontal="center" vertical="center" shrinkToFit="1"/>
      <protection locked="0"/>
    </xf>
    <xf numFmtId="0" fontId="11" fillId="0" borderId="11" xfId="10" applyNumberFormat="1" applyFont="1" applyFill="1" applyBorder="1" applyAlignment="1" applyProtection="1">
      <alignment horizontal="center" vertical="center" shrinkToFit="1"/>
      <protection locked="0"/>
    </xf>
    <xf numFmtId="0" fontId="11" fillId="0" borderId="9" xfId="10" applyNumberFormat="1" applyFont="1" applyFill="1" applyBorder="1" applyAlignment="1" applyProtection="1">
      <alignment horizontal="center" vertical="center" shrinkToFit="1"/>
      <protection locked="0"/>
    </xf>
    <xf numFmtId="0" fontId="11" fillId="0" borderId="54" xfId="10" applyNumberFormat="1" applyFont="1" applyFill="1" applyBorder="1" applyAlignment="1" applyProtection="1">
      <alignment horizontal="center" vertical="center" shrinkToFit="1"/>
      <protection locked="0"/>
    </xf>
    <xf numFmtId="0" fontId="11" fillId="0" borderId="21" xfId="10" applyNumberFormat="1" applyFont="1" applyFill="1" applyBorder="1" applyAlignment="1" applyProtection="1">
      <alignment horizontal="center" vertical="center" shrinkToFit="1"/>
      <protection locked="0"/>
    </xf>
    <xf numFmtId="0" fontId="11" fillId="0" borderId="23" xfId="10" applyNumberFormat="1" applyFont="1" applyFill="1" applyBorder="1" applyAlignment="1" applyProtection="1">
      <alignment horizontal="center" vertical="center" shrinkToFit="1"/>
      <protection locked="0"/>
    </xf>
    <xf numFmtId="49" fontId="0" fillId="2" borderId="21" xfId="0" applyNumberFormat="1" applyFill="1" applyBorder="1" applyAlignment="1" applyProtection="1">
      <alignment horizontal="center" vertical="center"/>
      <protection locked="0"/>
    </xf>
    <xf numFmtId="49" fontId="0" fillId="2" borderId="23" xfId="0" applyNumberFormat="1" applyFill="1" applyBorder="1" applyAlignment="1" applyProtection="1">
      <alignment horizontal="center" vertical="center"/>
      <protection locked="0"/>
    </xf>
    <xf numFmtId="0" fontId="0" fillId="0" borderId="0" xfId="5" applyFont="1" applyBorder="1" applyAlignment="1">
      <alignment horizontal="left" vertical="center"/>
    </xf>
    <xf numFmtId="0" fontId="0" fillId="0" borderId="26" xfId="10" applyNumberFormat="1" applyFont="1" applyFill="1" applyBorder="1" applyAlignment="1" applyProtection="1">
      <alignment horizontal="center" vertical="center" shrinkToFit="1"/>
      <protection locked="0"/>
    </xf>
    <xf numFmtId="0" fontId="0" fillId="0" borderId="11" xfId="10" applyNumberFormat="1" applyFont="1" applyFill="1" applyBorder="1" applyAlignment="1" applyProtection="1">
      <alignment horizontal="center" vertical="center" shrinkToFit="1"/>
      <protection locked="0"/>
    </xf>
    <xf numFmtId="0" fontId="0" fillId="0" borderId="9" xfId="10" applyNumberFormat="1" applyFont="1" applyFill="1" applyBorder="1" applyAlignment="1" applyProtection="1">
      <alignment horizontal="center" vertical="center" shrinkToFit="1"/>
      <protection locked="0"/>
    </xf>
    <xf numFmtId="38" fontId="5" fillId="0" borderId="14" xfId="1" applyFont="1" applyFill="1" applyBorder="1" applyAlignment="1" applyProtection="1">
      <alignment horizontal="center" vertical="center" shrinkToFit="1"/>
      <protection locked="0"/>
    </xf>
    <xf numFmtId="38" fontId="5" fillId="0" borderId="22" xfId="1" applyFont="1" applyFill="1" applyBorder="1" applyAlignment="1" applyProtection="1">
      <alignment horizontal="center" vertical="center" shrinkToFit="1"/>
      <protection locked="0"/>
    </xf>
    <xf numFmtId="189" fontId="5" fillId="0" borderId="5" xfId="9" applyNumberFormat="1" applyFont="1" applyFill="1" applyBorder="1" applyAlignment="1" applyProtection="1">
      <alignment horizontal="center" vertical="center" shrinkToFit="1"/>
      <protection locked="0"/>
    </xf>
    <xf numFmtId="189" fontId="5" fillId="0" borderId="54" xfId="9" applyNumberFormat="1" applyFont="1" applyFill="1" applyBorder="1" applyAlignment="1" applyProtection="1">
      <alignment horizontal="center" vertical="center" shrinkToFit="1"/>
      <protection locked="0"/>
    </xf>
    <xf numFmtId="40" fontId="0" fillId="0" borderId="0" xfId="1" applyNumberFormat="1" applyFont="1" applyFill="1" applyAlignment="1" applyProtection="1"/>
    <xf numFmtId="0" fontId="0" fillId="0" borderId="0" xfId="0" applyFont="1" applyFill="1" applyAlignment="1" applyProtection="1">
      <alignment horizontal="center"/>
    </xf>
    <xf numFmtId="0" fontId="0" fillId="0" borderId="0" xfId="0" applyFont="1" applyFill="1" applyAlignment="1" applyProtection="1"/>
    <xf numFmtId="0" fontId="9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/>
    </xf>
    <xf numFmtId="49" fontId="9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9" fillId="0" borderId="0" xfId="0" applyFont="1" applyFill="1" applyBorder="1"/>
    <xf numFmtId="38" fontId="0" fillId="0" borderId="0" xfId="1" applyFont="1" applyFill="1" applyAlignment="1"/>
    <xf numFmtId="38" fontId="0" fillId="0" borderId="0" xfId="1" applyFont="1" applyFill="1" applyAlignment="1">
      <alignment horizontal="center" vertical="center" shrinkToFit="1"/>
    </xf>
    <xf numFmtId="188" fontId="0" fillId="2" borderId="0" xfId="1" applyNumberFormat="1" applyFont="1" applyFill="1" applyAlignment="1">
      <alignment horizontal="left"/>
    </xf>
    <xf numFmtId="188" fontId="0" fillId="0" borderId="0" xfId="1" applyNumberFormat="1" applyFont="1" applyFill="1" applyAlignment="1">
      <alignment horizontal="center"/>
    </xf>
    <xf numFmtId="188" fontId="5" fillId="3" borderId="65" xfId="1" applyNumberFormat="1" applyFont="1" applyFill="1" applyBorder="1" applyAlignment="1">
      <alignment horizontal="center" vertical="center" shrinkToFit="1"/>
    </xf>
    <xf numFmtId="188" fontId="5" fillId="3" borderId="47" xfId="1" applyNumberFormat="1" applyFont="1" applyFill="1" applyBorder="1" applyAlignment="1">
      <alignment horizontal="center" vertical="center"/>
    </xf>
    <xf numFmtId="188" fontId="5" fillId="3" borderId="47" xfId="1" applyNumberFormat="1" applyFont="1" applyFill="1" applyBorder="1" applyAlignment="1">
      <alignment horizontal="center" vertical="center" wrapText="1"/>
    </xf>
    <xf numFmtId="188" fontId="5" fillId="3" borderId="47" xfId="1" applyNumberFormat="1" applyFont="1" applyFill="1" applyBorder="1" applyAlignment="1">
      <alignment horizontal="center" vertical="center" shrinkToFit="1"/>
    </xf>
    <xf numFmtId="188" fontId="5" fillId="3" borderId="47" xfId="1" quotePrefix="1" applyNumberFormat="1" applyFont="1" applyFill="1" applyBorder="1" applyAlignment="1">
      <alignment horizontal="center" shrinkToFit="1"/>
    </xf>
    <xf numFmtId="188" fontId="0" fillId="0" borderId="8" xfId="1" applyNumberFormat="1" applyFont="1" applyFill="1" applyBorder="1" applyAlignment="1" applyProtection="1">
      <alignment horizontal="center" vertical="center" shrinkToFit="1"/>
      <protection locked="0"/>
    </xf>
    <xf numFmtId="188" fontId="0" fillId="0" borderId="0" xfId="1" applyNumberFormat="1" applyFont="1" applyFill="1" applyAlignment="1">
      <alignment horizontal="center" vertical="center" shrinkToFit="1"/>
    </xf>
    <xf numFmtId="38" fontId="5" fillId="3" borderId="30" xfId="1" applyFont="1" applyFill="1" applyBorder="1" applyAlignment="1">
      <alignment horizontal="center" vertical="center" shrinkToFit="1"/>
    </xf>
    <xf numFmtId="38" fontId="5" fillId="3" borderId="33" xfId="1" applyFont="1" applyFill="1" applyBorder="1" applyAlignment="1">
      <alignment horizontal="center" vertical="center" shrinkToFit="1"/>
    </xf>
    <xf numFmtId="38" fontId="0" fillId="0" borderId="9" xfId="1" applyFont="1" applyFill="1" applyBorder="1" applyAlignment="1" applyProtection="1">
      <alignment horizontal="center" vertical="center" shrinkToFit="1"/>
      <protection locked="0"/>
    </xf>
    <xf numFmtId="40" fontId="5" fillId="3" borderId="30" xfId="1" applyNumberFormat="1" applyFont="1" applyFill="1" applyBorder="1" applyAlignment="1">
      <alignment horizontal="center" vertical="center" shrinkToFit="1"/>
    </xf>
    <xf numFmtId="40" fontId="5" fillId="3" borderId="33" xfId="1" applyNumberFormat="1" applyFont="1" applyFill="1" applyBorder="1" applyAlignment="1">
      <alignment horizontal="center" vertical="center"/>
    </xf>
    <xf numFmtId="40" fontId="0" fillId="0" borderId="9" xfId="1" applyNumberFormat="1" applyFont="1" applyFill="1" applyBorder="1" applyAlignment="1" applyProtection="1">
      <alignment horizontal="center" vertical="center" shrinkToFit="1"/>
      <protection locked="0"/>
    </xf>
    <xf numFmtId="188" fontId="9" fillId="0" borderId="0" xfId="1" applyNumberFormat="1" applyFont="1" applyFill="1" applyAlignment="1">
      <alignment horizontal="center" shrinkToFit="1"/>
    </xf>
    <xf numFmtId="188" fontId="5" fillId="3" borderId="30" xfId="1" applyNumberFormat="1" applyFont="1" applyFill="1" applyBorder="1" applyAlignment="1">
      <alignment horizontal="center" vertical="center" shrinkToFit="1"/>
    </xf>
    <xf numFmtId="188" fontId="5" fillId="3" borderId="33" xfId="1" applyNumberFormat="1" applyFont="1" applyFill="1" applyBorder="1" applyAlignment="1">
      <alignment horizontal="center" vertical="center"/>
    </xf>
    <xf numFmtId="188" fontId="5" fillId="3" borderId="33" xfId="1" applyNumberFormat="1" applyFont="1" applyFill="1" applyBorder="1" applyAlignment="1">
      <alignment horizontal="center" vertical="center" wrapText="1"/>
    </xf>
    <xf numFmtId="188" fontId="5" fillId="3" borderId="33" xfId="1" applyNumberFormat="1" applyFont="1" applyFill="1" applyBorder="1" applyAlignment="1">
      <alignment horizontal="center" vertical="center" shrinkToFit="1"/>
    </xf>
    <xf numFmtId="188" fontId="5" fillId="3" borderId="33" xfId="1" quotePrefix="1" applyNumberFormat="1" applyFont="1" applyFill="1" applyBorder="1" applyAlignment="1">
      <alignment horizontal="center" shrinkToFit="1"/>
    </xf>
    <xf numFmtId="188" fontId="0" fillId="0" borderId="9" xfId="1" applyNumberFormat="1" applyFont="1" applyFill="1" applyBorder="1" applyAlignment="1" applyProtection="1">
      <alignment horizontal="center" vertical="center" shrinkToFit="1"/>
      <protection locked="0"/>
    </xf>
    <xf numFmtId="188" fontId="9" fillId="0" borderId="0" xfId="1" applyNumberFormat="1" applyFont="1" applyFill="1" applyAlignment="1">
      <alignment vertical="center" shrinkToFit="1"/>
    </xf>
    <xf numFmtId="40" fontId="0" fillId="2" borderId="0" xfId="1" applyNumberFormat="1" applyFont="1" applyFill="1" applyAlignment="1">
      <alignment horizontal="center"/>
    </xf>
    <xf numFmtId="40" fontId="0" fillId="0" borderId="0" xfId="1" applyNumberFormat="1" applyFont="1" applyFill="1" applyAlignment="1"/>
    <xf numFmtId="40" fontId="5" fillId="3" borderId="33" xfId="1" applyNumberFormat="1" applyFont="1" applyFill="1" applyBorder="1" applyAlignment="1">
      <alignment horizontal="center" vertical="center" wrapText="1" shrinkToFit="1"/>
    </xf>
    <xf numFmtId="40" fontId="5" fillId="3" borderId="57" xfId="1" applyNumberFormat="1" applyFont="1" applyFill="1" applyBorder="1" applyAlignment="1">
      <alignment horizontal="center" vertical="center" shrinkToFit="1"/>
    </xf>
    <xf numFmtId="40" fontId="5" fillId="3" borderId="33" xfId="1" applyNumberFormat="1" applyFont="1" applyFill="1" applyBorder="1" applyAlignment="1">
      <alignment horizontal="center" vertical="center" textRotation="255" shrinkToFit="1"/>
    </xf>
    <xf numFmtId="40" fontId="5" fillId="3" borderId="36" xfId="1" quotePrefix="1" applyNumberFormat="1" applyFont="1" applyFill="1" applyBorder="1" applyAlignment="1">
      <alignment horizontal="center" shrinkToFit="1"/>
    </xf>
    <xf numFmtId="40" fontId="0" fillId="0" borderId="78" xfId="1" applyNumberFormat="1" applyFont="1" applyFill="1" applyBorder="1" applyAlignment="1" applyProtection="1">
      <alignment horizontal="center" vertical="center" shrinkToFit="1"/>
      <protection locked="0"/>
    </xf>
    <xf numFmtId="40" fontId="0" fillId="0" borderId="53" xfId="1" applyNumberFormat="1" applyFont="1" applyFill="1" applyBorder="1" applyAlignment="1" applyProtection="1">
      <alignment horizontal="center" vertical="center" shrinkToFit="1"/>
      <protection locked="0"/>
    </xf>
    <xf numFmtId="40" fontId="0" fillId="0" borderId="0" xfId="1" applyNumberFormat="1" applyFont="1" applyFill="1" applyAlignment="1">
      <alignment vertical="center" shrinkToFit="1"/>
    </xf>
    <xf numFmtId="38" fontId="5" fillId="3" borderId="32" xfId="1" applyFont="1" applyFill="1" applyBorder="1" applyAlignment="1">
      <alignment horizontal="center" vertical="center" shrinkToFit="1"/>
    </xf>
    <xf numFmtId="40" fontId="0" fillId="0" borderId="0" xfId="1" quotePrefix="1" applyNumberFormat="1" applyFont="1" applyFill="1" applyAlignment="1">
      <alignment horizontal="left"/>
    </xf>
    <xf numFmtId="40" fontId="5" fillId="3" borderId="72" xfId="1" applyNumberFormat="1" applyFont="1" applyFill="1" applyBorder="1" applyAlignment="1">
      <alignment horizontal="center" vertical="center" shrinkToFit="1"/>
    </xf>
    <xf numFmtId="40" fontId="5" fillId="3" borderId="57" xfId="1" applyNumberFormat="1" applyFont="1" applyFill="1" applyBorder="1" applyAlignment="1">
      <alignment horizontal="center" vertical="center" wrapText="1" shrinkToFit="1"/>
    </xf>
    <xf numFmtId="40" fontId="5" fillId="3" borderId="32" xfId="1" applyNumberFormat="1" applyFont="1" applyFill="1" applyBorder="1" applyAlignment="1">
      <alignment horizontal="center" vertical="center" shrinkToFit="1"/>
    </xf>
    <xf numFmtId="40" fontId="5" fillId="3" borderId="57" xfId="1" quotePrefix="1" applyNumberFormat="1" applyFont="1" applyFill="1" applyBorder="1" applyAlignment="1">
      <alignment horizontal="center" shrinkToFit="1"/>
    </xf>
    <xf numFmtId="40" fontId="0" fillId="0" borderId="40" xfId="1" applyNumberFormat="1" applyFont="1" applyFill="1" applyBorder="1" applyAlignment="1" applyProtection="1">
      <alignment horizontal="center" vertical="center" shrinkToFit="1"/>
      <protection locked="0"/>
    </xf>
    <xf numFmtId="40" fontId="0" fillId="0" borderId="41" xfId="1" applyNumberFormat="1" applyFont="1" applyFill="1" applyBorder="1" applyAlignment="1" applyProtection="1">
      <alignment horizontal="center" vertical="center" shrinkToFit="1"/>
      <protection locked="0"/>
    </xf>
    <xf numFmtId="38" fontId="0" fillId="0" borderId="4" xfId="1" applyFont="1" applyFill="1" applyBorder="1" applyAlignment="1" applyProtection="1">
      <alignment horizontal="center" vertical="center" shrinkToFit="1"/>
      <protection locked="0"/>
    </xf>
    <xf numFmtId="38" fontId="0" fillId="0" borderId="23" xfId="1" applyFont="1" applyFill="1" applyBorder="1" applyAlignment="1" applyProtection="1">
      <alignment horizontal="center" vertical="center" shrinkToFit="1"/>
      <protection locked="0"/>
    </xf>
    <xf numFmtId="40" fontId="5" fillId="0" borderId="0" xfId="1" applyNumberFormat="1" applyFont="1" applyFill="1" applyAlignment="1">
      <alignment horizontal="left"/>
    </xf>
    <xf numFmtId="40" fontId="5" fillId="0" borderId="0" xfId="1" applyNumberFormat="1" applyFont="1" applyFill="1">
      <alignment vertical="center"/>
    </xf>
    <xf numFmtId="40" fontId="5" fillId="3" borderId="30" xfId="1" applyNumberFormat="1" applyFont="1" applyFill="1" applyBorder="1" applyAlignment="1">
      <alignment horizontal="center"/>
    </xf>
    <xf numFmtId="40" fontId="5" fillId="3" borderId="33" xfId="1" applyNumberFormat="1" applyFont="1" applyFill="1" applyBorder="1" applyAlignment="1">
      <alignment horizontal="center"/>
    </xf>
    <xf numFmtId="40" fontId="5" fillId="3" borderId="33" xfId="1" applyNumberFormat="1" applyFont="1" applyFill="1" applyBorder="1" applyAlignment="1">
      <alignment horizontal="center" vertical="center"/>
    </xf>
    <xf numFmtId="40" fontId="0" fillId="0" borderId="4" xfId="1" applyNumberFormat="1" applyFont="1" applyFill="1" applyBorder="1" applyAlignment="1" applyProtection="1">
      <alignment horizontal="center" vertical="center" shrinkToFit="1"/>
      <protection locked="0"/>
    </xf>
    <xf numFmtId="40" fontId="0" fillId="0" borderId="23" xfId="1" applyNumberFormat="1" applyFont="1" applyFill="1" applyBorder="1" applyAlignment="1" applyProtection="1">
      <alignment horizontal="center" vertical="center" shrinkToFit="1"/>
      <protection locked="0"/>
    </xf>
    <xf numFmtId="40" fontId="5" fillId="0" borderId="0" xfId="1" applyNumberFormat="1" applyFont="1" applyFill="1" applyAlignment="1">
      <alignment horizontal="center" vertical="center" shrinkToFit="1"/>
    </xf>
    <xf numFmtId="38" fontId="0" fillId="0" borderId="0" xfId="1" quotePrefix="1" applyFont="1" applyFill="1" applyAlignment="1">
      <alignment horizontal="center"/>
    </xf>
    <xf numFmtId="38" fontId="5" fillId="3" borderId="33" xfId="1" applyFont="1" applyFill="1" applyBorder="1" applyAlignment="1">
      <alignment horizontal="center" vertical="center" textRotation="90" shrinkToFit="1"/>
    </xf>
    <xf numFmtId="38" fontId="5" fillId="3" borderId="33" xfId="1" applyFont="1" applyFill="1" applyBorder="1" applyAlignment="1">
      <alignment horizontal="center" shrinkToFit="1"/>
    </xf>
    <xf numFmtId="38" fontId="0" fillId="0" borderId="19" xfId="1" applyFont="1" applyFill="1" applyBorder="1" applyAlignment="1" applyProtection="1">
      <alignment horizontal="center" vertical="center" shrinkToFit="1"/>
      <protection locked="0"/>
    </xf>
    <xf numFmtId="38" fontId="0" fillId="0" borderId="6" xfId="1" applyFont="1" applyFill="1" applyBorder="1" applyAlignment="1" applyProtection="1">
      <alignment horizontal="center" vertical="center" shrinkToFit="1"/>
      <protection locked="0"/>
    </xf>
    <xf numFmtId="38" fontId="0" fillId="0" borderId="17" xfId="1" applyFont="1" applyFill="1" applyBorder="1" applyAlignment="1" applyProtection="1">
      <alignment horizontal="center" vertical="center" shrinkToFit="1"/>
      <protection locked="0"/>
    </xf>
    <xf numFmtId="38" fontId="0" fillId="0" borderId="21" xfId="1" applyFont="1" applyFill="1" applyBorder="1" applyAlignment="1" applyProtection="1">
      <alignment horizontal="center" vertical="center" shrinkToFit="1"/>
      <protection locked="0"/>
    </xf>
    <xf numFmtId="38" fontId="4" fillId="0" borderId="0" xfId="1" applyFont="1" applyFill="1" applyAlignment="1">
      <alignment horizontal="center" vertical="center" shrinkToFit="1"/>
    </xf>
    <xf numFmtId="187" fontId="0" fillId="0" borderId="21" xfId="1" applyNumberFormat="1" applyFont="1" applyFill="1" applyBorder="1" applyAlignment="1" applyProtection="1">
      <alignment horizontal="center" vertical="center" shrinkToFit="1"/>
      <protection locked="0"/>
    </xf>
    <xf numFmtId="40" fontId="0" fillId="0" borderId="0" xfId="1" quotePrefix="1" applyNumberFormat="1" applyFont="1" applyFill="1" applyAlignment="1">
      <alignment horizontal="center"/>
    </xf>
    <xf numFmtId="40" fontId="5" fillId="3" borderId="29" xfId="1" applyNumberFormat="1" applyFont="1" applyFill="1" applyBorder="1" applyAlignment="1">
      <alignment horizontal="center" vertical="center" shrinkToFit="1"/>
    </xf>
    <xf numFmtId="40" fontId="5" fillId="3" borderId="32" xfId="1" applyNumberFormat="1" applyFont="1" applyFill="1" applyBorder="1" applyAlignment="1">
      <alignment horizontal="center" vertical="center" textRotation="90" shrinkToFit="1"/>
    </xf>
    <xf numFmtId="40" fontId="5" fillId="3" borderId="32" xfId="1" applyNumberFormat="1" applyFont="1" applyFill="1" applyBorder="1" applyAlignment="1">
      <alignment horizontal="center" shrinkToFit="1"/>
    </xf>
    <xf numFmtId="40" fontId="0" fillId="0" borderId="6" xfId="1" applyNumberFormat="1" applyFont="1" applyFill="1" applyBorder="1" applyAlignment="1" applyProtection="1">
      <alignment horizontal="center" vertical="center" shrinkToFit="1"/>
      <protection locked="0"/>
    </xf>
    <xf numFmtId="40" fontId="0" fillId="0" borderId="17" xfId="1" applyNumberFormat="1" applyFont="1" applyFill="1" applyBorder="1" applyAlignment="1" applyProtection="1">
      <alignment horizontal="center" vertical="center" shrinkToFit="1"/>
      <protection locked="0"/>
    </xf>
    <xf numFmtId="40" fontId="0" fillId="0" borderId="21" xfId="1" applyNumberFormat="1" applyFont="1" applyFill="1" applyBorder="1" applyAlignment="1" applyProtection="1">
      <alignment horizontal="center" vertical="center" shrinkToFit="1"/>
      <protection locked="0"/>
    </xf>
    <xf numFmtId="40" fontId="0" fillId="0" borderId="11" xfId="1" applyNumberFormat="1" applyFont="1" applyFill="1" applyBorder="1" applyAlignment="1" applyProtection="1">
      <alignment horizontal="center" vertical="center" shrinkToFit="1"/>
      <protection locked="0"/>
    </xf>
    <xf numFmtId="40" fontId="4" fillId="0" borderId="0" xfId="1" applyNumberFormat="1" applyFont="1" applyFill="1" applyAlignment="1">
      <alignment horizontal="center" vertical="center" shrinkToFit="1"/>
    </xf>
    <xf numFmtId="40" fontId="5" fillId="3" borderId="28" xfId="1" applyNumberFormat="1" applyFont="1" applyFill="1" applyBorder="1" applyAlignment="1">
      <alignment horizontal="center" vertical="center" shrinkToFit="1"/>
    </xf>
    <xf numFmtId="40" fontId="5" fillId="3" borderId="31" xfId="1" applyNumberFormat="1" applyFont="1" applyFill="1" applyBorder="1" applyAlignment="1">
      <alignment horizontal="center" vertical="center" shrinkToFit="1"/>
    </xf>
    <xf numFmtId="40" fontId="5" fillId="3" borderId="31" xfId="1" applyNumberFormat="1" applyFont="1" applyFill="1" applyBorder="1" applyAlignment="1">
      <alignment horizontal="center" shrinkToFit="1"/>
    </xf>
    <xf numFmtId="40" fontId="0" fillId="0" borderId="14" xfId="1" applyNumberFormat="1" applyFont="1" applyFill="1" applyBorder="1" applyAlignment="1" applyProtection="1">
      <alignment horizontal="center" vertical="center" shrinkToFit="1"/>
      <protection locked="0"/>
    </xf>
    <xf numFmtId="40" fontId="0" fillId="0" borderId="18" xfId="1" applyNumberFormat="1" applyFont="1" applyFill="1" applyBorder="1" applyAlignment="1" applyProtection="1">
      <alignment horizontal="center" vertical="center" shrinkToFit="1"/>
      <protection locked="0"/>
    </xf>
    <xf numFmtId="40" fontId="0" fillId="0" borderId="22" xfId="1" applyNumberFormat="1" applyFont="1" applyFill="1" applyBorder="1" applyAlignment="1" applyProtection="1">
      <alignment horizontal="center" vertical="center" shrinkToFit="1"/>
      <protection locked="0"/>
    </xf>
    <xf numFmtId="40" fontId="0" fillId="0" borderId="26" xfId="1" applyNumberFormat="1" applyFont="1" applyFill="1" applyBorder="1" applyAlignment="1" applyProtection="1">
      <alignment horizontal="center" vertical="center" shrinkToFit="1"/>
      <protection locked="0"/>
    </xf>
    <xf numFmtId="38" fontId="5" fillId="3" borderId="73" xfId="1" applyFont="1" applyFill="1" applyBorder="1" applyAlignment="1">
      <alignment horizontal="center" vertical="center" shrinkToFit="1"/>
    </xf>
    <xf numFmtId="38" fontId="5" fillId="3" borderId="64" xfId="1" applyFont="1" applyFill="1" applyBorder="1" applyAlignment="1">
      <alignment vertical="center" textRotation="90" shrinkToFit="1"/>
    </xf>
    <xf numFmtId="38" fontId="5" fillId="3" borderId="64" xfId="1" applyFont="1" applyFill="1" applyBorder="1" applyAlignment="1">
      <alignment horizontal="center" vertical="center" textRotation="90" shrinkToFit="1"/>
    </xf>
    <xf numFmtId="38" fontId="5" fillId="3" borderId="64" xfId="1" applyFont="1" applyFill="1" applyBorder="1" applyAlignment="1">
      <alignment horizontal="center" vertical="center" shrinkToFit="1"/>
    </xf>
    <xf numFmtId="38" fontId="5" fillId="3" borderId="35" xfId="1" applyFont="1" applyFill="1" applyBorder="1" applyAlignment="1">
      <alignment horizontal="center" shrinkToFit="1"/>
    </xf>
    <xf numFmtId="38" fontId="6" fillId="0" borderId="0" xfId="1" quotePrefix="1" applyFont="1" applyFill="1" applyAlignment="1" applyProtection="1">
      <alignment horizontal="center" vertical="center"/>
    </xf>
    <xf numFmtId="38" fontId="5" fillId="3" borderId="29" xfId="1" applyFont="1" applyFill="1" applyBorder="1" applyAlignment="1" applyProtection="1">
      <alignment horizontal="center" vertical="center" wrapText="1" shrinkToFit="1"/>
    </xf>
    <xf numFmtId="38" fontId="5" fillId="3" borderId="32" xfId="1" applyFont="1" applyFill="1" applyBorder="1" applyAlignment="1" applyProtection="1">
      <alignment horizontal="center" vertical="center" wrapText="1" shrinkToFit="1"/>
    </xf>
    <xf numFmtId="38" fontId="5" fillId="3" borderId="32" xfId="1" applyFont="1" applyFill="1" applyBorder="1" applyAlignment="1" applyProtection="1">
      <alignment horizontal="center" vertical="center" shrinkToFit="1"/>
    </xf>
    <xf numFmtId="38" fontId="5" fillId="3" borderId="32" xfId="1" applyFont="1" applyFill="1" applyBorder="1" applyAlignment="1" applyProtection="1">
      <alignment horizontal="center" vertical="center"/>
    </xf>
    <xf numFmtId="38" fontId="0" fillId="0" borderId="0" xfId="1" applyFont="1" applyFill="1" applyAlignment="1" applyProtection="1">
      <alignment horizontal="center" vertical="center" shrinkToFit="1"/>
    </xf>
    <xf numFmtId="0" fontId="0" fillId="0" borderId="42" xfId="10" applyNumberFormat="1" applyFont="1" applyFill="1" applyBorder="1" applyAlignment="1" applyProtection="1">
      <alignment horizontal="center" vertical="center" shrinkToFit="1"/>
      <protection locked="0"/>
    </xf>
    <xf numFmtId="0" fontId="0" fillId="0" borderId="41" xfId="10" applyNumberFormat="1" applyFont="1" applyFill="1" applyBorder="1" applyAlignment="1" applyProtection="1">
      <alignment horizontal="center" vertical="center" shrinkToFit="1"/>
      <protection locked="0"/>
    </xf>
    <xf numFmtId="0" fontId="5" fillId="0" borderId="9" xfId="10" applyNumberFormat="1" applyFont="1" applyFill="1" applyBorder="1" applyAlignment="1" applyProtection="1">
      <alignment horizontal="center" vertical="center" shrinkToFit="1"/>
      <protection locked="0"/>
    </xf>
    <xf numFmtId="0" fontId="0" fillId="0" borderId="14" xfId="9" applyNumberFormat="1" applyFont="1" applyFill="1" applyBorder="1" applyAlignment="1" applyProtection="1">
      <alignment horizontal="center" vertical="center" shrinkToFit="1"/>
      <protection locked="0"/>
    </xf>
    <xf numFmtId="0" fontId="0" fillId="0" borderId="24" xfId="11" applyNumberFormat="1" applyFont="1" applyFill="1" applyBorder="1" applyAlignment="1" applyProtection="1">
      <alignment horizontal="center" vertical="center"/>
      <protection locked="0"/>
    </xf>
    <xf numFmtId="0" fontId="5" fillId="0" borderId="51" xfId="5" applyNumberFormat="1" applyFont="1" applyFill="1" applyBorder="1" applyAlignment="1" applyProtection="1">
      <alignment horizontal="center" vertical="center" shrinkToFit="1"/>
      <protection locked="0"/>
    </xf>
    <xf numFmtId="0" fontId="1" fillId="0" borderId="11" xfId="0" applyFont="1" applyFill="1" applyBorder="1" applyAlignment="1" applyProtection="1">
      <alignment horizontal="center" vertical="center" wrapText="1" shrinkToFit="1"/>
      <protection locked="0"/>
    </xf>
    <xf numFmtId="0" fontId="25" fillId="0" borderId="11" xfId="0" applyFont="1" applyFill="1" applyBorder="1" applyAlignment="1" applyProtection="1">
      <alignment horizontal="center" vertical="center"/>
      <protection locked="0"/>
    </xf>
    <xf numFmtId="188" fontId="5" fillId="0" borderId="3" xfId="1" applyNumberFormat="1" applyFont="1" applyFill="1" applyBorder="1" applyAlignment="1" applyProtection="1">
      <alignment horizontal="center" vertical="center" shrinkToFit="1"/>
      <protection locked="0"/>
    </xf>
    <xf numFmtId="188" fontId="5" fillId="0" borderId="4" xfId="1" applyNumberFormat="1" applyFont="1" applyFill="1" applyBorder="1" applyAlignment="1" applyProtection="1">
      <alignment horizontal="center" vertical="center" shrinkToFit="1"/>
      <protection locked="0"/>
    </xf>
    <xf numFmtId="188" fontId="5" fillId="0" borderId="8" xfId="1" applyNumberFormat="1" applyFont="1" applyFill="1" applyBorder="1" applyAlignment="1" applyProtection="1">
      <alignment horizontal="center" vertical="center" shrinkToFit="1"/>
      <protection locked="0"/>
    </xf>
    <xf numFmtId="188" fontId="5" fillId="0" borderId="9" xfId="1" applyNumberFormat="1" applyFont="1" applyFill="1" applyBorder="1" applyAlignment="1" applyProtection="1">
      <alignment horizontal="center" vertical="center" shrinkToFit="1"/>
      <protection locked="0"/>
    </xf>
    <xf numFmtId="0" fontId="5" fillId="3" borderId="67" xfId="5" applyNumberFormat="1" applyFont="1" applyFill="1" applyBorder="1" applyAlignment="1" applyProtection="1">
      <alignment horizontal="left" vertical="center" shrinkToFit="1"/>
    </xf>
    <xf numFmtId="38" fontId="5" fillId="0" borderId="6" xfId="1" applyFont="1" applyFill="1" applyBorder="1" applyAlignment="1" applyProtection="1">
      <alignment horizontal="center" vertical="center" shrinkToFit="1"/>
      <protection locked="0"/>
    </xf>
    <xf numFmtId="38" fontId="5" fillId="0" borderId="21" xfId="1" applyFont="1" applyFill="1" applyBorder="1" applyAlignment="1" applyProtection="1">
      <alignment horizontal="center" vertical="center" shrinkToFit="1"/>
      <protection locked="0"/>
    </xf>
    <xf numFmtId="0" fontId="5" fillId="0" borderId="11" xfId="10" applyNumberFormat="1" applyFont="1" applyFill="1" applyBorder="1" applyAlignment="1" applyProtection="1">
      <alignment horizontal="center" vertical="center" shrinkToFit="1"/>
      <protection locked="0"/>
    </xf>
    <xf numFmtId="0" fontId="5" fillId="0" borderId="26" xfId="10" applyNumberFormat="1" applyFont="1" applyFill="1" applyBorder="1" applyAlignment="1" applyProtection="1">
      <alignment horizontal="center" vertical="center" shrinkToFit="1"/>
      <protection locked="0"/>
    </xf>
    <xf numFmtId="0" fontId="21" fillId="0" borderId="13" xfId="7" applyNumberFormat="1" applyFont="1" applyFill="1" applyBorder="1" applyAlignment="1" applyProtection="1">
      <alignment horizontal="center" vertical="center" shrinkToFit="1"/>
      <protection locked="0"/>
    </xf>
    <xf numFmtId="0" fontId="0" fillId="3" borderId="63" xfId="0" applyFont="1" applyFill="1" applyBorder="1" applyAlignment="1" applyProtection="1">
      <alignment horizontal="center" vertical="center" wrapText="1" shrinkToFit="1"/>
    </xf>
    <xf numFmtId="0" fontId="0" fillId="3" borderId="48" xfId="0" applyFont="1" applyFill="1" applyBorder="1" applyAlignment="1" applyProtection="1">
      <alignment vertical="center" wrapText="1" shrinkToFit="1"/>
    </xf>
    <xf numFmtId="0" fontId="0" fillId="3" borderId="48" xfId="0" applyFont="1" applyFill="1" applyBorder="1" applyAlignment="1" applyProtection="1">
      <alignment horizontal="center" vertical="center" wrapText="1" shrinkToFit="1"/>
    </xf>
    <xf numFmtId="0" fontId="0" fillId="3" borderId="0" xfId="0" quotePrefix="1" applyFont="1" applyFill="1" applyBorder="1" applyAlignment="1" applyProtection="1">
      <alignment horizontal="center" vertical="center" shrinkToFit="1"/>
    </xf>
    <xf numFmtId="0" fontId="0" fillId="3" borderId="0" xfId="0" quotePrefix="1" applyFont="1" applyFill="1" applyBorder="1" applyAlignment="1" applyProtection="1">
      <alignment horizontal="center" shrinkToFit="1"/>
    </xf>
    <xf numFmtId="0" fontId="15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5" fillId="0" borderId="10" xfId="0" applyNumberFormat="1" applyFont="1" applyFill="1" applyBorder="1" applyAlignment="1" applyProtection="1">
      <alignment horizontal="center" vertical="center" shrinkToFit="1"/>
      <protection locked="0"/>
    </xf>
    <xf numFmtId="0" fontId="15" fillId="0" borderId="54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54" xfId="0" applyBorder="1" applyAlignment="1" applyProtection="1">
      <alignment horizontal="center" vertical="center"/>
      <protection locked="0"/>
    </xf>
    <xf numFmtId="0" fontId="0" fillId="0" borderId="55" xfId="0" applyBorder="1" applyAlignment="1" applyProtection="1">
      <alignment horizontal="center" vertical="center"/>
      <protection locked="0"/>
    </xf>
    <xf numFmtId="0" fontId="0" fillId="2" borderId="42" xfId="0" applyFill="1" applyBorder="1" applyAlignment="1" applyProtection="1">
      <alignment horizontal="center" vertical="center"/>
      <protection locked="0"/>
    </xf>
    <xf numFmtId="0" fontId="0" fillId="2" borderId="54" xfId="0" applyFill="1" applyBorder="1" applyAlignment="1" applyProtection="1">
      <alignment horizontal="center" vertical="center"/>
      <protection locked="0"/>
    </xf>
    <xf numFmtId="0" fontId="0" fillId="2" borderId="55" xfId="0" applyFill="1" applyBorder="1" applyAlignment="1" applyProtection="1">
      <alignment horizontal="center" vertical="center"/>
      <protection locked="0"/>
    </xf>
    <xf numFmtId="0" fontId="0" fillId="2" borderId="93" xfId="0" applyFill="1" applyBorder="1" applyAlignment="1" applyProtection="1">
      <alignment horizontal="center" vertical="center"/>
      <protection locked="0"/>
    </xf>
    <xf numFmtId="0" fontId="0" fillId="2" borderId="94" xfId="0" applyFill="1" applyBorder="1" applyAlignment="1" applyProtection="1">
      <alignment horizontal="center" vertical="center"/>
      <protection locked="0"/>
    </xf>
    <xf numFmtId="0" fontId="0" fillId="2" borderId="95" xfId="0" applyFill="1" applyBorder="1" applyAlignment="1" applyProtection="1">
      <alignment horizontal="center" vertical="center"/>
      <protection locked="0"/>
    </xf>
    <xf numFmtId="38" fontId="0" fillId="2" borderId="93" xfId="1" applyFont="1" applyFill="1" applyBorder="1" applyAlignment="1" applyProtection="1">
      <alignment horizontal="center" vertical="center"/>
      <protection locked="0"/>
    </xf>
    <xf numFmtId="38" fontId="0" fillId="2" borderId="94" xfId="1" applyFont="1" applyFill="1" applyBorder="1" applyAlignment="1" applyProtection="1">
      <alignment horizontal="center" vertical="center"/>
      <protection locked="0"/>
    </xf>
    <xf numFmtId="38" fontId="0" fillId="2" borderId="95" xfId="1" applyFont="1" applyFill="1" applyBorder="1" applyAlignment="1" applyProtection="1">
      <alignment horizontal="center" vertical="center"/>
      <protection locked="0"/>
    </xf>
    <xf numFmtId="0" fontId="0" fillId="3" borderId="8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49" fontId="0" fillId="3" borderId="24" xfId="0" applyNumberFormat="1" applyFont="1" applyFill="1" applyBorder="1" applyAlignment="1">
      <alignment horizontal="center" vertical="center"/>
    </xf>
    <xf numFmtId="0" fontId="0" fillId="2" borderId="42" xfId="0" quotePrefix="1" applyFont="1" applyFill="1" applyBorder="1" applyAlignment="1" applyProtection="1">
      <alignment horizontal="center" vertical="center"/>
      <protection locked="0"/>
    </xf>
    <xf numFmtId="0" fontId="0" fillId="2" borderId="54" xfId="0" quotePrefix="1" applyFont="1" applyFill="1" applyBorder="1" applyAlignment="1" applyProtection="1">
      <alignment horizontal="center" vertical="center"/>
      <protection locked="0"/>
    </xf>
    <xf numFmtId="0" fontId="0" fillId="2" borderId="55" xfId="0" quotePrefix="1" applyFont="1" applyFill="1" applyBorder="1" applyAlignment="1" applyProtection="1">
      <alignment horizontal="center" vertical="center"/>
      <protection locked="0"/>
    </xf>
    <xf numFmtId="38" fontId="0" fillId="2" borderId="42" xfId="1" applyFont="1" applyFill="1" applyBorder="1" applyAlignment="1" applyProtection="1">
      <alignment horizontal="center" vertical="center"/>
      <protection locked="0"/>
    </xf>
    <xf numFmtId="38" fontId="0" fillId="2" borderId="54" xfId="1" applyFont="1" applyFill="1" applyBorder="1" applyAlignment="1" applyProtection="1">
      <alignment horizontal="center" vertical="center"/>
      <protection locked="0"/>
    </xf>
    <xf numFmtId="38" fontId="0" fillId="2" borderId="55" xfId="1" applyFont="1" applyFill="1" applyBorder="1" applyAlignment="1" applyProtection="1">
      <alignment horizontal="center" vertical="center"/>
      <protection locked="0"/>
    </xf>
    <xf numFmtId="0" fontId="0" fillId="2" borderId="90" xfId="0" applyFont="1" applyFill="1" applyBorder="1" applyAlignment="1" applyProtection="1">
      <alignment horizontal="center" vertical="center"/>
      <protection locked="0"/>
    </xf>
    <xf numFmtId="0" fontId="0" fillId="2" borderId="91" xfId="0" applyFont="1" applyFill="1" applyBorder="1" applyAlignment="1" applyProtection="1">
      <alignment horizontal="center" vertical="center"/>
      <protection locked="0"/>
    </xf>
    <xf numFmtId="0" fontId="0" fillId="2" borderId="92" xfId="0" applyFont="1" applyFill="1" applyBorder="1" applyAlignment="1" applyProtection="1">
      <alignment horizontal="center" vertical="center"/>
      <protection locked="0"/>
    </xf>
    <xf numFmtId="0" fontId="0" fillId="2" borderId="90" xfId="0" applyFill="1" applyBorder="1" applyAlignment="1" applyProtection="1">
      <alignment horizontal="center" vertical="center"/>
      <protection locked="0"/>
    </xf>
    <xf numFmtId="49" fontId="0" fillId="3" borderId="60" xfId="0" applyNumberFormat="1" applyFont="1" applyFill="1" applyBorder="1" applyAlignment="1" applyProtection="1">
      <alignment horizontal="center" vertical="center"/>
    </xf>
    <xf numFmtId="49" fontId="0" fillId="3" borderId="92" xfId="0" applyNumberFormat="1" applyFont="1" applyFill="1" applyBorder="1" applyAlignment="1" applyProtection="1">
      <alignment horizontal="center" vertical="center"/>
    </xf>
    <xf numFmtId="49" fontId="0" fillId="3" borderId="91" xfId="0" applyNumberFormat="1" applyFont="1" applyFill="1" applyBorder="1" applyAlignment="1" applyProtection="1">
      <alignment horizontal="center" vertical="center"/>
    </xf>
    <xf numFmtId="0" fontId="0" fillId="3" borderId="60" xfId="0" applyFont="1" applyFill="1" applyBorder="1" applyAlignment="1" applyProtection="1">
      <alignment horizontal="center" vertical="center"/>
    </xf>
    <xf numFmtId="0" fontId="0" fillId="3" borderId="92" xfId="0" applyFont="1" applyFill="1" applyBorder="1" applyAlignment="1" applyProtection="1">
      <alignment horizontal="center" vertical="center"/>
    </xf>
    <xf numFmtId="0" fontId="0" fillId="0" borderId="0" xfId="5" applyFont="1" applyBorder="1" applyAlignment="1">
      <alignment horizontal="center"/>
    </xf>
    <xf numFmtId="0" fontId="5" fillId="3" borderId="7" xfId="0" applyFont="1" applyFill="1" applyBorder="1" applyAlignment="1">
      <alignment horizontal="center" vertical="center" wrapText="1"/>
    </xf>
    <xf numFmtId="0" fontId="5" fillId="3" borderId="54" xfId="0" applyFont="1" applyFill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5" fillId="3" borderId="42" xfId="0" applyFont="1" applyFill="1" applyBorder="1" applyAlignment="1">
      <alignment horizontal="center" vertical="center" wrapText="1"/>
    </xf>
    <xf numFmtId="0" fontId="0" fillId="3" borderId="56" xfId="0" applyFont="1" applyFill="1" applyBorder="1" applyAlignment="1">
      <alignment horizontal="center" vertical="center" shrinkToFit="1"/>
    </xf>
    <xf numFmtId="0" fontId="0" fillId="3" borderId="1" xfId="0" applyFont="1" applyFill="1" applyBorder="1" applyAlignment="1">
      <alignment horizontal="center" vertical="center" shrinkToFit="1"/>
    </xf>
    <xf numFmtId="0" fontId="0" fillId="3" borderId="96" xfId="0" applyFont="1" applyFill="1" applyBorder="1" applyAlignment="1">
      <alignment horizontal="center" vertical="center" shrinkToFit="1"/>
    </xf>
    <xf numFmtId="0" fontId="0" fillId="3" borderId="56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96" xfId="0" applyFont="1" applyFill="1" applyBorder="1" applyAlignment="1" applyProtection="1">
      <alignment horizontal="center" vertical="center"/>
    </xf>
    <xf numFmtId="0" fontId="0" fillId="3" borderId="56" xfId="0" applyNumberFormat="1" applyFont="1" applyFill="1" applyBorder="1" applyAlignment="1" applyProtection="1">
      <alignment horizontal="center" vertical="center"/>
    </xf>
    <xf numFmtId="0" fontId="0" fillId="3" borderId="96" xfId="0" quotePrefix="1" applyNumberFormat="1" applyFont="1" applyFill="1" applyBorder="1" applyAlignment="1" applyProtection="1">
      <alignment horizontal="center" vertical="center"/>
    </xf>
    <xf numFmtId="0" fontId="0" fillId="3" borderId="56" xfId="0" applyFont="1" applyFill="1" applyBorder="1" applyAlignment="1" applyProtection="1">
      <alignment horizontal="center" vertical="center" shrinkToFit="1"/>
    </xf>
    <xf numFmtId="0" fontId="0" fillId="3" borderId="1" xfId="0" applyFont="1" applyFill="1" applyBorder="1" applyAlignment="1" applyProtection="1">
      <alignment horizontal="center" vertical="center" shrinkToFit="1"/>
    </xf>
    <xf numFmtId="0" fontId="0" fillId="3" borderId="96" xfId="0" applyFont="1" applyFill="1" applyBorder="1" applyAlignment="1" applyProtection="1">
      <alignment horizontal="center" vertical="center" shrinkToFit="1"/>
    </xf>
    <xf numFmtId="0" fontId="0" fillId="3" borderId="56" xfId="0" applyNumberFormat="1" applyFont="1" applyFill="1" applyBorder="1" applyAlignment="1">
      <alignment horizontal="center" vertical="center" wrapText="1" shrinkToFit="1"/>
    </xf>
    <xf numFmtId="0" fontId="0" fillId="3" borderId="96" xfId="0" applyNumberFormat="1" applyFont="1" applyFill="1" applyBorder="1" applyAlignment="1">
      <alignment horizontal="center" vertical="center" shrinkToFit="1"/>
    </xf>
    <xf numFmtId="183" fontId="0" fillId="3" borderId="56" xfId="0" applyNumberFormat="1" applyFont="1" applyFill="1" applyBorder="1" applyAlignment="1">
      <alignment horizontal="center" vertical="center" wrapText="1" shrinkToFit="1"/>
    </xf>
    <xf numFmtId="183" fontId="0" fillId="3" borderId="1" xfId="0" applyNumberFormat="1" applyFont="1" applyFill="1" applyBorder="1" applyAlignment="1">
      <alignment horizontal="center" vertical="center" shrinkToFit="1"/>
    </xf>
    <xf numFmtId="183" fontId="0" fillId="3" borderId="96" xfId="0" applyNumberFormat="1" applyFont="1" applyFill="1" applyBorder="1" applyAlignment="1">
      <alignment horizontal="center" vertical="center" shrinkToFit="1"/>
    </xf>
    <xf numFmtId="182" fontId="0" fillId="3" borderId="56" xfId="0" applyNumberFormat="1" applyFont="1" applyFill="1" applyBorder="1" applyAlignment="1">
      <alignment horizontal="center" vertical="center" wrapText="1" shrinkToFit="1"/>
    </xf>
    <xf numFmtId="182" fontId="0" fillId="3" borderId="1" xfId="0" applyNumberFormat="1" applyFont="1" applyFill="1" applyBorder="1" applyAlignment="1">
      <alignment horizontal="center" vertical="center" wrapText="1" shrinkToFit="1"/>
    </xf>
    <xf numFmtId="182" fontId="0" fillId="3" borderId="96" xfId="0" applyNumberFormat="1" applyFont="1" applyFill="1" applyBorder="1" applyAlignment="1">
      <alignment horizontal="center" vertical="center" wrapText="1" shrinkToFit="1"/>
    </xf>
    <xf numFmtId="0" fontId="5" fillId="3" borderId="97" xfId="9" applyFont="1" applyFill="1" applyBorder="1" applyAlignment="1">
      <alignment horizontal="center" vertical="center" wrapText="1"/>
    </xf>
    <xf numFmtId="0" fontId="5" fillId="3" borderId="98" xfId="9" applyFont="1" applyFill="1" applyBorder="1" applyAlignment="1">
      <alignment horizontal="center" vertical="center"/>
    </xf>
    <xf numFmtId="0" fontId="5" fillId="3" borderId="99" xfId="9" applyFont="1" applyFill="1" applyBorder="1" applyAlignment="1">
      <alignment horizontal="center" vertical="center"/>
    </xf>
    <xf numFmtId="0" fontId="5" fillId="3" borderId="56" xfId="9" applyFont="1" applyFill="1" applyBorder="1" applyAlignment="1">
      <alignment horizontal="center" vertical="center" wrapText="1"/>
    </xf>
    <xf numFmtId="0" fontId="5" fillId="3" borderId="1" xfId="9" applyFont="1" applyFill="1" applyBorder="1" applyAlignment="1">
      <alignment horizontal="center" vertical="center" wrapText="1"/>
    </xf>
    <xf numFmtId="0" fontId="5" fillId="3" borderId="98" xfId="9" applyFont="1" applyFill="1" applyBorder="1" applyAlignment="1">
      <alignment horizontal="center" vertical="center" wrapText="1"/>
    </xf>
    <xf numFmtId="0" fontId="5" fillId="3" borderId="99" xfId="9" applyFont="1" applyFill="1" applyBorder="1" applyAlignment="1">
      <alignment horizontal="center" vertical="center" wrapText="1"/>
    </xf>
    <xf numFmtId="0" fontId="5" fillId="3" borderId="96" xfId="9" applyFont="1" applyFill="1" applyBorder="1" applyAlignment="1">
      <alignment horizontal="center" vertical="center" wrapText="1"/>
    </xf>
    <xf numFmtId="0" fontId="5" fillId="3" borderId="65" xfId="10" applyFont="1" applyFill="1" applyBorder="1" applyAlignment="1" applyProtection="1">
      <alignment horizontal="center" vertical="center" wrapText="1"/>
    </xf>
    <xf numFmtId="0" fontId="5" fillId="3" borderId="2" xfId="10" applyFont="1" applyFill="1" applyBorder="1" applyAlignment="1" applyProtection="1">
      <alignment horizontal="center" vertical="center" wrapText="1"/>
    </xf>
    <xf numFmtId="0" fontId="5" fillId="3" borderId="71" xfId="10" applyFont="1" applyFill="1" applyBorder="1" applyAlignment="1" applyProtection="1">
      <alignment horizontal="center" vertical="center" wrapText="1"/>
    </xf>
    <xf numFmtId="0" fontId="5" fillId="3" borderId="56" xfId="10" applyFont="1" applyFill="1" applyBorder="1" applyAlignment="1" applyProtection="1">
      <alignment horizontal="center" vertical="center" wrapText="1"/>
    </xf>
    <xf numFmtId="0" fontId="5" fillId="3" borderId="1" xfId="10" applyFont="1" applyFill="1" applyBorder="1" applyAlignment="1" applyProtection="1">
      <alignment horizontal="center" vertical="center" wrapText="1"/>
    </xf>
    <xf numFmtId="0" fontId="5" fillId="3" borderId="96" xfId="10" applyFont="1" applyFill="1" applyBorder="1" applyAlignment="1" applyProtection="1">
      <alignment horizontal="center" vertical="center" wrapText="1"/>
    </xf>
    <xf numFmtId="0" fontId="5" fillId="3" borderId="56" xfId="8" applyFont="1" applyFill="1" applyBorder="1" applyAlignment="1">
      <alignment horizontal="center" vertical="center" wrapText="1"/>
    </xf>
    <xf numFmtId="0" fontId="5" fillId="3" borderId="1" xfId="8" applyFont="1" applyFill="1" applyBorder="1" applyAlignment="1">
      <alignment horizontal="center" vertical="center" wrapText="1"/>
    </xf>
    <xf numFmtId="0" fontId="5" fillId="3" borderId="96" xfId="8" applyFont="1" applyFill="1" applyBorder="1" applyAlignment="1">
      <alignment horizontal="center" vertical="center" wrapText="1"/>
    </xf>
    <xf numFmtId="0" fontId="5" fillId="3" borderId="100" xfId="7" applyFont="1" applyFill="1" applyBorder="1" applyAlignment="1">
      <alignment horizontal="center" vertical="center" wrapText="1"/>
    </xf>
    <xf numFmtId="0" fontId="0" fillId="3" borderId="56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96" xfId="0" applyFill="1" applyBorder="1" applyAlignment="1" applyProtection="1">
      <alignment horizontal="center" vertical="center"/>
    </xf>
    <xf numFmtId="0" fontId="0" fillId="3" borderId="56" xfId="0" applyNumberFormat="1" applyFont="1" applyFill="1" applyBorder="1" applyAlignment="1">
      <alignment horizontal="center" vertical="center" shrinkToFit="1"/>
    </xf>
    <xf numFmtId="0" fontId="0" fillId="3" borderId="1" xfId="0" applyNumberFormat="1" applyFont="1" applyFill="1" applyBorder="1" applyAlignment="1">
      <alignment horizontal="center" vertical="center" shrinkToFit="1"/>
    </xf>
    <xf numFmtId="0" fontId="0" fillId="3" borderId="56" xfId="0" applyNumberFormat="1" applyFont="1" applyFill="1" applyBorder="1" applyAlignment="1">
      <alignment horizontal="center" vertical="center"/>
    </xf>
    <xf numFmtId="0" fontId="0" fillId="3" borderId="1" xfId="0" applyNumberFormat="1" applyFont="1" applyFill="1" applyBorder="1" applyAlignment="1">
      <alignment horizontal="center" vertical="center"/>
    </xf>
    <xf numFmtId="0" fontId="0" fillId="3" borderId="96" xfId="0" applyNumberFormat="1" applyFont="1" applyFill="1" applyBorder="1" applyAlignment="1">
      <alignment horizontal="center" vertical="center"/>
    </xf>
  </cellXfs>
  <cellStyles count="13">
    <cellStyle name="桁区切り" xfId="1" builtinId="6"/>
    <cellStyle name="桁区切り 2" xfId="2" xr:uid="{00000000-0005-0000-0000-000001000000}"/>
    <cellStyle name="桁区切り 3" xfId="3" xr:uid="{00000000-0005-0000-0000-000002000000}"/>
    <cellStyle name="標準" xfId="0" builtinId="0"/>
    <cellStyle name="標準 2" xfId="4" xr:uid="{00000000-0005-0000-0000-000004000000}"/>
    <cellStyle name="標準 2_★NewHASP_ACLD入力用紙【量販店(2階建)】(2011.10.15)→（1031用途変更）【社内用】" xfId="5" xr:uid="{00000000-0005-0000-0000-000005000000}"/>
    <cellStyle name="標準 3" xfId="6" xr:uid="{00000000-0005-0000-0000-000006000000}"/>
    <cellStyle name="標準 4" xfId="7" xr:uid="{00000000-0005-0000-0000-000007000000}"/>
    <cellStyle name="標準 4_★読み込み入力用(室-機器)接続表【設計事例GreenOffice】(0122)" xfId="8" xr:uid="{00000000-0005-0000-0000-000008000000}"/>
    <cellStyle name="標準 4_★読み込み入力用(室-機器)接続表【設計事例GreenOffice】(0125)【換気のみ】" xfId="9" xr:uid="{00000000-0005-0000-0000-000009000000}"/>
    <cellStyle name="標準 4_照明重複部削除済120206-04-02_CSV入力シート（120220)(120229)(120302)(120307)(120308)(120316)" xfId="10" xr:uid="{00000000-0005-0000-0000-00000A000000}"/>
    <cellStyle name="標準_Sheet1" xfId="11" xr:uid="{00000000-0005-0000-0000-00000B000000}"/>
    <cellStyle name="標準_照明(新基準案)" xfId="12" xr:uid="{00000000-0005-0000-0000-00000C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419100</xdr:colOff>
      <xdr:row>2</xdr:row>
      <xdr:rowOff>50800</xdr:rowOff>
    </xdr:from>
    <xdr:to>
      <xdr:col>2</xdr:col>
      <xdr:colOff>520700</xdr:colOff>
      <xdr:row>3</xdr:row>
      <xdr:rowOff>114300</xdr:rowOff>
    </xdr:to>
    <xdr:sp macro="" textlink="">
      <xdr:nvSpPr>
        <xdr:cNvPr id="71681" name="btn_outputAll" hidden="1">
          <a:extLst>
            <a:ext uri="{63B3BB69-23CF-44E3-9099-C40C66FF867C}">
              <a14:compatExt xmlns:a14="http://schemas.microsoft.com/office/drawing/2010/main" spid="_x0000_s71681"/>
            </a:ext>
            <a:ext uri="{FF2B5EF4-FFF2-40B4-BE49-F238E27FC236}">
              <a16:creationId xmlns:a16="http://schemas.microsoft.com/office/drawing/2014/main" id="{00000000-0008-0000-0100-0000011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absolute">
    <xdr:from>
      <xdr:col>0</xdr:col>
      <xdr:colOff>63500</xdr:colOff>
      <xdr:row>0</xdr:row>
      <xdr:rowOff>76200</xdr:rowOff>
    </xdr:from>
    <xdr:to>
      <xdr:col>2</xdr:col>
      <xdr:colOff>50800</xdr:colOff>
      <xdr:row>1</xdr:row>
      <xdr:rowOff>101600</xdr:rowOff>
    </xdr:to>
    <xdr:sp macro="" textlink="">
      <xdr:nvSpPr>
        <xdr:cNvPr id="71684" name="Label1" hidden="1">
          <a:extLst>
            <a:ext uri="{63B3BB69-23CF-44E3-9099-C40C66FF867C}">
              <a14:compatExt xmlns:a14="http://schemas.microsoft.com/office/drawing/2010/main" spid="_x0000_s71684"/>
            </a:ext>
            <a:ext uri="{FF2B5EF4-FFF2-40B4-BE49-F238E27FC236}">
              <a16:creationId xmlns:a16="http://schemas.microsoft.com/office/drawing/2014/main" id="{00000000-0008-0000-0100-0000041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absolute">
    <xdr:from>
      <xdr:col>0</xdr:col>
      <xdr:colOff>419100</xdr:colOff>
      <xdr:row>2</xdr:row>
      <xdr:rowOff>50800</xdr:rowOff>
    </xdr:from>
    <xdr:to>
      <xdr:col>2</xdr:col>
      <xdr:colOff>520700</xdr:colOff>
      <xdr:row>3</xdr:row>
      <xdr:rowOff>114300</xdr:rowOff>
    </xdr:to>
    <xdr:pic>
      <xdr:nvPicPr>
        <xdr:cNvPr id="2" name="btn_outputAll">
          <a:extLst>
            <a:ext uri="{FF2B5EF4-FFF2-40B4-BE49-F238E27FC236}">
              <a16:creationId xmlns:a16="http://schemas.microsoft.com/office/drawing/2014/main" id="{1A22F03E-0B5E-BE4B-8DE2-3BBBCC98C2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419100"/>
          <a:ext cx="1447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0</xdr:col>
      <xdr:colOff>63500</xdr:colOff>
      <xdr:row>0</xdr:row>
      <xdr:rowOff>76200</xdr:rowOff>
    </xdr:from>
    <xdr:to>
      <xdr:col>2</xdr:col>
      <xdr:colOff>50800</xdr:colOff>
      <xdr:row>1</xdr:row>
      <xdr:rowOff>101600</xdr:rowOff>
    </xdr:to>
    <xdr:pic>
      <xdr:nvPicPr>
        <xdr:cNvPr id="3" name="Label1">
          <a:extLst>
            <a:ext uri="{FF2B5EF4-FFF2-40B4-BE49-F238E27FC236}">
              <a16:creationId xmlns:a16="http://schemas.microsoft.com/office/drawing/2014/main" id="{23570621-77ED-7249-80F4-4715311CEFF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0" y="76200"/>
          <a:ext cx="1333500" cy="215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1</xdr:col>
      <xdr:colOff>0</xdr:colOff>
      <xdr:row>703</xdr:row>
      <xdr:rowOff>0</xdr:rowOff>
    </xdr:to>
    <xdr:sp macro="" textlink="">
      <xdr:nvSpPr>
        <xdr:cNvPr id="71511" name="Rectangle 2">
          <a:extLst>
            <a:ext uri="{FF2B5EF4-FFF2-40B4-BE49-F238E27FC236}">
              <a16:creationId xmlns:a16="http://schemas.microsoft.com/office/drawing/2014/main" id="{7559AE28-7449-C649-B867-CABA54CD96CA}"/>
            </a:ext>
          </a:extLst>
        </xdr:cNvPr>
        <xdr:cNvSpPr>
          <a:spLocks noChangeArrowheads="1"/>
        </xdr:cNvSpPr>
      </xdr:nvSpPr>
      <xdr:spPr bwMode="auto">
        <a:xfrm>
          <a:off x="889000" y="124536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ja-JP" altLang="en-US"/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1</xdr:col>
      <xdr:colOff>0</xdr:colOff>
      <xdr:row>703</xdr:row>
      <xdr:rowOff>0</xdr:rowOff>
    </xdr:to>
    <xdr:sp macro="" textlink="">
      <xdr:nvSpPr>
        <xdr:cNvPr id="71512" name="Rectangle 1">
          <a:extLst>
            <a:ext uri="{FF2B5EF4-FFF2-40B4-BE49-F238E27FC236}">
              <a16:creationId xmlns:a16="http://schemas.microsoft.com/office/drawing/2014/main" id="{186CB0FD-7FF5-2D4E-9385-8E8B7CAAC738}"/>
            </a:ext>
          </a:extLst>
        </xdr:cNvPr>
        <xdr:cNvSpPr>
          <a:spLocks noChangeArrowheads="1"/>
        </xdr:cNvSpPr>
      </xdr:nvSpPr>
      <xdr:spPr bwMode="auto">
        <a:xfrm>
          <a:off x="889000" y="124536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ja-JP" altLang="en-US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sp macro="" textlink="">
      <xdr:nvSpPr>
        <xdr:cNvPr id="58629" name="OutputButton" hidden="1">
          <a:extLst>
            <a:ext uri="{63B3BB69-23CF-44E3-9099-C40C66FF867C}">
              <a14:compatExt xmlns:a14="http://schemas.microsoft.com/office/drawing/2010/main" spid="_x0000_s58629"/>
            </a:ext>
            <a:ext uri="{FF2B5EF4-FFF2-40B4-BE49-F238E27FC236}">
              <a16:creationId xmlns:a16="http://schemas.microsoft.com/office/drawing/2014/main" id="{00000000-0008-0000-0800-000005E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sp macro="" textlink="">
      <xdr:nvSpPr>
        <xdr:cNvPr id="58630" name="PrintOutButton" hidden="1">
          <a:extLst>
            <a:ext uri="{63B3BB69-23CF-44E3-9099-C40C66FF867C}">
              <a14:compatExt xmlns:a14="http://schemas.microsoft.com/office/drawing/2010/main" spid="_x0000_s58630"/>
            </a:ext>
            <a:ext uri="{FF2B5EF4-FFF2-40B4-BE49-F238E27FC236}">
              <a16:creationId xmlns:a16="http://schemas.microsoft.com/office/drawing/2014/main" id="{00000000-0008-0000-0800-000006E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" name="OutputButton">
          <a:extLst>
            <a:ext uri="{FF2B5EF4-FFF2-40B4-BE49-F238E27FC236}">
              <a16:creationId xmlns:a16="http://schemas.microsoft.com/office/drawing/2014/main" id="{FB997861-154A-DF4A-B924-7D98A24009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700"/>
          <a:ext cx="12700" cy="12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3" name="PrintOutButton">
          <a:extLst>
            <a:ext uri="{FF2B5EF4-FFF2-40B4-BE49-F238E27FC236}">
              <a16:creationId xmlns:a16="http://schemas.microsoft.com/office/drawing/2014/main" id="{39427331-AB08-8D4E-BD1E-A0DD4212559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700"/>
          <a:ext cx="12700" cy="12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sp macro="" textlink="">
      <xdr:nvSpPr>
        <xdr:cNvPr id="59519" name="OutputButton" hidden="1">
          <a:extLst>
            <a:ext uri="{63B3BB69-23CF-44E3-9099-C40C66FF867C}">
              <a14:compatExt xmlns:a14="http://schemas.microsoft.com/office/drawing/2010/main" spid="_x0000_s59519"/>
            </a:ext>
            <a:ext uri="{FF2B5EF4-FFF2-40B4-BE49-F238E27FC236}">
              <a16:creationId xmlns:a16="http://schemas.microsoft.com/office/drawing/2014/main" id="{00000000-0008-0000-0900-00007F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sp macro="" textlink="">
      <xdr:nvSpPr>
        <xdr:cNvPr id="59520" name="PrintOutButton" hidden="1">
          <a:extLst>
            <a:ext uri="{63B3BB69-23CF-44E3-9099-C40C66FF867C}">
              <a14:compatExt xmlns:a14="http://schemas.microsoft.com/office/drawing/2010/main" spid="_x0000_s59520"/>
            </a:ext>
            <a:ext uri="{FF2B5EF4-FFF2-40B4-BE49-F238E27FC236}">
              <a16:creationId xmlns:a16="http://schemas.microsoft.com/office/drawing/2014/main" id="{00000000-0008-0000-0900-000080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" name="OutputButton">
          <a:extLst>
            <a:ext uri="{FF2B5EF4-FFF2-40B4-BE49-F238E27FC236}">
              <a16:creationId xmlns:a16="http://schemas.microsoft.com/office/drawing/2014/main" id="{B8D2C83D-1B32-1D45-9EED-5F381978220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700"/>
          <a:ext cx="12700" cy="12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3" name="PrintOutButton">
          <a:extLst>
            <a:ext uri="{FF2B5EF4-FFF2-40B4-BE49-F238E27FC236}">
              <a16:creationId xmlns:a16="http://schemas.microsoft.com/office/drawing/2014/main" id="{B3AB0621-8A45-2346-A6B3-B2DDFE979DE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700"/>
          <a:ext cx="12700" cy="12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0"/>
  <sheetViews>
    <sheetView zoomScaleNormal="100" zoomScaleSheetLayoutView="100" workbookViewId="0"/>
  </sheetViews>
  <sheetFormatPr baseColWidth="10" defaultColWidth="8.83203125" defaultRowHeight="14"/>
  <cols>
    <col min="1" max="16384" width="8.83203125" style="726"/>
  </cols>
  <sheetData>
    <row r="1" spans="1:1" ht="53.25" customHeight="1">
      <c r="A1" s="725" t="s">
        <v>64</v>
      </c>
    </row>
    <row r="2" spans="1:1" ht="22">
      <c r="A2" s="30" t="s">
        <v>116</v>
      </c>
    </row>
    <row r="3" spans="1:1" ht="22">
      <c r="A3" s="30" t="s">
        <v>387</v>
      </c>
    </row>
    <row r="4" spans="1:1" ht="22">
      <c r="A4" s="30" t="s">
        <v>388</v>
      </c>
    </row>
    <row r="5" spans="1:1" ht="22">
      <c r="A5" s="30" t="s">
        <v>389</v>
      </c>
    </row>
    <row r="6" spans="1:1" ht="22">
      <c r="A6" s="30" t="s">
        <v>390</v>
      </c>
    </row>
    <row r="7" spans="1:1" ht="22">
      <c r="A7" s="30" t="s">
        <v>392</v>
      </c>
    </row>
    <row r="8" spans="1:1" ht="22">
      <c r="A8" s="30" t="s">
        <v>391</v>
      </c>
    </row>
    <row r="9" spans="1:1" ht="22">
      <c r="A9" s="28" t="s">
        <v>62</v>
      </c>
    </row>
    <row r="10" spans="1:1" ht="22">
      <c r="A10" s="28" t="s">
        <v>61</v>
      </c>
    </row>
    <row r="11" spans="1:1" ht="22">
      <c r="A11" s="30" t="s">
        <v>213</v>
      </c>
    </row>
    <row r="12" spans="1:1" ht="22">
      <c r="A12" s="28" t="s">
        <v>214</v>
      </c>
    </row>
    <row r="13" spans="1:1" ht="22">
      <c r="A13" s="28" t="s">
        <v>215</v>
      </c>
    </row>
    <row r="14" spans="1:1" ht="22">
      <c r="A14" s="28" t="s">
        <v>310</v>
      </c>
    </row>
    <row r="15" spans="1:1" ht="22">
      <c r="A15" s="30" t="s">
        <v>311</v>
      </c>
    </row>
    <row r="16" spans="1:1" ht="22">
      <c r="A16" s="30" t="s">
        <v>312</v>
      </c>
    </row>
    <row r="17" spans="1:1" ht="22">
      <c r="A17" s="30" t="s">
        <v>63</v>
      </c>
    </row>
    <row r="18" spans="1:1" ht="22">
      <c r="A18" s="30" t="s">
        <v>264</v>
      </c>
    </row>
    <row r="19" spans="1:1" ht="22">
      <c r="A19" s="30" t="s">
        <v>319</v>
      </c>
    </row>
    <row r="20" spans="1:1" ht="22">
      <c r="A20" s="30" t="s">
        <v>393</v>
      </c>
    </row>
  </sheetData>
  <sheetProtection password="DDEF" sheet="1" selectLockedCells="1"/>
  <phoneticPr fontId="2"/>
  <printOptions horizontalCentered="1"/>
  <pageMargins left="0.75" right="0.75" top="1" bottom="1" header="0.3" footer="0.3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7"/>
  <sheetViews>
    <sheetView workbookViewId="0">
      <selection activeCell="A5" sqref="A5"/>
    </sheetView>
  </sheetViews>
  <sheetFormatPr baseColWidth="10" defaultColWidth="8.83203125" defaultRowHeight="14"/>
  <sheetData>
    <row r="1" spans="1:8" ht="15">
      <c r="A1" s="186"/>
      <c r="H1" s="186"/>
    </row>
    <row r="7" spans="1:8" ht="15">
      <c r="A7" s="186"/>
    </row>
  </sheetData>
  <sheetProtection password="DDEF" sheet="1" selectLockedCells="1"/>
  <phoneticPr fontId="2"/>
  <pageMargins left="0.75" right="0.75" top="1" bottom="1" header="0.3" footer="0.3"/>
  <pageSetup paperSize="9" orientation="portrait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20"/>
  <sheetViews>
    <sheetView zoomScaleNormal="100" zoomScaleSheetLayoutView="100" workbookViewId="0">
      <selection activeCell="F23" sqref="F23"/>
    </sheetView>
  </sheetViews>
  <sheetFormatPr baseColWidth="10" defaultColWidth="13" defaultRowHeight="14"/>
  <cols>
    <col min="1" max="1" width="4.83203125" style="43" customWidth="1"/>
    <col min="2" max="2" width="19.6640625" style="55" customWidth="1"/>
    <col min="3" max="3" width="16.6640625" style="40" customWidth="1"/>
    <col min="4" max="6" width="16.6640625" style="55" customWidth="1"/>
    <col min="7" max="7" width="10.1640625" style="55" bestFit="1" customWidth="1"/>
    <col min="8" max="8" width="12" style="42" customWidth="1"/>
    <col min="9" max="9" width="3.33203125" style="43" customWidth="1"/>
    <col min="10" max="16384" width="13" style="43"/>
  </cols>
  <sheetData>
    <row r="1" spans="1:10" ht="23.25" customHeight="1">
      <c r="A1" s="29" t="str">
        <f>様式一覧!A2</f>
        <v>様式 0. 基本情報入力シート</v>
      </c>
      <c r="D1" s="40"/>
      <c r="E1" s="40"/>
      <c r="F1" s="41"/>
      <c r="G1" s="42"/>
      <c r="I1" s="42"/>
      <c r="J1" s="41"/>
    </row>
    <row r="2" spans="1:10" ht="6.75" customHeight="1">
      <c r="B2" s="19"/>
      <c r="D2" s="19"/>
      <c r="E2" s="19"/>
      <c r="F2" s="19"/>
      <c r="G2" s="19"/>
    </row>
    <row r="3" spans="1:10" ht="6.75" customHeight="1">
      <c r="B3" s="44"/>
      <c r="D3" s="44"/>
      <c r="E3" s="44"/>
      <c r="F3" s="44"/>
      <c r="G3" s="44"/>
    </row>
    <row r="4" spans="1:10" s="47" customFormat="1" ht="6.75" customHeight="1">
      <c r="B4" s="45"/>
      <c r="C4" s="1"/>
      <c r="D4" s="45"/>
      <c r="E4" s="45"/>
      <c r="F4" s="45"/>
      <c r="G4" s="45"/>
      <c r="H4" s="46"/>
    </row>
    <row r="5" spans="1:10" s="47" customFormat="1" ht="6.75" customHeight="1" thickBot="1">
      <c r="B5" s="45"/>
      <c r="C5" s="1"/>
      <c r="D5" s="45"/>
      <c r="E5" s="45"/>
      <c r="F5" s="45"/>
      <c r="G5" s="45"/>
      <c r="H5" s="46"/>
    </row>
    <row r="6" spans="1:10" s="47" customFormat="1" ht="40.5" customHeight="1" thickBot="1">
      <c r="A6" s="312" t="s">
        <v>132</v>
      </c>
      <c r="B6" s="346" t="s">
        <v>21</v>
      </c>
      <c r="C6" s="1119" t="s">
        <v>20</v>
      </c>
      <c r="D6" s="1120"/>
      <c r="E6" s="1120"/>
      <c r="F6" s="1121"/>
      <c r="G6" s="45"/>
      <c r="H6" s="46"/>
    </row>
    <row r="7" spans="1:10" s="47" customFormat="1" ht="40.5" customHeight="1" thickBot="1">
      <c r="A7" s="312" t="s">
        <v>196</v>
      </c>
      <c r="B7" s="347" t="s">
        <v>19</v>
      </c>
      <c r="C7" s="1119"/>
      <c r="D7" s="1120"/>
      <c r="E7" s="1120"/>
      <c r="F7" s="1121"/>
      <c r="G7" s="45"/>
      <c r="H7" s="46"/>
    </row>
    <row r="8" spans="1:10" s="47" customFormat="1" ht="25.5" customHeight="1" thickBot="1">
      <c r="A8" s="105"/>
      <c r="B8" s="106"/>
      <c r="C8" s="48"/>
      <c r="D8" s="48"/>
      <c r="E8" s="48"/>
      <c r="F8" s="48"/>
      <c r="G8" s="45"/>
      <c r="H8" s="46"/>
    </row>
    <row r="9" spans="1:10" s="47" customFormat="1" ht="40.5" customHeight="1">
      <c r="A9" s="348" t="s">
        <v>197</v>
      </c>
      <c r="B9" s="346" t="s">
        <v>7</v>
      </c>
      <c r="C9" s="1122" t="s">
        <v>610</v>
      </c>
      <c r="D9" s="1120"/>
      <c r="E9" s="1120"/>
      <c r="F9" s="1121"/>
      <c r="G9" s="45"/>
      <c r="H9" s="46"/>
    </row>
    <row r="10" spans="1:10" s="47" customFormat="1" ht="40.5" customHeight="1">
      <c r="A10" s="1110" t="s">
        <v>198</v>
      </c>
      <c r="B10" s="1112" t="s">
        <v>13</v>
      </c>
      <c r="C10" s="353" t="s">
        <v>15</v>
      </c>
      <c r="D10" s="966" t="s">
        <v>611</v>
      </c>
      <c r="E10" s="354" t="s">
        <v>29</v>
      </c>
      <c r="F10" s="967"/>
      <c r="G10" s="49"/>
      <c r="H10" s="50"/>
    </row>
    <row r="11" spans="1:10" s="47" customFormat="1" ht="40.5" customHeight="1">
      <c r="A11" s="1111"/>
      <c r="B11" s="1112"/>
      <c r="C11" s="1101"/>
      <c r="D11" s="1102"/>
      <c r="E11" s="1102"/>
      <c r="F11" s="1103"/>
      <c r="G11" s="51"/>
      <c r="H11" s="46"/>
    </row>
    <row r="12" spans="1:10" s="47" customFormat="1" ht="40.5" customHeight="1">
      <c r="A12" s="349" t="s">
        <v>199</v>
      </c>
      <c r="B12" s="350" t="s">
        <v>16</v>
      </c>
      <c r="C12" s="1113">
        <v>6</v>
      </c>
      <c r="D12" s="1114"/>
      <c r="E12" s="1114"/>
      <c r="F12" s="1115"/>
      <c r="G12" s="51"/>
      <c r="H12" s="46"/>
    </row>
    <row r="13" spans="1:10" s="47" customFormat="1" ht="40.5" customHeight="1">
      <c r="A13" s="349" t="s">
        <v>200</v>
      </c>
      <c r="B13" s="350" t="s">
        <v>14</v>
      </c>
      <c r="C13" s="1101" t="s">
        <v>612</v>
      </c>
      <c r="D13" s="1102"/>
      <c r="E13" s="1102"/>
      <c r="F13" s="1103"/>
      <c r="G13" s="49"/>
      <c r="H13" s="52"/>
    </row>
    <row r="14" spans="1:10" ht="40.5" customHeight="1">
      <c r="A14" s="349" t="s">
        <v>201</v>
      </c>
      <c r="B14" s="350" t="s">
        <v>1</v>
      </c>
      <c r="C14" s="355" t="s">
        <v>17</v>
      </c>
      <c r="D14" s="699">
        <v>7</v>
      </c>
      <c r="E14" s="354" t="s">
        <v>18</v>
      </c>
      <c r="F14" s="700"/>
      <c r="G14" s="53"/>
      <c r="H14" s="54"/>
    </row>
    <row r="15" spans="1:10" ht="40.5" customHeight="1">
      <c r="A15" s="349" t="s">
        <v>202</v>
      </c>
      <c r="B15" s="350" t="s">
        <v>240</v>
      </c>
      <c r="C15" s="1116">
        <v>5000</v>
      </c>
      <c r="D15" s="1117"/>
      <c r="E15" s="1117"/>
      <c r="F15" s="1118"/>
    </row>
    <row r="16" spans="1:10" ht="40.5" customHeight="1">
      <c r="A16" s="349" t="s">
        <v>203</v>
      </c>
      <c r="B16" s="350" t="s">
        <v>241</v>
      </c>
      <c r="C16" s="1116">
        <v>1422.9094999999998</v>
      </c>
      <c r="D16" s="1117"/>
      <c r="E16" s="1117"/>
      <c r="F16" s="1118"/>
    </row>
    <row r="17" spans="1:6" ht="40.5" customHeight="1" thickBot="1">
      <c r="A17" s="351" t="s">
        <v>204</v>
      </c>
      <c r="B17" s="352" t="s">
        <v>242</v>
      </c>
      <c r="C17" s="1107">
        <v>10104.509500000004</v>
      </c>
      <c r="D17" s="1108"/>
      <c r="E17" s="1108"/>
      <c r="F17" s="1109"/>
    </row>
    <row r="18" spans="1:6" ht="15" thickBot="1">
      <c r="A18" s="351" t="s">
        <v>152</v>
      </c>
      <c r="B18" s="352" t="s">
        <v>242</v>
      </c>
      <c r="C18" s="1098" t="s">
        <v>636</v>
      </c>
      <c r="D18" s="1099"/>
      <c r="E18" s="1099"/>
      <c r="F18" s="1100"/>
    </row>
    <row r="19" spans="1:6" ht="15" thickBot="1">
      <c r="A19" s="351" t="s">
        <v>152</v>
      </c>
      <c r="B19" s="352" t="s">
        <v>242</v>
      </c>
      <c r="C19" s="1101">
        <v>1.36</v>
      </c>
      <c r="D19" s="1102"/>
      <c r="E19" s="1102"/>
      <c r="F19" s="1103"/>
    </row>
    <row r="20" spans="1:6" ht="15" thickBot="1">
      <c r="A20" s="351" t="s">
        <v>152</v>
      </c>
      <c r="B20" s="352" t="s">
        <v>242</v>
      </c>
      <c r="C20" s="1104">
        <v>1.36</v>
      </c>
      <c r="D20" s="1105"/>
      <c r="E20" s="1105"/>
      <c r="F20" s="1106"/>
    </row>
  </sheetData>
  <sheetProtection selectLockedCells="1"/>
  <mergeCells count="14">
    <mergeCell ref="C6:F6"/>
    <mergeCell ref="C7:F7"/>
    <mergeCell ref="C9:F9"/>
    <mergeCell ref="C11:F11"/>
    <mergeCell ref="C16:F16"/>
    <mergeCell ref="C18:F18"/>
    <mergeCell ref="C19:F19"/>
    <mergeCell ref="C20:F20"/>
    <mergeCell ref="C17:F17"/>
    <mergeCell ref="A10:A11"/>
    <mergeCell ref="B10:B11"/>
    <mergeCell ref="C12:F12"/>
    <mergeCell ref="C13:F13"/>
    <mergeCell ref="C15:F15"/>
  </mergeCells>
  <phoneticPr fontId="2"/>
  <dataValidations count="3">
    <dataValidation type="whole" operator="greaterThanOrEqual" allowBlank="1" showInputMessage="1" showErrorMessage="1" sqref="D14 F14" xr:uid="{00000000-0002-0000-0200-000000000000}">
      <formula1>0</formula1>
    </dataValidation>
    <dataValidation type="decimal" operator="greaterThanOrEqual" allowBlank="1" showInputMessage="1" showErrorMessage="1" sqref="C15:F17 C19:F20" xr:uid="{00000000-0002-0000-0200-000001000000}">
      <formula1>0</formula1>
    </dataValidation>
    <dataValidation type="list" errorStyle="warning" allowBlank="1" showInputMessage="1" showErrorMessage="1" errorTitle="EC-BI26" error="年間日射地域区分に不正な値が入力されています。選択項目から選択してください。" sqref="C18:F18" xr:uid="{1322D4E7-9761-2C4E-9716-8588F51C3A7C}">
      <formula1>"A1,A2,A3,A4,A5"</formula1>
    </dataValidation>
  </dataValidations>
  <pageMargins left="0.75" right="0.75" top="1" bottom="1" header="0.3" footer="0.3"/>
  <pageSetup paperSize="9" scale="96" fitToHeight="0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P1033"/>
  <sheetViews>
    <sheetView showGridLines="0" zoomScaleNormal="100" zoomScaleSheetLayoutView="85" workbookViewId="0">
      <pane ySplit="10" topLeftCell="A11" activePane="bottomLeft" state="frozen"/>
      <selection pane="bottomLeft" activeCell="M7" sqref="M7"/>
    </sheetView>
  </sheetViews>
  <sheetFormatPr baseColWidth="10" defaultColWidth="13" defaultRowHeight="16"/>
  <cols>
    <col min="1" max="1" width="7.1640625" style="127" customWidth="1"/>
    <col min="2" max="2" width="21.6640625" style="128" customWidth="1"/>
    <col min="3" max="4" width="16.1640625" style="128" customWidth="1"/>
    <col min="5" max="5" width="7.1640625" style="129" bestFit="1" customWidth="1"/>
    <col min="6" max="7" width="7.1640625" style="128" bestFit="1" customWidth="1"/>
    <col min="8" max="12" width="7.1640625" style="130" customWidth="1"/>
    <col min="13" max="13" width="21.1640625" style="129" customWidth="1"/>
    <col min="14" max="16384" width="13" style="126"/>
  </cols>
  <sheetData>
    <row r="1" spans="1:13" s="120" customFormat="1" ht="23.25" customHeight="1">
      <c r="A1" s="117" t="str">
        <f>様式一覧!A3</f>
        <v>様式 1. (共通条件)室仕様入力シート</v>
      </c>
      <c r="B1" s="118"/>
      <c r="C1" s="118"/>
      <c r="D1" s="118"/>
      <c r="E1" s="119"/>
      <c r="F1" s="119"/>
      <c r="G1" s="119"/>
      <c r="M1" s="119"/>
    </row>
    <row r="2" spans="1:13" s="120" customFormat="1" ht="9" customHeight="1">
      <c r="A2" s="121"/>
      <c r="B2" s="118"/>
      <c r="C2" s="118"/>
      <c r="D2" s="118"/>
      <c r="E2" s="119"/>
      <c r="F2" s="119"/>
      <c r="G2" s="119"/>
      <c r="M2" s="119"/>
    </row>
    <row r="3" spans="1:13" s="120" customFormat="1" ht="9" customHeight="1">
      <c r="A3" s="122"/>
      <c r="B3" s="118"/>
      <c r="C3" s="118"/>
      <c r="D3" s="118"/>
      <c r="E3" s="119"/>
      <c r="F3" s="119"/>
      <c r="G3" s="119"/>
      <c r="M3" s="119"/>
    </row>
    <row r="4" spans="1:13" s="123" customFormat="1" ht="15">
      <c r="A4" s="320" t="s">
        <v>302</v>
      </c>
      <c r="B4" s="356" t="s">
        <v>302</v>
      </c>
      <c r="C4" s="357" t="s">
        <v>124</v>
      </c>
      <c r="D4" s="358" t="s">
        <v>124</v>
      </c>
      <c r="E4" s="359" t="s">
        <v>125</v>
      </c>
      <c r="F4" s="360" t="s">
        <v>126</v>
      </c>
      <c r="G4" s="361" t="s">
        <v>127</v>
      </c>
      <c r="H4" s="362" t="s">
        <v>130</v>
      </c>
      <c r="I4" s="363" t="s">
        <v>130</v>
      </c>
      <c r="J4" s="363" t="s">
        <v>128</v>
      </c>
      <c r="K4" s="364" t="s">
        <v>128</v>
      </c>
      <c r="L4" s="1090"/>
      <c r="M4" s="365" t="s">
        <v>131</v>
      </c>
    </row>
    <row r="5" spans="1:13" s="124" customFormat="1" ht="8.25" customHeight="1">
      <c r="A5" s="329"/>
      <c r="B5" s="366"/>
      <c r="C5" s="332"/>
      <c r="D5" s="367"/>
      <c r="E5" s="368"/>
      <c r="F5" s="369"/>
      <c r="G5" s="370"/>
      <c r="H5" s="371"/>
      <c r="I5" s="372"/>
      <c r="J5" s="372"/>
      <c r="K5" s="373"/>
      <c r="L5" s="1091"/>
      <c r="M5" s="374"/>
    </row>
    <row r="6" spans="1:13" s="123" customFormat="1" ht="45">
      <c r="A6" s="323" t="s">
        <v>3</v>
      </c>
      <c r="B6" s="319" t="s">
        <v>35</v>
      </c>
      <c r="C6" s="318" t="s">
        <v>36</v>
      </c>
      <c r="D6" s="375" t="s">
        <v>37</v>
      </c>
      <c r="E6" s="376" t="s">
        <v>40</v>
      </c>
      <c r="F6" s="377" t="s">
        <v>38</v>
      </c>
      <c r="G6" s="378" t="s">
        <v>39</v>
      </c>
      <c r="H6" s="379" t="s">
        <v>95</v>
      </c>
      <c r="I6" s="380" t="s">
        <v>96</v>
      </c>
      <c r="J6" s="380" t="s">
        <v>317</v>
      </c>
      <c r="K6" s="381" t="s">
        <v>316</v>
      </c>
      <c r="L6" s="1092"/>
      <c r="M6" s="382" t="s">
        <v>123</v>
      </c>
    </row>
    <row r="7" spans="1:13" s="124" customFormat="1" ht="6.75" customHeight="1">
      <c r="A7" s="329"/>
      <c r="B7" s="366"/>
      <c r="C7" s="332"/>
      <c r="D7" s="367"/>
      <c r="E7" s="368"/>
      <c r="F7" s="369"/>
      <c r="G7" s="370"/>
      <c r="H7" s="383"/>
      <c r="I7" s="372"/>
      <c r="J7" s="372"/>
      <c r="K7" s="373"/>
      <c r="L7" s="1091"/>
      <c r="M7" s="374"/>
    </row>
    <row r="8" spans="1:13" s="124" customFormat="1" ht="14">
      <c r="A8" s="313"/>
      <c r="B8" s="341"/>
      <c r="C8" s="384"/>
      <c r="D8" s="385"/>
      <c r="E8" s="386" t="s">
        <v>49</v>
      </c>
      <c r="F8" s="387" t="s">
        <v>31</v>
      </c>
      <c r="G8" s="388" t="s">
        <v>31</v>
      </c>
      <c r="H8" s="389"/>
      <c r="I8" s="390"/>
      <c r="J8" s="390"/>
      <c r="K8" s="391"/>
      <c r="L8" s="503"/>
      <c r="M8" s="392"/>
    </row>
    <row r="9" spans="1:13" s="124" customFormat="1" ht="14">
      <c r="A9" s="313"/>
      <c r="B9" s="341"/>
      <c r="C9" s="393" t="s">
        <v>30</v>
      </c>
      <c r="D9" s="394" t="s">
        <v>30</v>
      </c>
      <c r="E9" s="386"/>
      <c r="F9" s="387"/>
      <c r="G9" s="388"/>
      <c r="H9" s="393" t="s">
        <v>30</v>
      </c>
      <c r="I9" s="394" t="s">
        <v>30</v>
      </c>
      <c r="J9" s="394" t="s">
        <v>30</v>
      </c>
      <c r="K9" s="395" t="s">
        <v>30</v>
      </c>
      <c r="L9" s="1093"/>
      <c r="M9" s="396"/>
    </row>
    <row r="10" spans="1:13" s="125" customFormat="1" ht="8.75" customHeight="1" thickBot="1">
      <c r="A10" s="313"/>
      <c r="B10" s="397"/>
      <c r="C10" s="398"/>
      <c r="D10" s="399"/>
      <c r="E10" s="400"/>
      <c r="F10" s="401"/>
      <c r="G10" s="402"/>
      <c r="H10" s="384"/>
      <c r="I10" s="385"/>
      <c r="J10" s="385"/>
      <c r="K10" s="403"/>
      <c r="L10" s="1094"/>
      <c r="M10" s="404"/>
    </row>
    <row r="11" spans="1:13" ht="17" thickTop="1">
      <c r="A11" s="160" t="s">
        <v>406</v>
      </c>
      <c r="B11" s="146" t="s">
        <v>628</v>
      </c>
      <c r="C11" s="161" t="s">
        <v>408</v>
      </c>
      <c r="D11" s="148" t="s">
        <v>409</v>
      </c>
      <c r="E11" s="145">
        <v>12.5</v>
      </c>
      <c r="F11" s="148">
        <v>5</v>
      </c>
      <c r="G11" s="146">
        <v>2.4</v>
      </c>
      <c r="H11" s="207"/>
      <c r="I11" s="208"/>
      <c r="J11" s="208" t="s">
        <v>626</v>
      </c>
      <c r="K11" s="209"/>
      <c r="L11" s="1095"/>
      <c r="M11" s="158"/>
    </row>
    <row r="12" spans="1:13">
      <c r="A12" s="172" t="s">
        <v>624</v>
      </c>
      <c r="B12" s="151" t="s">
        <v>409</v>
      </c>
      <c r="C12" s="173" t="s">
        <v>408</v>
      </c>
      <c r="D12" s="153" t="s">
        <v>409</v>
      </c>
      <c r="E12" s="150">
        <v>149.25</v>
      </c>
      <c r="F12" s="153">
        <v>5</v>
      </c>
      <c r="G12" s="151">
        <v>2.4</v>
      </c>
      <c r="H12" s="210"/>
      <c r="I12" s="211"/>
      <c r="J12" s="211" t="s">
        <v>410</v>
      </c>
      <c r="K12" s="212"/>
      <c r="L12" s="1096"/>
      <c r="M12" s="171"/>
    </row>
    <row r="13" spans="1:13">
      <c r="A13" s="172" t="s">
        <v>624</v>
      </c>
      <c r="B13" s="151" t="s">
        <v>623</v>
      </c>
      <c r="C13" s="173" t="s">
        <v>408</v>
      </c>
      <c r="D13" s="153" t="s">
        <v>409</v>
      </c>
      <c r="E13" s="150">
        <v>3.6</v>
      </c>
      <c r="F13" s="153">
        <v>5</v>
      </c>
      <c r="G13" s="151">
        <v>2.4</v>
      </c>
      <c r="H13" s="210"/>
      <c r="I13" s="211"/>
      <c r="J13" s="211" t="s">
        <v>410</v>
      </c>
      <c r="K13" s="212"/>
      <c r="L13" s="1096"/>
      <c r="M13" s="171"/>
    </row>
    <row r="14" spans="1:13">
      <c r="A14" s="172" t="s">
        <v>406</v>
      </c>
      <c r="B14" s="151" t="s">
        <v>577</v>
      </c>
      <c r="C14" s="173" t="s">
        <v>408</v>
      </c>
      <c r="D14" s="153" t="s">
        <v>409</v>
      </c>
      <c r="E14" s="150">
        <v>21.12</v>
      </c>
      <c r="F14" s="153">
        <v>5</v>
      </c>
      <c r="G14" s="151">
        <v>2.6</v>
      </c>
      <c r="H14" s="210"/>
      <c r="I14" s="211"/>
      <c r="J14" s="211" t="s">
        <v>410</v>
      </c>
      <c r="K14" s="212"/>
      <c r="L14" s="1096"/>
      <c r="M14" s="171"/>
    </row>
    <row r="15" spans="1:13">
      <c r="A15" s="172" t="s">
        <v>624</v>
      </c>
      <c r="B15" s="151" t="s">
        <v>627</v>
      </c>
      <c r="C15" s="173" t="s">
        <v>408</v>
      </c>
      <c r="D15" s="153" t="s">
        <v>436</v>
      </c>
      <c r="E15" s="150">
        <v>114.12</v>
      </c>
      <c r="F15" s="153">
        <v>5</v>
      </c>
      <c r="G15" s="151">
        <v>3.5</v>
      </c>
      <c r="H15" s="210" t="s">
        <v>410</v>
      </c>
      <c r="I15" s="211"/>
      <c r="J15" s="211" t="s">
        <v>626</v>
      </c>
      <c r="K15" s="212"/>
      <c r="L15" s="1096"/>
      <c r="M15" s="171"/>
    </row>
    <row r="16" spans="1:13">
      <c r="A16" s="172" t="s">
        <v>624</v>
      </c>
      <c r="B16" s="151" t="s">
        <v>412</v>
      </c>
      <c r="C16" s="173" t="s">
        <v>408</v>
      </c>
      <c r="D16" s="153" t="s">
        <v>409</v>
      </c>
      <c r="E16" s="150">
        <v>16.32</v>
      </c>
      <c r="F16" s="153">
        <v>5</v>
      </c>
      <c r="G16" s="151">
        <v>3.5</v>
      </c>
      <c r="H16" s="210" t="s">
        <v>410</v>
      </c>
      <c r="I16" s="211"/>
      <c r="J16" s="211" t="s">
        <v>410</v>
      </c>
      <c r="K16" s="212"/>
      <c r="L16" s="1096"/>
      <c r="M16" s="171"/>
    </row>
    <row r="17" spans="1:13">
      <c r="A17" s="172" t="s">
        <v>624</v>
      </c>
      <c r="B17" s="151" t="s">
        <v>439</v>
      </c>
      <c r="C17" s="173" t="s">
        <v>408</v>
      </c>
      <c r="D17" s="153" t="s">
        <v>440</v>
      </c>
      <c r="E17" s="150">
        <v>39</v>
      </c>
      <c r="F17" s="153">
        <v>5</v>
      </c>
      <c r="G17" s="151">
        <v>2.6</v>
      </c>
      <c r="H17" s="210" t="s">
        <v>410</v>
      </c>
      <c r="I17" s="211"/>
      <c r="J17" s="211" t="s">
        <v>410</v>
      </c>
      <c r="K17" s="212" t="s">
        <v>410</v>
      </c>
      <c r="L17" s="1096"/>
      <c r="M17" s="171"/>
    </row>
    <row r="18" spans="1:13">
      <c r="A18" s="172" t="s">
        <v>624</v>
      </c>
      <c r="B18" s="151" t="s">
        <v>442</v>
      </c>
      <c r="C18" s="173" t="s">
        <v>408</v>
      </c>
      <c r="D18" s="153" t="s">
        <v>423</v>
      </c>
      <c r="E18" s="150">
        <v>14.625</v>
      </c>
      <c r="F18" s="153">
        <v>5</v>
      </c>
      <c r="G18" s="151">
        <v>2.4</v>
      </c>
      <c r="H18" s="210" t="s">
        <v>410</v>
      </c>
      <c r="I18" s="211"/>
      <c r="J18" s="211" t="s">
        <v>410</v>
      </c>
      <c r="K18" s="212"/>
      <c r="L18" s="1096"/>
      <c r="M18" s="171"/>
    </row>
    <row r="19" spans="1:13">
      <c r="A19" s="172" t="s">
        <v>624</v>
      </c>
      <c r="B19" s="151" t="s">
        <v>444</v>
      </c>
      <c r="C19" s="173" t="s">
        <v>408</v>
      </c>
      <c r="D19" s="153" t="s">
        <v>423</v>
      </c>
      <c r="E19" s="150">
        <v>14.625</v>
      </c>
      <c r="F19" s="153">
        <v>5</v>
      </c>
      <c r="G19" s="151">
        <v>2.4</v>
      </c>
      <c r="H19" s="210" t="s">
        <v>410</v>
      </c>
      <c r="I19" s="211"/>
      <c r="J19" s="211" t="s">
        <v>410</v>
      </c>
      <c r="K19" s="212"/>
      <c r="L19" s="1096"/>
      <c r="M19" s="171"/>
    </row>
    <row r="20" spans="1:13">
      <c r="A20" s="172" t="s">
        <v>624</v>
      </c>
      <c r="B20" s="151" t="s">
        <v>446</v>
      </c>
      <c r="C20" s="173" t="s">
        <v>408</v>
      </c>
      <c r="D20" s="153" t="s">
        <v>423</v>
      </c>
      <c r="E20" s="150">
        <v>29.25</v>
      </c>
      <c r="F20" s="153">
        <v>5</v>
      </c>
      <c r="G20" s="151">
        <v>2.4</v>
      </c>
      <c r="H20" s="210" t="s">
        <v>410</v>
      </c>
      <c r="I20" s="211" t="s">
        <v>410</v>
      </c>
      <c r="J20" s="211" t="s">
        <v>410</v>
      </c>
      <c r="K20" s="212" t="s">
        <v>410</v>
      </c>
      <c r="L20" s="1096"/>
      <c r="M20" s="171"/>
    </row>
    <row r="21" spans="1:13">
      <c r="A21" s="172" t="s">
        <v>624</v>
      </c>
      <c r="B21" s="151" t="s">
        <v>426</v>
      </c>
      <c r="C21" s="173" t="s">
        <v>408</v>
      </c>
      <c r="D21" s="153" t="s">
        <v>427</v>
      </c>
      <c r="E21" s="150">
        <v>352.5</v>
      </c>
      <c r="F21" s="153">
        <v>5</v>
      </c>
      <c r="G21" s="151">
        <v>2.6</v>
      </c>
      <c r="H21" s="210" t="s">
        <v>410</v>
      </c>
      <c r="I21" s="211"/>
      <c r="J21" s="211" t="s">
        <v>410</v>
      </c>
      <c r="K21" s="212" t="s">
        <v>410</v>
      </c>
      <c r="L21" s="1096"/>
      <c r="M21" s="171"/>
    </row>
    <row r="22" spans="1:13">
      <c r="A22" s="172" t="s">
        <v>624</v>
      </c>
      <c r="B22" s="151" t="s">
        <v>428</v>
      </c>
      <c r="C22" s="173" t="s">
        <v>408</v>
      </c>
      <c r="D22" s="153" t="s">
        <v>427</v>
      </c>
      <c r="E22" s="150">
        <v>252</v>
      </c>
      <c r="F22" s="153">
        <v>5</v>
      </c>
      <c r="G22" s="151">
        <v>2.6</v>
      </c>
      <c r="H22" s="210" t="s">
        <v>410</v>
      </c>
      <c r="I22" s="211"/>
      <c r="J22" s="211" t="s">
        <v>410</v>
      </c>
      <c r="K22" s="212" t="s">
        <v>410</v>
      </c>
      <c r="L22" s="1096"/>
      <c r="M22" s="171"/>
    </row>
    <row r="23" spans="1:13">
      <c r="A23" s="172" t="s">
        <v>624</v>
      </c>
      <c r="B23" s="151" t="s">
        <v>414</v>
      </c>
      <c r="C23" s="173" t="s">
        <v>408</v>
      </c>
      <c r="D23" s="153" t="s">
        <v>415</v>
      </c>
      <c r="E23" s="150">
        <v>33.28</v>
      </c>
      <c r="F23" s="153">
        <v>5</v>
      </c>
      <c r="G23" s="151">
        <v>2.6</v>
      </c>
      <c r="H23" s="210"/>
      <c r="I23" s="211" t="s">
        <v>626</v>
      </c>
      <c r="J23" s="211" t="s">
        <v>410</v>
      </c>
      <c r="K23" s="212"/>
      <c r="L23" s="1096"/>
      <c r="M23" s="171"/>
    </row>
    <row r="24" spans="1:13">
      <c r="A24" s="172" t="s">
        <v>624</v>
      </c>
      <c r="B24" s="151" t="s">
        <v>416</v>
      </c>
      <c r="C24" s="173" t="s">
        <v>408</v>
      </c>
      <c r="D24" s="153" t="s">
        <v>415</v>
      </c>
      <c r="E24" s="150">
        <v>33.770000000000003</v>
      </c>
      <c r="F24" s="153">
        <v>5</v>
      </c>
      <c r="G24" s="151">
        <v>2.6</v>
      </c>
      <c r="H24" s="210"/>
      <c r="I24" s="211" t="s">
        <v>410</v>
      </c>
      <c r="J24" s="211" t="s">
        <v>410</v>
      </c>
      <c r="K24" s="212"/>
      <c r="L24" s="1096"/>
      <c r="M24" s="171"/>
    </row>
    <row r="25" spans="1:13">
      <c r="A25" s="172" t="s">
        <v>624</v>
      </c>
      <c r="B25" s="151" t="s">
        <v>422</v>
      </c>
      <c r="C25" s="173" t="s">
        <v>408</v>
      </c>
      <c r="D25" s="153" t="s">
        <v>423</v>
      </c>
      <c r="E25" s="150">
        <v>7.59</v>
      </c>
      <c r="F25" s="153">
        <v>5</v>
      </c>
      <c r="G25" s="151">
        <v>2.6</v>
      </c>
      <c r="H25" s="210"/>
      <c r="I25" s="211" t="s">
        <v>410</v>
      </c>
      <c r="J25" s="211" t="s">
        <v>410</v>
      </c>
      <c r="K25" s="212"/>
      <c r="L25" s="1096"/>
      <c r="M25" s="171"/>
    </row>
    <row r="26" spans="1:13">
      <c r="A26" s="172" t="s">
        <v>624</v>
      </c>
      <c r="B26" s="151" t="s">
        <v>424</v>
      </c>
      <c r="C26" s="173" t="s">
        <v>408</v>
      </c>
      <c r="D26" s="153" t="s">
        <v>425</v>
      </c>
      <c r="E26" s="150">
        <v>5.28</v>
      </c>
      <c r="F26" s="153">
        <v>5</v>
      </c>
      <c r="G26" s="151">
        <v>2.6</v>
      </c>
      <c r="H26" s="210"/>
      <c r="I26" s="211" t="s">
        <v>410</v>
      </c>
      <c r="J26" s="211" t="s">
        <v>410</v>
      </c>
      <c r="K26" s="212"/>
      <c r="L26" s="1096"/>
      <c r="M26" s="171"/>
    </row>
    <row r="27" spans="1:13">
      <c r="A27" s="172" t="s">
        <v>624</v>
      </c>
      <c r="B27" s="151" t="s">
        <v>536</v>
      </c>
      <c r="C27" s="173" t="s">
        <v>408</v>
      </c>
      <c r="D27" s="153" t="s">
        <v>418</v>
      </c>
      <c r="E27" s="150">
        <v>164.31</v>
      </c>
      <c r="F27" s="153">
        <v>5</v>
      </c>
      <c r="G27" s="151">
        <v>2.6</v>
      </c>
      <c r="H27" s="210"/>
      <c r="I27" s="211" t="s">
        <v>410</v>
      </c>
      <c r="J27" s="211" t="s">
        <v>410</v>
      </c>
      <c r="K27" s="212"/>
      <c r="L27" s="1096"/>
      <c r="M27" s="171"/>
    </row>
    <row r="28" spans="1:13">
      <c r="A28" s="172" t="s">
        <v>624</v>
      </c>
      <c r="B28" s="151" t="s">
        <v>540</v>
      </c>
      <c r="C28" s="173" t="s">
        <v>408</v>
      </c>
      <c r="D28" s="153" t="s">
        <v>418</v>
      </c>
      <c r="E28" s="150">
        <v>45.5</v>
      </c>
      <c r="F28" s="153">
        <v>5</v>
      </c>
      <c r="G28" s="151">
        <v>2.6</v>
      </c>
      <c r="H28" s="210"/>
      <c r="I28" s="211" t="s">
        <v>410</v>
      </c>
      <c r="J28" s="211" t="s">
        <v>410</v>
      </c>
      <c r="K28" s="212"/>
      <c r="L28" s="1096"/>
      <c r="M28" s="171"/>
    </row>
    <row r="29" spans="1:13">
      <c r="A29" s="172" t="s">
        <v>624</v>
      </c>
      <c r="B29" s="151" t="s">
        <v>542</v>
      </c>
      <c r="C29" s="173" t="s">
        <v>408</v>
      </c>
      <c r="D29" s="153" t="s">
        <v>542</v>
      </c>
      <c r="E29" s="150">
        <v>50</v>
      </c>
      <c r="F29" s="153">
        <v>5</v>
      </c>
      <c r="G29" s="151">
        <v>2.6</v>
      </c>
      <c r="H29" s="210"/>
      <c r="I29" s="211" t="s">
        <v>410</v>
      </c>
      <c r="J29" s="211" t="s">
        <v>410</v>
      </c>
      <c r="K29" s="212"/>
      <c r="L29" s="1096"/>
      <c r="M29" s="171"/>
    </row>
    <row r="30" spans="1:13">
      <c r="A30" s="172" t="s">
        <v>624</v>
      </c>
      <c r="B30" s="151" t="s">
        <v>413</v>
      </c>
      <c r="C30" s="173" t="s">
        <v>408</v>
      </c>
      <c r="D30" s="153" t="s">
        <v>409</v>
      </c>
      <c r="E30" s="150">
        <v>25.87</v>
      </c>
      <c r="F30" s="153">
        <v>5</v>
      </c>
      <c r="G30" s="151">
        <v>2.6</v>
      </c>
      <c r="H30" s="210"/>
      <c r="I30" s="211"/>
      <c r="J30" s="211" t="s">
        <v>410</v>
      </c>
      <c r="K30" s="212"/>
      <c r="L30" s="1096"/>
      <c r="M30" s="171"/>
    </row>
    <row r="31" spans="1:13">
      <c r="A31" s="172" t="s">
        <v>624</v>
      </c>
      <c r="B31" s="151" t="s">
        <v>417</v>
      </c>
      <c r="C31" s="173" t="s">
        <v>408</v>
      </c>
      <c r="D31" s="153" t="s">
        <v>418</v>
      </c>
      <c r="E31" s="150">
        <v>5.76</v>
      </c>
      <c r="F31" s="153">
        <v>5</v>
      </c>
      <c r="G31" s="151">
        <v>5</v>
      </c>
      <c r="H31" s="210"/>
      <c r="I31" s="211"/>
      <c r="J31" s="211" t="s">
        <v>410</v>
      </c>
      <c r="K31" s="212"/>
      <c r="L31" s="1096"/>
      <c r="M31" s="171"/>
    </row>
    <row r="32" spans="1:13">
      <c r="A32" s="172" t="s">
        <v>624</v>
      </c>
      <c r="B32" s="151" t="s">
        <v>419</v>
      </c>
      <c r="C32" s="173" t="s">
        <v>408</v>
      </c>
      <c r="D32" s="153" t="s">
        <v>418</v>
      </c>
      <c r="E32" s="150">
        <v>14.4</v>
      </c>
      <c r="F32" s="153">
        <v>5</v>
      </c>
      <c r="G32" s="151">
        <v>5</v>
      </c>
      <c r="H32" s="210"/>
      <c r="I32" s="211"/>
      <c r="J32" s="211" t="s">
        <v>410</v>
      </c>
      <c r="K32" s="212"/>
      <c r="L32" s="1096"/>
      <c r="M32" s="171"/>
    </row>
    <row r="33" spans="1:13">
      <c r="A33" s="172" t="s">
        <v>624</v>
      </c>
      <c r="B33" s="151" t="s">
        <v>420</v>
      </c>
      <c r="C33" s="173" t="s">
        <v>408</v>
      </c>
      <c r="D33" s="153" t="s">
        <v>418</v>
      </c>
      <c r="E33" s="150">
        <v>8.64</v>
      </c>
      <c r="F33" s="153">
        <v>5</v>
      </c>
      <c r="G33" s="151">
        <v>5</v>
      </c>
      <c r="H33" s="210"/>
      <c r="I33" s="211"/>
      <c r="J33" s="211" t="s">
        <v>410</v>
      </c>
      <c r="K33" s="212"/>
      <c r="L33" s="1096"/>
      <c r="M33" s="171"/>
    </row>
    <row r="34" spans="1:13">
      <c r="A34" s="172" t="s">
        <v>624</v>
      </c>
      <c r="B34" s="151" t="s">
        <v>421</v>
      </c>
      <c r="C34" s="173" t="s">
        <v>408</v>
      </c>
      <c r="D34" s="153" t="s">
        <v>418</v>
      </c>
      <c r="E34" s="150">
        <v>9.6</v>
      </c>
      <c r="F34" s="153">
        <v>5</v>
      </c>
      <c r="G34" s="151">
        <v>5</v>
      </c>
      <c r="H34" s="210"/>
      <c r="I34" s="211"/>
      <c r="J34" s="211" t="s">
        <v>410</v>
      </c>
      <c r="K34" s="212"/>
      <c r="L34" s="1096"/>
      <c r="M34" s="171"/>
    </row>
    <row r="35" spans="1:13">
      <c r="A35" s="168" t="s">
        <v>625</v>
      </c>
      <c r="B35" s="169" t="s">
        <v>412</v>
      </c>
      <c r="C35" s="170" t="s">
        <v>408</v>
      </c>
      <c r="D35" s="153" t="s">
        <v>409</v>
      </c>
      <c r="E35" s="149">
        <v>16.32</v>
      </c>
      <c r="F35" s="167">
        <v>4</v>
      </c>
      <c r="G35" s="169">
        <v>2.6</v>
      </c>
      <c r="H35" s="210" t="s">
        <v>410</v>
      </c>
      <c r="I35" s="211"/>
      <c r="J35" s="211" t="s">
        <v>410</v>
      </c>
      <c r="K35" s="212"/>
      <c r="L35" s="1096"/>
      <c r="M35" s="159"/>
    </row>
    <row r="36" spans="1:13">
      <c r="A36" s="168" t="s">
        <v>411</v>
      </c>
      <c r="B36" s="169" t="s">
        <v>413</v>
      </c>
      <c r="C36" s="170" t="s">
        <v>408</v>
      </c>
      <c r="D36" s="153" t="s">
        <v>409</v>
      </c>
      <c r="E36" s="149">
        <v>25.87</v>
      </c>
      <c r="F36" s="167">
        <v>4</v>
      </c>
      <c r="G36" s="169">
        <v>2.6</v>
      </c>
      <c r="H36" s="210"/>
      <c r="I36" s="211"/>
      <c r="J36" s="211" t="s">
        <v>410</v>
      </c>
      <c r="K36" s="212"/>
      <c r="L36" s="1096"/>
      <c r="M36" s="159"/>
    </row>
    <row r="37" spans="1:13">
      <c r="A37" s="168" t="s">
        <v>411</v>
      </c>
      <c r="B37" s="169" t="s">
        <v>414</v>
      </c>
      <c r="C37" s="170" t="s">
        <v>408</v>
      </c>
      <c r="D37" s="153" t="s">
        <v>415</v>
      </c>
      <c r="E37" s="149">
        <v>33.28</v>
      </c>
      <c r="F37" s="167">
        <v>4</v>
      </c>
      <c r="G37" s="169">
        <v>2.4</v>
      </c>
      <c r="H37" s="210"/>
      <c r="I37" s="211" t="s">
        <v>410</v>
      </c>
      <c r="J37" s="211" t="s">
        <v>410</v>
      </c>
      <c r="K37" s="212"/>
      <c r="L37" s="1096"/>
      <c r="M37" s="159"/>
    </row>
    <row r="38" spans="1:13">
      <c r="A38" s="168" t="s">
        <v>411</v>
      </c>
      <c r="B38" s="169" t="s">
        <v>416</v>
      </c>
      <c r="C38" s="170" t="s">
        <v>408</v>
      </c>
      <c r="D38" s="153" t="s">
        <v>415</v>
      </c>
      <c r="E38" s="149">
        <v>33.770000000000003</v>
      </c>
      <c r="F38" s="167">
        <v>4</v>
      </c>
      <c r="G38" s="169">
        <v>2.4</v>
      </c>
      <c r="H38" s="210"/>
      <c r="I38" s="211" t="s">
        <v>410</v>
      </c>
      <c r="J38" s="211" t="s">
        <v>410</v>
      </c>
      <c r="K38" s="212"/>
      <c r="L38" s="1096"/>
      <c r="M38" s="159"/>
    </row>
    <row r="39" spans="1:13">
      <c r="A39" s="168" t="s">
        <v>411</v>
      </c>
      <c r="B39" s="169" t="s">
        <v>417</v>
      </c>
      <c r="C39" s="170" t="s">
        <v>408</v>
      </c>
      <c r="D39" s="153" t="s">
        <v>418</v>
      </c>
      <c r="E39" s="213">
        <v>5.76</v>
      </c>
      <c r="F39" s="167">
        <v>4</v>
      </c>
      <c r="G39" s="169">
        <v>4</v>
      </c>
      <c r="H39" s="210"/>
      <c r="I39" s="211"/>
      <c r="J39" s="211" t="s">
        <v>410</v>
      </c>
      <c r="K39" s="212"/>
      <c r="L39" s="1096"/>
      <c r="M39" s="159"/>
    </row>
    <row r="40" spans="1:13">
      <c r="A40" s="168" t="s">
        <v>411</v>
      </c>
      <c r="B40" s="169" t="s">
        <v>419</v>
      </c>
      <c r="C40" s="170" t="s">
        <v>408</v>
      </c>
      <c r="D40" s="153" t="s">
        <v>418</v>
      </c>
      <c r="E40" s="213">
        <v>14.4</v>
      </c>
      <c r="F40" s="167">
        <v>4</v>
      </c>
      <c r="G40" s="169">
        <v>4</v>
      </c>
      <c r="H40" s="210"/>
      <c r="I40" s="211"/>
      <c r="J40" s="211" t="s">
        <v>410</v>
      </c>
      <c r="K40" s="212"/>
      <c r="L40" s="1096"/>
      <c r="M40" s="159"/>
    </row>
    <row r="41" spans="1:13">
      <c r="A41" s="168" t="s">
        <v>411</v>
      </c>
      <c r="B41" s="169" t="s">
        <v>420</v>
      </c>
      <c r="C41" s="170" t="s">
        <v>408</v>
      </c>
      <c r="D41" s="153" t="s">
        <v>418</v>
      </c>
      <c r="E41" s="213">
        <v>8.64</v>
      </c>
      <c r="F41" s="167">
        <v>4</v>
      </c>
      <c r="G41" s="169">
        <v>4</v>
      </c>
      <c r="H41" s="210"/>
      <c r="I41" s="211"/>
      <c r="J41" s="211" t="s">
        <v>410</v>
      </c>
      <c r="K41" s="212"/>
      <c r="L41" s="1096"/>
      <c r="M41" s="159"/>
    </row>
    <row r="42" spans="1:13">
      <c r="A42" s="168" t="s">
        <v>411</v>
      </c>
      <c r="B42" s="169" t="s">
        <v>421</v>
      </c>
      <c r="C42" s="170" t="s">
        <v>408</v>
      </c>
      <c r="D42" s="153" t="s">
        <v>418</v>
      </c>
      <c r="E42" s="213">
        <v>9.6</v>
      </c>
      <c r="F42" s="167">
        <v>4</v>
      </c>
      <c r="G42" s="169">
        <v>4</v>
      </c>
      <c r="H42" s="210"/>
      <c r="I42" s="211"/>
      <c r="J42" s="211" t="s">
        <v>410</v>
      </c>
      <c r="K42" s="212"/>
      <c r="L42" s="1096"/>
      <c r="M42" s="159"/>
    </row>
    <row r="43" spans="1:13">
      <c r="A43" s="168" t="s">
        <v>411</v>
      </c>
      <c r="B43" s="169" t="s">
        <v>422</v>
      </c>
      <c r="C43" s="170" t="s">
        <v>408</v>
      </c>
      <c r="D43" s="153" t="s">
        <v>423</v>
      </c>
      <c r="E43" s="213">
        <v>7.59</v>
      </c>
      <c r="F43" s="167">
        <v>4</v>
      </c>
      <c r="G43" s="169">
        <v>4</v>
      </c>
      <c r="H43" s="210"/>
      <c r="I43" s="211" t="s">
        <v>410</v>
      </c>
      <c r="J43" s="211" t="s">
        <v>410</v>
      </c>
      <c r="K43" s="212"/>
      <c r="L43" s="1096"/>
      <c r="M43" s="159"/>
    </row>
    <row r="44" spans="1:13">
      <c r="A44" s="168" t="s">
        <v>411</v>
      </c>
      <c r="B44" s="169" t="s">
        <v>424</v>
      </c>
      <c r="C44" s="170" t="s">
        <v>408</v>
      </c>
      <c r="D44" s="153" t="s">
        <v>425</v>
      </c>
      <c r="E44" s="213">
        <v>5.28</v>
      </c>
      <c r="F44" s="167">
        <v>4</v>
      </c>
      <c r="G44" s="169">
        <v>2.4</v>
      </c>
      <c r="H44" s="210"/>
      <c r="I44" s="211" t="s">
        <v>410</v>
      </c>
      <c r="J44" s="211" t="s">
        <v>410</v>
      </c>
      <c r="K44" s="212"/>
      <c r="L44" s="1096"/>
      <c r="M44" s="159"/>
    </row>
    <row r="45" spans="1:13">
      <c r="A45" s="168" t="s">
        <v>411</v>
      </c>
      <c r="B45" s="169" t="s">
        <v>418</v>
      </c>
      <c r="C45" s="170" t="s">
        <v>408</v>
      </c>
      <c r="D45" s="153" t="s">
        <v>418</v>
      </c>
      <c r="E45" s="213">
        <v>45.5</v>
      </c>
      <c r="F45" s="167">
        <v>4</v>
      </c>
      <c r="G45" s="169">
        <v>4</v>
      </c>
      <c r="H45" s="210"/>
      <c r="I45" s="211" t="s">
        <v>410</v>
      </c>
      <c r="J45" s="211" t="s">
        <v>410</v>
      </c>
      <c r="K45" s="212"/>
      <c r="L45" s="1096"/>
      <c r="M45" s="159"/>
    </row>
    <row r="46" spans="1:13">
      <c r="A46" s="168" t="s">
        <v>411</v>
      </c>
      <c r="B46" s="169" t="s">
        <v>426</v>
      </c>
      <c r="C46" s="170" t="s">
        <v>408</v>
      </c>
      <c r="D46" s="153" t="s">
        <v>427</v>
      </c>
      <c r="E46" s="213">
        <v>597</v>
      </c>
      <c r="F46" s="167">
        <v>4</v>
      </c>
      <c r="G46" s="169">
        <v>2.6</v>
      </c>
      <c r="H46" s="210" t="s">
        <v>410</v>
      </c>
      <c r="I46" s="211"/>
      <c r="J46" s="211" t="s">
        <v>410</v>
      </c>
      <c r="K46" s="212" t="s">
        <v>410</v>
      </c>
      <c r="L46" s="1096"/>
      <c r="M46" s="159"/>
    </row>
    <row r="47" spans="1:13">
      <c r="A47" s="168" t="s">
        <v>411</v>
      </c>
      <c r="B47" s="169" t="s">
        <v>428</v>
      </c>
      <c r="C47" s="170" t="s">
        <v>408</v>
      </c>
      <c r="D47" s="153" t="s">
        <v>427</v>
      </c>
      <c r="E47" s="213">
        <v>499.5</v>
      </c>
      <c r="F47" s="167">
        <v>4</v>
      </c>
      <c r="G47" s="169">
        <v>2.6</v>
      </c>
      <c r="H47" s="210" t="s">
        <v>410</v>
      </c>
      <c r="I47" s="211"/>
      <c r="J47" s="211" t="s">
        <v>410</v>
      </c>
      <c r="K47" s="212" t="s">
        <v>410</v>
      </c>
      <c r="L47" s="1096"/>
      <c r="M47" s="159"/>
    </row>
    <row r="48" spans="1:13">
      <c r="A48" s="168" t="s">
        <v>411</v>
      </c>
      <c r="B48" s="169" t="s">
        <v>409</v>
      </c>
      <c r="C48" s="170" t="s">
        <v>408</v>
      </c>
      <c r="D48" s="153" t="s">
        <v>409</v>
      </c>
      <c r="E48" s="213">
        <v>117.74</v>
      </c>
      <c r="F48" s="167">
        <v>4</v>
      </c>
      <c r="G48" s="169">
        <v>2.4</v>
      </c>
      <c r="H48" s="210"/>
      <c r="I48" s="211"/>
      <c r="J48" s="211" t="s">
        <v>410</v>
      </c>
      <c r="K48" s="212"/>
      <c r="L48" s="1096"/>
      <c r="M48" s="159"/>
    </row>
    <row r="49" spans="1:13">
      <c r="A49" s="168" t="s">
        <v>411</v>
      </c>
      <c r="B49" s="169" t="s">
        <v>623</v>
      </c>
      <c r="C49" s="170" t="s">
        <v>408</v>
      </c>
      <c r="D49" s="153" t="s">
        <v>409</v>
      </c>
      <c r="E49" s="213">
        <v>3.6</v>
      </c>
      <c r="F49" s="167">
        <v>4</v>
      </c>
      <c r="G49" s="169">
        <v>2.4</v>
      </c>
      <c r="H49" s="210"/>
      <c r="I49" s="211"/>
      <c r="J49" s="211" t="s">
        <v>410</v>
      </c>
      <c r="K49" s="212"/>
      <c r="L49" s="1096"/>
      <c r="M49" s="159"/>
    </row>
    <row r="50" spans="1:13">
      <c r="A50" s="168" t="s">
        <v>411</v>
      </c>
      <c r="B50" s="169" t="s">
        <v>407</v>
      </c>
      <c r="C50" s="170" t="s">
        <v>408</v>
      </c>
      <c r="D50" s="153" t="s">
        <v>409</v>
      </c>
      <c r="E50" s="213">
        <v>12.5</v>
      </c>
      <c r="F50" s="167">
        <v>4</v>
      </c>
      <c r="G50" s="169">
        <v>2.4</v>
      </c>
      <c r="H50" s="210"/>
      <c r="I50" s="211"/>
      <c r="J50" s="211" t="s">
        <v>410</v>
      </c>
      <c r="K50" s="212"/>
      <c r="L50" s="1096"/>
      <c r="M50" s="159"/>
    </row>
    <row r="51" spans="1:13">
      <c r="A51" s="168" t="s">
        <v>429</v>
      </c>
      <c r="B51" s="169" t="s">
        <v>412</v>
      </c>
      <c r="C51" s="170" t="s">
        <v>408</v>
      </c>
      <c r="D51" s="153" t="s">
        <v>409</v>
      </c>
      <c r="E51" s="213">
        <v>16.32</v>
      </c>
      <c r="F51" s="167">
        <v>4</v>
      </c>
      <c r="G51" s="169">
        <v>2.6</v>
      </c>
      <c r="H51" s="210" t="s">
        <v>410</v>
      </c>
      <c r="I51" s="211"/>
      <c r="J51" s="211" t="s">
        <v>410</v>
      </c>
      <c r="K51" s="212"/>
      <c r="L51" s="1096"/>
      <c r="M51" s="159"/>
    </row>
    <row r="52" spans="1:13">
      <c r="A52" s="168" t="s">
        <v>429</v>
      </c>
      <c r="B52" s="169" t="s">
        <v>413</v>
      </c>
      <c r="C52" s="170" t="s">
        <v>408</v>
      </c>
      <c r="D52" s="153" t="s">
        <v>409</v>
      </c>
      <c r="E52" s="213">
        <v>25.87</v>
      </c>
      <c r="F52" s="167">
        <v>4</v>
      </c>
      <c r="G52" s="169">
        <v>2.6</v>
      </c>
      <c r="H52" s="210"/>
      <c r="I52" s="211"/>
      <c r="J52" s="211" t="s">
        <v>410</v>
      </c>
      <c r="K52" s="212"/>
      <c r="L52" s="1096"/>
      <c r="M52" s="159"/>
    </row>
    <row r="53" spans="1:13">
      <c r="A53" s="168" t="s">
        <v>429</v>
      </c>
      <c r="B53" s="169" t="s">
        <v>414</v>
      </c>
      <c r="C53" s="170" t="s">
        <v>408</v>
      </c>
      <c r="D53" s="153" t="s">
        <v>415</v>
      </c>
      <c r="E53" s="213">
        <v>33.28</v>
      </c>
      <c r="F53" s="167">
        <v>4</v>
      </c>
      <c r="G53" s="169">
        <v>2.4</v>
      </c>
      <c r="H53" s="210"/>
      <c r="I53" s="211" t="s">
        <v>410</v>
      </c>
      <c r="J53" s="211" t="s">
        <v>410</v>
      </c>
      <c r="K53" s="212"/>
      <c r="L53" s="1096"/>
      <c r="M53" s="159"/>
    </row>
    <row r="54" spans="1:13">
      <c r="A54" s="168" t="s">
        <v>429</v>
      </c>
      <c r="B54" s="169" t="s">
        <v>416</v>
      </c>
      <c r="C54" s="170" t="s">
        <v>408</v>
      </c>
      <c r="D54" s="153" t="s">
        <v>415</v>
      </c>
      <c r="E54" s="213">
        <v>33.770000000000003</v>
      </c>
      <c r="F54" s="167">
        <v>4</v>
      </c>
      <c r="G54" s="169">
        <v>2.4</v>
      </c>
      <c r="H54" s="210"/>
      <c r="I54" s="211" t="s">
        <v>410</v>
      </c>
      <c r="J54" s="211" t="s">
        <v>410</v>
      </c>
      <c r="K54" s="212"/>
      <c r="L54" s="1096"/>
      <c r="M54" s="159"/>
    </row>
    <row r="55" spans="1:13">
      <c r="A55" s="168" t="s">
        <v>429</v>
      </c>
      <c r="B55" s="169" t="s">
        <v>417</v>
      </c>
      <c r="C55" s="170" t="s">
        <v>408</v>
      </c>
      <c r="D55" s="153" t="s">
        <v>418</v>
      </c>
      <c r="E55" s="213">
        <v>5.76</v>
      </c>
      <c r="F55" s="167">
        <v>4</v>
      </c>
      <c r="G55" s="169">
        <v>4</v>
      </c>
      <c r="H55" s="210"/>
      <c r="I55" s="211"/>
      <c r="J55" s="211" t="s">
        <v>410</v>
      </c>
      <c r="K55" s="212"/>
      <c r="L55" s="1096"/>
      <c r="M55" s="159"/>
    </row>
    <row r="56" spans="1:13">
      <c r="A56" s="168" t="s">
        <v>429</v>
      </c>
      <c r="B56" s="169" t="s">
        <v>419</v>
      </c>
      <c r="C56" s="170" t="s">
        <v>408</v>
      </c>
      <c r="D56" s="153" t="s">
        <v>418</v>
      </c>
      <c r="E56" s="213">
        <v>14.4</v>
      </c>
      <c r="F56" s="167">
        <v>4</v>
      </c>
      <c r="G56" s="169">
        <v>4</v>
      </c>
      <c r="H56" s="210"/>
      <c r="I56" s="211"/>
      <c r="J56" s="211" t="s">
        <v>410</v>
      </c>
      <c r="K56" s="212"/>
      <c r="L56" s="1096"/>
      <c r="M56" s="159"/>
    </row>
    <row r="57" spans="1:13">
      <c r="A57" s="168" t="s">
        <v>429</v>
      </c>
      <c r="B57" s="169" t="s">
        <v>420</v>
      </c>
      <c r="C57" s="170" t="s">
        <v>408</v>
      </c>
      <c r="D57" s="153" t="s">
        <v>418</v>
      </c>
      <c r="E57" s="149">
        <v>8.64</v>
      </c>
      <c r="F57" s="167">
        <v>4</v>
      </c>
      <c r="G57" s="169">
        <v>4</v>
      </c>
      <c r="H57" s="210"/>
      <c r="I57" s="211"/>
      <c r="J57" s="211" t="s">
        <v>410</v>
      </c>
      <c r="K57" s="212"/>
      <c r="L57" s="1096"/>
      <c r="M57" s="159"/>
    </row>
    <row r="58" spans="1:13">
      <c r="A58" s="168" t="s">
        <v>429</v>
      </c>
      <c r="B58" s="169" t="s">
        <v>421</v>
      </c>
      <c r="C58" s="170" t="s">
        <v>408</v>
      </c>
      <c r="D58" s="153" t="s">
        <v>418</v>
      </c>
      <c r="E58" s="149">
        <v>9.6</v>
      </c>
      <c r="F58" s="167">
        <v>4</v>
      </c>
      <c r="G58" s="169">
        <v>4</v>
      </c>
      <c r="H58" s="210"/>
      <c r="I58" s="211"/>
      <c r="J58" s="211" t="s">
        <v>410</v>
      </c>
      <c r="K58" s="212"/>
      <c r="L58" s="1096"/>
      <c r="M58" s="159"/>
    </row>
    <row r="59" spans="1:13">
      <c r="A59" s="168" t="s">
        <v>429</v>
      </c>
      <c r="B59" s="169" t="s">
        <v>422</v>
      </c>
      <c r="C59" s="170" t="s">
        <v>408</v>
      </c>
      <c r="D59" s="153" t="s">
        <v>423</v>
      </c>
      <c r="E59" s="149">
        <v>7.59</v>
      </c>
      <c r="F59" s="167">
        <v>4</v>
      </c>
      <c r="G59" s="169">
        <v>4</v>
      </c>
      <c r="H59" s="210"/>
      <c r="I59" s="211" t="s">
        <v>410</v>
      </c>
      <c r="J59" s="211" t="s">
        <v>410</v>
      </c>
      <c r="K59" s="212"/>
      <c r="L59" s="1096"/>
      <c r="M59" s="159"/>
    </row>
    <row r="60" spans="1:13">
      <c r="A60" s="168" t="s">
        <v>429</v>
      </c>
      <c r="B60" s="169" t="s">
        <v>424</v>
      </c>
      <c r="C60" s="170" t="s">
        <v>408</v>
      </c>
      <c r="D60" s="153" t="s">
        <v>425</v>
      </c>
      <c r="E60" s="149">
        <v>5.28</v>
      </c>
      <c r="F60" s="167">
        <v>4</v>
      </c>
      <c r="G60" s="169">
        <v>2.4</v>
      </c>
      <c r="H60" s="210"/>
      <c r="I60" s="211" t="s">
        <v>410</v>
      </c>
      <c r="J60" s="211" t="s">
        <v>410</v>
      </c>
      <c r="K60" s="212"/>
      <c r="L60" s="1096"/>
      <c r="M60" s="159"/>
    </row>
    <row r="61" spans="1:13">
      <c r="A61" s="168" t="s">
        <v>429</v>
      </c>
      <c r="B61" s="169" t="s">
        <v>418</v>
      </c>
      <c r="C61" s="170" t="s">
        <v>408</v>
      </c>
      <c r="D61" s="153" t="s">
        <v>418</v>
      </c>
      <c r="E61" s="149">
        <v>45.5</v>
      </c>
      <c r="F61" s="167">
        <v>4</v>
      </c>
      <c r="G61" s="169">
        <v>4</v>
      </c>
      <c r="H61" s="210"/>
      <c r="I61" s="211" t="s">
        <v>410</v>
      </c>
      <c r="J61" s="211" t="s">
        <v>410</v>
      </c>
      <c r="K61" s="212"/>
      <c r="L61" s="1096"/>
      <c r="M61" s="159"/>
    </row>
    <row r="62" spans="1:13">
      <c r="A62" s="168" t="s">
        <v>429</v>
      </c>
      <c r="B62" s="169" t="s">
        <v>426</v>
      </c>
      <c r="C62" s="170" t="s">
        <v>408</v>
      </c>
      <c r="D62" s="153" t="s">
        <v>427</v>
      </c>
      <c r="E62" s="149">
        <v>597</v>
      </c>
      <c r="F62" s="167">
        <v>4</v>
      </c>
      <c r="G62" s="169">
        <v>2.6</v>
      </c>
      <c r="H62" s="210" t="s">
        <v>410</v>
      </c>
      <c r="I62" s="211"/>
      <c r="J62" s="211" t="s">
        <v>410</v>
      </c>
      <c r="K62" s="212" t="s">
        <v>410</v>
      </c>
      <c r="L62" s="1096"/>
      <c r="M62" s="159"/>
    </row>
    <row r="63" spans="1:13">
      <c r="A63" s="168" t="s">
        <v>429</v>
      </c>
      <c r="B63" s="169" t="s">
        <v>428</v>
      </c>
      <c r="C63" s="170" t="s">
        <v>408</v>
      </c>
      <c r="D63" s="153" t="s">
        <v>427</v>
      </c>
      <c r="E63" s="149">
        <v>499.5</v>
      </c>
      <c r="F63" s="167">
        <v>4</v>
      </c>
      <c r="G63" s="169">
        <v>2.6</v>
      </c>
      <c r="H63" s="210" t="s">
        <v>410</v>
      </c>
      <c r="I63" s="211"/>
      <c r="J63" s="211" t="s">
        <v>410</v>
      </c>
      <c r="K63" s="212" t="s">
        <v>410</v>
      </c>
      <c r="L63" s="1096"/>
      <c r="M63" s="159"/>
    </row>
    <row r="64" spans="1:13">
      <c r="A64" s="168" t="s">
        <v>429</v>
      </c>
      <c r="B64" s="169" t="s">
        <v>409</v>
      </c>
      <c r="C64" s="170" t="s">
        <v>408</v>
      </c>
      <c r="D64" s="153" t="s">
        <v>409</v>
      </c>
      <c r="E64" s="213">
        <v>117.74</v>
      </c>
      <c r="F64" s="167">
        <v>4</v>
      </c>
      <c r="G64" s="169">
        <v>2.4</v>
      </c>
      <c r="H64" s="210"/>
      <c r="I64" s="211"/>
      <c r="J64" s="211" t="s">
        <v>410</v>
      </c>
      <c r="K64" s="212"/>
      <c r="L64" s="1096"/>
      <c r="M64" s="159"/>
    </row>
    <row r="65" spans="1:13">
      <c r="A65" s="168" t="s">
        <v>429</v>
      </c>
      <c r="B65" s="169" t="s">
        <v>623</v>
      </c>
      <c r="C65" s="170" t="s">
        <v>408</v>
      </c>
      <c r="D65" s="153" t="s">
        <v>409</v>
      </c>
      <c r="E65" s="149">
        <v>3.6</v>
      </c>
      <c r="F65" s="167">
        <v>4</v>
      </c>
      <c r="G65" s="169">
        <v>2.4</v>
      </c>
      <c r="H65" s="210"/>
      <c r="I65" s="211"/>
      <c r="J65" s="211" t="s">
        <v>410</v>
      </c>
      <c r="K65" s="212"/>
      <c r="L65" s="1096"/>
      <c r="M65" s="159"/>
    </row>
    <row r="66" spans="1:13">
      <c r="A66" s="168" t="s">
        <v>429</v>
      </c>
      <c r="B66" s="169" t="s">
        <v>407</v>
      </c>
      <c r="C66" s="170" t="s">
        <v>408</v>
      </c>
      <c r="D66" s="167" t="s">
        <v>409</v>
      </c>
      <c r="E66" s="213">
        <v>12.5</v>
      </c>
      <c r="F66" s="167">
        <v>4</v>
      </c>
      <c r="G66" s="169">
        <v>2.4</v>
      </c>
      <c r="H66" s="214"/>
      <c r="I66" s="215"/>
      <c r="J66" s="215" t="s">
        <v>410</v>
      </c>
      <c r="K66" s="216"/>
      <c r="L66" s="1097"/>
      <c r="M66" s="159"/>
    </row>
    <row r="67" spans="1:13">
      <c r="A67" s="168" t="s">
        <v>430</v>
      </c>
      <c r="B67" s="169" t="s">
        <v>412</v>
      </c>
      <c r="C67" s="170" t="s">
        <v>408</v>
      </c>
      <c r="D67" s="167" t="s">
        <v>409</v>
      </c>
      <c r="E67" s="213">
        <v>16.32</v>
      </c>
      <c r="F67" s="167">
        <v>4</v>
      </c>
      <c r="G67" s="169">
        <v>2.6</v>
      </c>
      <c r="H67" s="214" t="s">
        <v>410</v>
      </c>
      <c r="I67" s="215"/>
      <c r="J67" s="215" t="s">
        <v>410</v>
      </c>
      <c r="K67" s="216"/>
      <c r="L67" s="1097"/>
      <c r="M67" s="159"/>
    </row>
    <row r="68" spans="1:13">
      <c r="A68" s="168" t="s">
        <v>430</v>
      </c>
      <c r="B68" s="169" t="s">
        <v>413</v>
      </c>
      <c r="C68" s="170" t="s">
        <v>408</v>
      </c>
      <c r="D68" s="167" t="s">
        <v>409</v>
      </c>
      <c r="E68" s="213">
        <v>25.87</v>
      </c>
      <c r="F68" s="167">
        <v>4</v>
      </c>
      <c r="G68" s="169">
        <v>2.6</v>
      </c>
      <c r="H68" s="214"/>
      <c r="I68" s="215"/>
      <c r="J68" s="215" t="s">
        <v>410</v>
      </c>
      <c r="K68" s="216"/>
      <c r="L68" s="1097"/>
      <c r="M68" s="159"/>
    </row>
    <row r="69" spans="1:13">
      <c r="A69" s="168" t="s">
        <v>430</v>
      </c>
      <c r="B69" s="169" t="s">
        <v>414</v>
      </c>
      <c r="C69" s="170" t="s">
        <v>408</v>
      </c>
      <c r="D69" s="167" t="s">
        <v>415</v>
      </c>
      <c r="E69" s="213">
        <v>33.28</v>
      </c>
      <c r="F69" s="167">
        <v>4</v>
      </c>
      <c r="G69" s="169">
        <v>2.4</v>
      </c>
      <c r="H69" s="214"/>
      <c r="I69" s="215" t="s">
        <v>410</v>
      </c>
      <c r="J69" s="215" t="s">
        <v>410</v>
      </c>
      <c r="K69" s="216"/>
      <c r="L69" s="1097"/>
      <c r="M69" s="159"/>
    </row>
    <row r="70" spans="1:13">
      <c r="A70" s="168" t="s">
        <v>430</v>
      </c>
      <c r="B70" s="169" t="s">
        <v>416</v>
      </c>
      <c r="C70" s="170" t="s">
        <v>408</v>
      </c>
      <c r="D70" s="167" t="s">
        <v>415</v>
      </c>
      <c r="E70" s="213">
        <v>33.770000000000003</v>
      </c>
      <c r="F70" s="167">
        <v>4</v>
      </c>
      <c r="G70" s="169">
        <v>2.4</v>
      </c>
      <c r="H70" s="214"/>
      <c r="I70" s="215" t="s">
        <v>410</v>
      </c>
      <c r="J70" s="215" t="s">
        <v>410</v>
      </c>
      <c r="K70" s="216"/>
      <c r="L70" s="1097"/>
      <c r="M70" s="159"/>
    </row>
    <row r="71" spans="1:13">
      <c r="A71" s="168" t="s">
        <v>430</v>
      </c>
      <c r="B71" s="169" t="s">
        <v>417</v>
      </c>
      <c r="C71" s="170" t="s">
        <v>408</v>
      </c>
      <c r="D71" s="167" t="s">
        <v>418</v>
      </c>
      <c r="E71" s="213">
        <v>5.76</v>
      </c>
      <c r="F71" s="167">
        <v>4</v>
      </c>
      <c r="G71" s="169">
        <v>4</v>
      </c>
      <c r="H71" s="214"/>
      <c r="I71" s="215"/>
      <c r="J71" s="215" t="s">
        <v>410</v>
      </c>
      <c r="K71" s="216"/>
      <c r="L71" s="1097"/>
      <c r="M71" s="159"/>
    </row>
    <row r="72" spans="1:13">
      <c r="A72" s="168" t="s">
        <v>430</v>
      </c>
      <c r="B72" s="169" t="s">
        <v>419</v>
      </c>
      <c r="C72" s="170" t="s">
        <v>408</v>
      </c>
      <c r="D72" s="167" t="s">
        <v>418</v>
      </c>
      <c r="E72" s="213">
        <v>14.4</v>
      </c>
      <c r="F72" s="167">
        <v>4</v>
      </c>
      <c r="G72" s="169">
        <v>4</v>
      </c>
      <c r="H72" s="214"/>
      <c r="I72" s="215"/>
      <c r="J72" s="215" t="s">
        <v>410</v>
      </c>
      <c r="K72" s="216"/>
      <c r="L72" s="1097"/>
      <c r="M72" s="159"/>
    </row>
    <row r="73" spans="1:13">
      <c r="A73" s="168" t="s">
        <v>430</v>
      </c>
      <c r="B73" s="169" t="s">
        <v>420</v>
      </c>
      <c r="C73" s="170" t="s">
        <v>408</v>
      </c>
      <c r="D73" s="167" t="s">
        <v>418</v>
      </c>
      <c r="E73" s="213">
        <v>8.64</v>
      </c>
      <c r="F73" s="167">
        <v>4</v>
      </c>
      <c r="G73" s="169">
        <v>4</v>
      </c>
      <c r="H73" s="214"/>
      <c r="I73" s="215"/>
      <c r="J73" s="215" t="s">
        <v>410</v>
      </c>
      <c r="K73" s="216"/>
      <c r="L73" s="1097"/>
      <c r="M73" s="159"/>
    </row>
    <row r="74" spans="1:13">
      <c r="A74" s="168" t="s">
        <v>430</v>
      </c>
      <c r="B74" s="169" t="s">
        <v>421</v>
      </c>
      <c r="C74" s="170" t="s">
        <v>408</v>
      </c>
      <c r="D74" s="167" t="s">
        <v>418</v>
      </c>
      <c r="E74" s="213">
        <v>9.6</v>
      </c>
      <c r="F74" s="167">
        <v>4</v>
      </c>
      <c r="G74" s="169">
        <v>4</v>
      </c>
      <c r="H74" s="214"/>
      <c r="I74" s="215"/>
      <c r="J74" s="215" t="s">
        <v>410</v>
      </c>
      <c r="K74" s="216"/>
      <c r="L74" s="1097"/>
      <c r="M74" s="159"/>
    </row>
    <row r="75" spans="1:13">
      <c r="A75" s="168" t="s">
        <v>430</v>
      </c>
      <c r="B75" s="169" t="s">
        <v>422</v>
      </c>
      <c r="C75" s="170" t="s">
        <v>408</v>
      </c>
      <c r="D75" s="167" t="s">
        <v>423</v>
      </c>
      <c r="E75" s="213">
        <v>7.59</v>
      </c>
      <c r="F75" s="167">
        <v>4</v>
      </c>
      <c r="G75" s="169">
        <v>4</v>
      </c>
      <c r="H75" s="214"/>
      <c r="I75" s="215" t="s">
        <v>410</v>
      </c>
      <c r="J75" s="215" t="s">
        <v>410</v>
      </c>
      <c r="K75" s="216"/>
      <c r="L75" s="1097"/>
      <c r="M75" s="159"/>
    </row>
    <row r="76" spans="1:13">
      <c r="A76" s="168" t="s">
        <v>430</v>
      </c>
      <c r="B76" s="169" t="s">
        <v>424</v>
      </c>
      <c r="C76" s="170" t="s">
        <v>408</v>
      </c>
      <c r="D76" s="167" t="s">
        <v>425</v>
      </c>
      <c r="E76" s="213">
        <v>5.28</v>
      </c>
      <c r="F76" s="167">
        <v>4</v>
      </c>
      <c r="G76" s="169">
        <v>2.4</v>
      </c>
      <c r="H76" s="214"/>
      <c r="I76" s="215" t="s">
        <v>410</v>
      </c>
      <c r="J76" s="215" t="s">
        <v>410</v>
      </c>
      <c r="K76" s="216"/>
      <c r="L76" s="1097"/>
      <c r="M76" s="159"/>
    </row>
    <row r="77" spans="1:13">
      <c r="A77" s="168" t="s">
        <v>430</v>
      </c>
      <c r="B77" s="169" t="s">
        <v>418</v>
      </c>
      <c r="C77" s="170" t="s">
        <v>408</v>
      </c>
      <c r="D77" s="167" t="s">
        <v>418</v>
      </c>
      <c r="E77" s="213">
        <v>45.5</v>
      </c>
      <c r="F77" s="167">
        <v>4</v>
      </c>
      <c r="G77" s="169">
        <v>4</v>
      </c>
      <c r="H77" s="214"/>
      <c r="I77" s="215" t="s">
        <v>410</v>
      </c>
      <c r="J77" s="215" t="s">
        <v>410</v>
      </c>
      <c r="K77" s="216"/>
      <c r="L77" s="1097"/>
      <c r="M77" s="159"/>
    </row>
    <row r="78" spans="1:13">
      <c r="A78" s="168" t="s">
        <v>430</v>
      </c>
      <c r="B78" s="169" t="s">
        <v>426</v>
      </c>
      <c r="C78" s="170" t="s">
        <v>408</v>
      </c>
      <c r="D78" s="167" t="s">
        <v>427</v>
      </c>
      <c r="E78" s="213">
        <v>597</v>
      </c>
      <c r="F78" s="167">
        <v>4</v>
      </c>
      <c r="G78" s="169">
        <v>2.6</v>
      </c>
      <c r="H78" s="214" t="s">
        <v>410</v>
      </c>
      <c r="I78" s="215"/>
      <c r="J78" s="215" t="s">
        <v>410</v>
      </c>
      <c r="K78" s="216" t="s">
        <v>410</v>
      </c>
      <c r="L78" s="1097"/>
      <c r="M78" s="159"/>
    </row>
    <row r="79" spans="1:13">
      <c r="A79" s="168" t="s">
        <v>430</v>
      </c>
      <c r="B79" s="169" t="s">
        <v>428</v>
      </c>
      <c r="C79" s="170" t="s">
        <v>408</v>
      </c>
      <c r="D79" s="167" t="s">
        <v>427</v>
      </c>
      <c r="E79" s="213">
        <v>499.5</v>
      </c>
      <c r="F79" s="167">
        <v>4</v>
      </c>
      <c r="G79" s="169">
        <v>2.6</v>
      </c>
      <c r="H79" s="214" t="s">
        <v>410</v>
      </c>
      <c r="I79" s="215"/>
      <c r="J79" s="215" t="s">
        <v>410</v>
      </c>
      <c r="K79" s="216" t="s">
        <v>410</v>
      </c>
      <c r="L79" s="1097"/>
      <c r="M79" s="159"/>
    </row>
    <row r="80" spans="1:13">
      <c r="A80" s="168" t="s">
        <v>430</v>
      </c>
      <c r="B80" s="169" t="s">
        <v>409</v>
      </c>
      <c r="C80" s="170" t="s">
        <v>408</v>
      </c>
      <c r="D80" s="167" t="s">
        <v>409</v>
      </c>
      <c r="E80" s="213">
        <v>117.74</v>
      </c>
      <c r="F80" s="167">
        <v>4</v>
      </c>
      <c r="G80" s="169">
        <v>2.4</v>
      </c>
      <c r="H80" s="214"/>
      <c r="I80" s="215"/>
      <c r="J80" s="215" t="s">
        <v>410</v>
      </c>
      <c r="K80" s="216"/>
      <c r="L80" s="1097"/>
      <c r="M80" s="159"/>
    </row>
    <row r="81" spans="1:13">
      <c r="A81" s="168" t="s">
        <v>430</v>
      </c>
      <c r="B81" s="169" t="s">
        <v>623</v>
      </c>
      <c r="C81" s="170" t="s">
        <v>408</v>
      </c>
      <c r="D81" s="167" t="s">
        <v>409</v>
      </c>
      <c r="E81" s="213">
        <v>3.6</v>
      </c>
      <c r="F81" s="167">
        <v>4</v>
      </c>
      <c r="G81" s="169">
        <v>2.4</v>
      </c>
      <c r="H81" s="214"/>
      <c r="I81" s="215"/>
      <c r="J81" s="215" t="s">
        <v>410</v>
      </c>
      <c r="K81" s="216"/>
      <c r="L81" s="1097"/>
      <c r="M81" s="159"/>
    </row>
    <row r="82" spans="1:13">
      <c r="A82" s="168" t="s">
        <v>430</v>
      </c>
      <c r="B82" s="169" t="s">
        <v>407</v>
      </c>
      <c r="C82" s="170" t="s">
        <v>408</v>
      </c>
      <c r="D82" s="167" t="s">
        <v>409</v>
      </c>
      <c r="E82" s="213">
        <v>12.5</v>
      </c>
      <c r="F82" s="167">
        <v>4</v>
      </c>
      <c r="G82" s="169">
        <v>2.4</v>
      </c>
      <c r="H82" s="214"/>
      <c r="I82" s="215"/>
      <c r="J82" s="215" t="s">
        <v>410</v>
      </c>
      <c r="K82" s="216"/>
      <c r="L82" s="1097"/>
      <c r="M82" s="159"/>
    </row>
    <row r="83" spans="1:13">
      <c r="A83" s="168" t="s">
        <v>431</v>
      </c>
      <c r="B83" s="169" t="s">
        <v>412</v>
      </c>
      <c r="C83" s="170" t="s">
        <v>408</v>
      </c>
      <c r="D83" s="167" t="s">
        <v>409</v>
      </c>
      <c r="E83" s="213">
        <v>16.32</v>
      </c>
      <c r="F83" s="167">
        <v>4</v>
      </c>
      <c r="G83" s="169">
        <v>2.6</v>
      </c>
      <c r="H83" s="214" t="s">
        <v>410</v>
      </c>
      <c r="I83" s="215"/>
      <c r="J83" s="215" t="s">
        <v>410</v>
      </c>
      <c r="K83" s="216"/>
      <c r="L83" s="1097"/>
      <c r="M83" s="159"/>
    </row>
    <row r="84" spans="1:13">
      <c r="A84" s="168" t="s">
        <v>431</v>
      </c>
      <c r="B84" s="169" t="s">
        <v>413</v>
      </c>
      <c r="C84" s="170" t="s">
        <v>408</v>
      </c>
      <c r="D84" s="167" t="s">
        <v>409</v>
      </c>
      <c r="E84" s="213">
        <v>25.87</v>
      </c>
      <c r="F84" s="167">
        <v>4</v>
      </c>
      <c r="G84" s="169">
        <v>2.6</v>
      </c>
      <c r="H84" s="214"/>
      <c r="I84" s="215"/>
      <c r="J84" s="215" t="s">
        <v>410</v>
      </c>
      <c r="K84" s="216"/>
      <c r="L84" s="1097"/>
      <c r="M84" s="159"/>
    </row>
    <row r="85" spans="1:13">
      <c r="A85" s="168" t="s">
        <v>431</v>
      </c>
      <c r="B85" s="169" t="s">
        <v>414</v>
      </c>
      <c r="C85" s="170" t="s">
        <v>408</v>
      </c>
      <c r="D85" s="167" t="s">
        <v>415</v>
      </c>
      <c r="E85" s="213">
        <v>33.28</v>
      </c>
      <c r="F85" s="167">
        <v>4</v>
      </c>
      <c r="G85" s="169">
        <v>2.4</v>
      </c>
      <c r="H85" s="214"/>
      <c r="I85" s="215" t="s">
        <v>410</v>
      </c>
      <c r="J85" s="215" t="s">
        <v>410</v>
      </c>
      <c r="K85" s="216"/>
      <c r="L85" s="1097"/>
      <c r="M85" s="159"/>
    </row>
    <row r="86" spans="1:13">
      <c r="A86" s="168" t="s">
        <v>431</v>
      </c>
      <c r="B86" s="169" t="s">
        <v>416</v>
      </c>
      <c r="C86" s="170" t="s">
        <v>408</v>
      </c>
      <c r="D86" s="167" t="s">
        <v>415</v>
      </c>
      <c r="E86" s="213">
        <v>33.770000000000003</v>
      </c>
      <c r="F86" s="167">
        <v>4</v>
      </c>
      <c r="G86" s="169">
        <v>2.4</v>
      </c>
      <c r="H86" s="214"/>
      <c r="I86" s="215" t="s">
        <v>410</v>
      </c>
      <c r="J86" s="215" t="s">
        <v>410</v>
      </c>
      <c r="K86" s="216"/>
      <c r="L86" s="1097"/>
      <c r="M86" s="159"/>
    </row>
    <row r="87" spans="1:13">
      <c r="A87" s="168" t="s">
        <v>431</v>
      </c>
      <c r="B87" s="169" t="s">
        <v>417</v>
      </c>
      <c r="C87" s="170" t="s">
        <v>408</v>
      </c>
      <c r="D87" s="167" t="s">
        <v>418</v>
      </c>
      <c r="E87" s="213">
        <v>5.76</v>
      </c>
      <c r="F87" s="167">
        <v>4</v>
      </c>
      <c r="G87" s="169">
        <v>4</v>
      </c>
      <c r="H87" s="214"/>
      <c r="I87" s="215"/>
      <c r="J87" s="215" t="s">
        <v>410</v>
      </c>
      <c r="K87" s="216"/>
      <c r="L87" s="1097"/>
      <c r="M87" s="159"/>
    </row>
    <row r="88" spans="1:13">
      <c r="A88" s="168" t="s">
        <v>431</v>
      </c>
      <c r="B88" s="169" t="s">
        <v>419</v>
      </c>
      <c r="C88" s="170" t="s">
        <v>408</v>
      </c>
      <c r="D88" s="167" t="s">
        <v>418</v>
      </c>
      <c r="E88" s="213">
        <v>14.4</v>
      </c>
      <c r="F88" s="167">
        <v>4</v>
      </c>
      <c r="G88" s="169">
        <v>4</v>
      </c>
      <c r="H88" s="214"/>
      <c r="I88" s="215"/>
      <c r="J88" s="215" t="s">
        <v>410</v>
      </c>
      <c r="K88" s="216"/>
      <c r="L88" s="1097"/>
      <c r="M88" s="159"/>
    </row>
    <row r="89" spans="1:13">
      <c r="A89" s="168" t="s">
        <v>431</v>
      </c>
      <c r="B89" s="169" t="s">
        <v>420</v>
      </c>
      <c r="C89" s="170" t="s">
        <v>408</v>
      </c>
      <c r="D89" s="167" t="s">
        <v>418</v>
      </c>
      <c r="E89" s="213">
        <v>8.64</v>
      </c>
      <c r="F89" s="167">
        <v>4</v>
      </c>
      <c r="G89" s="169">
        <v>4</v>
      </c>
      <c r="H89" s="214"/>
      <c r="I89" s="215"/>
      <c r="J89" s="215" t="s">
        <v>410</v>
      </c>
      <c r="K89" s="216"/>
      <c r="L89" s="1097"/>
      <c r="M89" s="159"/>
    </row>
    <row r="90" spans="1:13">
      <c r="A90" s="168" t="s">
        <v>431</v>
      </c>
      <c r="B90" s="169" t="s">
        <v>421</v>
      </c>
      <c r="C90" s="170" t="s">
        <v>408</v>
      </c>
      <c r="D90" s="167" t="s">
        <v>418</v>
      </c>
      <c r="E90" s="213">
        <v>9.6</v>
      </c>
      <c r="F90" s="167">
        <v>4</v>
      </c>
      <c r="G90" s="169">
        <v>4</v>
      </c>
      <c r="H90" s="214"/>
      <c r="I90" s="215"/>
      <c r="J90" s="215" t="s">
        <v>410</v>
      </c>
      <c r="K90" s="216"/>
      <c r="L90" s="1097"/>
      <c r="M90" s="159"/>
    </row>
    <row r="91" spans="1:13">
      <c r="A91" s="168" t="s">
        <v>431</v>
      </c>
      <c r="B91" s="169" t="s">
        <v>422</v>
      </c>
      <c r="C91" s="170" t="s">
        <v>408</v>
      </c>
      <c r="D91" s="167" t="s">
        <v>423</v>
      </c>
      <c r="E91" s="213">
        <v>7.59</v>
      </c>
      <c r="F91" s="167">
        <v>4</v>
      </c>
      <c r="G91" s="169">
        <v>4</v>
      </c>
      <c r="H91" s="214"/>
      <c r="I91" s="215" t="s">
        <v>410</v>
      </c>
      <c r="J91" s="215" t="s">
        <v>410</v>
      </c>
      <c r="K91" s="216"/>
      <c r="L91" s="1097"/>
      <c r="M91" s="159"/>
    </row>
    <row r="92" spans="1:13">
      <c r="A92" s="168" t="s">
        <v>431</v>
      </c>
      <c r="B92" s="169" t="s">
        <v>424</v>
      </c>
      <c r="C92" s="170" t="s">
        <v>408</v>
      </c>
      <c r="D92" s="167" t="s">
        <v>425</v>
      </c>
      <c r="E92" s="213">
        <v>5.28</v>
      </c>
      <c r="F92" s="167">
        <v>4</v>
      </c>
      <c r="G92" s="169">
        <v>2.4</v>
      </c>
      <c r="H92" s="214"/>
      <c r="I92" s="215" t="s">
        <v>410</v>
      </c>
      <c r="J92" s="215" t="s">
        <v>410</v>
      </c>
      <c r="K92" s="216"/>
      <c r="L92" s="1097"/>
      <c r="M92" s="159"/>
    </row>
    <row r="93" spans="1:13">
      <c r="A93" s="168" t="s">
        <v>431</v>
      </c>
      <c r="B93" s="169" t="s">
        <v>418</v>
      </c>
      <c r="C93" s="170" t="s">
        <v>408</v>
      </c>
      <c r="D93" s="167" t="s">
        <v>418</v>
      </c>
      <c r="E93" s="213">
        <v>45.5</v>
      </c>
      <c r="F93" s="167">
        <v>4</v>
      </c>
      <c r="G93" s="169">
        <v>4</v>
      </c>
      <c r="H93" s="214"/>
      <c r="I93" s="215" t="s">
        <v>410</v>
      </c>
      <c r="J93" s="215" t="s">
        <v>410</v>
      </c>
      <c r="K93" s="216"/>
      <c r="L93" s="1097"/>
      <c r="M93" s="159"/>
    </row>
    <row r="94" spans="1:13">
      <c r="A94" s="168" t="s">
        <v>431</v>
      </c>
      <c r="B94" s="169" t="s">
        <v>426</v>
      </c>
      <c r="C94" s="170" t="s">
        <v>408</v>
      </c>
      <c r="D94" s="167" t="s">
        <v>427</v>
      </c>
      <c r="E94" s="213">
        <v>597</v>
      </c>
      <c r="F94" s="167">
        <v>4</v>
      </c>
      <c r="G94" s="169">
        <v>2.6</v>
      </c>
      <c r="H94" s="214" t="s">
        <v>410</v>
      </c>
      <c r="I94" s="215"/>
      <c r="J94" s="215" t="s">
        <v>410</v>
      </c>
      <c r="K94" s="216" t="s">
        <v>410</v>
      </c>
      <c r="L94" s="1097"/>
      <c r="M94" s="159"/>
    </row>
    <row r="95" spans="1:13">
      <c r="A95" s="168" t="s">
        <v>431</v>
      </c>
      <c r="B95" s="169" t="s">
        <v>428</v>
      </c>
      <c r="C95" s="170" t="s">
        <v>408</v>
      </c>
      <c r="D95" s="167" t="s">
        <v>427</v>
      </c>
      <c r="E95" s="213">
        <v>499.5</v>
      </c>
      <c r="F95" s="167">
        <v>4</v>
      </c>
      <c r="G95" s="169">
        <v>2.6</v>
      </c>
      <c r="H95" s="214" t="s">
        <v>410</v>
      </c>
      <c r="I95" s="215"/>
      <c r="J95" s="215" t="s">
        <v>410</v>
      </c>
      <c r="K95" s="216" t="s">
        <v>410</v>
      </c>
      <c r="L95" s="1097"/>
      <c r="M95" s="159"/>
    </row>
    <row r="96" spans="1:13">
      <c r="A96" s="168" t="s">
        <v>431</v>
      </c>
      <c r="B96" s="169" t="s">
        <v>409</v>
      </c>
      <c r="C96" s="170" t="s">
        <v>408</v>
      </c>
      <c r="D96" s="167" t="s">
        <v>409</v>
      </c>
      <c r="E96" s="213">
        <v>117.74</v>
      </c>
      <c r="F96" s="167">
        <v>4</v>
      </c>
      <c r="G96" s="169">
        <v>2.4</v>
      </c>
      <c r="H96" s="214"/>
      <c r="I96" s="215"/>
      <c r="J96" s="215" t="s">
        <v>410</v>
      </c>
      <c r="K96" s="216"/>
      <c r="L96" s="1097"/>
      <c r="M96" s="159"/>
    </row>
    <row r="97" spans="1:13">
      <c r="A97" s="168" t="s">
        <v>431</v>
      </c>
      <c r="B97" s="169" t="s">
        <v>623</v>
      </c>
      <c r="C97" s="170" t="s">
        <v>408</v>
      </c>
      <c r="D97" s="167" t="s">
        <v>409</v>
      </c>
      <c r="E97" s="213">
        <v>3.6</v>
      </c>
      <c r="F97" s="167">
        <v>4</v>
      </c>
      <c r="G97" s="169">
        <v>2.4</v>
      </c>
      <c r="H97" s="214"/>
      <c r="I97" s="215"/>
      <c r="J97" s="215" t="s">
        <v>410</v>
      </c>
      <c r="K97" s="216"/>
      <c r="L97" s="1097"/>
      <c r="M97" s="159"/>
    </row>
    <row r="98" spans="1:13">
      <c r="A98" s="168" t="s">
        <v>431</v>
      </c>
      <c r="B98" s="169" t="s">
        <v>407</v>
      </c>
      <c r="C98" s="170" t="s">
        <v>408</v>
      </c>
      <c r="D98" s="167" t="s">
        <v>409</v>
      </c>
      <c r="E98" s="213">
        <v>12.5</v>
      </c>
      <c r="F98" s="167">
        <v>4</v>
      </c>
      <c r="G98" s="169">
        <v>2.4</v>
      </c>
      <c r="H98" s="214"/>
      <c r="I98" s="215"/>
      <c r="J98" s="215" t="s">
        <v>410</v>
      </c>
      <c r="K98" s="216"/>
      <c r="L98" s="1097"/>
      <c r="M98" s="159"/>
    </row>
    <row r="99" spans="1:13">
      <c r="A99" s="168" t="s">
        <v>432</v>
      </c>
      <c r="B99" s="169" t="s">
        <v>412</v>
      </c>
      <c r="C99" s="170" t="s">
        <v>408</v>
      </c>
      <c r="D99" s="167" t="s">
        <v>409</v>
      </c>
      <c r="E99" s="213">
        <v>16.32</v>
      </c>
      <c r="F99" s="167">
        <v>4</v>
      </c>
      <c r="G99" s="169">
        <v>2.6</v>
      </c>
      <c r="H99" s="214" t="s">
        <v>410</v>
      </c>
      <c r="I99" s="215"/>
      <c r="J99" s="215" t="s">
        <v>410</v>
      </c>
      <c r="K99" s="216"/>
      <c r="L99" s="1097"/>
      <c r="M99" s="159"/>
    </row>
    <row r="100" spans="1:13">
      <c r="A100" s="168" t="s">
        <v>432</v>
      </c>
      <c r="B100" s="169" t="s">
        <v>413</v>
      </c>
      <c r="C100" s="170" t="s">
        <v>408</v>
      </c>
      <c r="D100" s="167" t="s">
        <v>409</v>
      </c>
      <c r="E100" s="213">
        <v>25.87</v>
      </c>
      <c r="F100" s="167">
        <v>4</v>
      </c>
      <c r="G100" s="169">
        <v>2.6</v>
      </c>
      <c r="H100" s="214"/>
      <c r="I100" s="215"/>
      <c r="J100" s="215" t="s">
        <v>410</v>
      </c>
      <c r="K100" s="216"/>
      <c r="L100" s="1097"/>
      <c r="M100" s="159"/>
    </row>
    <row r="101" spans="1:13">
      <c r="A101" s="168" t="s">
        <v>432</v>
      </c>
      <c r="B101" s="169" t="s">
        <v>414</v>
      </c>
      <c r="C101" s="170" t="s">
        <v>408</v>
      </c>
      <c r="D101" s="167" t="s">
        <v>415</v>
      </c>
      <c r="E101" s="213">
        <v>33.28</v>
      </c>
      <c r="F101" s="167">
        <v>4</v>
      </c>
      <c r="G101" s="169">
        <v>2.4</v>
      </c>
      <c r="H101" s="214"/>
      <c r="I101" s="215" t="s">
        <v>410</v>
      </c>
      <c r="J101" s="215" t="s">
        <v>410</v>
      </c>
      <c r="K101" s="216"/>
      <c r="L101" s="1097"/>
      <c r="M101" s="159"/>
    </row>
    <row r="102" spans="1:13">
      <c r="A102" s="168" t="s">
        <v>432</v>
      </c>
      <c r="B102" s="169" t="s">
        <v>416</v>
      </c>
      <c r="C102" s="170" t="s">
        <v>408</v>
      </c>
      <c r="D102" s="167" t="s">
        <v>415</v>
      </c>
      <c r="E102" s="213">
        <v>33.770000000000003</v>
      </c>
      <c r="F102" s="167">
        <v>4</v>
      </c>
      <c r="G102" s="169">
        <v>2.4</v>
      </c>
      <c r="H102" s="214"/>
      <c r="I102" s="215" t="s">
        <v>410</v>
      </c>
      <c r="J102" s="215" t="s">
        <v>410</v>
      </c>
      <c r="K102" s="216"/>
      <c r="L102" s="1097"/>
      <c r="M102" s="159"/>
    </row>
    <row r="103" spans="1:13">
      <c r="A103" s="168" t="s">
        <v>432</v>
      </c>
      <c r="B103" s="169" t="s">
        <v>417</v>
      </c>
      <c r="C103" s="170" t="s">
        <v>408</v>
      </c>
      <c r="D103" s="167" t="s">
        <v>418</v>
      </c>
      <c r="E103" s="213">
        <v>5.76</v>
      </c>
      <c r="F103" s="167">
        <v>4</v>
      </c>
      <c r="G103" s="169">
        <v>4</v>
      </c>
      <c r="H103" s="214"/>
      <c r="I103" s="215"/>
      <c r="J103" s="215" t="s">
        <v>410</v>
      </c>
      <c r="K103" s="216"/>
      <c r="L103" s="1097"/>
      <c r="M103" s="159"/>
    </row>
    <row r="104" spans="1:13">
      <c r="A104" s="168" t="s">
        <v>432</v>
      </c>
      <c r="B104" s="169" t="s">
        <v>419</v>
      </c>
      <c r="C104" s="170" t="s">
        <v>408</v>
      </c>
      <c r="D104" s="167" t="s">
        <v>418</v>
      </c>
      <c r="E104" s="213">
        <v>14.4</v>
      </c>
      <c r="F104" s="167">
        <v>4</v>
      </c>
      <c r="G104" s="169">
        <v>4</v>
      </c>
      <c r="H104" s="214"/>
      <c r="I104" s="215"/>
      <c r="J104" s="215" t="s">
        <v>410</v>
      </c>
      <c r="K104" s="216"/>
      <c r="L104" s="1097"/>
      <c r="M104" s="159"/>
    </row>
    <row r="105" spans="1:13">
      <c r="A105" s="168" t="s">
        <v>432</v>
      </c>
      <c r="B105" s="169" t="s">
        <v>420</v>
      </c>
      <c r="C105" s="170" t="s">
        <v>408</v>
      </c>
      <c r="D105" s="167" t="s">
        <v>418</v>
      </c>
      <c r="E105" s="213">
        <v>8.64</v>
      </c>
      <c r="F105" s="167">
        <v>4</v>
      </c>
      <c r="G105" s="169">
        <v>4</v>
      </c>
      <c r="H105" s="214"/>
      <c r="I105" s="215"/>
      <c r="J105" s="215" t="s">
        <v>410</v>
      </c>
      <c r="K105" s="216"/>
      <c r="L105" s="1097"/>
      <c r="M105" s="159"/>
    </row>
    <row r="106" spans="1:13">
      <c r="A106" s="168" t="s">
        <v>432</v>
      </c>
      <c r="B106" s="169" t="s">
        <v>421</v>
      </c>
      <c r="C106" s="170" t="s">
        <v>408</v>
      </c>
      <c r="D106" s="167" t="s">
        <v>418</v>
      </c>
      <c r="E106" s="213">
        <v>9.6</v>
      </c>
      <c r="F106" s="167">
        <v>4</v>
      </c>
      <c r="G106" s="169">
        <v>4</v>
      </c>
      <c r="H106" s="214"/>
      <c r="I106" s="215"/>
      <c r="J106" s="215" t="s">
        <v>410</v>
      </c>
      <c r="K106" s="216"/>
      <c r="L106" s="1097"/>
      <c r="M106" s="159"/>
    </row>
    <row r="107" spans="1:13">
      <c r="A107" s="168" t="s">
        <v>432</v>
      </c>
      <c r="B107" s="169" t="s">
        <v>422</v>
      </c>
      <c r="C107" s="170" t="s">
        <v>408</v>
      </c>
      <c r="D107" s="167" t="s">
        <v>423</v>
      </c>
      <c r="E107" s="213">
        <v>7.59</v>
      </c>
      <c r="F107" s="167">
        <v>4</v>
      </c>
      <c r="G107" s="169">
        <v>4</v>
      </c>
      <c r="H107" s="214"/>
      <c r="I107" s="215" t="s">
        <v>410</v>
      </c>
      <c r="J107" s="215" t="s">
        <v>410</v>
      </c>
      <c r="K107" s="216"/>
      <c r="L107" s="1097"/>
      <c r="M107" s="159"/>
    </row>
    <row r="108" spans="1:13">
      <c r="A108" s="168" t="s">
        <v>432</v>
      </c>
      <c r="B108" s="169" t="s">
        <v>424</v>
      </c>
      <c r="C108" s="170" t="s">
        <v>408</v>
      </c>
      <c r="D108" s="167" t="s">
        <v>425</v>
      </c>
      <c r="E108" s="213">
        <v>5.28</v>
      </c>
      <c r="F108" s="167">
        <v>4</v>
      </c>
      <c r="G108" s="169">
        <v>2.4</v>
      </c>
      <c r="H108" s="214"/>
      <c r="I108" s="215" t="s">
        <v>410</v>
      </c>
      <c r="J108" s="215" t="s">
        <v>410</v>
      </c>
      <c r="K108" s="216"/>
      <c r="L108" s="1097"/>
      <c r="M108" s="159"/>
    </row>
    <row r="109" spans="1:13">
      <c r="A109" s="168" t="s">
        <v>432</v>
      </c>
      <c r="B109" s="169" t="s">
        <v>418</v>
      </c>
      <c r="C109" s="170" t="s">
        <v>408</v>
      </c>
      <c r="D109" s="167" t="s">
        <v>418</v>
      </c>
      <c r="E109" s="213">
        <v>45.5</v>
      </c>
      <c r="F109" s="167">
        <v>4</v>
      </c>
      <c r="G109" s="169">
        <v>4</v>
      </c>
      <c r="H109" s="214"/>
      <c r="I109" s="215" t="s">
        <v>410</v>
      </c>
      <c r="J109" s="215" t="s">
        <v>410</v>
      </c>
      <c r="K109" s="216"/>
      <c r="L109" s="1097"/>
      <c r="M109" s="159"/>
    </row>
    <row r="110" spans="1:13">
      <c r="A110" s="168" t="s">
        <v>432</v>
      </c>
      <c r="B110" s="169" t="s">
        <v>426</v>
      </c>
      <c r="C110" s="170" t="s">
        <v>408</v>
      </c>
      <c r="D110" s="167" t="s">
        <v>427</v>
      </c>
      <c r="E110" s="213">
        <v>597</v>
      </c>
      <c r="F110" s="167">
        <v>4</v>
      </c>
      <c r="G110" s="169">
        <v>2.6</v>
      </c>
      <c r="H110" s="214" t="s">
        <v>410</v>
      </c>
      <c r="I110" s="215"/>
      <c r="J110" s="215" t="s">
        <v>410</v>
      </c>
      <c r="K110" s="216" t="s">
        <v>410</v>
      </c>
      <c r="L110" s="1097"/>
      <c r="M110" s="159"/>
    </row>
    <row r="111" spans="1:13">
      <c r="A111" s="168" t="s">
        <v>432</v>
      </c>
      <c r="B111" s="169" t="s">
        <v>428</v>
      </c>
      <c r="C111" s="170" t="s">
        <v>408</v>
      </c>
      <c r="D111" s="167" t="s">
        <v>427</v>
      </c>
      <c r="E111" s="213">
        <v>499.5</v>
      </c>
      <c r="F111" s="167">
        <v>4</v>
      </c>
      <c r="G111" s="169">
        <v>2.6</v>
      </c>
      <c r="H111" s="214" t="s">
        <v>410</v>
      </c>
      <c r="I111" s="215"/>
      <c r="J111" s="215" t="s">
        <v>410</v>
      </c>
      <c r="K111" s="216" t="s">
        <v>410</v>
      </c>
      <c r="L111" s="1097"/>
      <c r="M111" s="159"/>
    </row>
    <row r="112" spans="1:13">
      <c r="A112" s="168" t="s">
        <v>432</v>
      </c>
      <c r="B112" s="169" t="s">
        <v>409</v>
      </c>
      <c r="C112" s="170" t="s">
        <v>408</v>
      </c>
      <c r="D112" s="167" t="s">
        <v>409</v>
      </c>
      <c r="E112" s="213">
        <v>117.74</v>
      </c>
      <c r="F112" s="167">
        <v>4</v>
      </c>
      <c r="G112" s="169">
        <v>2.4</v>
      </c>
      <c r="H112" s="214"/>
      <c r="I112" s="215"/>
      <c r="J112" s="215" t="s">
        <v>410</v>
      </c>
      <c r="K112" s="216"/>
      <c r="L112" s="1097"/>
      <c r="M112" s="159"/>
    </row>
    <row r="113" spans="1:13">
      <c r="A113" s="168" t="s">
        <v>432</v>
      </c>
      <c r="B113" s="169" t="s">
        <v>623</v>
      </c>
      <c r="C113" s="170" t="s">
        <v>408</v>
      </c>
      <c r="D113" s="167" t="s">
        <v>409</v>
      </c>
      <c r="E113" s="213">
        <v>3.6</v>
      </c>
      <c r="F113" s="167">
        <v>4</v>
      </c>
      <c r="G113" s="169">
        <v>2.4</v>
      </c>
      <c r="H113" s="214"/>
      <c r="I113" s="215"/>
      <c r="J113" s="215" t="s">
        <v>410</v>
      </c>
      <c r="K113" s="216"/>
      <c r="L113" s="1097"/>
      <c r="M113" s="159"/>
    </row>
    <row r="114" spans="1:13">
      <c r="A114" s="168" t="s">
        <v>432</v>
      </c>
      <c r="B114" s="169" t="s">
        <v>407</v>
      </c>
      <c r="C114" s="170" t="s">
        <v>408</v>
      </c>
      <c r="D114" s="167" t="s">
        <v>409</v>
      </c>
      <c r="E114" s="213">
        <v>12.5</v>
      </c>
      <c r="F114" s="167">
        <v>4</v>
      </c>
      <c r="G114" s="169">
        <v>2.4</v>
      </c>
      <c r="H114" s="214"/>
      <c r="I114" s="215"/>
      <c r="J114" s="215" t="s">
        <v>410</v>
      </c>
      <c r="K114" s="216"/>
      <c r="L114" s="1097"/>
      <c r="M114" s="159"/>
    </row>
    <row r="115" spans="1:13">
      <c r="A115" s="168" t="s">
        <v>433</v>
      </c>
      <c r="B115" s="169" t="s">
        <v>412</v>
      </c>
      <c r="C115" s="170" t="s">
        <v>408</v>
      </c>
      <c r="D115" s="167" t="s">
        <v>409</v>
      </c>
      <c r="E115" s="213">
        <v>16.32</v>
      </c>
      <c r="F115" s="167">
        <v>4</v>
      </c>
      <c r="G115" s="169">
        <v>2.6</v>
      </c>
      <c r="H115" s="214" t="s">
        <v>410</v>
      </c>
      <c r="I115" s="215"/>
      <c r="J115" s="215" t="s">
        <v>410</v>
      </c>
      <c r="K115" s="216"/>
      <c r="L115" s="1097"/>
      <c r="M115" s="159"/>
    </row>
    <row r="116" spans="1:13">
      <c r="A116" s="168" t="s">
        <v>433</v>
      </c>
      <c r="B116" s="169" t="s">
        <v>413</v>
      </c>
      <c r="C116" s="170" t="s">
        <v>408</v>
      </c>
      <c r="D116" s="167" t="s">
        <v>409</v>
      </c>
      <c r="E116" s="213">
        <v>25.87</v>
      </c>
      <c r="F116" s="167">
        <v>4</v>
      </c>
      <c r="G116" s="169">
        <v>2.6</v>
      </c>
      <c r="H116" s="214"/>
      <c r="I116" s="215"/>
      <c r="J116" s="215" t="s">
        <v>410</v>
      </c>
      <c r="K116" s="216"/>
      <c r="L116" s="1097"/>
      <c r="M116" s="159"/>
    </row>
    <row r="117" spans="1:13">
      <c r="A117" s="168" t="s">
        <v>433</v>
      </c>
      <c r="B117" s="169" t="s">
        <v>414</v>
      </c>
      <c r="C117" s="170" t="s">
        <v>408</v>
      </c>
      <c r="D117" s="167" t="s">
        <v>415</v>
      </c>
      <c r="E117" s="213">
        <v>33.28</v>
      </c>
      <c r="F117" s="167">
        <v>4</v>
      </c>
      <c r="G117" s="169">
        <v>2.4</v>
      </c>
      <c r="H117" s="214"/>
      <c r="I117" s="215" t="s">
        <v>410</v>
      </c>
      <c r="J117" s="215" t="s">
        <v>410</v>
      </c>
      <c r="K117" s="216"/>
      <c r="L117" s="1097"/>
      <c r="M117" s="159"/>
    </row>
    <row r="118" spans="1:13">
      <c r="A118" s="168" t="s">
        <v>433</v>
      </c>
      <c r="B118" s="169" t="s">
        <v>416</v>
      </c>
      <c r="C118" s="170" t="s">
        <v>408</v>
      </c>
      <c r="D118" s="167" t="s">
        <v>415</v>
      </c>
      <c r="E118" s="213">
        <v>33.770000000000003</v>
      </c>
      <c r="F118" s="167">
        <v>4</v>
      </c>
      <c r="G118" s="169">
        <v>2.4</v>
      </c>
      <c r="H118" s="214"/>
      <c r="I118" s="215" t="s">
        <v>410</v>
      </c>
      <c r="J118" s="215" t="s">
        <v>410</v>
      </c>
      <c r="K118" s="216"/>
      <c r="L118" s="1097"/>
      <c r="M118" s="159"/>
    </row>
    <row r="119" spans="1:13">
      <c r="A119" s="168" t="s">
        <v>433</v>
      </c>
      <c r="B119" s="169" t="s">
        <v>417</v>
      </c>
      <c r="C119" s="170" t="s">
        <v>408</v>
      </c>
      <c r="D119" s="167" t="s">
        <v>418</v>
      </c>
      <c r="E119" s="213">
        <v>5.76</v>
      </c>
      <c r="F119" s="167">
        <v>4</v>
      </c>
      <c r="G119" s="169">
        <v>4</v>
      </c>
      <c r="H119" s="214"/>
      <c r="I119" s="215"/>
      <c r="J119" s="215" t="s">
        <v>410</v>
      </c>
      <c r="K119" s="216"/>
      <c r="L119" s="1097"/>
      <c r="M119" s="159"/>
    </row>
    <row r="120" spans="1:13">
      <c r="A120" s="168" t="s">
        <v>433</v>
      </c>
      <c r="B120" s="169" t="s">
        <v>419</v>
      </c>
      <c r="C120" s="170" t="s">
        <v>408</v>
      </c>
      <c r="D120" s="167" t="s">
        <v>418</v>
      </c>
      <c r="E120" s="213">
        <v>14.4</v>
      </c>
      <c r="F120" s="167">
        <v>4</v>
      </c>
      <c r="G120" s="169">
        <v>4</v>
      </c>
      <c r="H120" s="214"/>
      <c r="I120" s="215"/>
      <c r="J120" s="215" t="s">
        <v>410</v>
      </c>
      <c r="K120" s="216"/>
      <c r="L120" s="1097"/>
      <c r="M120" s="159"/>
    </row>
    <row r="121" spans="1:13">
      <c r="A121" s="168" t="s">
        <v>433</v>
      </c>
      <c r="B121" s="169" t="s">
        <v>420</v>
      </c>
      <c r="C121" s="170" t="s">
        <v>408</v>
      </c>
      <c r="D121" s="167" t="s">
        <v>418</v>
      </c>
      <c r="E121" s="213">
        <v>8.64</v>
      </c>
      <c r="F121" s="167">
        <v>4</v>
      </c>
      <c r="G121" s="169">
        <v>4</v>
      </c>
      <c r="H121" s="214"/>
      <c r="I121" s="215"/>
      <c r="J121" s="215" t="s">
        <v>410</v>
      </c>
      <c r="K121" s="216"/>
      <c r="L121" s="1097"/>
      <c r="M121" s="159"/>
    </row>
    <row r="122" spans="1:13">
      <c r="A122" s="168" t="s">
        <v>433</v>
      </c>
      <c r="B122" s="169" t="s">
        <v>421</v>
      </c>
      <c r="C122" s="170" t="s">
        <v>408</v>
      </c>
      <c r="D122" s="167" t="s">
        <v>418</v>
      </c>
      <c r="E122" s="213">
        <v>9.6</v>
      </c>
      <c r="F122" s="167">
        <v>4</v>
      </c>
      <c r="G122" s="169">
        <v>4</v>
      </c>
      <c r="H122" s="214"/>
      <c r="I122" s="215"/>
      <c r="J122" s="215" t="s">
        <v>410</v>
      </c>
      <c r="K122" s="216"/>
      <c r="L122" s="1097"/>
      <c r="M122" s="159"/>
    </row>
    <row r="123" spans="1:13">
      <c r="A123" s="168" t="s">
        <v>433</v>
      </c>
      <c r="B123" s="169" t="s">
        <v>422</v>
      </c>
      <c r="C123" s="170" t="s">
        <v>408</v>
      </c>
      <c r="D123" s="167" t="s">
        <v>423</v>
      </c>
      <c r="E123" s="213">
        <v>7.59</v>
      </c>
      <c r="F123" s="167">
        <v>4</v>
      </c>
      <c r="G123" s="169">
        <v>4</v>
      </c>
      <c r="H123" s="214"/>
      <c r="I123" s="215" t="s">
        <v>410</v>
      </c>
      <c r="J123" s="215" t="s">
        <v>410</v>
      </c>
      <c r="K123" s="216"/>
      <c r="L123" s="1097"/>
      <c r="M123" s="159"/>
    </row>
    <row r="124" spans="1:13">
      <c r="A124" s="168" t="s">
        <v>433</v>
      </c>
      <c r="B124" s="169" t="s">
        <v>424</v>
      </c>
      <c r="C124" s="170" t="s">
        <v>408</v>
      </c>
      <c r="D124" s="167" t="s">
        <v>425</v>
      </c>
      <c r="E124" s="213">
        <v>5.28</v>
      </c>
      <c r="F124" s="167">
        <v>4</v>
      </c>
      <c r="G124" s="169">
        <v>2.4</v>
      </c>
      <c r="H124" s="214"/>
      <c r="I124" s="215" t="s">
        <v>410</v>
      </c>
      <c r="J124" s="215" t="s">
        <v>410</v>
      </c>
      <c r="K124" s="216"/>
      <c r="L124" s="1097"/>
      <c r="M124" s="159"/>
    </row>
    <row r="125" spans="1:13">
      <c r="A125" s="168" t="s">
        <v>433</v>
      </c>
      <c r="B125" s="169" t="s">
        <v>418</v>
      </c>
      <c r="C125" s="170" t="s">
        <v>408</v>
      </c>
      <c r="D125" s="167" t="s">
        <v>418</v>
      </c>
      <c r="E125" s="213">
        <v>45.5</v>
      </c>
      <c r="F125" s="167">
        <v>4</v>
      </c>
      <c r="G125" s="169">
        <v>4</v>
      </c>
      <c r="H125" s="214"/>
      <c r="I125" s="215" t="s">
        <v>410</v>
      </c>
      <c r="J125" s="215" t="s">
        <v>410</v>
      </c>
      <c r="K125" s="216"/>
      <c r="L125" s="1097"/>
      <c r="M125" s="159"/>
    </row>
    <row r="126" spans="1:13">
      <c r="A126" s="168" t="s">
        <v>433</v>
      </c>
      <c r="B126" s="169" t="s">
        <v>426</v>
      </c>
      <c r="C126" s="170" t="s">
        <v>408</v>
      </c>
      <c r="D126" s="167" t="s">
        <v>427</v>
      </c>
      <c r="E126" s="213">
        <v>597</v>
      </c>
      <c r="F126" s="167">
        <v>4</v>
      </c>
      <c r="G126" s="169">
        <v>2.6</v>
      </c>
      <c r="H126" s="214" t="s">
        <v>410</v>
      </c>
      <c r="I126" s="215"/>
      <c r="J126" s="215" t="s">
        <v>410</v>
      </c>
      <c r="K126" s="216" t="s">
        <v>410</v>
      </c>
      <c r="L126" s="1097"/>
      <c r="M126" s="159"/>
    </row>
    <row r="127" spans="1:13">
      <c r="A127" s="168" t="s">
        <v>433</v>
      </c>
      <c r="B127" s="169" t="s">
        <v>428</v>
      </c>
      <c r="C127" s="170" t="s">
        <v>408</v>
      </c>
      <c r="D127" s="167" t="s">
        <v>427</v>
      </c>
      <c r="E127" s="213">
        <v>499.5</v>
      </c>
      <c r="F127" s="167">
        <v>4</v>
      </c>
      <c r="G127" s="169">
        <v>2.6</v>
      </c>
      <c r="H127" s="214" t="s">
        <v>410</v>
      </c>
      <c r="I127" s="215"/>
      <c r="J127" s="215" t="s">
        <v>410</v>
      </c>
      <c r="K127" s="216" t="s">
        <v>410</v>
      </c>
      <c r="L127" s="1097"/>
      <c r="M127" s="159"/>
    </row>
    <row r="128" spans="1:13">
      <c r="A128" s="168" t="s">
        <v>433</v>
      </c>
      <c r="B128" s="169" t="s">
        <v>409</v>
      </c>
      <c r="C128" s="170" t="s">
        <v>408</v>
      </c>
      <c r="D128" s="167" t="s">
        <v>409</v>
      </c>
      <c r="E128" s="213">
        <v>117.74</v>
      </c>
      <c r="F128" s="167">
        <v>4</v>
      </c>
      <c r="G128" s="169">
        <v>2.4</v>
      </c>
      <c r="H128" s="214"/>
      <c r="I128" s="215"/>
      <c r="J128" s="215" t="s">
        <v>410</v>
      </c>
      <c r="K128" s="216"/>
      <c r="L128" s="1097"/>
      <c r="M128" s="159"/>
    </row>
    <row r="129" spans="1:16">
      <c r="A129" s="168" t="s">
        <v>433</v>
      </c>
      <c r="B129" s="169" t="s">
        <v>623</v>
      </c>
      <c r="C129" s="170" t="s">
        <v>408</v>
      </c>
      <c r="D129" s="167" t="s">
        <v>409</v>
      </c>
      <c r="E129" s="213">
        <v>3.6</v>
      </c>
      <c r="F129" s="167">
        <v>4</v>
      </c>
      <c r="G129" s="169">
        <v>2.4</v>
      </c>
      <c r="H129" s="214"/>
      <c r="I129" s="215"/>
      <c r="J129" s="215" t="s">
        <v>410</v>
      </c>
      <c r="K129" s="216"/>
      <c r="L129" s="1097"/>
      <c r="M129" s="159"/>
    </row>
    <row r="130" spans="1:16">
      <c r="A130" s="168" t="s">
        <v>433</v>
      </c>
      <c r="B130" s="169" t="s">
        <v>407</v>
      </c>
      <c r="C130" s="170" t="s">
        <v>408</v>
      </c>
      <c r="D130" s="167" t="s">
        <v>409</v>
      </c>
      <c r="E130" s="213">
        <v>12.5</v>
      </c>
      <c r="F130" s="167">
        <v>4</v>
      </c>
      <c r="G130" s="169">
        <v>2.4</v>
      </c>
      <c r="H130" s="214"/>
      <c r="I130" s="215"/>
      <c r="J130" s="215" t="s">
        <v>410</v>
      </c>
      <c r="K130" s="216"/>
      <c r="L130" s="1097"/>
      <c r="M130" s="159"/>
    </row>
    <row r="131" spans="1:16">
      <c r="A131" s="168" t="s">
        <v>434</v>
      </c>
      <c r="B131" s="169" t="s">
        <v>435</v>
      </c>
      <c r="C131" s="170" t="s">
        <v>408</v>
      </c>
      <c r="D131" s="167" t="s">
        <v>418</v>
      </c>
      <c r="E131" s="213">
        <v>50</v>
      </c>
      <c r="F131" s="167">
        <v>4</v>
      </c>
      <c r="G131" s="169">
        <v>4</v>
      </c>
      <c r="H131" s="214"/>
      <c r="I131" s="215" t="s">
        <v>410</v>
      </c>
      <c r="J131" s="215" t="s">
        <v>410</v>
      </c>
      <c r="K131" s="216"/>
      <c r="L131" s="1097"/>
      <c r="M131" s="159"/>
    </row>
    <row r="132" spans="1:16">
      <c r="A132" s="168" t="s">
        <v>434</v>
      </c>
      <c r="B132" s="169" t="s">
        <v>407</v>
      </c>
      <c r="C132" s="170" t="s">
        <v>408</v>
      </c>
      <c r="D132" s="167" t="s">
        <v>409</v>
      </c>
      <c r="E132" s="213">
        <v>13.5</v>
      </c>
      <c r="F132" s="167">
        <v>4</v>
      </c>
      <c r="G132" s="169">
        <v>4</v>
      </c>
      <c r="H132" s="214"/>
      <c r="I132" s="215"/>
      <c r="J132" s="215" t="s">
        <v>410</v>
      </c>
      <c r="K132" s="216"/>
      <c r="L132" s="1097"/>
      <c r="M132" s="159"/>
      <c r="P132"/>
    </row>
    <row r="133" spans="1:16" ht="31.5" customHeight="1">
      <c r="A133" s="168"/>
      <c r="B133" s="169"/>
      <c r="C133" s="170"/>
      <c r="D133" s="167"/>
      <c r="E133" s="213"/>
      <c r="F133" s="167"/>
      <c r="G133" s="169"/>
      <c r="H133" s="214"/>
      <c r="I133" s="215"/>
      <c r="J133" s="215"/>
      <c r="K133" s="216"/>
      <c r="L133" s="1097"/>
      <c r="M133" s="159"/>
    </row>
    <row r="134" spans="1:16" ht="31.5" customHeight="1">
      <c r="A134" s="168"/>
      <c r="B134" s="169"/>
      <c r="C134" s="170"/>
      <c r="D134" s="167"/>
      <c r="E134" s="213"/>
      <c r="F134" s="167"/>
      <c r="G134" s="169"/>
      <c r="H134" s="214"/>
      <c r="I134" s="215"/>
      <c r="J134" s="215"/>
      <c r="K134" s="216"/>
      <c r="L134" s="1097"/>
      <c r="M134" s="159"/>
    </row>
    <row r="135" spans="1:16" ht="31.5" customHeight="1">
      <c r="A135" s="168"/>
      <c r="B135" s="169"/>
      <c r="C135" s="170"/>
      <c r="D135" s="167"/>
      <c r="E135" s="213"/>
      <c r="F135" s="167"/>
      <c r="G135" s="169"/>
      <c r="H135" s="214"/>
      <c r="I135" s="215"/>
      <c r="J135" s="215"/>
      <c r="K135" s="216"/>
      <c r="L135" s="1097"/>
      <c r="M135" s="159"/>
    </row>
    <row r="136" spans="1:16" ht="31.5" customHeight="1">
      <c r="A136" s="168"/>
      <c r="B136" s="169"/>
      <c r="C136" s="170"/>
      <c r="D136" s="167"/>
      <c r="E136" s="213"/>
      <c r="F136" s="167"/>
      <c r="G136" s="169"/>
      <c r="H136" s="214"/>
      <c r="I136" s="215"/>
      <c r="J136" s="215"/>
      <c r="K136" s="216"/>
      <c r="L136" s="1097"/>
      <c r="M136" s="159"/>
    </row>
    <row r="137" spans="1:16" ht="31.5" customHeight="1">
      <c r="A137" s="168"/>
      <c r="B137" s="169"/>
      <c r="C137" s="170"/>
      <c r="D137" s="167"/>
      <c r="E137" s="213"/>
      <c r="F137" s="167"/>
      <c r="G137" s="169"/>
      <c r="H137" s="214"/>
      <c r="I137" s="215"/>
      <c r="J137" s="215"/>
      <c r="K137" s="216"/>
      <c r="L137" s="1097"/>
      <c r="M137" s="159"/>
    </row>
    <row r="138" spans="1:16" ht="31.5" customHeight="1">
      <c r="A138" s="168"/>
      <c r="B138" s="169"/>
      <c r="C138" s="170"/>
      <c r="D138" s="167"/>
      <c r="E138" s="213"/>
      <c r="F138" s="167"/>
      <c r="G138" s="169"/>
      <c r="H138" s="214"/>
      <c r="I138" s="215"/>
      <c r="J138" s="215"/>
      <c r="K138" s="216"/>
      <c r="L138" s="1097"/>
      <c r="M138" s="159"/>
    </row>
    <row r="139" spans="1:16" ht="31.5" customHeight="1">
      <c r="A139" s="168"/>
      <c r="B139" s="169"/>
      <c r="C139" s="170"/>
      <c r="D139" s="167"/>
      <c r="E139" s="213"/>
      <c r="F139" s="167"/>
      <c r="G139" s="169"/>
      <c r="H139" s="214"/>
      <c r="I139" s="215"/>
      <c r="J139" s="215"/>
      <c r="K139" s="216"/>
      <c r="L139" s="1097"/>
      <c r="M139" s="159"/>
    </row>
    <row r="140" spans="1:16" ht="31.5" customHeight="1">
      <c r="A140" s="168"/>
      <c r="B140" s="169"/>
      <c r="C140" s="170"/>
      <c r="D140" s="167"/>
      <c r="E140" s="213"/>
      <c r="F140" s="167"/>
      <c r="G140" s="169"/>
      <c r="H140" s="214"/>
      <c r="I140" s="215"/>
      <c r="J140" s="215"/>
      <c r="K140" s="216"/>
      <c r="L140" s="1097"/>
      <c r="M140" s="159"/>
    </row>
    <row r="141" spans="1:16" ht="31.5" customHeight="1">
      <c r="A141" s="168"/>
      <c r="B141" s="169"/>
      <c r="C141" s="170"/>
      <c r="D141" s="167"/>
      <c r="E141" s="213"/>
      <c r="F141" s="167"/>
      <c r="G141" s="169"/>
      <c r="H141" s="214"/>
      <c r="I141" s="215"/>
      <c r="J141" s="215"/>
      <c r="K141" s="216"/>
      <c r="L141" s="1097"/>
      <c r="M141" s="159"/>
    </row>
    <row r="142" spans="1:16" ht="31.5" customHeight="1">
      <c r="A142" s="168"/>
      <c r="B142" s="169"/>
      <c r="C142" s="170"/>
      <c r="D142" s="167"/>
      <c r="E142" s="213"/>
      <c r="F142" s="167"/>
      <c r="G142" s="169"/>
      <c r="H142" s="214"/>
      <c r="I142" s="215"/>
      <c r="J142" s="215"/>
      <c r="K142" s="216"/>
      <c r="L142" s="1097"/>
      <c r="M142" s="159"/>
    </row>
    <row r="143" spans="1:16" ht="31.5" customHeight="1">
      <c r="A143" s="168"/>
      <c r="B143" s="169"/>
      <c r="C143" s="170"/>
      <c r="D143" s="167"/>
      <c r="E143" s="213"/>
      <c r="F143" s="167"/>
      <c r="G143" s="169"/>
      <c r="H143" s="214"/>
      <c r="I143" s="215"/>
      <c r="J143" s="215"/>
      <c r="K143" s="216"/>
      <c r="L143" s="1097"/>
      <c r="M143" s="159"/>
    </row>
    <row r="144" spans="1:16" ht="31.5" customHeight="1">
      <c r="A144" s="168"/>
      <c r="B144" s="169"/>
      <c r="C144" s="170"/>
      <c r="D144" s="167"/>
      <c r="E144" s="213"/>
      <c r="F144" s="167"/>
      <c r="G144" s="169"/>
      <c r="H144" s="214"/>
      <c r="I144" s="215"/>
      <c r="J144" s="215"/>
      <c r="K144" s="216"/>
      <c r="L144" s="1097"/>
      <c r="M144" s="159"/>
    </row>
    <row r="145" spans="1:13" ht="31.5" customHeight="1">
      <c r="A145" s="168"/>
      <c r="B145" s="169"/>
      <c r="C145" s="170"/>
      <c r="D145" s="167"/>
      <c r="E145" s="213"/>
      <c r="F145" s="167"/>
      <c r="G145" s="169"/>
      <c r="H145" s="214"/>
      <c r="I145" s="215"/>
      <c r="J145" s="215"/>
      <c r="K145" s="216"/>
      <c r="L145" s="1097"/>
      <c r="M145" s="159"/>
    </row>
    <row r="146" spans="1:13" ht="31.5" customHeight="1">
      <c r="A146" s="168"/>
      <c r="B146" s="169"/>
      <c r="C146" s="170"/>
      <c r="D146" s="167"/>
      <c r="E146" s="213"/>
      <c r="F146" s="167"/>
      <c r="G146" s="169"/>
      <c r="H146" s="214"/>
      <c r="I146" s="215"/>
      <c r="J146" s="215"/>
      <c r="K146" s="216"/>
      <c r="L146" s="1097"/>
      <c r="M146" s="159"/>
    </row>
    <row r="147" spans="1:13" ht="31.5" customHeight="1">
      <c r="A147" s="168"/>
      <c r="B147" s="169"/>
      <c r="C147" s="170"/>
      <c r="D147" s="167"/>
      <c r="E147" s="213"/>
      <c r="F147" s="167"/>
      <c r="G147" s="169"/>
      <c r="H147" s="214"/>
      <c r="I147" s="215"/>
      <c r="J147" s="215"/>
      <c r="K147" s="216"/>
      <c r="L147" s="1097"/>
      <c r="M147" s="159"/>
    </row>
    <row r="148" spans="1:13" ht="31.5" customHeight="1">
      <c r="A148" s="168"/>
      <c r="B148" s="169"/>
      <c r="C148" s="170"/>
      <c r="D148" s="167"/>
      <c r="E148" s="213"/>
      <c r="F148" s="167"/>
      <c r="G148" s="169"/>
      <c r="H148" s="214"/>
      <c r="I148" s="215"/>
      <c r="J148" s="215"/>
      <c r="K148" s="216"/>
      <c r="L148" s="1097"/>
      <c r="M148" s="159"/>
    </row>
    <row r="149" spans="1:13" ht="31.5" customHeight="1">
      <c r="A149" s="168"/>
      <c r="B149" s="169"/>
      <c r="C149" s="170"/>
      <c r="D149" s="167"/>
      <c r="E149" s="213"/>
      <c r="F149" s="167"/>
      <c r="G149" s="169"/>
      <c r="H149" s="214"/>
      <c r="I149" s="215"/>
      <c r="J149" s="215"/>
      <c r="K149" s="216"/>
      <c r="L149" s="1097"/>
      <c r="M149" s="159"/>
    </row>
    <row r="150" spans="1:13" ht="31.5" customHeight="1">
      <c r="A150" s="168"/>
      <c r="B150" s="169"/>
      <c r="C150" s="170"/>
      <c r="D150" s="167"/>
      <c r="E150" s="213"/>
      <c r="F150" s="167"/>
      <c r="G150" s="169"/>
      <c r="H150" s="214"/>
      <c r="I150" s="215"/>
      <c r="J150" s="215"/>
      <c r="K150" s="216"/>
      <c r="L150" s="1097"/>
      <c r="M150" s="159"/>
    </row>
    <row r="151" spans="1:13" ht="31.5" customHeight="1">
      <c r="A151" s="168"/>
      <c r="B151" s="169"/>
      <c r="C151" s="170"/>
      <c r="D151" s="167"/>
      <c r="E151" s="213"/>
      <c r="F151" s="167"/>
      <c r="G151" s="169"/>
      <c r="H151" s="214"/>
      <c r="I151" s="215"/>
      <c r="J151" s="215"/>
      <c r="K151" s="216"/>
      <c r="L151" s="1097"/>
      <c r="M151" s="159"/>
    </row>
    <row r="152" spans="1:13" ht="31.5" customHeight="1">
      <c r="A152" s="168"/>
      <c r="B152" s="169"/>
      <c r="C152" s="170"/>
      <c r="D152" s="167"/>
      <c r="E152" s="213"/>
      <c r="F152" s="167"/>
      <c r="G152" s="169"/>
      <c r="H152" s="214"/>
      <c r="I152" s="215"/>
      <c r="J152" s="215"/>
      <c r="K152" s="216"/>
      <c r="L152" s="1097"/>
      <c r="M152" s="159"/>
    </row>
    <row r="153" spans="1:13" ht="31.5" customHeight="1">
      <c r="A153" s="168"/>
      <c r="B153" s="169"/>
      <c r="C153" s="170"/>
      <c r="D153" s="167"/>
      <c r="E153" s="213"/>
      <c r="F153" s="167"/>
      <c r="G153" s="169"/>
      <c r="H153" s="214"/>
      <c r="I153" s="215"/>
      <c r="J153" s="215"/>
      <c r="K153" s="216"/>
      <c r="L153" s="1097"/>
      <c r="M153" s="159"/>
    </row>
    <row r="154" spans="1:13" ht="31.5" customHeight="1">
      <c r="A154" s="168"/>
      <c r="B154" s="169"/>
      <c r="C154" s="170"/>
      <c r="D154" s="167"/>
      <c r="E154" s="213"/>
      <c r="F154" s="167"/>
      <c r="G154" s="169"/>
      <c r="H154" s="214"/>
      <c r="I154" s="215"/>
      <c r="J154" s="215"/>
      <c r="K154" s="216"/>
      <c r="L154" s="1097"/>
      <c r="M154" s="159"/>
    </row>
    <row r="155" spans="1:13" ht="31.5" customHeight="1">
      <c r="A155" s="168"/>
      <c r="B155" s="169"/>
      <c r="C155" s="170"/>
      <c r="D155" s="167"/>
      <c r="E155" s="213"/>
      <c r="F155" s="167"/>
      <c r="G155" s="169"/>
      <c r="H155" s="214"/>
      <c r="I155" s="215"/>
      <c r="J155" s="215"/>
      <c r="K155" s="216"/>
      <c r="L155" s="1097"/>
      <c r="M155" s="159"/>
    </row>
    <row r="156" spans="1:13" ht="31.5" customHeight="1">
      <c r="A156" s="168"/>
      <c r="B156" s="169"/>
      <c r="C156" s="170"/>
      <c r="D156" s="167"/>
      <c r="E156" s="213"/>
      <c r="F156" s="167"/>
      <c r="G156" s="169"/>
      <c r="H156" s="214"/>
      <c r="I156" s="215"/>
      <c r="J156" s="215"/>
      <c r="K156" s="216"/>
      <c r="L156" s="1097"/>
      <c r="M156" s="159"/>
    </row>
    <row r="157" spans="1:13" ht="31.5" customHeight="1">
      <c r="A157" s="168"/>
      <c r="B157" s="169"/>
      <c r="C157" s="170"/>
      <c r="D157" s="167"/>
      <c r="E157" s="213"/>
      <c r="F157" s="167"/>
      <c r="G157" s="169"/>
      <c r="H157" s="214"/>
      <c r="I157" s="215"/>
      <c r="J157" s="215"/>
      <c r="K157" s="216"/>
      <c r="L157" s="1097"/>
      <c r="M157" s="159"/>
    </row>
    <row r="158" spans="1:13" ht="31.5" customHeight="1">
      <c r="A158" s="168"/>
      <c r="B158" s="169"/>
      <c r="C158" s="170"/>
      <c r="D158" s="167"/>
      <c r="E158" s="213"/>
      <c r="F158" s="167"/>
      <c r="G158" s="169"/>
      <c r="H158" s="214"/>
      <c r="I158" s="215"/>
      <c r="J158" s="215"/>
      <c r="K158" s="216"/>
      <c r="L158" s="1097"/>
      <c r="M158" s="159"/>
    </row>
    <row r="159" spans="1:13" ht="31.5" customHeight="1">
      <c r="A159" s="168"/>
      <c r="B159" s="169"/>
      <c r="C159" s="170"/>
      <c r="D159" s="167"/>
      <c r="E159" s="213"/>
      <c r="F159" s="167"/>
      <c r="G159" s="169"/>
      <c r="H159" s="214"/>
      <c r="I159" s="215"/>
      <c r="J159" s="215"/>
      <c r="K159" s="216"/>
      <c r="L159" s="1097"/>
      <c r="M159" s="159"/>
    </row>
    <row r="160" spans="1:13" ht="31.5" customHeight="1">
      <c r="A160" s="168"/>
      <c r="B160" s="169"/>
      <c r="C160" s="170"/>
      <c r="D160" s="167"/>
      <c r="E160" s="213"/>
      <c r="F160" s="167"/>
      <c r="G160" s="169"/>
      <c r="H160" s="214"/>
      <c r="I160" s="215"/>
      <c r="J160" s="215"/>
      <c r="K160" s="216"/>
      <c r="L160" s="1097"/>
      <c r="M160" s="159"/>
    </row>
    <row r="161" spans="1:13" ht="31.5" customHeight="1">
      <c r="A161" s="168"/>
      <c r="B161" s="169"/>
      <c r="C161" s="170"/>
      <c r="D161" s="167"/>
      <c r="E161" s="213"/>
      <c r="F161" s="167"/>
      <c r="G161" s="169"/>
      <c r="H161" s="214"/>
      <c r="I161" s="215"/>
      <c r="J161" s="215"/>
      <c r="K161" s="216"/>
      <c r="L161" s="1097"/>
      <c r="M161" s="159"/>
    </row>
    <row r="162" spans="1:13" ht="31.5" customHeight="1">
      <c r="A162" s="168"/>
      <c r="B162" s="169"/>
      <c r="C162" s="170"/>
      <c r="D162" s="167"/>
      <c r="E162" s="213"/>
      <c r="F162" s="167"/>
      <c r="G162" s="169"/>
      <c r="H162" s="214"/>
      <c r="I162" s="215"/>
      <c r="J162" s="215"/>
      <c r="K162" s="216"/>
      <c r="L162" s="1097"/>
      <c r="M162" s="159"/>
    </row>
    <row r="163" spans="1:13" ht="31.5" customHeight="1">
      <c r="A163" s="168"/>
      <c r="B163" s="169"/>
      <c r="C163" s="170"/>
      <c r="D163" s="167"/>
      <c r="E163" s="213"/>
      <c r="F163" s="167"/>
      <c r="G163" s="169"/>
      <c r="H163" s="214"/>
      <c r="I163" s="215"/>
      <c r="J163" s="215"/>
      <c r="K163" s="216"/>
      <c r="L163" s="1097"/>
      <c r="M163" s="159"/>
    </row>
    <row r="164" spans="1:13" ht="31.5" customHeight="1">
      <c r="A164" s="168"/>
      <c r="B164" s="169"/>
      <c r="C164" s="170"/>
      <c r="D164" s="167"/>
      <c r="E164" s="213"/>
      <c r="F164" s="167"/>
      <c r="G164" s="169"/>
      <c r="H164" s="214"/>
      <c r="I164" s="215"/>
      <c r="J164" s="215"/>
      <c r="K164" s="216"/>
      <c r="L164" s="1097"/>
      <c r="M164" s="159"/>
    </row>
    <row r="165" spans="1:13" ht="31.5" customHeight="1">
      <c r="A165" s="168"/>
      <c r="B165" s="169"/>
      <c r="C165" s="170"/>
      <c r="D165" s="167"/>
      <c r="E165" s="213"/>
      <c r="F165" s="167"/>
      <c r="G165" s="169"/>
      <c r="H165" s="214"/>
      <c r="I165" s="215"/>
      <c r="J165" s="215"/>
      <c r="K165" s="216"/>
      <c r="L165" s="1097"/>
      <c r="M165" s="159"/>
    </row>
    <row r="166" spans="1:13" ht="31.5" customHeight="1">
      <c r="A166" s="168"/>
      <c r="B166" s="169"/>
      <c r="C166" s="170"/>
      <c r="D166" s="167"/>
      <c r="E166" s="213"/>
      <c r="F166" s="167"/>
      <c r="G166" s="169"/>
      <c r="H166" s="214"/>
      <c r="I166" s="215"/>
      <c r="J166" s="215"/>
      <c r="K166" s="216"/>
      <c r="L166" s="1097"/>
      <c r="M166" s="159"/>
    </row>
    <row r="167" spans="1:13" ht="31.5" customHeight="1">
      <c r="A167" s="168"/>
      <c r="B167" s="169"/>
      <c r="C167" s="170"/>
      <c r="D167" s="167"/>
      <c r="E167" s="213"/>
      <c r="F167" s="167"/>
      <c r="G167" s="169"/>
      <c r="H167" s="214"/>
      <c r="I167" s="215"/>
      <c r="J167" s="215"/>
      <c r="K167" s="216"/>
      <c r="L167" s="1097"/>
      <c r="M167" s="159"/>
    </row>
    <row r="168" spans="1:13" ht="31.5" customHeight="1">
      <c r="A168" s="168"/>
      <c r="B168" s="169"/>
      <c r="C168" s="170"/>
      <c r="D168" s="167"/>
      <c r="E168" s="213"/>
      <c r="F168" s="167"/>
      <c r="G168" s="169"/>
      <c r="H168" s="214"/>
      <c r="I168" s="215"/>
      <c r="J168" s="215"/>
      <c r="K168" s="216"/>
      <c r="L168" s="1097"/>
      <c r="M168" s="159"/>
    </row>
    <row r="169" spans="1:13" ht="31.5" customHeight="1">
      <c r="A169" s="168"/>
      <c r="B169" s="169"/>
      <c r="C169" s="170"/>
      <c r="D169" s="167"/>
      <c r="E169" s="213"/>
      <c r="F169" s="167"/>
      <c r="G169" s="169"/>
      <c r="H169" s="214"/>
      <c r="I169" s="215"/>
      <c r="J169" s="215"/>
      <c r="K169" s="216"/>
      <c r="L169" s="1097"/>
      <c r="M169" s="159"/>
    </row>
    <row r="170" spans="1:13" ht="31.5" customHeight="1">
      <c r="A170" s="168"/>
      <c r="B170" s="169"/>
      <c r="C170" s="170"/>
      <c r="D170" s="167"/>
      <c r="E170" s="213"/>
      <c r="F170" s="167"/>
      <c r="G170" s="169"/>
      <c r="H170" s="214"/>
      <c r="I170" s="215"/>
      <c r="J170" s="215"/>
      <c r="K170" s="216"/>
      <c r="L170" s="1097"/>
      <c r="M170" s="159"/>
    </row>
    <row r="171" spans="1:13" ht="31.5" customHeight="1">
      <c r="A171" s="168"/>
      <c r="B171" s="169"/>
      <c r="C171" s="170"/>
      <c r="D171" s="167"/>
      <c r="E171" s="213"/>
      <c r="F171" s="167"/>
      <c r="G171" s="169"/>
      <c r="H171" s="214"/>
      <c r="I171" s="215"/>
      <c r="J171" s="215"/>
      <c r="K171" s="216"/>
      <c r="L171" s="1097"/>
      <c r="M171" s="159"/>
    </row>
    <row r="172" spans="1:13" ht="31.5" customHeight="1">
      <c r="A172" s="168"/>
      <c r="B172" s="169"/>
      <c r="C172" s="170"/>
      <c r="D172" s="167"/>
      <c r="E172" s="213"/>
      <c r="F172" s="167"/>
      <c r="G172" s="169"/>
      <c r="H172" s="214"/>
      <c r="I172" s="215"/>
      <c r="J172" s="215"/>
      <c r="K172" s="216"/>
      <c r="L172" s="1097"/>
      <c r="M172" s="159"/>
    </row>
    <row r="173" spans="1:13" ht="31.5" customHeight="1">
      <c r="A173" s="168"/>
      <c r="B173" s="169"/>
      <c r="C173" s="170"/>
      <c r="D173" s="167"/>
      <c r="E173" s="213"/>
      <c r="F173" s="167"/>
      <c r="G173" s="169"/>
      <c r="H173" s="214"/>
      <c r="I173" s="215"/>
      <c r="J173" s="215"/>
      <c r="K173" s="216"/>
      <c r="L173" s="1097"/>
      <c r="M173" s="159"/>
    </row>
    <row r="174" spans="1:13" ht="31.5" customHeight="1">
      <c r="A174" s="168"/>
      <c r="B174" s="169"/>
      <c r="C174" s="170"/>
      <c r="D174" s="167"/>
      <c r="E174" s="213"/>
      <c r="F174" s="167"/>
      <c r="G174" s="169"/>
      <c r="H174" s="214"/>
      <c r="I174" s="215"/>
      <c r="J174" s="215"/>
      <c r="K174" s="216"/>
      <c r="L174" s="1097"/>
      <c r="M174" s="159"/>
    </row>
    <row r="175" spans="1:13" ht="31.5" customHeight="1">
      <c r="A175" s="168"/>
      <c r="B175" s="169"/>
      <c r="C175" s="170"/>
      <c r="D175" s="167"/>
      <c r="E175" s="213"/>
      <c r="F175" s="167"/>
      <c r="G175" s="169"/>
      <c r="H175" s="214"/>
      <c r="I175" s="215"/>
      <c r="J175" s="215"/>
      <c r="K175" s="216"/>
      <c r="L175" s="1097"/>
      <c r="M175" s="159"/>
    </row>
    <row r="176" spans="1:13" ht="31.5" customHeight="1">
      <c r="A176" s="168"/>
      <c r="B176" s="169"/>
      <c r="C176" s="170"/>
      <c r="D176" s="167"/>
      <c r="E176" s="213"/>
      <c r="F176" s="167"/>
      <c r="G176" s="169"/>
      <c r="H176" s="214"/>
      <c r="I176" s="215"/>
      <c r="J176" s="215"/>
      <c r="K176" s="216"/>
      <c r="L176" s="1097"/>
      <c r="M176" s="159"/>
    </row>
    <row r="177" spans="1:13" ht="31.5" customHeight="1">
      <c r="A177" s="168"/>
      <c r="B177" s="169"/>
      <c r="C177" s="170"/>
      <c r="D177" s="167"/>
      <c r="E177" s="213"/>
      <c r="F177" s="167"/>
      <c r="G177" s="169"/>
      <c r="H177" s="214"/>
      <c r="I177" s="215"/>
      <c r="J177" s="215"/>
      <c r="K177" s="216"/>
      <c r="L177" s="1097"/>
      <c r="M177" s="159"/>
    </row>
    <row r="178" spans="1:13" ht="31.5" customHeight="1">
      <c r="A178" s="168"/>
      <c r="B178" s="169"/>
      <c r="C178" s="170"/>
      <c r="D178" s="167"/>
      <c r="E178" s="213"/>
      <c r="F178" s="167"/>
      <c r="G178" s="169"/>
      <c r="H178" s="214"/>
      <c r="I178" s="215"/>
      <c r="J178" s="215"/>
      <c r="K178" s="216"/>
      <c r="L178" s="1097"/>
      <c r="M178" s="159"/>
    </row>
    <row r="179" spans="1:13" ht="31.5" customHeight="1">
      <c r="A179" s="168"/>
      <c r="B179" s="169"/>
      <c r="C179" s="170"/>
      <c r="D179" s="167"/>
      <c r="E179" s="213"/>
      <c r="F179" s="167"/>
      <c r="G179" s="169"/>
      <c r="H179" s="214"/>
      <c r="I179" s="215"/>
      <c r="J179" s="215"/>
      <c r="K179" s="216"/>
      <c r="L179" s="1097"/>
      <c r="M179" s="159"/>
    </row>
    <row r="180" spans="1:13" ht="31.5" customHeight="1">
      <c r="A180" s="168"/>
      <c r="B180" s="169"/>
      <c r="C180" s="170"/>
      <c r="D180" s="167"/>
      <c r="E180" s="213"/>
      <c r="F180" s="167"/>
      <c r="G180" s="169"/>
      <c r="H180" s="214"/>
      <c r="I180" s="215"/>
      <c r="J180" s="215"/>
      <c r="K180" s="216"/>
      <c r="L180" s="1097"/>
      <c r="M180" s="159"/>
    </row>
    <row r="181" spans="1:13" ht="31.5" customHeight="1">
      <c r="A181" s="168"/>
      <c r="B181" s="169"/>
      <c r="C181" s="170"/>
      <c r="D181" s="167"/>
      <c r="E181" s="213"/>
      <c r="F181" s="167"/>
      <c r="G181" s="169"/>
      <c r="H181" s="214"/>
      <c r="I181" s="215"/>
      <c r="J181" s="215"/>
      <c r="K181" s="216"/>
      <c r="L181" s="1097"/>
      <c r="M181" s="159"/>
    </row>
    <row r="182" spans="1:13" ht="31.5" customHeight="1">
      <c r="A182" s="168"/>
      <c r="B182" s="169"/>
      <c r="C182" s="170"/>
      <c r="D182" s="167"/>
      <c r="E182" s="213"/>
      <c r="F182" s="167"/>
      <c r="G182" s="169"/>
      <c r="H182" s="214"/>
      <c r="I182" s="215"/>
      <c r="J182" s="215"/>
      <c r="K182" s="216"/>
      <c r="L182" s="1097"/>
      <c r="M182" s="159"/>
    </row>
    <row r="183" spans="1:13" ht="31.5" customHeight="1">
      <c r="A183" s="168"/>
      <c r="B183" s="169"/>
      <c r="C183" s="170"/>
      <c r="D183" s="167"/>
      <c r="E183" s="213"/>
      <c r="F183" s="167"/>
      <c r="G183" s="169"/>
      <c r="H183" s="214"/>
      <c r="I183" s="215"/>
      <c r="J183" s="215"/>
      <c r="K183" s="216"/>
      <c r="L183" s="1097"/>
      <c r="M183" s="159"/>
    </row>
    <row r="184" spans="1:13" ht="31.5" customHeight="1">
      <c r="A184" s="168"/>
      <c r="B184" s="169"/>
      <c r="C184" s="170"/>
      <c r="D184" s="167"/>
      <c r="E184" s="213"/>
      <c r="F184" s="167"/>
      <c r="G184" s="169"/>
      <c r="H184" s="214"/>
      <c r="I184" s="215"/>
      <c r="J184" s="215"/>
      <c r="K184" s="216"/>
      <c r="L184" s="1097"/>
      <c r="M184" s="159"/>
    </row>
    <row r="185" spans="1:13" ht="31.5" customHeight="1">
      <c r="A185" s="168"/>
      <c r="B185" s="169"/>
      <c r="C185" s="170"/>
      <c r="D185" s="167"/>
      <c r="E185" s="213"/>
      <c r="F185" s="167"/>
      <c r="G185" s="169"/>
      <c r="H185" s="214"/>
      <c r="I185" s="215"/>
      <c r="J185" s="215"/>
      <c r="K185" s="216"/>
      <c r="L185" s="1097"/>
      <c r="M185" s="159"/>
    </row>
    <row r="186" spans="1:13" ht="31.5" customHeight="1">
      <c r="A186" s="168"/>
      <c r="B186" s="169"/>
      <c r="C186" s="170"/>
      <c r="D186" s="167"/>
      <c r="E186" s="213"/>
      <c r="F186" s="167"/>
      <c r="G186" s="169"/>
      <c r="H186" s="214"/>
      <c r="I186" s="215"/>
      <c r="J186" s="215"/>
      <c r="K186" s="216"/>
      <c r="L186" s="1097"/>
      <c r="M186" s="159"/>
    </row>
    <row r="187" spans="1:13" ht="31.5" customHeight="1">
      <c r="A187" s="168"/>
      <c r="B187" s="169"/>
      <c r="C187" s="170"/>
      <c r="D187" s="167"/>
      <c r="E187" s="213"/>
      <c r="F187" s="167"/>
      <c r="G187" s="169"/>
      <c r="H187" s="214"/>
      <c r="I187" s="215"/>
      <c r="J187" s="215"/>
      <c r="K187" s="216"/>
      <c r="L187" s="1097"/>
      <c r="M187" s="159"/>
    </row>
    <row r="188" spans="1:13" ht="31.5" customHeight="1">
      <c r="A188" s="168"/>
      <c r="B188" s="169"/>
      <c r="C188" s="170"/>
      <c r="D188" s="167"/>
      <c r="E188" s="213"/>
      <c r="F188" s="167"/>
      <c r="G188" s="169"/>
      <c r="H188" s="214"/>
      <c r="I188" s="215"/>
      <c r="J188" s="215"/>
      <c r="K188" s="216"/>
      <c r="L188" s="1097"/>
      <c r="M188" s="159"/>
    </row>
    <row r="189" spans="1:13" ht="31.5" customHeight="1">
      <c r="A189" s="168"/>
      <c r="B189" s="169"/>
      <c r="C189" s="170"/>
      <c r="D189" s="167"/>
      <c r="E189" s="213"/>
      <c r="F189" s="167"/>
      <c r="G189" s="169"/>
      <c r="H189" s="214"/>
      <c r="I189" s="215"/>
      <c r="J189" s="215"/>
      <c r="K189" s="216"/>
      <c r="L189" s="1097"/>
      <c r="M189" s="159"/>
    </row>
    <row r="190" spans="1:13" ht="31.5" customHeight="1">
      <c r="A190" s="168"/>
      <c r="B190" s="169"/>
      <c r="C190" s="170"/>
      <c r="D190" s="167"/>
      <c r="E190" s="213"/>
      <c r="F190" s="167"/>
      <c r="G190" s="169"/>
      <c r="H190" s="214"/>
      <c r="I190" s="215"/>
      <c r="J190" s="215"/>
      <c r="K190" s="216"/>
      <c r="L190" s="1097"/>
      <c r="M190" s="159"/>
    </row>
    <row r="191" spans="1:13" ht="31.5" customHeight="1">
      <c r="A191" s="168"/>
      <c r="B191" s="169"/>
      <c r="C191" s="170"/>
      <c r="D191" s="167"/>
      <c r="E191" s="213"/>
      <c r="F191" s="167"/>
      <c r="G191" s="169"/>
      <c r="H191" s="214"/>
      <c r="I191" s="215"/>
      <c r="J191" s="215"/>
      <c r="K191" s="216"/>
      <c r="L191" s="1097"/>
      <c r="M191" s="159"/>
    </row>
    <row r="192" spans="1:13" ht="31.5" customHeight="1">
      <c r="A192" s="168"/>
      <c r="B192" s="169"/>
      <c r="C192" s="170"/>
      <c r="D192" s="167"/>
      <c r="E192" s="213"/>
      <c r="F192" s="167"/>
      <c r="G192" s="169"/>
      <c r="H192" s="214"/>
      <c r="I192" s="215"/>
      <c r="J192" s="215"/>
      <c r="K192" s="216"/>
      <c r="L192" s="1097"/>
      <c r="M192" s="159"/>
    </row>
    <row r="193" spans="1:13" ht="31.5" customHeight="1">
      <c r="A193" s="168"/>
      <c r="B193" s="169"/>
      <c r="C193" s="170"/>
      <c r="D193" s="167"/>
      <c r="E193" s="213"/>
      <c r="F193" s="167"/>
      <c r="G193" s="169"/>
      <c r="H193" s="214"/>
      <c r="I193" s="215"/>
      <c r="J193" s="215"/>
      <c r="K193" s="216"/>
      <c r="L193" s="1097"/>
      <c r="M193" s="159"/>
    </row>
    <row r="194" spans="1:13" ht="31.5" customHeight="1">
      <c r="A194" s="168"/>
      <c r="B194" s="169"/>
      <c r="C194" s="170"/>
      <c r="D194" s="167"/>
      <c r="E194" s="213"/>
      <c r="F194" s="167"/>
      <c r="G194" s="169"/>
      <c r="H194" s="214"/>
      <c r="I194" s="215"/>
      <c r="J194" s="215"/>
      <c r="K194" s="216"/>
      <c r="L194" s="1097"/>
      <c r="M194" s="159"/>
    </row>
    <row r="195" spans="1:13" ht="31.5" customHeight="1">
      <c r="A195" s="168"/>
      <c r="B195" s="169"/>
      <c r="C195" s="170"/>
      <c r="D195" s="167"/>
      <c r="E195" s="213"/>
      <c r="F195" s="167"/>
      <c r="G195" s="169"/>
      <c r="H195" s="214"/>
      <c r="I195" s="215"/>
      <c r="J195" s="215"/>
      <c r="K195" s="216"/>
      <c r="L195" s="1097"/>
      <c r="M195" s="159"/>
    </row>
    <row r="196" spans="1:13" ht="31.5" customHeight="1">
      <c r="A196" s="168"/>
      <c r="B196" s="169"/>
      <c r="C196" s="170"/>
      <c r="D196" s="167"/>
      <c r="E196" s="213"/>
      <c r="F196" s="167"/>
      <c r="G196" s="169"/>
      <c r="H196" s="214"/>
      <c r="I196" s="215"/>
      <c r="J196" s="215"/>
      <c r="K196" s="216"/>
      <c r="L196" s="1097"/>
      <c r="M196" s="159"/>
    </row>
    <row r="197" spans="1:13" ht="31.5" customHeight="1">
      <c r="A197" s="168"/>
      <c r="B197" s="169"/>
      <c r="C197" s="170"/>
      <c r="D197" s="167"/>
      <c r="E197" s="213"/>
      <c r="F197" s="167"/>
      <c r="G197" s="169"/>
      <c r="H197" s="214"/>
      <c r="I197" s="215"/>
      <c r="J197" s="215"/>
      <c r="K197" s="216"/>
      <c r="L197" s="1097"/>
      <c r="M197" s="159"/>
    </row>
    <row r="198" spans="1:13" ht="31.5" customHeight="1">
      <c r="A198" s="168"/>
      <c r="B198" s="169"/>
      <c r="C198" s="170"/>
      <c r="D198" s="167"/>
      <c r="E198" s="213"/>
      <c r="F198" s="167"/>
      <c r="G198" s="169"/>
      <c r="H198" s="214"/>
      <c r="I198" s="215"/>
      <c r="J198" s="215"/>
      <c r="K198" s="216"/>
      <c r="L198" s="1097"/>
      <c r="M198" s="159"/>
    </row>
    <row r="199" spans="1:13" ht="31.5" customHeight="1">
      <c r="A199" s="168"/>
      <c r="B199" s="169"/>
      <c r="C199" s="170"/>
      <c r="D199" s="167"/>
      <c r="E199" s="213"/>
      <c r="F199" s="167"/>
      <c r="G199" s="169"/>
      <c r="H199" s="214"/>
      <c r="I199" s="215"/>
      <c r="J199" s="215"/>
      <c r="K199" s="216"/>
      <c r="L199" s="1097"/>
      <c r="M199" s="159"/>
    </row>
    <row r="200" spans="1:13" ht="31.5" customHeight="1">
      <c r="A200" s="168"/>
      <c r="B200" s="169"/>
      <c r="C200" s="170"/>
      <c r="D200" s="167"/>
      <c r="E200" s="213"/>
      <c r="F200" s="167"/>
      <c r="G200" s="169"/>
      <c r="H200" s="214"/>
      <c r="I200" s="215"/>
      <c r="J200" s="215"/>
      <c r="K200" s="216"/>
      <c r="L200" s="1097"/>
      <c r="M200" s="159"/>
    </row>
    <row r="201" spans="1:13" ht="31.5" customHeight="1">
      <c r="A201" s="168"/>
      <c r="B201" s="169"/>
      <c r="C201" s="170"/>
      <c r="D201" s="167"/>
      <c r="E201" s="213"/>
      <c r="F201" s="167"/>
      <c r="G201" s="169"/>
      <c r="H201" s="214"/>
      <c r="I201" s="215"/>
      <c r="J201" s="215"/>
      <c r="K201" s="216"/>
      <c r="L201" s="1097"/>
      <c r="M201" s="159"/>
    </row>
    <row r="202" spans="1:13" ht="31.5" customHeight="1">
      <c r="A202" s="168"/>
      <c r="B202" s="169"/>
      <c r="C202" s="170"/>
      <c r="D202" s="167"/>
      <c r="E202" s="213"/>
      <c r="F202" s="167"/>
      <c r="G202" s="169"/>
      <c r="H202" s="214"/>
      <c r="I202" s="215"/>
      <c r="J202" s="215"/>
      <c r="K202" s="216"/>
      <c r="L202" s="1097"/>
      <c r="M202" s="159"/>
    </row>
    <row r="203" spans="1:13" ht="31.5" customHeight="1">
      <c r="A203" s="168"/>
      <c r="B203" s="169"/>
      <c r="C203" s="170"/>
      <c r="D203" s="167"/>
      <c r="E203" s="213"/>
      <c r="F203" s="167"/>
      <c r="G203" s="169"/>
      <c r="H203" s="214"/>
      <c r="I203" s="215"/>
      <c r="J203" s="215"/>
      <c r="K203" s="216"/>
      <c r="L203" s="1097"/>
      <c r="M203" s="159"/>
    </row>
    <row r="204" spans="1:13" ht="31.5" customHeight="1">
      <c r="A204" s="168"/>
      <c r="B204" s="169"/>
      <c r="C204" s="170"/>
      <c r="D204" s="167"/>
      <c r="E204" s="213"/>
      <c r="F204" s="167"/>
      <c r="G204" s="169"/>
      <c r="H204" s="214"/>
      <c r="I204" s="215"/>
      <c r="J204" s="215"/>
      <c r="K204" s="216"/>
      <c r="L204" s="1097"/>
      <c r="M204" s="159"/>
    </row>
    <row r="205" spans="1:13" ht="31.5" customHeight="1">
      <c r="A205" s="168"/>
      <c r="B205" s="169"/>
      <c r="C205" s="170"/>
      <c r="D205" s="167"/>
      <c r="E205" s="213"/>
      <c r="F205" s="167"/>
      <c r="G205" s="169"/>
      <c r="H205" s="214"/>
      <c r="I205" s="215"/>
      <c r="J205" s="215"/>
      <c r="K205" s="216"/>
      <c r="L205" s="1097"/>
      <c r="M205" s="159"/>
    </row>
    <row r="206" spans="1:13" ht="31.5" customHeight="1">
      <c r="A206" s="168"/>
      <c r="B206" s="169"/>
      <c r="C206" s="170"/>
      <c r="D206" s="167"/>
      <c r="E206" s="213"/>
      <c r="F206" s="167"/>
      <c r="G206" s="169"/>
      <c r="H206" s="214"/>
      <c r="I206" s="215"/>
      <c r="J206" s="215"/>
      <c r="K206" s="216"/>
      <c r="L206" s="1097"/>
      <c r="M206" s="159"/>
    </row>
    <row r="207" spans="1:13" ht="31.5" customHeight="1">
      <c r="A207" s="168"/>
      <c r="B207" s="169"/>
      <c r="C207" s="170"/>
      <c r="D207" s="167"/>
      <c r="E207" s="213"/>
      <c r="F207" s="167"/>
      <c r="G207" s="169"/>
      <c r="H207" s="214"/>
      <c r="I207" s="215"/>
      <c r="J207" s="215"/>
      <c r="K207" s="216"/>
      <c r="L207" s="1097"/>
      <c r="M207" s="159"/>
    </row>
    <row r="208" spans="1:13" ht="31.5" customHeight="1">
      <c r="A208" s="168"/>
      <c r="B208" s="169"/>
      <c r="C208" s="170"/>
      <c r="D208" s="167"/>
      <c r="E208" s="213"/>
      <c r="F208" s="167"/>
      <c r="G208" s="169"/>
      <c r="H208" s="214"/>
      <c r="I208" s="215"/>
      <c r="J208" s="215"/>
      <c r="K208" s="216"/>
      <c r="L208" s="1097"/>
      <c r="M208" s="159"/>
    </row>
    <row r="209" spans="1:13" ht="31.5" customHeight="1">
      <c r="A209" s="168"/>
      <c r="B209" s="169"/>
      <c r="C209" s="170"/>
      <c r="D209" s="167"/>
      <c r="E209" s="213"/>
      <c r="F209" s="167"/>
      <c r="G209" s="169"/>
      <c r="H209" s="214"/>
      <c r="I209" s="215"/>
      <c r="J209" s="215"/>
      <c r="K209" s="216"/>
      <c r="L209" s="1097"/>
      <c r="M209" s="159"/>
    </row>
    <row r="210" spans="1:13" ht="31.5" customHeight="1">
      <c r="A210" s="168"/>
      <c r="B210" s="169"/>
      <c r="C210" s="170"/>
      <c r="D210" s="167"/>
      <c r="E210" s="213"/>
      <c r="F210" s="167"/>
      <c r="G210" s="169"/>
      <c r="H210" s="214"/>
      <c r="I210" s="215"/>
      <c r="J210" s="215"/>
      <c r="K210" s="216"/>
      <c r="L210" s="1097"/>
      <c r="M210" s="159"/>
    </row>
    <row r="211" spans="1:13" ht="31.5" customHeight="1">
      <c r="A211" s="168"/>
      <c r="B211" s="169"/>
      <c r="C211" s="170"/>
      <c r="D211" s="167"/>
      <c r="E211" s="213"/>
      <c r="F211" s="167"/>
      <c r="G211" s="169"/>
      <c r="H211" s="214"/>
      <c r="I211" s="215"/>
      <c r="J211" s="215"/>
      <c r="K211" s="216"/>
      <c r="L211" s="1097"/>
      <c r="M211" s="159"/>
    </row>
    <row r="212" spans="1:13" ht="31.5" customHeight="1">
      <c r="A212" s="168"/>
      <c r="B212" s="169"/>
      <c r="C212" s="170"/>
      <c r="D212" s="167"/>
      <c r="E212" s="213"/>
      <c r="F212" s="167"/>
      <c r="G212" s="169"/>
      <c r="H212" s="214"/>
      <c r="I212" s="215"/>
      <c r="J212" s="215"/>
      <c r="K212" s="216"/>
      <c r="L212" s="1097"/>
      <c r="M212" s="159"/>
    </row>
    <row r="213" spans="1:13" ht="31.5" customHeight="1">
      <c r="A213" s="168"/>
      <c r="B213" s="169"/>
      <c r="C213" s="170"/>
      <c r="D213" s="167"/>
      <c r="E213" s="213"/>
      <c r="F213" s="167"/>
      <c r="G213" s="169"/>
      <c r="H213" s="214"/>
      <c r="I213" s="215"/>
      <c r="J213" s="215"/>
      <c r="K213" s="216"/>
      <c r="L213" s="1097"/>
      <c r="M213" s="159"/>
    </row>
    <row r="214" spans="1:13" ht="31.5" customHeight="1">
      <c r="A214" s="168"/>
      <c r="B214" s="169"/>
      <c r="C214" s="170"/>
      <c r="D214" s="167"/>
      <c r="E214" s="213"/>
      <c r="F214" s="167"/>
      <c r="G214" s="169"/>
      <c r="H214" s="214"/>
      <c r="I214" s="215"/>
      <c r="J214" s="215"/>
      <c r="K214" s="216"/>
      <c r="L214" s="1097"/>
      <c r="M214" s="159"/>
    </row>
    <row r="215" spans="1:13" ht="31.5" customHeight="1">
      <c r="A215" s="168"/>
      <c r="B215" s="169"/>
      <c r="C215" s="170"/>
      <c r="D215" s="167"/>
      <c r="E215" s="213"/>
      <c r="F215" s="167"/>
      <c r="G215" s="169"/>
      <c r="H215" s="214"/>
      <c r="I215" s="215"/>
      <c r="J215" s="215"/>
      <c r="K215" s="216"/>
      <c r="L215" s="1097"/>
      <c r="M215" s="159"/>
    </row>
    <row r="216" spans="1:13" ht="31.5" customHeight="1">
      <c r="A216" s="168"/>
      <c r="B216" s="169"/>
      <c r="C216" s="170"/>
      <c r="D216" s="167"/>
      <c r="E216" s="213"/>
      <c r="F216" s="167"/>
      <c r="G216" s="169"/>
      <c r="H216" s="214"/>
      <c r="I216" s="215"/>
      <c r="J216" s="215"/>
      <c r="K216" s="216"/>
      <c r="L216" s="1097"/>
      <c r="M216" s="159"/>
    </row>
    <row r="217" spans="1:13" ht="31.5" customHeight="1">
      <c r="A217" s="168"/>
      <c r="B217" s="169"/>
      <c r="C217" s="170"/>
      <c r="D217" s="167"/>
      <c r="E217" s="213"/>
      <c r="F217" s="167"/>
      <c r="G217" s="169"/>
      <c r="H217" s="214"/>
      <c r="I217" s="215"/>
      <c r="J217" s="215"/>
      <c r="K217" s="216"/>
      <c r="L217" s="1097"/>
      <c r="M217" s="159"/>
    </row>
    <row r="218" spans="1:13" ht="31.5" customHeight="1">
      <c r="A218" s="168"/>
      <c r="B218" s="169"/>
      <c r="C218" s="170"/>
      <c r="D218" s="167"/>
      <c r="E218" s="213"/>
      <c r="F218" s="167"/>
      <c r="G218" s="169"/>
      <c r="H218" s="214"/>
      <c r="I218" s="215"/>
      <c r="J218" s="215"/>
      <c r="K218" s="216"/>
      <c r="L218" s="1097"/>
      <c r="M218" s="159"/>
    </row>
    <row r="219" spans="1:13" ht="31.5" customHeight="1">
      <c r="A219" s="168"/>
      <c r="B219" s="169"/>
      <c r="C219" s="170"/>
      <c r="D219" s="167"/>
      <c r="E219" s="213"/>
      <c r="F219" s="167"/>
      <c r="G219" s="169"/>
      <c r="H219" s="214"/>
      <c r="I219" s="215"/>
      <c r="J219" s="215"/>
      <c r="K219" s="216"/>
      <c r="L219" s="1097"/>
      <c r="M219" s="159"/>
    </row>
    <row r="220" spans="1:13" ht="31.5" customHeight="1">
      <c r="A220" s="168"/>
      <c r="B220" s="169"/>
      <c r="C220" s="170"/>
      <c r="D220" s="167"/>
      <c r="E220" s="213"/>
      <c r="F220" s="167"/>
      <c r="G220" s="169"/>
      <c r="H220" s="214"/>
      <c r="I220" s="215"/>
      <c r="J220" s="215"/>
      <c r="K220" s="216"/>
      <c r="L220" s="1097"/>
      <c r="M220" s="159"/>
    </row>
    <row r="221" spans="1:13" ht="31.5" customHeight="1">
      <c r="A221" s="168"/>
      <c r="B221" s="169"/>
      <c r="C221" s="170"/>
      <c r="D221" s="167"/>
      <c r="E221" s="213"/>
      <c r="F221" s="167"/>
      <c r="G221" s="169"/>
      <c r="H221" s="214"/>
      <c r="I221" s="215"/>
      <c r="J221" s="215"/>
      <c r="K221" s="216"/>
      <c r="L221" s="1097"/>
      <c r="M221" s="159"/>
    </row>
    <row r="222" spans="1:13" ht="31.5" customHeight="1">
      <c r="A222" s="168"/>
      <c r="B222" s="169"/>
      <c r="C222" s="170"/>
      <c r="D222" s="167"/>
      <c r="E222" s="213"/>
      <c r="F222" s="167"/>
      <c r="G222" s="169"/>
      <c r="H222" s="214"/>
      <c r="I222" s="215"/>
      <c r="J222" s="215"/>
      <c r="K222" s="216"/>
      <c r="L222" s="1097"/>
      <c r="M222" s="159"/>
    </row>
    <row r="223" spans="1:13" ht="31.5" customHeight="1">
      <c r="A223" s="168"/>
      <c r="B223" s="169"/>
      <c r="C223" s="170"/>
      <c r="D223" s="167"/>
      <c r="E223" s="213"/>
      <c r="F223" s="167"/>
      <c r="G223" s="169"/>
      <c r="H223" s="214"/>
      <c r="I223" s="215"/>
      <c r="J223" s="215"/>
      <c r="K223" s="216"/>
      <c r="L223" s="1097"/>
      <c r="M223" s="159"/>
    </row>
    <row r="224" spans="1:13" ht="31.5" customHeight="1">
      <c r="A224" s="168"/>
      <c r="B224" s="169"/>
      <c r="C224" s="170"/>
      <c r="D224" s="167"/>
      <c r="E224" s="213"/>
      <c r="F224" s="167"/>
      <c r="G224" s="169"/>
      <c r="H224" s="214"/>
      <c r="I224" s="215"/>
      <c r="J224" s="215"/>
      <c r="K224" s="216"/>
      <c r="L224" s="1097"/>
      <c r="M224" s="159"/>
    </row>
    <row r="225" spans="1:13" ht="31.5" customHeight="1">
      <c r="A225" s="168"/>
      <c r="B225" s="169"/>
      <c r="C225" s="170"/>
      <c r="D225" s="167"/>
      <c r="E225" s="213"/>
      <c r="F225" s="167"/>
      <c r="G225" s="169"/>
      <c r="H225" s="214"/>
      <c r="I225" s="215"/>
      <c r="J225" s="215"/>
      <c r="K225" s="216"/>
      <c r="L225" s="1097"/>
      <c r="M225" s="159"/>
    </row>
    <row r="226" spans="1:13" ht="31.5" customHeight="1">
      <c r="A226" s="168"/>
      <c r="B226" s="169"/>
      <c r="C226" s="170"/>
      <c r="D226" s="167"/>
      <c r="E226" s="213"/>
      <c r="F226" s="167"/>
      <c r="G226" s="169"/>
      <c r="H226" s="214"/>
      <c r="I226" s="215"/>
      <c r="J226" s="215"/>
      <c r="K226" s="216"/>
      <c r="L226" s="1097"/>
      <c r="M226" s="159"/>
    </row>
    <row r="227" spans="1:13" ht="31.5" customHeight="1">
      <c r="A227" s="168"/>
      <c r="B227" s="169"/>
      <c r="C227" s="170"/>
      <c r="D227" s="167"/>
      <c r="E227" s="213"/>
      <c r="F227" s="167"/>
      <c r="G227" s="169"/>
      <c r="H227" s="214"/>
      <c r="I227" s="215"/>
      <c r="J227" s="215"/>
      <c r="K227" s="216"/>
      <c r="L227" s="1097"/>
      <c r="M227" s="159"/>
    </row>
    <row r="228" spans="1:13" ht="31.5" customHeight="1">
      <c r="A228" s="168"/>
      <c r="B228" s="169"/>
      <c r="C228" s="170"/>
      <c r="D228" s="167"/>
      <c r="E228" s="213"/>
      <c r="F228" s="167"/>
      <c r="G228" s="169"/>
      <c r="H228" s="214"/>
      <c r="I228" s="215"/>
      <c r="J228" s="215"/>
      <c r="K228" s="216"/>
      <c r="L228" s="1097"/>
      <c r="M228" s="159"/>
    </row>
    <row r="229" spans="1:13" ht="31.5" customHeight="1">
      <c r="A229" s="168"/>
      <c r="B229" s="169"/>
      <c r="C229" s="170"/>
      <c r="D229" s="167"/>
      <c r="E229" s="213"/>
      <c r="F229" s="167"/>
      <c r="G229" s="169"/>
      <c r="H229" s="214"/>
      <c r="I229" s="215"/>
      <c r="J229" s="215"/>
      <c r="K229" s="216"/>
      <c r="L229" s="1097"/>
      <c r="M229" s="159"/>
    </row>
    <row r="230" spans="1:13" ht="31.5" customHeight="1">
      <c r="A230" s="168"/>
      <c r="B230" s="169"/>
      <c r="C230" s="170"/>
      <c r="D230" s="167"/>
      <c r="E230" s="213"/>
      <c r="F230" s="167"/>
      <c r="G230" s="169"/>
      <c r="H230" s="214"/>
      <c r="I230" s="215"/>
      <c r="J230" s="215"/>
      <c r="K230" s="216"/>
      <c r="L230" s="1097"/>
      <c r="M230" s="159"/>
    </row>
    <row r="231" spans="1:13" ht="31.5" customHeight="1">
      <c r="A231" s="168"/>
      <c r="B231" s="169"/>
      <c r="C231" s="170"/>
      <c r="D231" s="167"/>
      <c r="E231" s="213"/>
      <c r="F231" s="167"/>
      <c r="G231" s="169"/>
      <c r="H231" s="214"/>
      <c r="I231" s="215"/>
      <c r="J231" s="215"/>
      <c r="K231" s="216"/>
      <c r="L231" s="1097"/>
      <c r="M231" s="159"/>
    </row>
    <row r="232" spans="1:13" ht="31.5" customHeight="1">
      <c r="A232" s="168"/>
      <c r="B232" s="169"/>
      <c r="C232" s="170"/>
      <c r="D232" s="167"/>
      <c r="E232" s="213"/>
      <c r="F232" s="167"/>
      <c r="G232" s="169"/>
      <c r="H232" s="214"/>
      <c r="I232" s="215"/>
      <c r="J232" s="215"/>
      <c r="K232" s="216"/>
      <c r="L232" s="1097"/>
      <c r="M232" s="159"/>
    </row>
    <row r="233" spans="1:13" ht="31.5" customHeight="1">
      <c r="A233" s="168"/>
      <c r="B233" s="169"/>
      <c r="C233" s="170"/>
      <c r="D233" s="167"/>
      <c r="E233" s="213"/>
      <c r="F233" s="167"/>
      <c r="G233" s="169"/>
      <c r="H233" s="214"/>
      <c r="I233" s="215"/>
      <c r="J233" s="215"/>
      <c r="K233" s="216"/>
      <c r="L233" s="1097"/>
      <c r="M233" s="159"/>
    </row>
    <row r="234" spans="1:13" ht="31.5" customHeight="1">
      <c r="A234" s="168"/>
      <c r="B234" s="169"/>
      <c r="C234" s="170"/>
      <c r="D234" s="167"/>
      <c r="E234" s="213"/>
      <c r="F234" s="167"/>
      <c r="G234" s="169"/>
      <c r="H234" s="214"/>
      <c r="I234" s="215"/>
      <c r="J234" s="215"/>
      <c r="K234" s="216"/>
      <c r="L234" s="1097"/>
      <c r="M234" s="159"/>
    </row>
    <row r="235" spans="1:13" ht="31.5" customHeight="1">
      <c r="A235" s="168"/>
      <c r="B235" s="169"/>
      <c r="C235" s="170"/>
      <c r="D235" s="167"/>
      <c r="E235" s="213"/>
      <c r="F235" s="167"/>
      <c r="G235" s="169"/>
      <c r="H235" s="214"/>
      <c r="I235" s="215"/>
      <c r="J235" s="215"/>
      <c r="K235" s="216"/>
      <c r="L235" s="1097"/>
      <c r="M235" s="159"/>
    </row>
    <row r="236" spans="1:13" ht="31.5" customHeight="1">
      <c r="A236" s="168"/>
      <c r="B236" s="169"/>
      <c r="C236" s="170"/>
      <c r="D236" s="167"/>
      <c r="E236" s="213"/>
      <c r="F236" s="167"/>
      <c r="G236" s="169"/>
      <c r="H236" s="214"/>
      <c r="I236" s="215"/>
      <c r="J236" s="215"/>
      <c r="K236" s="216"/>
      <c r="L236" s="1097"/>
      <c r="M236" s="159"/>
    </row>
    <row r="237" spans="1:13" ht="31.5" customHeight="1">
      <c r="A237" s="168"/>
      <c r="B237" s="169"/>
      <c r="C237" s="170"/>
      <c r="D237" s="167"/>
      <c r="E237" s="213"/>
      <c r="F237" s="167"/>
      <c r="G237" s="169"/>
      <c r="H237" s="214"/>
      <c r="I237" s="215"/>
      <c r="J237" s="215"/>
      <c r="K237" s="216"/>
      <c r="L237" s="1097"/>
      <c r="M237" s="159"/>
    </row>
    <row r="238" spans="1:13" ht="31.5" customHeight="1">
      <c r="A238" s="168"/>
      <c r="B238" s="169"/>
      <c r="C238" s="170"/>
      <c r="D238" s="167"/>
      <c r="E238" s="213"/>
      <c r="F238" s="167"/>
      <c r="G238" s="169"/>
      <c r="H238" s="214"/>
      <c r="I238" s="215"/>
      <c r="J238" s="215"/>
      <c r="K238" s="216"/>
      <c r="L238" s="1097"/>
      <c r="M238" s="159"/>
    </row>
    <row r="239" spans="1:13" ht="31.5" customHeight="1">
      <c r="A239" s="168"/>
      <c r="B239" s="169"/>
      <c r="C239" s="170"/>
      <c r="D239" s="167"/>
      <c r="E239" s="213"/>
      <c r="F239" s="167"/>
      <c r="G239" s="169"/>
      <c r="H239" s="214"/>
      <c r="I239" s="215"/>
      <c r="J239" s="215"/>
      <c r="K239" s="216"/>
      <c r="L239" s="1097"/>
      <c r="M239" s="159"/>
    </row>
    <row r="240" spans="1:13" ht="31.5" customHeight="1">
      <c r="A240" s="168"/>
      <c r="B240" s="169"/>
      <c r="C240" s="170"/>
      <c r="D240" s="167"/>
      <c r="E240" s="213"/>
      <c r="F240" s="167"/>
      <c r="G240" s="169"/>
      <c r="H240" s="214"/>
      <c r="I240" s="215"/>
      <c r="J240" s="215"/>
      <c r="K240" s="216"/>
      <c r="L240" s="1097"/>
      <c r="M240" s="159"/>
    </row>
    <row r="241" spans="1:13" ht="31.5" customHeight="1">
      <c r="A241" s="168"/>
      <c r="B241" s="169"/>
      <c r="C241" s="170"/>
      <c r="D241" s="167"/>
      <c r="E241" s="213"/>
      <c r="F241" s="167"/>
      <c r="G241" s="169"/>
      <c r="H241" s="214"/>
      <c r="I241" s="215"/>
      <c r="J241" s="215"/>
      <c r="K241" s="216"/>
      <c r="L241" s="1097"/>
      <c r="M241" s="159"/>
    </row>
    <row r="242" spans="1:13" ht="31.5" customHeight="1">
      <c r="A242" s="168"/>
      <c r="B242" s="169"/>
      <c r="C242" s="170"/>
      <c r="D242" s="167"/>
      <c r="E242" s="213"/>
      <c r="F242" s="167"/>
      <c r="G242" s="169"/>
      <c r="H242" s="214"/>
      <c r="I242" s="215"/>
      <c r="J242" s="215"/>
      <c r="K242" s="216"/>
      <c r="L242" s="1097"/>
      <c r="M242" s="159"/>
    </row>
    <row r="243" spans="1:13" ht="31.5" customHeight="1">
      <c r="A243" s="168"/>
      <c r="B243" s="169"/>
      <c r="C243" s="170"/>
      <c r="D243" s="167"/>
      <c r="E243" s="213"/>
      <c r="F243" s="167"/>
      <c r="G243" s="169"/>
      <c r="H243" s="214"/>
      <c r="I243" s="215"/>
      <c r="J243" s="215"/>
      <c r="K243" s="216"/>
      <c r="L243" s="1097"/>
      <c r="M243" s="159"/>
    </row>
    <row r="244" spans="1:13" ht="31.5" customHeight="1">
      <c r="A244" s="168"/>
      <c r="B244" s="169"/>
      <c r="C244" s="170"/>
      <c r="D244" s="167"/>
      <c r="E244" s="213"/>
      <c r="F244" s="167"/>
      <c r="G244" s="169"/>
      <c r="H244" s="214"/>
      <c r="I244" s="215"/>
      <c r="J244" s="215"/>
      <c r="K244" s="216"/>
      <c r="L244" s="1097"/>
      <c r="M244" s="159"/>
    </row>
    <row r="245" spans="1:13" ht="31.5" customHeight="1">
      <c r="A245" s="168"/>
      <c r="B245" s="169"/>
      <c r="C245" s="170"/>
      <c r="D245" s="167"/>
      <c r="E245" s="213"/>
      <c r="F245" s="167"/>
      <c r="G245" s="169"/>
      <c r="H245" s="214"/>
      <c r="I245" s="215"/>
      <c r="J245" s="215"/>
      <c r="K245" s="216"/>
      <c r="L245" s="1097"/>
      <c r="M245" s="159"/>
    </row>
    <row r="246" spans="1:13" ht="31.5" customHeight="1">
      <c r="A246" s="168"/>
      <c r="B246" s="169"/>
      <c r="C246" s="170"/>
      <c r="D246" s="167"/>
      <c r="E246" s="213"/>
      <c r="F246" s="167"/>
      <c r="G246" s="169"/>
      <c r="H246" s="214"/>
      <c r="I246" s="215"/>
      <c r="J246" s="215"/>
      <c r="K246" s="216"/>
      <c r="L246" s="1097"/>
      <c r="M246" s="159"/>
    </row>
    <row r="247" spans="1:13" ht="31.5" customHeight="1">
      <c r="A247" s="168"/>
      <c r="B247" s="169"/>
      <c r="C247" s="170"/>
      <c r="D247" s="167"/>
      <c r="E247" s="213"/>
      <c r="F247" s="167"/>
      <c r="G247" s="169"/>
      <c r="H247" s="214"/>
      <c r="I247" s="215"/>
      <c r="J247" s="215"/>
      <c r="K247" s="216"/>
      <c r="L247" s="1097"/>
      <c r="M247" s="159"/>
    </row>
    <row r="248" spans="1:13" ht="31.5" customHeight="1">
      <c r="A248" s="168"/>
      <c r="B248" s="169"/>
      <c r="C248" s="170"/>
      <c r="D248" s="167"/>
      <c r="E248" s="213"/>
      <c r="F248" s="167"/>
      <c r="G248" s="169"/>
      <c r="H248" s="214"/>
      <c r="I248" s="215"/>
      <c r="J248" s="215"/>
      <c r="K248" s="216"/>
      <c r="L248" s="1097"/>
      <c r="M248" s="159"/>
    </row>
    <row r="249" spans="1:13" ht="31.5" customHeight="1">
      <c r="A249" s="168"/>
      <c r="B249" s="169"/>
      <c r="C249" s="170"/>
      <c r="D249" s="167"/>
      <c r="E249" s="213"/>
      <c r="F249" s="167"/>
      <c r="G249" s="169"/>
      <c r="H249" s="214"/>
      <c r="I249" s="215"/>
      <c r="J249" s="215"/>
      <c r="K249" s="216"/>
      <c r="L249" s="1097"/>
      <c r="M249" s="159"/>
    </row>
    <row r="250" spans="1:13" ht="31.5" customHeight="1">
      <c r="A250" s="168"/>
      <c r="B250" s="169"/>
      <c r="C250" s="170"/>
      <c r="D250" s="167"/>
      <c r="E250" s="213"/>
      <c r="F250" s="167"/>
      <c r="G250" s="169"/>
      <c r="H250" s="214"/>
      <c r="I250" s="215"/>
      <c r="J250" s="215"/>
      <c r="K250" s="216"/>
      <c r="L250" s="1097"/>
      <c r="M250" s="159"/>
    </row>
    <row r="251" spans="1:13" ht="31.5" customHeight="1">
      <c r="A251" s="168"/>
      <c r="B251" s="169"/>
      <c r="C251" s="170"/>
      <c r="D251" s="167"/>
      <c r="E251" s="213"/>
      <c r="F251" s="167"/>
      <c r="G251" s="169"/>
      <c r="H251" s="214"/>
      <c r="I251" s="215"/>
      <c r="J251" s="215"/>
      <c r="K251" s="216"/>
      <c r="L251" s="1097"/>
      <c r="M251" s="159"/>
    </row>
    <row r="252" spans="1:13" ht="31.5" customHeight="1">
      <c r="A252" s="168"/>
      <c r="B252" s="169"/>
      <c r="C252" s="170"/>
      <c r="D252" s="167"/>
      <c r="E252" s="213"/>
      <c r="F252" s="167"/>
      <c r="G252" s="169"/>
      <c r="H252" s="214"/>
      <c r="I252" s="215"/>
      <c r="J252" s="215"/>
      <c r="K252" s="216"/>
      <c r="L252" s="1097"/>
      <c r="M252" s="159"/>
    </row>
    <row r="253" spans="1:13" ht="31.5" customHeight="1">
      <c r="A253" s="168"/>
      <c r="B253" s="169"/>
      <c r="C253" s="170"/>
      <c r="D253" s="167"/>
      <c r="E253" s="213"/>
      <c r="F253" s="167"/>
      <c r="G253" s="169"/>
      <c r="H253" s="214"/>
      <c r="I253" s="215"/>
      <c r="J253" s="215"/>
      <c r="K253" s="216"/>
      <c r="L253" s="1097"/>
      <c r="M253" s="159"/>
    </row>
    <row r="254" spans="1:13" ht="31.5" customHeight="1">
      <c r="A254" s="168"/>
      <c r="B254" s="169"/>
      <c r="C254" s="170"/>
      <c r="D254" s="167"/>
      <c r="E254" s="213"/>
      <c r="F254" s="167"/>
      <c r="G254" s="169"/>
      <c r="H254" s="214"/>
      <c r="I254" s="215"/>
      <c r="J254" s="215"/>
      <c r="K254" s="216"/>
      <c r="L254" s="1097"/>
      <c r="M254" s="159"/>
    </row>
    <row r="255" spans="1:13" ht="31.5" customHeight="1">
      <c r="A255" s="168"/>
      <c r="B255" s="169"/>
      <c r="C255" s="170"/>
      <c r="D255" s="167"/>
      <c r="E255" s="213"/>
      <c r="F255" s="167"/>
      <c r="G255" s="169"/>
      <c r="H255" s="214"/>
      <c r="I255" s="215"/>
      <c r="J255" s="215"/>
      <c r="K255" s="216"/>
      <c r="L255" s="1097"/>
      <c r="M255" s="159"/>
    </row>
    <row r="256" spans="1:13" ht="31.5" customHeight="1">
      <c r="A256" s="168"/>
      <c r="B256" s="169"/>
      <c r="C256" s="170"/>
      <c r="D256" s="167"/>
      <c r="E256" s="213"/>
      <c r="F256" s="167"/>
      <c r="G256" s="169"/>
      <c r="H256" s="214"/>
      <c r="I256" s="215"/>
      <c r="J256" s="215"/>
      <c r="K256" s="216"/>
      <c r="L256" s="1097"/>
      <c r="M256" s="159"/>
    </row>
    <row r="257" spans="1:13" ht="31.5" customHeight="1">
      <c r="A257" s="168"/>
      <c r="B257" s="169"/>
      <c r="C257" s="170"/>
      <c r="D257" s="167"/>
      <c r="E257" s="213"/>
      <c r="F257" s="167"/>
      <c r="G257" s="169"/>
      <c r="H257" s="214"/>
      <c r="I257" s="215"/>
      <c r="J257" s="215"/>
      <c r="K257" s="216"/>
      <c r="L257" s="1097"/>
      <c r="M257" s="159"/>
    </row>
    <row r="258" spans="1:13" ht="31.5" customHeight="1">
      <c r="A258" s="168"/>
      <c r="B258" s="169"/>
      <c r="C258" s="170"/>
      <c r="D258" s="167"/>
      <c r="E258" s="213"/>
      <c r="F258" s="167"/>
      <c r="G258" s="169"/>
      <c r="H258" s="214"/>
      <c r="I258" s="215"/>
      <c r="J258" s="215"/>
      <c r="K258" s="216"/>
      <c r="L258" s="1097"/>
      <c r="M258" s="159"/>
    </row>
    <row r="259" spans="1:13" ht="31.5" customHeight="1">
      <c r="A259" s="168"/>
      <c r="B259" s="169"/>
      <c r="C259" s="170"/>
      <c r="D259" s="167"/>
      <c r="E259" s="213"/>
      <c r="F259" s="167"/>
      <c r="G259" s="169"/>
      <c r="H259" s="214"/>
      <c r="I259" s="215"/>
      <c r="J259" s="215"/>
      <c r="K259" s="216"/>
      <c r="L259" s="1097"/>
      <c r="M259" s="159"/>
    </row>
    <row r="260" spans="1:13" ht="31.5" customHeight="1">
      <c r="A260" s="168"/>
      <c r="B260" s="169"/>
      <c r="C260" s="170"/>
      <c r="D260" s="167"/>
      <c r="E260" s="213"/>
      <c r="F260" s="167"/>
      <c r="G260" s="169"/>
      <c r="H260" s="214"/>
      <c r="I260" s="215"/>
      <c r="J260" s="215"/>
      <c r="K260" s="216"/>
      <c r="L260" s="1097"/>
      <c r="M260" s="159"/>
    </row>
    <row r="261" spans="1:13" ht="31.5" customHeight="1">
      <c r="A261" s="168"/>
      <c r="B261" s="169"/>
      <c r="C261" s="170"/>
      <c r="D261" s="167"/>
      <c r="E261" s="213"/>
      <c r="F261" s="167"/>
      <c r="G261" s="169"/>
      <c r="H261" s="214"/>
      <c r="I261" s="215"/>
      <c r="J261" s="215"/>
      <c r="K261" s="216"/>
      <c r="L261" s="1097"/>
      <c r="M261" s="159"/>
    </row>
    <row r="262" spans="1:13" ht="31.5" customHeight="1">
      <c r="A262" s="168"/>
      <c r="B262" s="169"/>
      <c r="C262" s="170"/>
      <c r="D262" s="167"/>
      <c r="E262" s="213"/>
      <c r="F262" s="167"/>
      <c r="G262" s="169"/>
      <c r="H262" s="214"/>
      <c r="I262" s="215"/>
      <c r="J262" s="215"/>
      <c r="K262" s="216"/>
      <c r="L262" s="1097"/>
      <c r="M262" s="159"/>
    </row>
    <row r="263" spans="1:13" ht="31.5" customHeight="1">
      <c r="A263" s="168"/>
      <c r="B263" s="169"/>
      <c r="C263" s="170"/>
      <c r="D263" s="167"/>
      <c r="E263" s="213"/>
      <c r="F263" s="167"/>
      <c r="G263" s="169"/>
      <c r="H263" s="214"/>
      <c r="I263" s="215"/>
      <c r="J263" s="215"/>
      <c r="K263" s="216"/>
      <c r="L263" s="1097"/>
      <c r="M263" s="159"/>
    </row>
    <row r="264" spans="1:13" ht="31.5" customHeight="1">
      <c r="A264" s="168"/>
      <c r="B264" s="169"/>
      <c r="C264" s="170"/>
      <c r="D264" s="167"/>
      <c r="E264" s="213"/>
      <c r="F264" s="167"/>
      <c r="G264" s="169"/>
      <c r="H264" s="214"/>
      <c r="I264" s="215"/>
      <c r="J264" s="215"/>
      <c r="K264" s="216"/>
      <c r="L264" s="1097"/>
      <c r="M264" s="159"/>
    </row>
    <row r="265" spans="1:13" ht="31.5" customHeight="1">
      <c r="A265" s="168"/>
      <c r="B265" s="169"/>
      <c r="C265" s="170"/>
      <c r="D265" s="167"/>
      <c r="E265" s="213"/>
      <c r="F265" s="167"/>
      <c r="G265" s="169"/>
      <c r="H265" s="214"/>
      <c r="I265" s="215"/>
      <c r="J265" s="215"/>
      <c r="K265" s="216"/>
      <c r="L265" s="1097"/>
      <c r="M265" s="159"/>
    </row>
    <row r="266" spans="1:13" ht="31.5" customHeight="1">
      <c r="A266" s="168"/>
      <c r="B266" s="169"/>
      <c r="C266" s="170"/>
      <c r="D266" s="167"/>
      <c r="E266" s="213"/>
      <c r="F266" s="167"/>
      <c r="G266" s="169"/>
      <c r="H266" s="214"/>
      <c r="I266" s="215"/>
      <c r="J266" s="215"/>
      <c r="K266" s="216"/>
      <c r="L266" s="1097"/>
      <c r="M266" s="159"/>
    </row>
    <row r="267" spans="1:13" ht="31.5" customHeight="1">
      <c r="A267" s="168"/>
      <c r="B267" s="169"/>
      <c r="C267" s="170"/>
      <c r="D267" s="167"/>
      <c r="E267" s="213"/>
      <c r="F267" s="167"/>
      <c r="G267" s="169"/>
      <c r="H267" s="214"/>
      <c r="I267" s="215"/>
      <c r="J267" s="215"/>
      <c r="K267" s="216"/>
      <c r="L267" s="1097"/>
      <c r="M267" s="159"/>
    </row>
    <row r="268" spans="1:13" ht="31.5" customHeight="1">
      <c r="A268" s="168"/>
      <c r="B268" s="169"/>
      <c r="C268" s="170"/>
      <c r="D268" s="167"/>
      <c r="E268" s="213"/>
      <c r="F268" s="167"/>
      <c r="G268" s="169"/>
      <c r="H268" s="214"/>
      <c r="I268" s="215"/>
      <c r="J268" s="215"/>
      <c r="K268" s="216"/>
      <c r="L268" s="1097"/>
      <c r="M268" s="159"/>
    </row>
    <row r="269" spans="1:13" ht="31.5" customHeight="1">
      <c r="A269" s="168"/>
      <c r="B269" s="169"/>
      <c r="C269" s="170"/>
      <c r="D269" s="167"/>
      <c r="E269" s="213"/>
      <c r="F269" s="167"/>
      <c r="G269" s="169"/>
      <c r="H269" s="214"/>
      <c r="I269" s="215"/>
      <c r="J269" s="215"/>
      <c r="K269" s="216"/>
      <c r="L269" s="1097"/>
      <c r="M269" s="159"/>
    </row>
    <row r="270" spans="1:13" ht="31.5" customHeight="1">
      <c r="A270" s="168"/>
      <c r="B270" s="169"/>
      <c r="C270" s="170"/>
      <c r="D270" s="167"/>
      <c r="E270" s="213"/>
      <c r="F270" s="167"/>
      <c r="G270" s="169"/>
      <c r="H270" s="214"/>
      <c r="I270" s="215"/>
      <c r="J270" s="215"/>
      <c r="K270" s="216"/>
      <c r="L270" s="1097"/>
      <c r="M270" s="159"/>
    </row>
    <row r="271" spans="1:13" ht="31.5" customHeight="1">
      <c r="A271" s="168"/>
      <c r="B271" s="169"/>
      <c r="C271" s="170"/>
      <c r="D271" s="167"/>
      <c r="E271" s="213"/>
      <c r="F271" s="167"/>
      <c r="G271" s="169"/>
      <c r="H271" s="214"/>
      <c r="I271" s="215"/>
      <c r="J271" s="215"/>
      <c r="K271" s="216"/>
      <c r="L271" s="1097"/>
      <c r="M271" s="159"/>
    </row>
    <row r="272" spans="1:13" ht="31.5" customHeight="1">
      <c r="A272" s="168"/>
      <c r="B272" s="169"/>
      <c r="C272" s="170"/>
      <c r="D272" s="167"/>
      <c r="E272" s="213"/>
      <c r="F272" s="167"/>
      <c r="G272" s="169"/>
      <c r="H272" s="214"/>
      <c r="I272" s="215"/>
      <c r="J272" s="215"/>
      <c r="K272" s="216"/>
      <c r="L272" s="1097"/>
      <c r="M272" s="159"/>
    </row>
    <row r="273" spans="1:13" ht="31.5" customHeight="1">
      <c r="A273" s="168"/>
      <c r="B273" s="169"/>
      <c r="C273" s="170"/>
      <c r="D273" s="167"/>
      <c r="E273" s="213"/>
      <c r="F273" s="167"/>
      <c r="G273" s="169"/>
      <c r="H273" s="214"/>
      <c r="I273" s="215"/>
      <c r="J273" s="215"/>
      <c r="K273" s="216"/>
      <c r="L273" s="1097"/>
      <c r="M273" s="159"/>
    </row>
    <row r="274" spans="1:13" ht="31.5" customHeight="1">
      <c r="A274" s="168"/>
      <c r="B274" s="169"/>
      <c r="C274" s="170"/>
      <c r="D274" s="167"/>
      <c r="E274" s="213"/>
      <c r="F274" s="167"/>
      <c r="G274" s="169"/>
      <c r="H274" s="214"/>
      <c r="I274" s="215"/>
      <c r="J274" s="215"/>
      <c r="K274" s="216"/>
      <c r="L274" s="1097"/>
      <c r="M274" s="159"/>
    </row>
    <row r="275" spans="1:13" ht="31.5" customHeight="1">
      <c r="A275" s="168"/>
      <c r="B275" s="169"/>
      <c r="C275" s="170"/>
      <c r="D275" s="167"/>
      <c r="E275" s="213"/>
      <c r="F275" s="167"/>
      <c r="G275" s="169"/>
      <c r="H275" s="214"/>
      <c r="I275" s="215"/>
      <c r="J275" s="215"/>
      <c r="K275" s="216"/>
      <c r="L275" s="1097"/>
      <c r="M275" s="159"/>
    </row>
    <row r="276" spans="1:13" ht="31.5" customHeight="1">
      <c r="A276" s="168"/>
      <c r="B276" s="169"/>
      <c r="C276" s="170"/>
      <c r="D276" s="167"/>
      <c r="E276" s="213"/>
      <c r="F276" s="167"/>
      <c r="G276" s="169"/>
      <c r="H276" s="214"/>
      <c r="I276" s="215"/>
      <c r="J276" s="215"/>
      <c r="K276" s="216"/>
      <c r="L276" s="1097"/>
      <c r="M276" s="159"/>
    </row>
    <row r="277" spans="1:13" ht="31.5" customHeight="1">
      <c r="A277" s="168"/>
      <c r="B277" s="169"/>
      <c r="C277" s="170"/>
      <c r="D277" s="167"/>
      <c r="E277" s="213"/>
      <c r="F277" s="167"/>
      <c r="G277" s="169"/>
      <c r="H277" s="214"/>
      <c r="I277" s="215"/>
      <c r="J277" s="215"/>
      <c r="K277" s="216"/>
      <c r="L277" s="1097"/>
      <c r="M277" s="159"/>
    </row>
    <row r="278" spans="1:13" ht="31.5" customHeight="1">
      <c r="A278" s="168"/>
      <c r="B278" s="169"/>
      <c r="C278" s="170"/>
      <c r="D278" s="167"/>
      <c r="E278" s="213"/>
      <c r="F278" s="167"/>
      <c r="G278" s="169"/>
      <c r="H278" s="214"/>
      <c r="I278" s="215"/>
      <c r="J278" s="215"/>
      <c r="K278" s="216"/>
      <c r="L278" s="1097"/>
      <c r="M278" s="159"/>
    </row>
    <row r="279" spans="1:13" ht="31.5" customHeight="1">
      <c r="A279" s="168"/>
      <c r="B279" s="169"/>
      <c r="C279" s="170"/>
      <c r="D279" s="167"/>
      <c r="E279" s="213"/>
      <c r="F279" s="167"/>
      <c r="G279" s="169"/>
      <c r="H279" s="214"/>
      <c r="I279" s="215"/>
      <c r="J279" s="215"/>
      <c r="K279" s="216"/>
      <c r="L279" s="1097"/>
      <c r="M279" s="159"/>
    </row>
    <row r="280" spans="1:13" ht="31.5" customHeight="1">
      <c r="A280" s="168"/>
      <c r="B280" s="169"/>
      <c r="C280" s="170"/>
      <c r="D280" s="167"/>
      <c r="E280" s="213"/>
      <c r="F280" s="167"/>
      <c r="G280" s="169"/>
      <c r="H280" s="214"/>
      <c r="I280" s="215"/>
      <c r="J280" s="215"/>
      <c r="K280" s="216"/>
      <c r="L280" s="1097"/>
      <c r="M280" s="159"/>
    </row>
    <row r="281" spans="1:13" ht="31.5" customHeight="1">
      <c r="A281" s="168"/>
      <c r="B281" s="169"/>
      <c r="C281" s="170"/>
      <c r="D281" s="167"/>
      <c r="E281" s="213"/>
      <c r="F281" s="167"/>
      <c r="G281" s="169"/>
      <c r="H281" s="214"/>
      <c r="I281" s="215"/>
      <c r="J281" s="215"/>
      <c r="K281" s="216"/>
      <c r="L281" s="1097"/>
      <c r="M281" s="159"/>
    </row>
    <row r="282" spans="1:13" ht="31.5" customHeight="1">
      <c r="A282" s="168"/>
      <c r="B282" s="169"/>
      <c r="C282" s="170"/>
      <c r="D282" s="167"/>
      <c r="E282" s="213"/>
      <c r="F282" s="167"/>
      <c r="G282" s="169"/>
      <c r="H282" s="214"/>
      <c r="I282" s="215"/>
      <c r="J282" s="215"/>
      <c r="K282" s="216"/>
      <c r="L282" s="1097"/>
      <c r="M282" s="159"/>
    </row>
    <row r="283" spans="1:13" ht="31.5" customHeight="1">
      <c r="A283" s="168"/>
      <c r="B283" s="169"/>
      <c r="C283" s="170"/>
      <c r="D283" s="167"/>
      <c r="E283" s="213"/>
      <c r="F283" s="167"/>
      <c r="G283" s="169"/>
      <c r="H283" s="214"/>
      <c r="I283" s="215"/>
      <c r="J283" s="215"/>
      <c r="K283" s="216"/>
      <c r="L283" s="1097"/>
      <c r="M283" s="159"/>
    </row>
    <row r="284" spans="1:13" ht="31.5" customHeight="1">
      <c r="A284" s="168"/>
      <c r="B284" s="169"/>
      <c r="C284" s="170"/>
      <c r="D284" s="167"/>
      <c r="E284" s="213"/>
      <c r="F284" s="167"/>
      <c r="G284" s="169"/>
      <c r="H284" s="214"/>
      <c r="I284" s="215"/>
      <c r="J284" s="215"/>
      <c r="K284" s="216"/>
      <c r="L284" s="1097"/>
      <c r="M284" s="159"/>
    </row>
    <row r="285" spans="1:13" ht="31.5" customHeight="1">
      <c r="A285" s="168"/>
      <c r="B285" s="169"/>
      <c r="C285" s="170"/>
      <c r="D285" s="167"/>
      <c r="E285" s="213"/>
      <c r="F285" s="167"/>
      <c r="G285" s="169"/>
      <c r="H285" s="214"/>
      <c r="I285" s="215"/>
      <c r="J285" s="215"/>
      <c r="K285" s="216"/>
      <c r="L285" s="1097"/>
      <c r="M285" s="159"/>
    </row>
    <row r="286" spans="1:13" ht="31.5" customHeight="1">
      <c r="A286" s="168"/>
      <c r="B286" s="169"/>
      <c r="C286" s="170"/>
      <c r="D286" s="167"/>
      <c r="E286" s="213"/>
      <c r="F286" s="167"/>
      <c r="G286" s="169"/>
      <c r="H286" s="214"/>
      <c r="I286" s="215"/>
      <c r="J286" s="215"/>
      <c r="K286" s="216"/>
      <c r="L286" s="1097"/>
      <c r="M286" s="159"/>
    </row>
    <row r="287" spans="1:13" ht="31.5" customHeight="1">
      <c r="A287" s="168"/>
      <c r="B287" s="169"/>
      <c r="C287" s="170"/>
      <c r="D287" s="167"/>
      <c r="E287" s="213"/>
      <c r="F287" s="167"/>
      <c r="G287" s="169"/>
      <c r="H287" s="214"/>
      <c r="I287" s="215"/>
      <c r="J287" s="215"/>
      <c r="K287" s="216"/>
      <c r="L287" s="1097"/>
      <c r="M287" s="159"/>
    </row>
    <row r="288" spans="1:13" ht="31.5" customHeight="1">
      <c r="A288" s="168"/>
      <c r="B288" s="169"/>
      <c r="C288" s="170"/>
      <c r="D288" s="167"/>
      <c r="E288" s="213"/>
      <c r="F288" s="167"/>
      <c r="G288" s="169"/>
      <c r="H288" s="214"/>
      <c r="I288" s="215"/>
      <c r="J288" s="215"/>
      <c r="K288" s="216"/>
      <c r="L288" s="1097"/>
      <c r="M288" s="159"/>
    </row>
    <row r="289" spans="1:13" ht="31.5" customHeight="1">
      <c r="A289" s="168"/>
      <c r="B289" s="169"/>
      <c r="C289" s="170"/>
      <c r="D289" s="167"/>
      <c r="E289" s="213"/>
      <c r="F289" s="167"/>
      <c r="G289" s="169"/>
      <c r="H289" s="214"/>
      <c r="I289" s="215"/>
      <c r="J289" s="215"/>
      <c r="K289" s="216"/>
      <c r="L289" s="1097"/>
      <c r="M289" s="159"/>
    </row>
    <row r="290" spans="1:13" ht="31.5" customHeight="1">
      <c r="A290" s="168"/>
      <c r="B290" s="169"/>
      <c r="C290" s="170"/>
      <c r="D290" s="167"/>
      <c r="E290" s="213"/>
      <c r="F290" s="167"/>
      <c r="G290" s="169"/>
      <c r="H290" s="214"/>
      <c r="I290" s="215"/>
      <c r="J290" s="215"/>
      <c r="K290" s="216"/>
      <c r="L290" s="1097"/>
      <c r="M290" s="159"/>
    </row>
    <row r="291" spans="1:13" ht="31.5" customHeight="1">
      <c r="A291" s="168"/>
      <c r="B291" s="169"/>
      <c r="C291" s="170"/>
      <c r="D291" s="167"/>
      <c r="E291" s="213"/>
      <c r="F291" s="167"/>
      <c r="G291" s="169"/>
      <c r="H291" s="214"/>
      <c r="I291" s="215"/>
      <c r="J291" s="215"/>
      <c r="K291" s="216"/>
      <c r="L291" s="1097"/>
      <c r="M291" s="159"/>
    </row>
    <row r="292" spans="1:13" ht="31.5" customHeight="1">
      <c r="A292" s="168"/>
      <c r="B292" s="169"/>
      <c r="C292" s="170"/>
      <c r="D292" s="167"/>
      <c r="E292" s="213"/>
      <c r="F292" s="167"/>
      <c r="G292" s="169"/>
      <c r="H292" s="214"/>
      <c r="I292" s="215"/>
      <c r="J292" s="215"/>
      <c r="K292" s="216"/>
      <c r="L292" s="1097"/>
      <c r="M292" s="159"/>
    </row>
    <row r="293" spans="1:13" ht="31.5" customHeight="1">
      <c r="A293" s="168"/>
      <c r="B293" s="169"/>
      <c r="C293" s="170"/>
      <c r="D293" s="167"/>
      <c r="E293" s="213"/>
      <c r="F293" s="167"/>
      <c r="G293" s="169"/>
      <c r="H293" s="214"/>
      <c r="I293" s="215"/>
      <c r="J293" s="215"/>
      <c r="K293" s="216"/>
      <c r="L293" s="1097"/>
      <c r="M293" s="159"/>
    </row>
    <row r="294" spans="1:13" ht="31.5" customHeight="1">
      <c r="A294" s="168"/>
      <c r="B294" s="169"/>
      <c r="C294" s="170"/>
      <c r="D294" s="167"/>
      <c r="E294" s="213"/>
      <c r="F294" s="167"/>
      <c r="G294" s="169"/>
      <c r="H294" s="214"/>
      <c r="I294" s="215"/>
      <c r="J294" s="215"/>
      <c r="K294" s="216"/>
      <c r="L294" s="1097"/>
      <c r="M294" s="159"/>
    </row>
    <row r="295" spans="1:13" ht="31.5" customHeight="1">
      <c r="A295" s="168"/>
      <c r="B295" s="169"/>
      <c r="C295" s="170"/>
      <c r="D295" s="167"/>
      <c r="E295" s="213"/>
      <c r="F295" s="167"/>
      <c r="G295" s="169"/>
      <c r="H295" s="214"/>
      <c r="I295" s="215"/>
      <c r="J295" s="215"/>
      <c r="K295" s="216"/>
      <c r="L295" s="1097"/>
      <c r="M295" s="159"/>
    </row>
    <row r="296" spans="1:13" ht="31.5" customHeight="1">
      <c r="A296" s="168"/>
      <c r="B296" s="169"/>
      <c r="C296" s="170"/>
      <c r="D296" s="167"/>
      <c r="E296" s="213"/>
      <c r="F296" s="167"/>
      <c r="G296" s="169"/>
      <c r="H296" s="214"/>
      <c r="I296" s="215"/>
      <c r="J296" s="215"/>
      <c r="K296" s="216"/>
      <c r="L296" s="1097"/>
      <c r="M296" s="159"/>
    </row>
    <row r="297" spans="1:13" ht="31.5" customHeight="1">
      <c r="A297" s="168"/>
      <c r="B297" s="169"/>
      <c r="C297" s="170"/>
      <c r="D297" s="167"/>
      <c r="E297" s="213"/>
      <c r="F297" s="167"/>
      <c r="G297" s="169"/>
      <c r="H297" s="214"/>
      <c r="I297" s="215"/>
      <c r="J297" s="215"/>
      <c r="K297" s="216"/>
      <c r="L297" s="1097"/>
      <c r="M297" s="159"/>
    </row>
    <row r="298" spans="1:13" ht="31.5" customHeight="1">
      <c r="A298" s="168"/>
      <c r="B298" s="169"/>
      <c r="C298" s="170"/>
      <c r="D298" s="167"/>
      <c r="E298" s="213"/>
      <c r="F298" s="167"/>
      <c r="G298" s="169"/>
      <c r="H298" s="214"/>
      <c r="I298" s="215"/>
      <c r="J298" s="215"/>
      <c r="K298" s="216"/>
      <c r="L298" s="1097"/>
      <c r="M298" s="159"/>
    </row>
    <row r="299" spans="1:13" ht="31.5" customHeight="1">
      <c r="A299" s="168"/>
      <c r="B299" s="169"/>
      <c r="C299" s="170"/>
      <c r="D299" s="167"/>
      <c r="E299" s="213"/>
      <c r="F299" s="167"/>
      <c r="G299" s="169"/>
      <c r="H299" s="214"/>
      <c r="I299" s="215"/>
      <c r="J299" s="215"/>
      <c r="K299" s="216"/>
      <c r="L299" s="1097"/>
      <c r="M299" s="159"/>
    </row>
    <row r="300" spans="1:13" ht="31.5" customHeight="1">
      <c r="A300" s="168"/>
      <c r="B300" s="169"/>
      <c r="C300" s="170"/>
      <c r="D300" s="167"/>
      <c r="E300" s="213"/>
      <c r="F300" s="167"/>
      <c r="G300" s="169"/>
      <c r="H300" s="214"/>
      <c r="I300" s="215"/>
      <c r="J300" s="215"/>
      <c r="K300" s="216"/>
      <c r="L300" s="1097"/>
      <c r="M300" s="159"/>
    </row>
    <row r="301" spans="1:13" ht="31.5" customHeight="1">
      <c r="A301" s="168"/>
      <c r="B301" s="169"/>
      <c r="C301" s="170"/>
      <c r="D301" s="167"/>
      <c r="E301" s="213"/>
      <c r="F301" s="167"/>
      <c r="G301" s="169"/>
      <c r="H301" s="214"/>
      <c r="I301" s="215"/>
      <c r="J301" s="215"/>
      <c r="K301" s="216"/>
      <c r="L301" s="1097"/>
      <c r="M301" s="159"/>
    </row>
    <row r="302" spans="1:13" ht="31.5" customHeight="1">
      <c r="A302" s="168"/>
      <c r="B302" s="169"/>
      <c r="C302" s="170"/>
      <c r="D302" s="167"/>
      <c r="E302" s="213"/>
      <c r="F302" s="167"/>
      <c r="G302" s="169"/>
      <c r="H302" s="214"/>
      <c r="I302" s="215"/>
      <c r="J302" s="215"/>
      <c r="K302" s="216"/>
      <c r="L302" s="1097"/>
      <c r="M302" s="159"/>
    </row>
    <row r="303" spans="1:13" ht="31.5" customHeight="1">
      <c r="A303" s="168"/>
      <c r="B303" s="169"/>
      <c r="C303" s="170"/>
      <c r="D303" s="167"/>
      <c r="E303" s="213"/>
      <c r="F303" s="167"/>
      <c r="G303" s="169"/>
      <c r="H303" s="214"/>
      <c r="I303" s="215"/>
      <c r="J303" s="215"/>
      <c r="K303" s="216"/>
      <c r="L303" s="1097"/>
      <c r="M303" s="159"/>
    </row>
    <row r="304" spans="1:13" ht="31.5" customHeight="1">
      <c r="A304" s="168"/>
      <c r="B304" s="169"/>
      <c r="C304" s="170"/>
      <c r="D304" s="167"/>
      <c r="E304" s="213"/>
      <c r="F304" s="167"/>
      <c r="G304" s="169"/>
      <c r="H304" s="214"/>
      <c r="I304" s="215"/>
      <c r="J304" s="215"/>
      <c r="K304" s="216"/>
      <c r="L304" s="1097"/>
      <c r="M304" s="159"/>
    </row>
    <row r="305" spans="1:13" ht="31.5" customHeight="1">
      <c r="A305" s="168"/>
      <c r="B305" s="169"/>
      <c r="C305" s="170"/>
      <c r="D305" s="167"/>
      <c r="E305" s="213"/>
      <c r="F305" s="167"/>
      <c r="G305" s="169"/>
      <c r="H305" s="214"/>
      <c r="I305" s="215"/>
      <c r="J305" s="215"/>
      <c r="K305" s="216"/>
      <c r="L305" s="1097"/>
      <c r="M305" s="159"/>
    </row>
    <row r="306" spans="1:13" ht="31.5" customHeight="1">
      <c r="A306" s="168"/>
      <c r="B306" s="169"/>
      <c r="C306" s="170"/>
      <c r="D306" s="167"/>
      <c r="E306" s="213"/>
      <c r="F306" s="167"/>
      <c r="G306" s="169"/>
      <c r="H306" s="214"/>
      <c r="I306" s="215"/>
      <c r="J306" s="215"/>
      <c r="K306" s="216"/>
      <c r="L306" s="1097"/>
      <c r="M306" s="159"/>
    </row>
    <row r="307" spans="1:13" ht="31.5" customHeight="1">
      <c r="A307" s="168"/>
      <c r="B307" s="169"/>
      <c r="C307" s="170"/>
      <c r="D307" s="167"/>
      <c r="E307" s="213"/>
      <c r="F307" s="167"/>
      <c r="G307" s="169"/>
      <c r="H307" s="214"/>
      <c r="I307" s="215"/>
      <c r="J307" s="215"/>
      <c r="K307" s="216"/>
      <c r="L307" s="1097"/>
      <c r="M307" s="159"/>
    </row>
    <row r="308" spans="1:13" ht="31.5" customHeight="1">
      <c r="A308" s="168"/>
      <c r="B308" s="169"/>
      <c r="C308" s="170"/>
      <c r="D308" s="167"/>
      <c r="E308" s="213"/>
      <c r="F308" s="167"/>
      <c r="G308" s="169"/>
      <c r="H308" s="214"/>
      <c r="I308" s="215"/>
      <c r="J308" s="215"/>
      <c r="K308" s="216"/>
      <c r="L308" s="1097"/>
      <c r="M308" s="159"/>
    </row>
    <row r="309" spans="1:13" ht="31.5" customHeight="1">
      <c r="A309" s="168"/>
      <c r="B309" s="169"/>
      <c r="C309" s="170"/>
      <c r="D309" s="167"/>
      <c r="E309" s="213"/>
      <c r="F309" s="167"/>
      <c r="G309" s="169"/>
      <c r="H309" s="214"/>
      <c r="I309" s="215"/>
      <c r="J309" s="215"/>
      <c r="K309" s="216"/>
      <c r="L309" s="1097"/>
      <c r="M309" s="159"/>
    </row>
    <row r="310" spans="1:13" ht="31.5" customHeight="1">
      <c r="A310" s="168"/>
      <c r="B310" s="169"/>
      <c r="C310" s="170"/>
      <c r="D310" s="167"/>
      <c r="E310" s="213"/>
      <c r="F310" s="167"/>
      <c r="G310" s="169"/>
      <c r="H310" s="214"/>
      <c r="I310" s="215"/>
      <c r="J310" s="215"/>
      <c r="K310" s="216"/>
      <c r="L310" s="1097"/>
      <c r="M310" s="159"/>
    </row>
    <row r="311" spans="1:13" ht="31.5" customHeight="1">
      <c r="A311" s="168"/>
      <c r="B311" s="169"/>
      <c r="C311" s="170"/>
      <c r="D311" s="167"/>
      <c r="E311" s="213"/>
      <c r="F311" s="167"/>
      <c r="G311" s="169"/>
      <c r="H311" s="214"/>
      <c r="I311" s="215"/>
      <c r="J311" s="215"/>
      <c r="K311" s="216"/>
      <c r="L311" s="1097"/>
      <c r="M311" s="159"/>
    </row>
    <row r="312" spans="1:13" ht="31.5" customHeight="1">
      <c r="A312" s="168"/>
      <c r="B312" s="169"/>
      <c r="C312" s="170"/>
      <c r="D312" s="167"/>
      <c r="E312" s="213"/>
      <c r="F312" s="167"/>
      <c r="G312" s="169"/>
      <c r="H312" s="214"/>
      <c r="I312" s="215"/>
      <c r="J312" s="215"/>
      <c r="K312" s="216"/>
      <c r="L312" s="1097"/>
      <c r="M312" s="159"/>
    </row>
    <row r="313" spans="1:13" ht="31.5" customHeight="1">
      <c r="A313" s="168"/>
      <c r="B313" s="169"/>
      <c r="C313" s="170"/>
      <c r="D313" s="167"/>
      <c r="E313" s="213"/>
      <c r="F313" s="167"/>
      <c r="G313" s="169"/>
      <c r="H313" s="214"/>
      <c r="I313" s="215"/>
      <c r="J313" s="215"/>
      <c r="K313" s="216"/>
      <c r="L313" s="1097"/>
      <c r="M313" s="159"/>
    </row>
    <row r="314" spans="1:13" ht="31.5" customHeight="1">
      <c r="A314" s="168"/>
      <c r="B314" s="169"/>
      <c r="C314" s="170"/>
      <c r="D314" s="167"/>
      <c r="E314" s="213"/>
      <c r="F314" s="167"/>
      <c r="G314" s="169"/>
      <c r="H314" s="214"/>
      <c r="I314" s="215"/>
      <c r="J314" s="215"/>
      <c r="K314" s="216"/>
      <c r="L314" s="1097"/>
      <c r="M314" s="159"/>
    </row>
    <row r="315" spans="1:13" ht="31.5" customHeight="1">
      <c r="A315" s="168"/>
      <c r="B315" s="169"/>
      <c r="C315" s="170"/>
      <c r="D315" s="167"/>
      <c r="E315" s="213"/>
      <c r="F315" s="167"/>
      <c r="G315" s="169"/>
      <c r="H315" s="214"/>
      <c r="I315" s="215"/>
      <c r="J315" s="215"/>
      <c r="K315" s="216"/>
      <c r="L315" s="1097"/>
      <c r="M315" s="159"/>
    </row>
    <row r="316" spans="1:13" ht="31.5" customHeight="1">
      <c r="A316" s="168"/>
      <c r="B316" s="169"/>
      <c r="C316" s="170"/>
      <c r="D316" s="167"/>
      <c r="E316" s="213"/>
      <c r="F316" s="167"/>
      <c r="G316" s="169"/>
      <c r="H316" s="214"/>
      <c r="I316" s="215"/>
      <c r="J316" s="215"/>
      <c r="K316" s="216"/>
      <c r="L316" s="1097"/>
      <c r="M316" s="159"/>
    </row>
    <row r="317" spans="1:13" ht="31.5" customHeight="1">
      <c r="A317" s="168"/>
      <c r="B317" s="169"/>
      <c r="C317" s="170"/>
      <c r="D317" s="167"/>
      <c r="E317" s="213"/>
      <c r="F317" s="167"/>
      <c r="G317" s="169"/>
      <c r="H317" s="214"/>
      <c r="I317" s="215"/>
      <c r="J317" s="215"/>
      <c r="K317" s="216"/>
      <c r="L317" s="1097"/>
      <c r="M317" s="159"/>
    </row>
    <row r="318" spans="1:13" ht="31.5" customHeight="1">
      <c r="A318" s="168"/>
      <c r="B318" s="169"/>
      <c r="C318" s="170"/>
      <c r="D318" s="167"/>
      <c r="E318" s="213"/>
      <c r="F318" s="167"/>
      <c r="G318" s="169"/>
      <c r="H318" s="214"/>
      <c r="I318" s="215"/>
      <c r="J318" s="215"/>
      <c r="K318" s="216"/>
      <c r="L318" s="1097"/>
      <c r="M318" s="159"/>
    </row>
    <row r="319" spans="1:13" ht="31.5" customHeight="1">
      <c r="A319" s="168"/>
      <c r="B319" s="169"/>
      <c r="C319" s="170"/>
      <c r="D319" s="167"/>
      <c r="E319" s="213"/>
      <c r="F319" s="167"/>
      <c r="G319" s="169"/>
      <c r="H319" s="214"/>
      <c r="I319" s="215"/>
      <c r="J319" s="215"/>
      <c r="K319" s="216"/>
      <c r="L319" s="1097"/>
      <c r="M319" s="159"/>
    </row>
    <row r="320" spans="1:13" ht="31.5" customHeight="1">
      <c r="A320" s="168"/>
      <c r="B320" s="169"/>
      <c r="C320" s="170"/>
      <c r="D320" s="167"/>
      <c r="E320" s="213"/>
      <c r="F320" s="167"/>
      <c r="G320" s="169"/>
      <c r="H320" s="214"/>
      <c r="I320" s="215"/>
      <c r="J320" s="215"/>
      <c r="K320" s="216"/>
      <c r="L320" s="1097"/>
      <c r="M320" s="159"/>
    </row>
    <row r="321" spans="1:13" ht="31.5" customHeight="1">
      <c r="A321" s="168"/>
      <c r="B321" s="169"/>
      <c r="C321" s="170"/>
      <c r="D321" s="167"/>
      <c r="E321" s="213"/>
      <c r="F321" s="167"/>
      <c r="G321" s="169"/>
      <c r="H321" s="214"/>
      <c r="I321" s="215"/>
      <c r="J321" s="215"/>
      <c r="K321" s="216"/>
      <c r="L321" s="1097"/>
      <c r="M321" s="159"/>
    </row>
    <row r="322" spans="1:13" ht="31.5" customHeight="1">
      <c r="A322" s="168"/>
      <c r="B322" s="169"/>
      <c r="C322" s="170"/>
      <c r="D322" s="167"/>
      <c r="E322" s="213"/>
      <c r="F322" s="167"/>
      <c r="G322" s="169"/>
      <c r="H322" s="214"/>
      <c r="I322" s="215"/>
      <c r="J322" s="215"/>
      <c r="K322" s="216"/>
      <c r="L322" s="1097"/>
      <c r="M322" s="159"/>
    </row>
    <row r="323" spans="1:13" ht="31.5" customHeight="1">
      <c r="A323" s="168"/>
      <c r="B323" s="169"/>
      <c r="C323" s="170"/>
      <c r="D323" s="167"/>
      <c r="E323" s="213"/>
      <c r="F323" s="167"/>
      <c r="G323" s="169"/>
      <c r="H323" s="214"/>
      <c r="I323" s="215"/>
      <c r="J323" s="215"/>
      <c r="K323" s="216"/>
      <c r="L323" s="1097"/>
      <c r="M323" s="159"/>
    </row>
    <row r="324" spans="1:13" ht="31.5" customHeight="1">
      <c r="A324" s="168"/>
      <c r="B324" s="169"/>
      <c r="C324" s="170"/>
      <c r="D324" s="167"/>
      <c r="E324" s="213"/>
      <c r="F324" s="167"/>
      <c r="G324" s="169"/>
      <c r="H324" s="214"/>
      <c r="I324" s="215"/>
      <c r="J324" s="215"/>
      <c r="K324" s="216"/>
      <c r="L324" s="1097"/>
      <c r="M324" s="159"/>
    </row>
    <row r="325" spans="1:13" ht="31.5" customHeight="1">
      <c r="A325" s="168"/>
      <c r="B325" s="169"/>
      <c r="C325" s="170"/>
      <c r="D325" s="167"/>
      <c r="E325" s="213"/>
      <c r="F325" s="167"/>
      <c r="G325" s="169"/>
      <c r="H325" s="214"/>
      <c r="I325" s="215"/>
      <c r="J325" s="215"/>
      <c r="K325" s="216"/>
      <c r="L325" s="1097"/>
      <c r="M325" s="159"/>
    </row>
    <row r="326" spans="1:13" ht="31.5" customHeight="1">
      <c r="A326" s="168"/>
      <c r="B326" s="169"/>
      <c r="C326" s="170"/>
      <c r="D326" s="167"/>
      <c r="E326" s="213"/>
      <c r="F326" s="167"/>
      <c r="G326" s="169"/>
      <c r="H326" s="214"/>
      <c r="I326" s="215"/>
      <c r="J326" s="215"/>
      <c r="K326" s="216"/>
      <c r="L326" s="1097"/>
      <c r="M326" s="159"/>
    </row>
    <row r="327" spans="1:13" ht="31.5" customHeight="1">
      <c r="A327" s="168"/>
      <c r="B327" s="169"/>
      <c r="C327" s="170"/>
      <c r="D327" s="167"/>
      <c r="E327" s="213"/>
      <c r="F327" s="167"/>
      <c r="G327" s="169"/>
      <c r="H327" s="214"/>
      <c r="I327" s="215"/>
      <c r="J327" s="215"/>
      <c r="K327" s="216"/>
      <c r="L327" s="1097"/>
      <c r="M327" s="159"/>
    </row>
    <row r="328" spans="1:13" ht="31.5" customHeight="1">
      <c r="A328" s="168"/>
      <c r="B328" s="169"/>
      <c r="C328" s="170"/>
      <c r="D328" s="167"/>
      <c r="E328" s="213"/>
      <c r="F328" s="167"/>
      <c r="G328" s="169"/>
      <c r="H328" s="214"/>
      <c r="I328" s="215"/>
      <c r="J328" s="215"/>
      <c r="K328" s="216"/>
      <c r="L328" s="1097"/>
      <c r="M328" s="159"/>
    </row>
    <row r="329" spans="1:13" ht="31.5" customHeight="1">
      <c r="A329" s="168"/>
      <c r="B329" s="169"/>
      <c r="C329" s="170"/>
      <c r="D329" s="167"/>
      <c r="E329" s="213"/>
      <c r="F329" s="167"/>
      <c r="G329" s="169"/>
      <c r="H329" s="214"/>
      <c r="I329" s="215"/>
      <c r="J329" s="215"/>
      <c r="K329" s="216"/>
      <c r="L329" s="1097"/>
      <c r="M329" s="159"/>
    </row>
    <row r="330" spans="1:13" ht="31.5" customHeight="1">
      <c r="A330" s="168"/>
      <c r="B330" s="169"/>
      <c r="C330" s="170"/>
      <c r="D330" s="167"/>
      <c r="E330" s="213"/>
      <c r="F330" s="167"/>
      <c r="G330" s="169"/>
      <c r="H330" s="214"/>
      <c r="I330" s="215"/>
      <c r="J330" s="215"/>
      <c r="K330" s="216"/>
      <c r="L330" s="1097"/>
      <c r="M330" s="159"/>
    </row>
    <row r="331" spans="1:13" ht="31.5" customHeight="1">
      <c r="A331" s="168"/>
      <c r="B331" s="169"/>
      <c r="C331" s="170"/>
      <c r="D331" s="167"/>
      <c r="E331" s="213"/>
      <c r="F331" s="167"/>
      <c r="G331" s="169"/>
      <c r="H331" s="214"/>
      <c r="I331" s="215"/>
      <c r="J331" s="215"/>
      <c r="K331" s="216"/>
      <c r="L331" s="1097"/>
      <c r="M331" s="159"/>
    </row>
    <row r="332" spans="1:13" ht="31.5" customHeight="1">
      <c r="A332" s="168"/>
      <c r="B332" s="169"/>
      <c r="C332" s="170"/>
      <c r="D332" s="167"/>
      <c r="E332" s="213"/>
      <c r="F332" s="167"/>
      <c r="G332" s="169"/>
      <c r="H332" s="214"/>
      <c r="I332" s="215"/>
      <c r="J332" s="215"/>
      <c r="K332" s="216"/>
      <c r="L332" s="1097"/>
      <c r="M332" s="159"/>
    </row>
    <row r="333" spans="1:13" ht="31.5" customHeight="1">
      <c r="A333" s="168"/>
      <c r="B333" s="169"/>
      <c r="C333" s="170"/>
      <c r="D333" s="167"/>
      <c r="E333" s="213"/>
      <c r="F333" s="167"/>
      <c r="G333" s="169"/>
      <c r="H333" s="214"/>
      <c r="I333" s="215"/>
      <c r="J333" s="215"/>
      <c r="K333" s="216"/>
      <c r="L333" s="1097"/>
      <c r="M333" s="159"/>
    </row>
    <row r="334" spans="1:13" ht="31.5" customHeight="1">
      <c r="A334" s="168"/>
      <c r="B334" s="169"/>
      <c r="C334" s="170"/>
      <c r="D334" s="167"/>
      <c r="E334" s="213"/>
      <c r="F334" s="167"/>
      <c r="G334" s="169"/>
      <c r="H334" s="214"/>
      <c r="I334" s="215"/>
      <c r="J334" s="215"/>
      <c r="K334" s="216"/>
      <c r="L334" s="1097"/>
      <c r="M334" s="159"/>
    </row>
    <row r="335" spans="1:13" ht="31.5" customHeight="1">
      <c r="A335" s="168"/>
      <c r="B335" s="169"/>
      <c r="C335" s="170"/>
      <c r="D335" s="167"/>
      <c r="E335" s="213"/>
      <c r="F335" s="167"/>
      <c r="G335" s="169"/>
      <c r="H335" s="214"/>
      <c r="I335" s="215"/>
      <c r="J335" s="215"/>
      <c r="K335" s="216"/>
      <c r="L335" s="1097"/>
      <c r="M335" s="159"/>
    </row>
    <row r="336" spans="1:13" ht="31.5" customHeight="1">
      <c r="A336" s="168"/>
      <c r="B336" s="169"/>
      <c r="C336" s="170"/>
      <c r="D336" s="167"/>
      <c r="E336" s="213"/>
      <c r="F336" s="167"/>
      <c r="G336" s="169"/>
      <c r="H336" s="214"/>
      <c r="I336" s="215"/>
      <c r="J336" s="215"/>
      <c r="K336" s="216"/>
      <c r="L336" s="1097"/>
      <c r="M336" s="159"/>
    </row>
    <row r="337" spans="1:13" ht="31.5" customHeight="1">
      <c r="A337" s="168"/>
      <c r="B337" s="169"/>
      <c r="C337" s="170"/>
      <c r="D337" s="167"/>
      <c r="E337" s="213"/>
      <c r="F337" s="167"/>
      <c r="G337" s="169"/>
      <c r="H337" s="214"/>
      <c r="I337" s="215"/>
      <c r="J337" s="215"/>
      <c r="K337" s="216"/>
      <c r="L337" s="1097"/>
      <c r="M337" s="159"/>
    </row>
    <row r="338" spans="1:13" ht="31.5" customHeight="1">
      <c r="A338" s="168"/>
      <c r="B338" s="169"/>
      <c r="C338" s="170"/>
      <c r="D338" s="167"/>
      <c r="E338" s="213"/>
      <c r="F338" s="167"/>
      <c r="G338" s="169"/>
      <c r="H338" s="214"/>
      <c r="I338" s="215"/>
      <c r="J338" s="215"/>
      <c r="K338" s="216"/>
      <c r="L338" s="1097"/>
      <c r="M338" s="159"/>
    </row>
    <row r="339" spans="1:13" ht="31.5" customHeight="1">
      <c r="A339" s="168"/>
      <c r="B339" s="169"/>
      <c r="C339" s="170"/>
      <c r="D339" s="167"/>
      <c r="E339" s="213"/>
      <c r="F339" s="167"/>
      <c r="G339" s="169"/>
      <c r="H339" s="214"/>
      <c r="I339" s="215"/>
      <c r="J339" s="215"/>
      <c r="K339" s="216"/>
      <c r="L339" s="1097"/>
      <c r="M339" s="159"/>
    </row>
    <row r="340" spans="1:13" ht="31.5" customHeight="1">
      <c r="A340" s="168"/>
      <c r="B340" s="169"/>
      <c r="C340" s="170"/>
      <c r="D340" s="167"/>
      <c r="E340" s="213"/>
      <c r="F340" s="167"/>
      <c r="G340" s="169"/>
      <c r="H340" s="214"/>
      <c r="I340" s="215"/>
      <c r="J340" s="215"/>
      <c r="K340" s="216"/>
      <c r="L340" s="1097"/>
      <c r="M340" s="159"/>
    </row>
    <row r="341" spans="1:13" ht="31.5" customHeight="1">
      <c r="A341" s="168"/>
      <c r="B341" s="169"/>
      <c r="C341" s="170"/>
      <c r="D341" s="167"/>
      <c r="E341" s="213"/>
      <c r="F341" s="167"/>
      <c r="G341" s="169"/>
      <c r="H341" s="214"/>
      <c r="I341" s="215"/>
      <c r="J341" s="215"/>
      <c r="K341" s="216"/>
      <c r="L341" s="1097"/>
      <c r="M341" s="159"/>
    </row>
    <row r="342" spans="1:13" ht="31.5" customHeight="1">
      <c r="A342" s="168"/>
      <c r="B342" s="169"/>
      <c r="C342" s="170"/>
      <c r="D342" s="167"/>
      <c r="E342" s="213"/>
      <c r="F342" s="167"/>
      <c r="G342" s="169"/>
      <c r="H342" s="214"/>
      <c r="I342" s="215"/>
      <c r="J342" s="215"/>
      <c r="K342" s="216"/>
      <c r="L342" s="1097"/>
      <c r="M342" s="159"/>
    </row>
    <row r="343" spans="1:13" ht="31.5" customHeight="1">
      <c r="A343" s="168"/>
      <c r="B343" s="169"/>
      <c r="C343" s="170"/>
      <c r="D343" s="167"/>
      <c r="E343" s="213"/>
      <c r="F343" s="167"/>
      <c r="G343" s="169"/>
      <c r="H343" s="214"/>
      <c r="I343" s="215"/>
      <c r="J343" s="215"/>
      <c r="K343" s="216"/>
      <c r="L343" s="1097"/>
      <c r="M343" s="159"/>
    </row>
    <row r="344" spans="1:13" ht="31.5" customHeight="1">
      <c r="A344" s="168"/>
      <c r="B344" s="169"/>
      <c r="C344" s="170"/>
      <c r="D344" s="167"/>
      <c r="E344" s="213"/>
      <c r="F344" s="167"/>
      <c r="G344" s="169"/>
      <c r="H344" s="214"/>
      <c r="I344" s="215"/>
      <c r="J344" s="215"/>
      <c r="K344" s="216"/>
      <c r="L344" s="1097"/>
      <c r="M344" s="159"/>
    </row>
    <row r="345" spans="1:13" ht="31.5" customHeight="1">
      <c r="A345" s="168"/>
      <c r="B345" s="169"/>
      <c r="C345" s="170"/>
      <c r="D345" s="167"/>
      <c r="E345" s="213"/>
      <c r="F345" s="167"/>
      <c r="G345" s="169"/>
      <c r="H345" s="214"/>
      <c r="I345" s="215"/>
      <c r="J345" s="215"/>
      <c r="K345" s="216"/>
      <c r="L345" s="1097"/>
      <c r="M345" s="159"/>
    </row>
    <row r="346" spans="1:13" ht="31.5" customHeight="1">
      <c r="A346" s="168"/>
      <c r="B346" s="169"/>
      <c r="C346" s="170"/>
      <c r="D346" s="167"/>
      <c r="E346" s="213"/>
      <c r="F346" s="167"/>
      <c r="G346" s="169"/>
      <c r="H346" s="214"/>
      <c r="I346" s="215"/>
      <c r="J346" s="215"/>
      <c r="K346" s="216"/>
      <c r="L346" s="1097"/>
      <c r="M346" s="159"/>
    </row>
    <row r="347" spans="1:13" ht="31.5" customHeight="1">
      <c r="A347" s="168"/>
      <c r="B347" s="169"/>
      <c r="C347" s="170"/>
      <c r="D347" s="167"/>
      <c r="E347" s="213"/>
      <c r="F347" s="167"/>
      <c r="G347" s="169"/>
      <c r="H347" s="214"/>
      <c r="I347" s="215"/>
      <c r="J347" s="215"/>
      <c r="K347" s="216"/>
      <c r="L347" s="1097"/>
      <c r="M347" s="159"/>
    </row>
    <row r="348" spans="1:13" ht="31.5" customHeight="1">
      <c r="A348" s="168"/>
      <c r="B348" s="169"/>
      <c r="C348" s="170"/>
      <c r="D348" s="167"/>
      <c r="E348" s="213"/>
      <c r="F348" s="167"/>
      <c r="G348" s="169"/>
      <c r="H348" s="214"/>
      <c r="I348" s="215"/>
      <c r="J348" s="215"/>
      <c r="K348" s="216"/>
      <c r="L348" s="1097"/>
      <c r="M348" s="159"/>
    </row>
    <row r="349" spans="1:13" ht="31.5" customHeight="1">
      <c r="A349" s="168"/>
      <c r="B349" s="169"/>
      <c r="C349" s="170"/>
      <c r="D349" s="167"/>
      <c r="E349" s="213"/>
      <c r="F349" s="167"/>
      <c r="G349" s="169"/>
      <c r="H349" s="214"/>
      <c r="I349" s="215"/>
      <c r="J349" s="215"/>
      <c r="K349" s="216"/>
      <c r="L349" s="1097"/>
      <c r="M349" s="159"/>
    </row>
    <row r="350" spans="1:13" ht="31.5" customHeight="1">
      <c r="A350" s="168"/>
      <c r="B350" s="169"/>
      <c r="C350" s="170"/>
      <c r="D350" s="167"/>
      <c r="E350" s="213"/>
      <c r="F350" s="167"/>
      <c r="G350" s="169"/>
      <c r="H350" s="214"/>
      <c r="I350" s="215"/>
      <c r="J350" s="215"/>
      <c r="K350" s="216"/>
      <c r="L350" s="1097"/>
      <c r="M350" s="159"/>
    </row>
    <row r="351" spans="1:13" ht="31.5" customHeight="1">
      <c r="A351" s="168"/>
      <c r="B351" s="169"/>
      <c r="C351" s="170"/>
      <c r="D351" s="167"/>
      <c r="E351" s="213"/>
      <c r="F351" s="167"/>
      <c r="G351" s="169"/>
      <c r="H351" s="214"/>
      <c r="I351" s="215"/>
      <c r="J351" s="215"/>
      <c r="K351" s="216"/>
      <c r="L351" s="1097"/>
      <c r="M351" s="159"/>
    </row>
    <row r="352" spans="1:13" ht="31.5" customHeight="1">
      <c r="A352" s="168"/>
      <c r="B352" s="169"/>
      <c r="C352" s="170"/>
      <c r="D352" s="167"/>
      <c r="E352" s="213"/>
      <c r="F352" s="167"/>
      <c r="G352" s="169"/>
      <c r="H352" s="214"/>
      <c r="I352" s="215"/>
      <c r="J352" s="215"/>
      <c r="K352" s="216"/>
      <c r="L352" s="1097"/>
      <c r="M352" s="159"/>
    </row>
    <row r="353" spans="1:13" ht="31.5" customHeight="1">
      <c r="A353" s="168"/>
      <c r="B353" s="169"/>
      <c r="C353" s="170"/>
      <c r="D353" s="167"/>
      <c r="E353" s="213"/>
      <c r="F353" s="167"/>
      <c r="G353" s="169"/>
      <c r="H353" s="214"/>
      <c r="I353" s="215"/>
      <c r="J353" s="215"/>
      <c r="K353" s="216"/>
      <c r="L353" s="1097"/>
      <c r="M353" s="159"/>
    </row>
    <row r="354" spans="1:13" ht="31.5" customHeight="1">
      <c r="A354" s="168"/>
      <c r="B354" s="169"/>
      <c r="C354" s="170"/>
      <c r="D354" s="167"/>
      <c r="E354" s="213"/>
      <c r="F354" s="167"/>
      <c r="G354" s="169"/>
      <c r="H354" s="214"/>
      <c r="I354" s="215"/>
      <c r="J354" s="215"/>
      <c r="K354" s="216"/>
      <c r="L354" s="1097"/>
      <c r="M354" s="159"/>
    </row>
    <row r="355" spans="1:13" ht="31.5" customHeight="1">
      <c r="A355" s="168"/>
      <c r="B355" s="169"/>
      <c r="C355" s="170"/>
      <c r="D355" s="167"/>
      <c r="E355" s="213"/>
      <c r="F355" s="167"/>
      <c r="G355" s="169"/>
      <c r="H355" s="214"/>
      <c r="I355" s="215"/>
      <c r="J355" s="215"/>
      <c r="K355" s="216"/>
      <c r="L355" s="1097"/>
      <c r="M355" s="159"/>
    </row>
    <row r="356" spans="1:13" ht="31.5" customHeight="1">
      <c r="A356" s="168"/>
      <c r="B356" s="169"/>
      <c r="C356" s="170"/>
      <c r="D356" s="167"/>
      <c r="E356" s="213"/>
      <c r="F356" s="167"/>
      <c r="G356" s="169"/>
      <c r="H356" s="214"/>
      <c r="I356" s="215"/>
      <c r="J356" s="215"/>
      <c r="K356" s="216"/>
      <c r="L356" s="1097"/>
      <c r="M356" s="159"/>
    </row>
    <row r="357" spans="1:13" ht="31.5" customHeight="1">
      <c r="A357" s="168"/>
      <c r="B357" s="169"/>
      <c r="C357" s="170"/>
      <c r="D357" s="167"/>
      <c r="E357" s="213"/>
      <c r="F357" s="167"/>
      <c r="G357" s="169"/>
      <c r="H357" s="214"/>
      <c r="I357" s="215"/>
      <c r="J357" s="215"/>
      <c r="K357" s="216"/>
      <c r="L357" s="1097"/>
      <c r="M357" s="159"/>
    </row>
    <row r="358" spans="1:13" ht="31.5" customHeight="1">
      <c r="A358" s="168"/>
      <c r="B358" s="169"/>
      <c r="C358" s="170"/>
      <c r="D358" s="167"/>
      <c r="E358" s="213"/>
      <c r="F358" s="167"/>
      <c r="G358" s="169"/>
      <c r="H358" s="214"/>
      <c r="I358" s="215"/>
      <c r="J358" s="215"/>
      <c r="K358" s="216"/>
      <c r="L358" s="1097"/>
      <c r="M358" s="159"/>
    </row>
    <row r="359" spans="1:13" ht="31.5" customHeight="1">
      <c r="A359" s="168"/>
      <c r="B359" s="169"/>
      <c r="C359" s="170"/>
      <c r="D359" s="167"/>
      <c r="E359" s="213"/>
      <c r="F359" s="167"/>
      <c r="G359" s="169"/>
      <c r="H359" s="214"/>
      <c r="I359" s="215"/>
      <c r="J359" s="215"/>
      <c r="K359" s="216"/>
      <c r="L359" s="1097"/>
      <c r="M359" s="159"/>
    </row>
    <row r="360" spans="1:13" ht="31.5" customHeight="1">
      <c r="A360" s="168"/>
      <c r="B360" s="169"/>
      <c r="C360" s="170"/>
      <c r="D360" s="167"/>
      <c r="E360" s="213"/>
      <c r="F360" s="167"/>
      <c r="G360" s="169"/>
      <c r="H360" s="214"/>
      <c r="I360" s="215"/>
      <c r="J360" s="215"/>
      <c r="K360" s="216"/>
      <c r="L360" s="1097"/>
      <c r="M360" s="159"/>
    </row>
    <row r="361" spans="1:13" ht="31.5" customHeight="1">
      <c r="A361" s="168"/>
      <c r="B361" s="169"/>
      <c r="C361" s="170"/>
      <c r="D361" s="167"/>
      <c r="E361" s="213"/>
      <c r="F361" s="167"/>
      <c r="G361" s="169"/>
      <c r="H361" s="214"/>
      <c r="I361" s="215"/>
      <c r="J361" s="215"/>
      <c r="K361" s="216"/>
      <c r="L361" s="1097"/>
      <c r="M361" s="159"/>
    </row>
    <row r="362" spans="1:13" ht="31.5" customHeight="1">
      <c r="A362" s="168"/>
      <c r="B362" s="169"/>
      <c r="C362" s="170"/>
      <c r="D362" s="167"/>
      <c r="E362" s="213"/>
      <c r="F362" s="167"/>
      <c r="G362" s="169"/>
      <c r="H362" s="214"/>
      <c r="I362" s="215"/>
      <c r="J362" s="215"/>
      <c r="K362" s="216"/>
      <c r="L362" s="1097"/>
      <c r="M362" s="159"/>
    </row>
    <row r="363" spans="1:13" ht="31.5" customHeight="1">
      <c r="A363" s="168"/>
      <c r="B363" s="169"/>
      <c r="C363" s="170"/>
      <c r="D363" s="167"/>
      <c r="E363" s="213"/>
      <c r="F363" s="167"/>
      <c r="G363" s="169"/>
      <c r="H363" s="214"/>
      <c r="I363" s="215"/>
      <c r="J363" s="215"/>
      <c r="K363" s="216"/>
      <c r="L363" s="1097"/>
      <c r="M363" s="159"/>
    </row>
    <row r="364" spans="1:13" ht="31.5" customHeight="1">
      <c r="A364" s="168"/>
      <c r="B364" s="169"/>
      <c r="C364" s="170"/>
      <c r="D364" s="167"/>
      <c r="E364" s="213"/>
      <c r="F364" s="167"/>
      <c r="G364" s="169"/>
      <c r="H364" s="214"/>
      <c r="I364" s="215"/>
      <c r="J364" s="215"/>
      <c r="K364" s="216"/>
      <c r="L364" s="1097"/>
      <c r="M364" s="159"/>
    </row>
    <row r="365" spans="1:13" ht="31.5" customHeight="1">
      <c r="A365" s="168"/>
      <c r="B365" s="169"/>
      <c r="C365" s="170"/>
      <c r="D365" s="167"/>
      <c r="E365" s="213"/>
      <c r="F365" s="167"/>
      <c r="G365" s="169"/>
      <c r="H365" s="214"/>
      <c r="I365" s="215"/>
      <c r="J365" s="215"/>
      <c r="K365" s="216"/>
      <c r="L365" s="1097"/>
      <c r="M365" s="159"/>
    </row>
    <row r="366" spans="1:13" ht="31.5" customHeight="1">
      <c r="A366" s="168"/>
      <c r="B366" s="169"/>
      <c r="C366" s="170"/>
      <c r="D366" s="167"/>
      <c r="E366" s="213"/>
      <c r="F366" s="167"/>
      <c r="G366" s="169"/>
      <c r="H366" s="214"/>
      <c r="I366" s="215"/>
      <c r="J366" s="215"/>
      <c r="K366" s="216"/>
      <c r="L366" s="1097"/>
      <c r="M366" s="159"/>
    </row>
    <row r="367" spans="1:13" ht="31.5" customHeight="1">
      <c r="A367" s="168"/>
      <c r="B367" s="169"/>
      <c r="C367" s="170"/>
      <c r="D367" s="167"/>
      <c r="E367" s="213"/>
      <c r="F367" s="167"/>
      <c r="G367" s="169"/>
      <c r="H367" s="214"/>
      <c r="I367" s="215"/>
      <c r="J367" s="215"/>
      <c r="K367" s="216"/>
      <c r="L367" s="1097"/>
      <c r="M367" s="159"/>
    </row>
    <row r="368" spans="1:13" ht="31.5" customHeight="1">
      <c r="A368" s="168"/>
      <c r="B368" s="169"/>
      <c r="C368" s="170"/>
      <c r="D368" s="167"/>
      <c r="E368" s="213"/>
      <c r="F368" s="167"/>
      <c r="G368" s="169"/>
      <c r="H368" s="214"/>
      <c r="I368" s="215"/>
      <c r="J368" s="215"/>
      <c r="K368" s="216"/>
      <c r="L368" s="1097"/>
      <c r="M368" s="159"/>
    </row>
    <row r="369" spans="1:13" ht="31.5" customHeight="1">
      <c r="A369" s="168"/>
      <c r="B369" s="169"/>
      <c r="C369" s="170"/>
      <c r="D369" s="167"/>
      <c r="E369" s="213"/>
      <c r="F369" s="167"/>
      <c r="G369" s="169"/>
      <c r="H369" s="214"/>
      <c r="I369" s="215"/>
      <c r="J369" s="215"/>
      <c r="K369" s="216"/>
      <c r="L369" s="1097"/>
      <c r="M369" s="159"/>
    </row>
    <row r="370" spans="1:13" ht="31.5" customHeight="1">
      <c r="A370" s="168"/>
      <c r="B370" s="169"/>
      <c r="C370" s="170"/>
      <c r="D370" s="167"/>
      <c r="E370" s="213"/>
      <c r="F370" s="167"/>
      <c r="G370" s="169"/>
      <c r="H370" s="214"/>
      <c r="I370" s="215"/>
      <c r="J370" s="215"/>
      <c r="K370" s="216"/>
      <c r="L370" s="1097"/>
      <c r="M370" s="159"/>
    </row>
    <row r="371" spans="1:13" ht="31.5" customHeight="1">
      <c r="A371" s="168"/>
      <c r="B371" s="169"/>
      <c r="C371" s="170"/>
      <c r="D371" s="167"/>
      <c r="E371" s="213"/>
      <c r="F371" s="167"/>
      <c r="G371" s="169"/>
      <c r="H371" s="214"/>
      <c r="I371" s="215"/>
      <c r="J371" s="215"/>
      <c r="K371" s="216"/>
      <c r="L371" s="1097"/>
      <c r="M371" s="159"/>
    </row>
    <row r="372" spans="1:13" ht="31.5" customHeight="1">
      <c r="A372" s="168"/>
      <c r="B372" s="169"/>
      <c r="C372" s="170"/>
      <c r="D372" s="167"/>
      <c r="E372" s="213"/>
      <c r="F372" s="167"/>
      <c r="G372" s="169"/>
      <c r="H372" s="214"/>
      <c r="I372" s="215"/>
      <c r="J372" s="215"/>
      <c r="K372" s="216"/>
      <c r="L372" s="1097"/>
      <c r="M372" s="159"/>
    </row>
    <row r="373" spans="1:13" ht="31.5" customHeight="1">
      <c r="A373" s="168"/>
      <c r="B373" s="169"/>
      <c r="C373" s="170"/>
      <c r="D373" s="167"/>
      <c r="E373" s="213"/>
      <c r="F373" s="167"/>
      <c r="G373" s="169"/>
      <c r="H373" s="214"/>
      <c r="I373" s="215"/>
      <c r="J373" s="215"/>
      <c r="K373" s="216"/>
      <c r="L373" s="1097"/>
      <c r="M373" s="159"/>
    </row>
    <row r="374" spans="1:13" ht="31.5" customHeight="1">
      <c r="A374" s="168"/>
      <c r="B374" s="169"/>
      <c r="C374" s="170"/>
      <c r="D374" s="167"/>
      <c r="E374" s="213"/>
      <c r="F374" s="167"/>
      <c r="G374" s="169"/>
      <c r="H374" s="214"/>
      <c r="I374" s="215"/>
      <c r="J374" s="215"/>
      <c r="K374" s="216"/>
      <c r="L374" s="1097"/>
      <c r="M374" s="159"/>
    </row>
    <row r="375" spans="1:13" ht="31.5" customHeight="1">
      <c r="A375" s="168"/>
      <c r="B375" s="169"/>
      <c r="C375" s="170"/>
      <c r="D375" s="167"/>
      <c r="E375" s="213"/>
      <c r="F375" s="167"/>
      <c r="G375" s="169"/>
      <c r="H375" s="214"/>
      <c r="I375" s="215"/>
      <c r="J375" s="215"/>
      <c r="K375" s="216"/>
      <c r="L375" s="1097"/>
      <c r="M375" s="159"/>
    </row>
    <row r="376" spans="1:13" ht="31.5" customHeight="1">
      <c r="A376" s="168"/>
      <c r="B376" s="169"/>
      <c r="C376" s="170"/>
      <c r="D376" s="167"/>
      <c r="E376" s="213"/>
      <c r="F376" s="167"/>
      <c r="G376" s="169"/>
      <c r="H376" s="214"/>
      <c r="I376" s="215"/>
      <c r="J376" s="215"/>
      <c r="K376" s="216"/>
      <c r="L376" s="1097"/>
      <c r="M376" s="159"/>
    </row>
    <row r="377" spans="1:13" ht="31.5" customHeight="1">
      <c r="A377" s="168"/>
      <c r="B377" s="169"/>
      <c r="C377" s="170"/>
      <c r="D377" s="167"/>
      <c r="E377" s="213"/>
      <c r="F377" s="167"/>
      <c r="G377" s="169"/>
      <c r="H377" s="214"/>
      <c r="I377" s="215"/>
      <c r="J377" s="215"/>
      <c r="K377" s="216"/>
      <c r="L377" s="1097"/>
      <c r="M377" s="159"/>
    </row>
    <row r="378" spans="1:13" ht="31.5" customHeight="1">
      <c r="A378" s="168"/>
      <c r="B378" s="169"/>
      <c r="C378" s="170"/>
      <c r="D378" s="167"/>
      <c r="E378" s="213"/>
      <c r="F378" s="167"/>
      <c r="G378" s="169"/>
      <c r="H378" s="214"/>
      <c r="I378" s="215"/>
      <c r="J378" s="215"/>
      <c r="K378" s="216"/>
      <c r="L378" s="1097"/>
      <c r="M378" s="159"/>
    </row>
    <row r="379" spans="1:13" ht="31.5" customHeight="1">
      <c r="A379" s="168"/>
      <c r="B379" s="169"/>
      <c r="C379" s="170"/>
      <c r="D379" s="167"/>
      <c r="E379" s="213"/>
      <c r="F379" s="167"/>
      <c r="G379" s="169"/>
      <c r="H379" s="214"/>
      <c r="I379" s="215"/>
      <c r="J379" s="215"/>
      <c r="K379" s="216"/>
      <c r="L379" s="1097"/>
      <c r="M379" s="159"/>
    </row>
    <row r="380" spans="1:13" ht="31.5" customHeight="1">
      <c r="A380" s="168"/>
      <c r="B380" s="169"/>
      <c r="C380" s="170"/>
      <c r="D380" s="167"/>
      <c r="E380" s="213"/>
      <c r="F380" s="167"/>
      <c r="G380" s="169"/>
      <c r="H380" s="214"/>
      <c r="I380" s="215"/>
      <c r="J380" s="215"/>
      <c r="K380" s="216"/>
      <c r="L380" s="1097"/>
      <c r="M380" s="159"/>
    </row>
    <row r="381" spans="1:13" ht="31.5" customHeight="1">
      <c r="A381" s="168"/>
      <c r="B381" s="169"/>
      <c r="C381" s="170"/>
      <c r="D381" s="167"/>
      <c r="E381" s="213"/>
      <c r="F381" s="167"/>
      <c r="G381" s="169"/>
      <c r="H381" s="214"/>
      <c r="I381" s="215"/>
      <c r="J381" s="215"/>
      <c r="K381" s="216"/>
      <c r="L381" s="1097"/>
      <c r="M381" s="159"/>
    </row>
    <row r="382" spans="1:13" ht="31.5" customHeight="1">
      <c r="A382" s="168"/>
      <c r="B382" s="169"/>
      <c r="C382" s="170"/>
      <c r="D382" s="167"/>
      <c r="E382" s="213"/>
      <c r="F382" s="167"/>
      <c r="G382" s="169"/>
      <c r="H382" s="214"/>
      <c r="I382" s="215"/>
      <c r="J382" s="215"/>
      <c r="K382" s="216"/>
      <c r="L382" s="1097"/>
      <c r="M382" s="159"/>
    </row>
    <row r="383" spans="1:13" ht="31.5" customHeight="1">
      <c r="A383" s="168"/>
      <c r="B383" s="169"/>
      <c r="C383" s="170"/>
      <c r="D383" s="167"/>
      <c r="E383" s="213"/>
      <c r="F383" s="167"/>
      <c r="G383" s="169"/>
      <c r="H383" s="214"/>
      <c r="I383" s="215"/>
      <c r="J383" s="215"/>
      <c r="K383" s="216"/>
      <c r="L383" s="1097"/>
      <c r="M383" s="159"/>
    </row>
    <row r="384" spans="1:13" ht="31.5" customHeight="1">
      <c r="A384" s="168"/>
      <c r="B384" s="169"/>
      <c r="C384" s="170"/>
      <c r="D384" s="167"/>
      <c r="E384" s="213"/>
      <c r="F384" s="167"/>
      <c r="G384" s="169"/>
      <c r="H384" s="214"/>
      <c r="I384" s="215"/>
      <c r="J384" s="215"/>
      <c r="K384" s="216"/>
      <c r="L384" s="1097"/>
      <c r="M384" s="159"/>
    </row>
    <row r="385" spans="1:13" ht="31.5" customHeight="1">
      <c r="A385" s="168"/>
      <c r="B385" s="169"/>
      <c r="C385" s="170"/>
      <c r="D385" s="167"/>
      <c r="E385" s="213"/>
      <c r="F385" s="167"/>
      <c r="G385" s="169"/>
      <c r="H385" s="214"/>
      <c r="I385" s="215"/>
      <c r="J385" s="215"/>
      <c r="K385" s="216"/>
      <c r="L385" s="1097"/>
      <c r="M385" s="159"/>
    </row>
    <row r="386" spans="1:13" ht="31.5" customHeight="1">
      <c r="A386" s="168"/>
      <c r="B386" s="169"/>
      <c r="C386" s="170"/>
      <c r="D386" s="167"/>
      <c r="E386" s="213"/>
      <c r="F386" s="167"/>
      <c r="G386" s="169"/>
      <c r="H386" s="214"/>
      <c r="I386" s="215"/>
      <c r="J386" s="215"/>
      <c r="K386" s="216"/>
      <c r="L386" s="1097"/>
      <c r="M386" s="159"/>
    </row>
    <row r="387" spans="1:13" ht="31.5" customHeight="1">
      <c r="A387" s="168"/>
      <c r="B387" s="169"/>
      <c r="C387" s="170"/>
      <c r="D387" s="167"/>
      <c r="E387" s="213"/>
      <c r="F387" s="167"/>
      <c r="G387" s="169"/>
      <c r="H387" s="214"/>
      <c r="I387" s="215"/>
      <c r="J387" s="215"/>
      <c r="K387" s="216"/>
      <c r="L387" s="1097"/>
      <c r="M387" s="159"/>
    </row>
    <row r="388" spans="1:13" ht="31.5" customHeight="1">
      <c r="A388" s="168"/>
      <c r="B388" s="169"/>
      <c r="C388" s="170"/>
      <c r="D388" s="167"/>
      <c r="E388" s="213"/>
      <c r="F388" s="167"/>
      <c r="G388" s="169"/>
      <c r="H388" s="214"/>
      <c r="I388" s="215"/>
      <c r="J388" s="215"/>
      <c r="K388" s="216"/>
      <c r="L388" s="1097"/>
      <c r="M388" s="159"/>
    </row>
    <row r="389" spans="1:13" ht="31.5" customHeight="1">
      <c r="A389" s="168"/>
      <c r="B389" s="169"/>
      <c r="C389" s="170"/>
      <c r="D389" s="167"/>
      <c r="E389" s="213"/>
      <c r="F389" s="167"/>
      <c r="G389" s="169"/>
      <c r="H389" s="214"/>
      <c r="I389" s="215"/>
      <c r="J389" s="215"/>
      <c r="K389" s="216"/>
      <c r="L389" s="1097"/>
      <c r="M389" s="159"/>
    </row>
    <row r="390" spans="1:13" ht="31.5" customHeight="1">
      <c r="A390" s="168"/>
      <c r="B390" s="169"/>
      <c r="C390" s="170"/>
      <c r="D390" s="167"/>
      <c r="E390" s="213"/>
      <c r="F390" s="167"/>
      <c r="G390" s="169"/>
      <c r="H390" s="214"/>
      <c r="I390" s="215"/>
      <c r="J390" s="215"/>
      <c r="K390" s="216"/>
      <c r="L390" s="1097"/>
      <c r="M390" s="159"/>
    </row>
    <row r="391" spans="1:13" ht="31.5" customHeight="1">
      <c r="A391" s="168"/>
      <c r="B391" s="169"/>
      <c r="C391" s="170"/>
      <c r="D391" s="167"/>
      <c r="E391" s="213"/>
      <c r="F391" s="167"/>
      <c r="G391" s="169"/>
      <c r="H391" s="214"/>
      <c r="I391" s="215"/>
      <c r="J391" s="215"/>
      <c r="K391" s="216"/>
      <c r="L391" s="1097"/>
      <c r="M391" s="159"/>
    </row>
    <row r="392" spans="1:13" ht="31.5" customHeight="1">
      <c r="A392" s="168"/>
      <c r="B392" s="169"/>
      <c r="C392" s="170"/>
      <c r="D392" s="167"/>
      <c r="E392" s="213"/>
      <c r="F392" s="167"/>
      <c r="G392" s="169"/>
      <c r="H392" s="214"/>
      <c r="I392" s="215"/>
      <c r="J392" s="215"/>
      <c r="K392" s="216"/>
      <c r="L392" s="1097"/>
      <c r="M392" s="159"/>
    </row>
    <row r="393" spans="1:13" ht="31.5" customHeight="1">
      <c r="A393" s="168"/>
      <c r="B393" s="169"/>
      <c r="C393" s="170"/>
      <c r="D393" s="167"/>
      <c r="E393" s="213"/>
      <c r="F393" s="167"/>
      <c r="G393" s="169"/>
      <c r="H393" s="214"/>
      <c r="I393" s="215"/>
      <c r="J393" s="215"/>
      <c r="K393" s="216"/>
      <c r="L393" s="1097"/>
      <c r="M393" s="159"/>
    </row>
    <row r="394" spans="1:13" ht="31.5" customHeight="1">
      <c r="A394" s="168"/>
      <c r="B394" s="169"/>
      <c r="C394" s="170"/>
      <c r="D394" s="167"/>
      <c r="E394" s="213"/>
      <c r="F394" s="167"/>
      <c r="G394" s="169"/>
      <c r="H394" s="214"/>
      <c r="I394" s="215"/>
      <c r="J394" s="215"/>
      <c r="K394" s="216"/>
      <c r="L394" s="1097"/>
      <c r="M394" s="159"/>
    </row>
    <row r="395" spans="1:13" ht="31.5" customHeight="1">
      <c r="A395" s="168"/>
      <c r="B395" s="169"/>
      <c r="C395" s="170"/>
      <c r="D395" s="167"/>
      <c r="E395" s="213"/>
      <c r="F395" s="167"/>
      <c r="G395" s="169"/>
      <c r="H395" s="214"/>
      <c r="I395" s="215"/>
      <c r="J395" s="215"/>
      <c r="K395" s="216"/>
      <c r="L395" s="1097"/>
      <c r="M395" s="159"/>
    </row>
    <row r="396" spans="1:13" ht="31.5" customHeight="1">
      <c r="A396" s="168"/>
      <c r="B396" s="169"/>
      <c r="C396" s="170"/>
      <c r="D396" s="167"/>
      <c r="E396" s="213"/>
      <c r="F396" s="167"/>
      <c r="G396" s="169"/>
      <c r="H396" s="214"/>
      <c r="I396" s="215"/>
      <c r="J396" s="215"/>
      <c r="K396" s="216"/>
      <c r="L396" s="1097"/>
      <c r="M396" s="159"/>
    </row>
    <row r="397" spans="1:13" ht="31.5" customHeight="1">
      <c r="A397" s="168"/>
      <c r="B397" s="169"/>
      <c r="C397" s="170"/>
      <c r="D397" s="167"/>
      <c r="E397" s="213"/>
      <c r="F397" s="167"/>
      <c r="G397" s="169"/>
      <c r="H397" s="214"/>
      <c r="I397" s="215"/>
      <c r="J397" s="215"/>
      <c r="K397" s="216"/>
      <c r="L397" s="1097"/>
      <c r="M397" s="159"/>
    </row>
    <row r="398" spans="1:13" ht="31.5" customHeight="1">
      <c r="A398" s="168"/>
      <c r="B398" s="169"/>
      <c r="C398" s="170"/>
      <c r="D398" s="167"/>
      <c r="E398" s="213"/>
      <c r="F398" s="167"/>
      <c r="G398" s="169"/>
      <c r="H398" s="214"/>
      <c r="I398" s="215"/>
      <c r="J398" s="215"/>
      <c r="K398" s="216"/>
      <c r="L398" s="1097"/>
      <c r="M398" s="159"/>
    </row>
    <row r="399" spans="1:13" ht="31.5" customHeight="1">
      <c r="A399" s="168"/>
      <c r="B399" s="169"/>
      <c r="C399" s="170"/>
      <c r="D399" s="167"/>
      <c r="E399" s="213"/>
      <c r="F399" s="167"/>
      <c r="G399" s="169"/>
      <c r="H399" s="214"/>
      <c r="I399" s="215"/>
      <c r="J399" s="215"/>
      <c r="K399" s="216"/>
      <c r="L399" s="1097"/>
      <c r="M399" s="159"/>
    </row>
    <row r="400" spans="1:13" ht="31.5" customHeight="1">
      <c r="A400" s="168"/>
      <c r="B400" s="169"/>
      <c r="C400" s="170"/>
      <c r="D400" s="167"/>
      <c r="E400" s="213"/>
      <c r="F400" s="167"/>
      <c r="G400" s="169"/>
      <c r="H400" s="214"/>
      <c r="I400" s="215"/>
      <c r="J400" s="215"/>
      <c r="K400" s="216"/>
      <c r="L400" s="1097"/>
      <c r="M400" s="159"/>
    </row>
    <row r="401" spans="1:13" ht="31.5" customHeight="1">
      <c r="A401" s="168"/>
      <c r="B401" s="169"/>
      <c r="C401" s="170"/>
      <c r="D401" s="167"/>
      <c r="E401" s="213"/>
      <c r="F401" s="167"/>
      <c r="G401" s="169"/>
      <c r="H401" s="214"/>
      <c r="I401" s="215"/>
      <c r="J401" s="215"/>
      <c r="K401" s="216"/>
      <c r="L401" s="1097"/>
      <c r="M401" s="159"/>
    </row>
    <row r="402" spans="1:13" ht="31.5" customHeight="1">
      <c r="A402" s="168"/>
      <c r="B402" s="169"/>
      <c r="C402" s="170"/>
      <c r="D402" s="167"/>
      <c r="E402" s="213"/>
      <c r="F402" s="167"/>
      <c r="G402" s="169"/>
      <c r="H402" s="214"/>
      <c r="I402" s="215"/>
      <c r="J402" s="215"/>
      <c r="K402" s="216"/>
      <c r="L402" s="1097"/>
      <c r="M402" s="159"/>
    </row>
    <row r="403" spans="1:13" ht="31.5" customHeight="1">
      <c r="A403" s="168"/>
      <c r="B403" s="169"/>
      <c r="C403" s="170"/>
      <c r="D403" s="167"/>
      <c r="E403" s="213"/>
      <c r="F403" s="167"/>
      <c r="G403" s="169"/>
      <c r="H403" s="214"/>
      <c r="I403" s="215"/>
      <c r="J403" s="215"/>
      <c r="K403" s="216"/>
      <c r="L403" s="1097"/>
      <c r="M403" s="159"/>
    </row>
    <row r="404" spans="1:13" ht="31.5" customHeight="1">
      <c r="A404" s="168"/>
      <c r="B404" s="169"/>
      <c r="C404" s="170"/>
      <c r="D404" s="167"/>
      <c r="E404" s="213"/>
      <c r="F404" s="167"/>
      <c r="G404" s="169"/>
      <c r="H404" s="214"/>
      <c r="I404" s="215"/>
      <c r="J404" s="215"/>
      <c r="K404" s="216"/>
      <c r="L404" s="1097"/>
      <c r="M404" s="159"/>
    </row>
    <row r="405" spans="1:13" ht="31.5" customHeight="1">
      <c r="A405" s="168"/>
      <c r="B405" s="169"/>
      <c r="C405" s="170"/>
      <c r="D405" s="167"/>
      <c r="E405" s="213"/>
      <c r="F405" s="167"/>
      <c r="G405" s="169"/>
      <c r="H405" s="214"/>
      <c r="I405" s="215"/>
      <c r="J405" s="215"/>
      <c r="K405" s="216"/>
      <c r="L405" s="1097"/>
      <c r="M405" s="159"/>
    </row>
    <row r="406" spans="1:13" ht="31.5" customHeight="1">
      <c r="A406" s="168"/>
      <c r="B406" s="169"/>
      <c r="C406" s="170"/>
      <c r="D406" s="167"/>
      <c r="E406" s="213"/>
      <c r="F406" s="167"/>
      <c r="G406" s="169"/>
      <c r="H406" s="214"/>
      <c r="I406" s="215"/>
      <c r="J406" s="215"/>
      <c r="K406" s="216"/>
      <c r="L406" s="1097"/>
      <c r="M406" s="159"/>
    </row>
    <row r="407" spans="1:13" ht="31.5" customHeight="1">
      <c r="A407" s="168"/>
      <c r="B407" s="169"/>
      <c r="C407" s="170"/>
      <c r="D407" s="167"/>
      <c r="E407" s="213"/>
      <c r="F407" s="167"/>
      <c r="G407" s="169"/>
      <c r="H407" s="214"/>
      <c r="I407" s="215"/>
      <c r="J407" s="215"/>
      <c r="K407" s="216"/>
      <c r="L407" s="1097"/>
      <c r="M407" s="159"/>
    </row>
    <row r="408" spans="1:13" ht="31.5" customHeight="1">
      <c r="A408" s="168"/>
      <c r="B408" s="169"/>
      <c r="C408" s="170"/>
      <c r="D408" s="167"/>
      <c r="E408" s="213"/>
      <c r="F408" s="167"/>
      <c r="G408" s="169"/>
      <c r="H408" s="214"/>
      <c r="I408" s="215"/>
      <c r="J408" s="215"/>
      <c r="K408" s="216"/>
      <c r="L408" s="1097"/>
      <c r="M408" s="159"/>
    </row>
    <row r="409" spans="1:13" ht="31.5" customHeight="1">
      <c r="A409" s="168"/>
      <c r="B409" s="169"/>
      <c r="C409" s="170"/>
      <c r="D409" s="167"/>
      <c r="E409" s="213"/>
      <c r="F409" s="167"/>
      <c r="G409" s="169"/>
      <c r="H409" s="214"/>
      <c r="I409" s="215"/>
      <c r="J409" s="215"/>
      <c r="K409" s="216"/>
      <c r="L409" s="1097"/>
      <c r="M409" s="159"/>
    </row>
    <row r="410" spans="1:13" ht="31.5" customHeight="1">
      <c r="A410" s="168"/>
      <c r="B410" s="169"/>
      <c r="C410" s="170"/>
      <c r="D410" s="167"/>
      <c r="E410" s="213"/>
      <c r="F410" s="167"/>
      <c r="G410" s="169"/>
      <c r="H410" s="214"/>
      <c r="I410" s="215"/>
      <c r="J410" s="215"/>
      <c r="K410" s="216"/>
      <c r="L410" s="1097"/>
      <c r="M410" s="159"/>
    </row>
    <row r="411" spans="1:13" ht="31.5" customHeight="1">
      <c r="A411" s="168"/>
      <c r="B411" s="169"/>
      <c r="C411" s="170"/>
      <c r="D411" s="167"/>
      <c r="E411" s="213"/>
      <c r="F411" s="167"/>
      <c r="G411" s="169"/>
      <c r="H411" s="214"/>
      <c r="I411" s="215"/>
      <c r="J411" s="215"/>
      <c r="K411" s="216"/>
      <c r="L411" s="1097"/>
      <c r="M411" s="159"/>
    </row>
    <row r="412" spans="1:13" ht="31.5" customHeight="1">
      <c r="A412" s="168"/>
      <c r="B412" s="169"/>
      <c r="C412" s="170"/>
      <c r="D412" s="167"/>
      <c r="E412" s="213"/>
      <c r="F412" s="167"/>
      <c r="G412" s="169"/>
      <c r="H412" s="214"/>
      <c r="I412" s="215"/>
      <c r="J412" s="215"/>
      <c r="K412" s="216"/>
      <c r="L412" s="1097"/>
      <c r="M412" s="159"/>
    </row>
    <row r="413" spans="1:13" ht="31.5" customHeight="1">
      <c r="A413" s="168"/>
      <c r="B413" s="169"/>
      <c r="C413" s="170"/>
      <c r="D413" s="167"/>
      <c r="E413" s="213"/>
      <c r="F413" s="167"/>
      <c r="G413" s="169"/>
      <c r="H413" s="214"/>
      <c r="I413" s="215"/>
      <c r="J413" s="215"/>
      <c r="K413" s="216"/>
      <c r="L413" s="1097"/>
      <c r="M413" s="159"/>
    </row>
    <row r="414" spans="1:13" ht="31.5" customHeight="1">
      <c r="A414" s="168"/>
      <c r="B414" s="169"/>
      <c r="C414" s="170"/>
      <c r="D414" s="167"/>
      <c r="E414" s="213"/>
      <c r="F414" s="167"/>
      <c r="G414" s="169"/>
      <c r="H414" s="214"/>
      <c r="I414" s="215"/>
      <c r="J414" s="215"/>
      <c r="K414" s="216"/>
      <c r="L414" s="1097"/>
      <c r="M414" s="159"/>
    </row>
    <row r="415" spans="1:13" ht="31.5" customHeight="1">
      <c r="A415" s="168"/>
      <c r="B415" s="169"/>
      <c r="C415" s="170"/>
      <c r="D415" s="167"/>
      <c r="E415" s="213"/>
      <c r="F415" s="167"/>
      <c r="G415" s="169"/>
      <c r="H415" s="214"/>
      <c r="I415" s="215"/>
      <c r="J415" s="215"/>
      <c r="K415" s="216"/>
      <c r="L415" s="1097"/>
      <c r="M415" s="159"/>
    </row>
    <row r="416" spans="1:13" ht="31.5" customHeight="1">
      <c r="A416" s="168"/>
      <c r="B416" s="169"/>
      <c r="C416" s="170"/>
      <c r="D416" s="167"/>
      <c r="E416" s="213"/>
      <c r="F416" s="167"/>
      <c r="G416" s="169"/>
      <c r="H416" s="214"/>
      <c r="I416" s="215"/>
      <c r="J416" s="215"/>
      <c r="K416" s="216"/>
      <c r="L416" s="1097"/>
      <c r="M416" s="159"/>
    </row>
    <row r="417" spans="1:13" ht="31.5" customHeight="1">
      <c r="A417" s="168"/>
      <c r="B417" s="169"/>
      <c r="C417" s="170"/>
      <c r="D417" s="167"/>
      <c r="E417" s="213"/>
      <c r="F417" s="167"/>
      <c r="G417" s="169"/>
      <c r="H417" s="214"/>
      <c r="I417" s="215"/>
      <c r="J417" s="215"/>
      <c r="K417" s="216"/>
      <c r="L417" s="1097"/>
      <c r="M417" s="159"/>
    </row>
    <row r="418" spans="1:13" ht="31.5" customHeight="1">
      <c r="A418" s="168"/>
      <c r="B418" s="169"/>
      <c r="C418" s="170"/>
      <c r="D418" s="167"/>
      <c r="E418" s="213"/>
      <c r="F418" s="167"/>
      <c r="G418" s="169"/>
      <c r="H418" s="214"/>
      <c r="I418" s="215"/>
      <c r="J418" s="215"/>
      <c r="K418" s="216"/>
      <c r="L418" s="1097"/>
      <c r="M418" s="159"/>
    </row>
    <row r="419" spans="1:13" ht="31.5" customHeight="1">
      <c r="A419" s="168"/>
      <c r="B419" s="169"/>
      <c r="C419" s="170"/>
      <c r="D419" s="167"/>
      <c r="E419" s="213"/>
      <c r="F419" s="167"/>
      <c r="G419" s="169"/>
      <c r="H419" s="214"/>
      <c r="I419" s="215"/>
      <c r="J419" s="215"/>
      <c r="K419" s="216"/>
      <c r="L419" s="1097"/>
      <c r="M419" s="159"/>
    </row>
    <row r="420" spans="1:13" ht="31.5" customHeight="1">
      <c r="A420" s="168"/>
      <c r="B420" s="169"/>
      <c r="C420" s="170"/>
      <c r="D420" s="167"/>
      <c r="E420" s="213"/>
      <c r="F420" s="167"/>
      <c r="G420" s="169"/>
      <c r="H420" s="214"/>
      <c r="I420" s="215"/>
      <c r="J420" s="215"/>
      <c r="K420" s="216"/>
      <c r="L420" s="1097"/>
      <c r="M420" s="159"/>
    </row>
    <row r="421" spans="1:13" ht="31.5" customHeight="1">
      <c r="A421" s="168"/>
      <c r="B421" s="169"/>
      <c r="C421" s="170"/>
      <c r="D421" s="167"/>
      <c r="E421" s="213"/>
      <c r="F421" s="167"/>
      <c r="G421" s="169"/>
      <c r="H421" s="214"/>
      <c r="I421" s="215"/>
      <c r="J421" s="215"/>
      <c r="K421" s="216"/>
      <c r="L421" s="1097"/>
      <c r="M421" s="159"/>
    </row>
    <row r="422" spans="1:13" ht="31.5" customHeight="1">
      <c r="A422" s="168"/>
      <c r="B422" s="169"/>
      <c r="C422" s="170"/>
      <c r="D422" s="167"/>
      <c r="E422" s="213"/>
      <c r="F422" s="167"/>
      <c r="G422" s="169"/>
      <c r="H422" s="214"/>
      <c r="I422" s="215"/>
      <c r="J422" s="215"/>
      <c r="K422" s="216"/>
      <c r="L422" s="1097"/>
      <c r="M422" s="159"/>
    </row>
    <row r="423" spans="1:13" ht="31.5" customHeight="1">
      <c r="A423" s="168"/>
      <c r="B423" s="169"/>
      <c r="C423" s="170"/>
      <c r="D423" s="167"/>
      <c r="E423" s="213"/>
      <c r="F423" s="167"/>
      <c r="G423" s="169"/>
      <c r="H423" s="214"/>
      <c r="I423" s="215"/>
      <c r="J423" s="215"/>
      <c r="K423" s="216"/>
      <c r="L423" s="1097"/>
      <c r="M423" s="159"/>
    </row>
    <row r="424" spans="1:13" ht="31.5" customHeight="1">
      <c r="A424" s="168"/>
      <c r="B424" s="169"/>
      <c r="C424" s="170"/>
      <c r="D424" s="167"/>
      <c r="E424" s="213"/>
      <c r="F424" s="167"/>
      <c r="G424" s="169"/>
      <c r="H424" s="214"/>
      <c r="I424" s="215"/>
      <c r="J424" s="215"/>
      <c r="K424" s="216"/>
      <c r="L424" s="1097"/>
      <c r="M424" s="159"/>
    </row>
    <row r="425" spans="1:13" ht="31.5" customHeight="1">
      <c r="A425" s="168"/>
      <c r="B425" s="169"/>
      <c r="C425" s="170"/>
      <c r="D425" s="167"/>
      <c r="E425" s="213"/>
      <c r="F425" s="167"/>
      <c r="G425" s="169"/>
      <c r="H425" s="214"/>
      <c r="I425" s="215"/>
      <c r="J425" s="215"/>
      <c r="K425" s="216"/>
      <c r="L425" s="1097"/>
      <c r="M425" s="159"/>
    </row>
    <row r="426" spans="1:13" ht="31.5" customHeight="1">
      <c r="A426" s="168"/>
      <c r="B426" s="169"/>
      <c r="C426" s="170"/>
      <c r="D426" s="167"/>
      <c r="E426" s="213"/>
      <c r="F426" s="167"/>
      <c r="G426" s="169"/>
      <c r="H426" s="214"/>
      <c r="I426" s="215"/>
      <c r="J426" s="215"/>
      <c r="K426" s="216"/>
      <c r="L426" s="1097"/>
      <c r="M426" s="159"/>
    </row>
    <row r="427" spans="1:13" ht="31.5" customHeight="1">
      <c r="A427" s="168"/>
      <c r="B427" s="169"/>
      <c r="C427" s="170"/>
      <c r="D427" s="167"/>
      <c r="E427" s="213"/>
      <c r="F427" s="167"/>
      <c r="G427" s="169"/>
      <c r="H427" s="214"/>
      <c r="I427" s="215"/>
      <c r="J427" s="215"/>
      <c r="K427" s="216"/>
      <c r="L427" s="1097"/>
      <c r="M427" s="159"/>
    </row>
    <row r="428" spans="1:13" ht="31.5" customHeight="1">
      <c r="A428" s="168"/>
      <c r="B428" s="169"/>
      <c r="C428" s="170"/>
      <c r="D428" s="167"/>
      <c r="E428" s="213"/>
      <c r="F428" s="167"/>
      <c r="G428" s="169"/>
      <c r="H428" s="214"/>
      <c r="I428" s="215"/>
      <c r="J428" s="215"/>
      <c r="K428" s="216"/>
      <c r="L428" s="1097"/>
      <c r="M428" s="159"/>
    </row>
    <row r="429" spans="1:13" ht="31.5" customHeight="1">
      <c r="A429" s="168"/>
      <c r="B429" s="169"/>
      <c r="C429" s="170"/>
      <c r="D429" s="167"/>
      <c r="E429" s="213"/>
      <c r="F429" s="167"/>
      <c r="G429" s="169"/>
      <c r="H429" s="214"/>
      <c r="I429" s="215"/>
      <c r="J429" s="215"/>
      <c r="K429" s="216"/>
      <c r="L429" s="1097"/>
      <c r="M429" s="159"/>
    </row>
    <row r="430" spans="1:13" ht="31.5" customHeight="1">
      <c r="A430" s="168"/>
      <c r="B430" s="169"/>
      <c r="C430" s="170"/>
      <c r="D430" s="167"/>
      <c r="E430" s="213"/>
      <c r="F430" s="167"/>
      <c r="G430" s="169"/>
      <c r="H430" s="214"/>
      <c r="I430" s="215"/>
      <c r="J430" s="215"/>
      <c r="K430" s="216"/>
      <c r="L430" s="1097"/>
      <c r="M430" s="159"/>
    </row>
    <row r="431" spans="1:13" ht="31.5" customHeight="1">
      <c r="A431" s="168"/>
      <c r="B431" s="169"/>
      <c r="C431" s="170"/>
      <c r="D431" s="167"/>
      <c r="E431" s="213"/>
      <c r="F431" s="167"/>
      <c r="G431" s="169"/>
      <c r="H431" s="214"/>
      <c r="I431" s="215"/>
      <c r="J431" s="215"/>
      <c r="K431" s="216"/>
      <c r="L431" s="1097"/>
      <c r="M431" s="159"/>
    </row>
    <row r="432" spans="1:13" ht="31.5" customHeight="1">
      <c r="A432" s="168"/>
      <c r="B432" s="169"/>
      <c r="C432" s="170"/>
      <c r="D432" s="167"/>
      <c r="E432" s="213"/>
      <c r="F432" s="167"/>
      <c r="G432" s="169"/>
      <c r="H432" s="214"/>
      <c r="I432" s="215"/>
      <c r="J432" s="215"/>
      <c r="K432" s="216"/>
      <c r="L432" s="1097"/>
      <c r="M432" s="159"/>
    </row>
    <row r="433" spans="1:13" ht="31.5" customHeight="1">
      <c r="A433" s="168"/>
      <c r="B433" s="169"/>
      <c r="C433" s="170"/>
      <c r="D433" s="167"/>
      <c r="E433" s="213"/>
      <c r="F433" s="167"/>
      <c r="G433" s="169"/>
      <c r="H433" s="214"/>
      <c r="I433" s="215"/>
      <c r="J433" s="215"/>
      <c r="K433" s="216"/>
      <c r="L433" s="1097"/>
      <c r="M433" s="159"/>
    </row>
    <row r="434" spans="1:13" ht="31.5" customHeight="1">
      <c r="A434" s="168"/>
      <c r="B434" s="169"/>
      <c r="C434" s="170"/>
      <c r="D434" s="167"/>
      <c r="E434" s="213"/>
      <c r="F434" s="167"/>
      <c r="G434" s="169"/>
      <c r="H434" s="214"/>
      <c r="I434" s="215"/>
      <c r="J434" s="215"/>
      <c r="K434" s="216"/>
      <c r="L434" s="1097"/>
      <c r="M434" s="159"/>
    </row>
    <row r="435" spans="1:13" ht="31.5" customHeight="1">
      <c r="A435" s="168"/>
      <c r="B435" s="169"/>
      <c r="C435" s="170"/>
      <c r="D435" s="167"/>
      <c r="E435" s="213"/>
      <c r="F435" s="167"/>
      <c r="G435" s="169"/>
      <c r="H435" s="214"/>
      <c r="I435" s="215"/>
      <c r="J435" s="215"/>
      <c r="K435" s="216"/>
      <c r="L435" s="1097"/>
      <c r="M435" s="159"/>
    </row>
    <row r="436" spans="1:13" ht="31.5" customHeight="1">
      <c r="A436" s="168"/>
      <c r="B436" s="169"/>
      <c r="C436" s="170"/>
      <c r="D436" s="167"/>
      <c r="E436" s="213"/>
      <c r="F436" s="167"/>
      <c r="G436" s="169"/>
      <c r="H436" s="214"/>
      <c r="I436" s="215"/>
      <c r="J436" s="215"/>
      <c r="K436" s="216"/>
      <c r="L436" s="1097"/>
      <c r="M436" s="159"/>
    </row>
    <row r="437" spans="1:13" ht="31.5" customHeight="1">
      <c r="A437" s="168"/>
      <c r="B437" s="169"/>
      <c r="C437" s="170"/>
      <c r="D437" s="167"/>
      <c r="E437" s="213"/>
      <c r="F437" s="167"/>
      <c r="G437" s="169"/>
      <c r="H437" s="214"/>
      <c r="I437" s="215"/>
      <c r="J437" s="215"/>
      <c r="K437" s="216"/>
      <c r="L437" s="1097"/>
      <c r="M437" s="159"/>
    </row>
    <row r="438" spans="1:13" ht="31.5" customHeight="1">
      <c r="A438" s="168"/>
      <c r="B438" s="169"/>
      <c r="C438" s="170"/>
      <c r="D438" s="167"/>
      <c r="E438" s="213"/>
      <c r="F438" s="167"/>
      <c r="G438" s="169"/>
      <c r="H438" s="214"/>
      <c r="I438" s="215"/>
      <c r="J438" s="215"/>
      <c r="K438" s="216"/>
      <c r="L438" s="1097"/>
      <c r="M438" s="159"/>
    </row>
    <row r="439" spans="1:13" ht="31.5" customHeight="1">
      <c r="A439" s="168"/>
      <c r="B439" s="169"/>
      <c r="C439" s="170"/>
      <c r="D439" s="167"/>
      <c r="E439" s="213"/>
      <c r="F439" s="167"/>
      <c r="G439" s="169"/>
      <c r="H439" s="214"/>
      <c r="I439" s="215"/>
      <c r="J439" s="215"/>
      <c r="K439" s="216"/>
      <c r="L439" s="1097"/>
      <c r="M439" s="159"/>
    </row>
    <row r="440" spans="1:13" ht="31.5" customHeight="1">
      <c r="A440" s="168"/>
      <c r="B440" s="169"/>
      <c r="C440" s="170"/>
      <c r="D440" s="167"/>
      <c r="E440" s="213"/>
      <c r="F440" s="167"/>
      <c r="G440" s="169"/>
      <c r="H440" s="214"/>
      <c r="I440" s="215"/>
      <c r="J440" s="215"/>
      <c r="K440" s="216"/>
      <c r="L440" s="1097"/>
      <c r="M440" s="159"/>
    </row>
    <row r="441" spans="1:13" ht="31.5" customHeight="1">
      <c r="A441" s="168"/>
      <c r="B441" s="169"/>
      <c r="C441" s="170"/>
      <c r="D441" s="167"/>
      <c r="E441" s="213"/>
      <c r="F441" s="167"/>
      <c r="G441" s="169"/>
      <c r="H441" s="214"/>
      <c r="I441" s="215"/>
      <c r="J441" s="215"/>
      <c r="K441" s="216"/>
      <c r="L441" s="1097"/>
      <c r="M441" s="159"/>
    </row>
    <row r="442" spans="1:13" ht="31.5" customHeight="1">
      <c r="A442" s="168"/>
      <c r="B442" s="169"/>
      <c r="C442" s="170"/>
      <c r="D442" s="167"/>
      <c r="E442" s="213"/>
      <c r="F442" s="167"/>
      <c r="G442" s="169"/>
      <c r="H442" s="214"/>
      <c r="I442" s="215"/>
      <c r="J442" s="215"/>
      <c r="K442" s="216"/>
      <c r="L442" s="1097"/>
      <c r="M442" s="159"/>
    </row>
    <row r="443" spans="1:13" ht="31.5" customHeight="1">
      <c r="A443" s="168"/>
      <c r="B443" s="169"/>
      <c r="C443" s="170"/>
      <c r="D443" s="167"/>
      <c r="E443" s="213"/>
      <c r="F443" s="167"/>
      <c r="G443" s="169"/>
      <c r="H443" s="214"/>
      <c r="I443" s="215"/>
      <c r="J443" s="215"/>
      <c r="K443" s="216"/>
      <c r="L443" s="1097"/>
      <c r="M443" s="159"/>
    </row>
    <row r="444" spans="1:13" ht="31.5" customHeight="1">
      <c r="A444" s="168"/>
      <c r="B444" s="169"/>
      <c r="C444" s="170"/>
      <c r="D444" s="167"/>
      <c r="E444" s="213"/>
      <c r="F444" s="167"/>
      <c r="G444" s="169"/>
      <c r="H444" s="214"/>
      <c r="I444" s="215"/>
      <c r="J444" s="215"/>
      <c r="K444" s="216"/>
      <c r="L444" s="1097"/>
      <c r="M444" s="159"/>
    </row>
    <row r="445" spans="1:13" ht="31.5" customHeight="1">
      <c r="A445" s="168"/>
      <c r="B445" s="169"/>
      <c r="C445" s="170"/>
      <c r="D445" s="167"/>
      <c r="E445" s="213"/>
      <c r="F445" s="167"/>
      <c r="G445" s="169"/>
      <c r="H445" s="214"/>
      <c r="I445" s="215"/>
      <c r="J445" s="215"/>
      <c r="K445" s="216"/>
      <c r="L445" s="1097"/>
      <c r="M445" s="159"/>
    </row>
    <row r="446" spans="1:13" ht="31.5" customHeight="1">
      <c r="A446" s="168"/>
      <c r="B446" s="169"/>
      <c r="C446" s="170"/>
      <c r="D446" s="167"/>
      <c r="E446" s="213"/>
      <c r="F446" s="167"/>
      <c r="G446" s="169"/>
      <c r="H446" s="214"/>
      <c r="I446" s="215"/>
      <c r="J446" s="215"/>
      <c r="K446" s="216"/>
      <c r="L446" s="1097"/>
      <c r="M446" s="159"/>
    </row>
    <row r="447" spans="1:13" ht="31.5" customHeight="1">
      <c r="A447" s="168"/>
      <c r="B447" s="169"/>
      <c r="C447" s="170"/>
      <c r="D447" s="167"/>
      <c r="E447" s="213"/>
      <c r="F447" s="167"/>
      <c r="G447" s="169"/>
      <c r="H447" s="214"/>
      <c r="I447" s="215"/>
      <c r="J447" s="215"/>
      <c r="K447" s="216"/>
      <c r="L447" s="1097"/>
      <c r="M447" s="159"/>
    </row>
    <row r="448" spans="1:13" ht="31.5" customHeight="1">
      <c r="A448" s="168"/>
      <c r="B448" s="169"/>
      <c r="C448" s="170"/>
      <c r="D448" s="167"/>
      <c r="E448" s="213"/>
      <c r="F448" s="167"/>
      <c r="G448" s="169"/>
      <c r="H448" s="214"/>
      <c r="I448" s="215"/>
      <c r="J448" s="215"/>
      <c r="K448" s="216"/>
      <c r="L448" s="1097"/>
      <c r="M448" s="159"/>
    </row>
    <row r="449" spans="1:13" ht="31.5" customHeight="1">
      <c r="A449" s="168"/>
      <c r="B449" s="169"/>
      <c r="C449" s="170"/>
      <c r="D449" s="167"/>
      <c r="E449" s="213"/>
      <c r="F449" s="167"/>
      <c r="G449" s="169"/>
      <c r="H449" s="214"/>
      <c r="I449" s="215"/>
      <c r="J449" s="215"/>
      <c r="K449" s="216"/>
      <c r="L449" s="1097"/>
      <c r="M449" s="159"/>
    </row>
    <row r="450" spans="1:13" ht="31.5" customHeight="1">
      <c r="A450" s="168"/>
      <c r="B450" s="169"/>
      <c r="C450" s="170"/>
      <c r="D450" s="167"/>
      <c r="E450" s="213"/>
      <c r="F450" s="167"/>
      <c r="G450" s="169"/>
      <c r="H450" s="214"/>
      <c r="I450" s="215"/>
      <c r="J450" s="215"/>
      <c r="K450" s="216"/>
      <c r="L450" s="1097"/>
      <c r="M450" s="159"/>
    </row>
    <row r="451" spans="1:13" ht="31.5" customHeight="1">
      <c r="A451" s="168"/>
      <c r="B451" s="169"/>
      <c r="C451" s="170"/>
      <c r="D451" s="167"/>
      <c r="E451" s="213"/>
      <c r="F451" s="167"/>
      <c r="G451" s="169"/>
      <c r="H451" s="214"/>
      <c r="I451" s="215"/>
      <c r="J451" s="215"/>
      <c r="K451" s="216"/>
      <c r="L451" s="1097"/>
      <c r="M451" s="159"/>
    </row>
    <row r="452" spans="1:13" ht="31.5" customHeight="1">
      <c r="A452" s="168"/>
      <c r="B452" s="169"/>
      <c r="C452" s="170"/>
      <c r="D452" s="167"/>
      <c r="E452" s="213"/>
      <c r="F452" s="167"/>
      <c r="G452" s="169"/>
      <c r="H452" s="214"/>
      <c r="I452" s="215"/>
      <c r="J452" s="215"/>
      <c r="K452" s="216"/>
      <c r="L452" s="1097"/>
      <c r="M452" s="159"/>
    </row>
    <row r="453" spans="1:13" ht="31.5" customHeight="1">
      <c r="A453" s="168"/>
      <c r="B453" s="169"/>
      <c r="C453" s="170"/>
      <c r="D453" s="167"/>
      <c r="E453" s="213"/>
      <c r="F453" s="167"/>
      <c r="G453" s="169"/>
      <c r="H453" s="214"/>
      <c r="I453" s="215"/>
      <c r="J453" s="215"/>
      <c r="K453" s="216"/>
      <c r="L453" s="1097"/>
      <c r="M453" s="159"/>
    </row>
    <row r="454" spans="1:13" ht="31.5" customHeight="1">
      <c r="A454" s="168"/>
      <c r="B454" s="169"/>
      <c r="C454" s="170"/>
      <c r="D454" s="167"/>
      <c r="E454" s="213"/>
      <c r="F454" s="167"/>
      <c r="G454" s="169"/>
      <c r="H454" s="214"/>
      <c r="I454" s="215"/>
      <c r="J454" s="215"/>
      <c r="K454" s="216"/>
      <c r="L454" s="1097"/>
      <c r="M454" s="159"/>
    </row>
    <row r="455" spans="1:13" ht="31.5" customHeight="1">
      <c r="A455" s="168"/>
      <c r="B455" s="169"/>
      <c r="C455" s="170"/>
      <c r="D455" s="167"/>
      <c r="E455" s="213"/>
      <c r="F455" s="167"/>
      <c r="G455" s="169"/>
      <c r="H455" s="214"/>
      <c r="I455" s="215"/>
      <c r="J455" s="215"/>
      <c r="K455" s="216"/>
      <c r="L455" s="1097"/>
      <c r="M455" s="159"/>
    </row>
    <row r="456" spans="1:13" ht="31.5" customHeight="1">
      <c r="A456" s="168"/>
      <c r="B456" s="169"/>
      <c r="C456" s="170"/>
      <c r="D456" s="167"/>
      <c r="E456" s="213"/>
      <c r="F456" s="167"/>
      <c r="G456" s="169"/>
      <c r="H456" s="214"/>
      <c r="I456" s="215"/>
      <c r="J456" s="215"/>
      <c r="K456" s="216"/>
      <c r="L456" s="1097"/>
      <c r="M456" s="159"/>
    </row>
    <row r="457" spans="1:13" ht="31.5" customHeight="1">
      <c r="A457" s="168"/>
      <c r="B457" s="169"/>
      <c r="C457" s="170"/>
      <c r="D457" s="167"/>
      <c r="E457" s="213"/>
      <c r="F457" s="167"/>
      <c r="G457" s="169"/>
      <c r="H457" s="214"/>
      <c r="I457" s="215"/>
      <c r="J457" s="215"/>
      <c r="K457" s="216"/>
      <c r="L457" s="1097"/>
      <c r="M457" s="159"/>
    </row>
    <row r="458" spans="1:13" ht="31.5" customHeight="1">
      <c r="A458" s="168"/>
      <c r="B458" s="169"/>
      <c r="C458" s="170"/>
      <c r="D458" s="167"/>
      <c r="E458" s="213"/>
      <c r="F458" s="167"/>
      <c r="G458" s="169"/>
      <c r="H458" s="214"/>
      <c r="I458" s="215"/>
      <c r="J458" s="215"/>
      <c r="K458" s="216"/>
      <c r="L458" s="1097"/>
      <c r="M458" s="159"/>
    </row>
    <row r="459" spans="1:13" ht="31.5" customHeight="1">
      <c r="A459" s="168"/>
      <c r="B459" s="169"/>
      <c r="C459" s="170"/>
      <c r="D459" s="167"/>
      <c r="E459" s="213"/>
      <c r="F459" s="167"/>
      <c r="G459" s="169"/>
      <c r="H459" s="214"/>
      <c r="I459" s="215"/>
      <c r="J459" s="215"/>
      <c r="K459" s="216"/>
      <c r="L459" s="1097"/>
      <c r="M459" s="159"/>
    </row>
    <row r="460" spans="1:13" ht="31.5" customHeight="1">
      <c r="A460" s="168"/>
      <c r="B460" s="169"/>
      <c r="C460" s="170"/>
      <c r="D460" s="167"/>
      <c r="E460" s="213"/>
      <c r="F460" s="167"/>
      <c r="G460" s="169"/>
      <c r="H460" s="214"/>
      <c r="I460" s="215"/>
      <c r="J460" s="215"/>
      <c r="K460" s="216"/>
      <c r="L460" s="1097"/>
      <c r="M460" s="159"/>
    </row>
    <row r="461" spans="1:13" ht="31.5" customHeight="1">
      <c r="A461" s="168"/>
      <c r="B461" s="169"/>
      <c r="C461" s="170"/>
      <c r="D461" s="167"/>
      <c r="E461" s="213"/>
      <c r="F461" s="167"/>
      <c r="G461" s="169"/>
      <c r="H461" s="214"/>
      <c r="I461" s="215"/>
      <c r="J461" s="215"/>
      <c r="K461" s="216"/>
      <c r="L461" s="1097"/>
      <c r="M461" s="159"/>
    </row>
    <row r="462" spans="1:13" ht="31.5" customHeight="1">
      <c r="A462" s="168"/>
      <c r="B462" s="169"/>
      <c r="C462" s="170"/>
      <c r="D462" s="167"/>
      <c r="E462" s="213"/>
      <c r="F462" s="167"/>
      <c r="G462" s="169"/>
      <c r="H462" s="214"/>
      <c r="I462" s="215"/>
      <c r="J462" s="215"/>
      <c r="K462" s="216"/>
      <c r="L462" s="1097"/>
      <c r="M462" s="159"/>
    </row>
    <row r="463" spans="1:13" ht="31.5" customHeight="1">
      <c r="A463" s="168"/>
      <c r="B463" s="169"/>
      <c r="C463" s="170"/>
      <c r="D463" s="167"/>
      <c r="E463" s="213"/>
      <c r="F463" s="167"/>
      <c r="G463" s="169"/>
      <c r="H463" s="214"/>
      <c r="I463" s="215"/>
      <c r="J463" s="215"/>
      <c r="K463" s="216"/>
      <c r="L463" s="1097"/>
      <c r="M463" s="159"/>
    </row>
    <row r="464" spans="1:13" ht="31.5" customHeight="1">
      <c r="A464" s="168"/>
      <c r="B464" s="169"/>
      <c r="C464" s="170"/>
      <c r="D464" s="167"/>
      <c r="E464" s="213"/>
      <c r="F464" s="167"/>
      <c r="G464" s="169"/>
      <c r="H464" s="214"/>
      <c r="I464" s="215"/>
      <c r="J464" s="215"/>
      <c r="K464" s="216"/>
      <c r="L464" s="1097"/>
      <c r="M464" s="159"/>
    </row>
    <row r="465" spans="1:13" ht="31.5" customHeight="1">
      <c r="A465" s="168"/>
      <c r="B465" s="169"/>
      <c r="C465" s="170"/>
      <c r="D465" s="167"/>
      <c r="E465" s="213"/>
      <c r="F465" s="167"/>
      <c r="G465" s="169"/>
      <c r="H465" s="214"/>
      <c r="I465" s="215"/>
      <c r="J465" s="215"/>
      <c r="K465" s="216"/>
      <c r="L465" s="1097"/>
      <c r="M465" s="159"/>
    </row>
    <row r="466" spans="1:13" ht="31.5" customHeight="1">
      <c r="A466" s="168"/>
      <c r="B466" s="169"/>
      <c r="C466" s="170"/>
      <c r="D466" s="167"/>
      <c r="E466" s="213"/>
      <c r="F466" s="167"/>
      <c r="G466" s="169"/>
      <c r="H466" s="214"/>
      <c r="I466" s="215"/>
      <c r="J466" s="215"/>
      <c r="K466" s="216"/>
      <c r="L466" s="1097"/>
      <c r="M466" s="159"/>
    </row>
    <row r="467" spans="1:13" ht="31.5" customHeight="1">
      <c r="A467" s="168"/>
      <c r="B467" s="169"/>
      <c r="C467" s="170"/>
      <c r="D467" s="167"/>
      <c r="E467" s="213"/>
      <c r="F467" s="167"/>
      <c r="G467" s="169"/>
      <c r="H467" s="214"/>
      <c r="I467" s="215"/>
      <c r="J467" s="215"/>
      <c r="K467" s="216"/>
      <c r="L467" s="1097"/>
      <c r="M467" s="159"/>
    </row>
    <row r="468" spans="1:13" ht="31.5" customHeight="1">
      <c r="A468" s="168"/>
      <c r="B468" s="169"/>
      <c r="C468" s="170"/>
      <c r="D468" s="167"/>
      <c r="E468" s="213"/>
      <c r="F468" s="167"/>
      <c r="G468" s="169"/>
      <c r="H468" s="214"/>
      <c r="I468" s="215"/>
      <c r="J468" s="215"/>
      <c r="K468" s="216"/>
      <c r="L468" s="1097"/>
      <c r="M468" s="159"/>
    </row>
    <row r="469" spans="1:13" ht="31.5" customHeight="1">
      <c r="A469" s="168"/>
      <c r="B469" s="169"/>
      <c r="C469" s="170"/>
      <c r="D469" s="167"/>
      <c r="E469" s="213"/>
      <c r="F469" s="167"/>
      <c r="G469" s="169"/>
      <c r="H469" s="214"/>
      <c r="I469" s="215"/>
      <c r="J469" s="215"/>
      <c r="K469" s="216"/>
      <c r="L469" s="1097"/>
      <c r="M469" s="159"/>
    </row>
    <row r="470" spans="1:13" ht="31.5" customHeight="1">
      <c r="A470" s="168"/>
      <c r="B470" s="169"/>
      <c r="C470" s="170"/>
      <c r="D470" s="167"/>
      <c r="E470" s="213"/>
      <c r="F470" s="167"/>
      <c r="G470" s="169"/>
      <c r="H470" s="214"/>
      <c r="I470" s="215"/>
      <c r="J470" s="215"/>
      <c r="K470" s="216"/>
      <c r="L470" s="1097"/>
      <c r="M470" s="159"/>
    </row>
    <row r="471" spans="1:13" ht="31.5" customHeight="1">
      <c r="A471" s="168"/>
      <c r="B471" s="169"/>
      <c r="C471" s="170"/>
      <c r="D471" s="167"/>
      <c r="E471" s="213"/>
      <c r="F471" s="167"/>
      <c r="G471" s="169"/>
      <c r="H471" s="214"/>
      <c r="I471" s="215"/>
      <c r="J471" s="215"/>
      <c r="K471" s="216"/>
      <c r="L471" s="1097"/>
      <c r="M471" s="159"/>
    </row>
    <row r="472" spans="1:13" ht="31.5" customHeight="1">
      <c r="A472" s="168"/>
      <c r="B472" s="169"/>
      <c r="C472" s="170"/>
      <c r="D472" s="167"/>
      <c r="E472" s="213"/>
      <c r="F472" s="167"/>
      <c r="G472" s="169"/>
      <c r="H472" s="214"/>
      <c r="I472" s="215"/>
      <c r="J472" s="215"/>
      <c r="K472" s="216"/>
      <c r="L472" s="1097"/>
      <c r="M472" s="159"/>
    </row>
    <row r="473" spans="1:13" ht="31.5" customHeight="1">
      <c r="A473" s="168"/>
      <c r="B473" s="169"/>
      <c r="C473" s="170"/>
      <c r="D473" s="167"/>
      <c r="E473" s="213"/>
      <c r="F473" s="167"/>
      <c r="G473" s="169"/>
      <c r="H473" s="214"/>
      <c r="I473" s="215"/>
      <c r="J473" s="215"/>
      <c r="K473" s="216"/>
      <c r="L473" s="1097"/>
      <c r="M473" s="159"/>
    </row>
    <row r="474" spans="1:13" ht="31.5" customHeight="1">
      <c r="A474" s="168"/>
      <c r="B474" s="169"/>
      <c r="C474" s="170"/>
      <c r="D474" s="167"/>
      <c r="E474" s="213"/>
      <c r="F474" s="167"/>
      <c r="G474" s="169"/>
      <c r="H474" s="214"/>
      <c r="I474" s="215"/>
      <c r="J474" s="215"/>
      <c r="K474" s="216"/>
      <c r="L474" s="1097"/>
      <c r="M474" s="159"/>
    </row>
    <row r="475" spans="1:13" ht="31.5" customHeight="1">
      <c r="A475" s="168"/>
      <c r="B475" s="169"/>
      <c r="C475" s="170"/>
      <c r="D475" s="167"/>
      <c r="E475" s="213"/>
      <c r="F475" s="167"/>
      <c r="G475" s="169"/>
      <c r="H475" s="214"/>
      <c r="I475" s="215"/>
      <c r="J475" s="215"/>
      <c r="K475" s="216"/>
      <c r="L475" s="1097"/>
      <c r="M475" s="159"/>
    </row>
    <row r="476" spans="1:13" ht="31.5" customHeight="1">
      <c r="A476" s="168"/>
      <c r="B476" s="169"/>
      <c r="C476" s="170"/>
      <c r="D476" s="167"/>
      <c r="E476" s="213"/>
      <c r="F476" s="167"/>
      <c r="G476" s="169"/>
      <c r="H476" s="214"/>
      <c r="I476" s="215"/>
      <c r="J476" s="215"/>
      <c r="K476" s="216"/>
      <c r="L476" s="1097"/>
      <c r="M476" s="159"/>
    </row>
    <row r="477" spans="1:13" ht="31.5" customHeight="1">
      <c r="A477" s="168"/>
      <c r="B477" s="169"/>
      <c r="C477" s="170"/>
      <c r="D477" s="167"/>
      <c r="E477" s="213"/>
      <c r="F477" s="167"/>
      <c r="G477" s="169"/>
      <c r="H477" s="214"/>
      <c r="I477" s="215"/>
      <c r="J477" s="215"/>
      <c r="K477" s="216"/>
      <c r="L477" s="1097"/>
      <c r="M477" s="159"/>
    </row>
    <row r="478" spans="1:13" ht="31.5" customHeight="1">
      <c r="A478" s="168"/>
      <c r="B478" s="169"/>
      <c r="C478" s="170"/>
      <c r="D478" s="167"/>
      <c r="E478" s="213"/>
      <c r="F478" s="167"/>
      <c r="G478" s="169"/>
      <c r="H478" s="214"/>
      <c r="I478" s="215"/>
      <c r="J478" s="215"/>
      <c r="K478" s="216"/>
      <c r="L478" s="1097"/>
      <c r="M478" s="159"/>
    </row>
    <row r="479" spans="1:13" ht="31.5" customHeight="1">
      <c r="A479" s="168"/>
      <c r="B479" s="169"/>
      <c r="C479" s="170"/>
      <c r="D479" s="167"/>
      <c r="E479" s="213"/>
      <c r="F479" s="167"/>
      <c r="G479" s="169"/>
      <c r="H479" s="214"/>
      <c r="I479" s="215"/>
      <c r="J479" s="215"/>
      <c r="K479" s="216"/>
      <c r="L479" s="1097"/>
      <c r="M479" s="159"/>
    </row>
    <row r="480" spans="1:13" ht="31.5" customHeight="1">
      <c r="A480" s="168"/>
      <c r="B480" s="169"/>
      <c r="C480" s="170"/>
      <c r="D480" s="167"/>
      <c r="E480" s="213"/>
      <c r="F480" s="167"/>
      <c r="G480" s="169"/>
      <c r="H480" s="214"/>
      <c r="I480" s="215"/>
      <c r="J480" s="215"/>
      <c r="K480" s="216"/>
      <c r="L480" s="1097"/>
      <c r="M480" s="159"/>
    </row>
    <row r="481" spans="1:13" ht="31.5" customHeight="1">
      <c r="A481" s="168"/>
      <c r="B481" s="169"/>
      <c r="C481" s="170"/>
      <c r="D481" s="167"/>
      <c r="E481" s="213"/>
      <c r="F481" s="167"/>
      <c r="G481" s="169"/>
      <c r="H481" s="214"/>
      <c r="I481" s="215"/>
      <c r="J481" s="215"/>
      <c r="K481" s="216"/>
      <c r="L481" s="1097"/>
      <c r="M481" s="159"/>
    </row>
    <row r="482" spans="1:13" ht="31.5" customHeight="1">
      <c r="A482" s="168"/>
      <c r="B482" s="169"/>
      <c r="C482" s="170"/>
      <c r="D482" s="167"/>
      <c r="E482" s="213"/>
      <c r="F482" s="167"/>
      <c r="G482" s="169"/>
      <c r="H482" s="214"/>
      <c r="I482" s="215"/>
      <c r="J482" s="215"/>
      <c r="K482" s="216"/>
      <c r="L482" s="1097"/>
      <c r="M482" s="159"/>
    </row>
    <row r="483" spans="1:13" ht="31.5" customHeight="1">
      <c r="A483" s="168"/>
      <c r="B483" s="169"/>
      <c r="C483" s="170"/>
      <c r="D483" s="167"/>
      <c r="E483" s="213"/>
      <c r="F483" s="167"/>
      <c r="G483" s="169"/>
      <c r="H483" s="214"/>
      <c r="I483" s="215"/>
      <c r="J483" s="215"/>
      <c r="K483" s="216"/>
      <c r="L483" s="1097"/>
      <c r="M483" s="159"/>
    </row>
    <row r="484" spans="1:13" ht="31.5" customHeight="1">
      <c r="A484" s="168"/>
      <c r="B484" s="169"/>
      <c r="C484" s="170"/>
      <c r="D484" s="167"/>
      <c r="E484" s="213"/>
      <c r="F484" s="167"/>
      <c r="G484" s="169"/>
      <c r="H484" s="214"/>
      <c r="I484" s="215"/>
      <c r="J484" s="215"/>
      <c r="K484" s="216"/>
      <c r="L484" s="1097"/>
      <c r="M484" s="159"/>
    </row>
    <row r="485" spans="1:13" ht="31.5" customHeight="1">
      <c r="A485" s="168"/>
      <c r="B485" s="169"/>
      <c r="C485" s="170"/>
      <c r="D485" s="167"/>
      <c r="E485" s="213"/>
      <c r="F485" s="167"/>
      <c r="G485" s="169"/>
      <c r="H485" s="214"/>
      <c r="I485" s="215"/>
      <c r="J485" s="215"/>
      <c r="K485" s="216"/>
      <c r="L485" s="1097"/>
      <c r="M485" s="159"/>
    </row>
    <row r="486" spans="1:13" ht="31.5" customHeight="1">
      <c r="A486" s="168"/>
      <c r="B486" s="169"/>
      <c r="C486" s="170"/>
      <c r="D486" s="167"/>
      <c r="E486" s="213"/>
      <c r="F486" s="167"/>
      <c r="G486" s="169"/>
      <c r="H486" s="214"/>
      <c r="I486" s="215"/>
      <c r="J486" s="215"/>
      <c r="K486" s="216"/>
      <c r="L486" s="1097"/>
      <c r="M486" s="159"/>
    </row>
    <row r="487" spans="1:13" ht="31.5" customHeight="1">
      <c r="A487" s="168"/>
      <c r="B487" s="169"/>
      <c r="C487" s="170"/>
      <c r="D487" s="167"/>
      <c r="E487" s="213"/>
      <c r="F487" s="167"/>
      <c r="G487" s="169"/>
      <c r="H487" s="214"/>
      <c r="I487" s="215"/>
      <c r="J487" s="215"/>
      <c r="K487" s="216"/>
      <c r="L487" s="1097"/>
      <c r="M487" s="159"/>
    </row>
    <row r="488" spans="1:13" ht="31.5" customHeight="1">
      <c r="A488" s="168"/>
      <c r="B488" s="169"/>
      <c r="C488" s="170"/>
      <c r="D488" s="167"/>
      <c r="E488" s="213"/>
      <c r="F488" s="167"/>
      <c r="G488" s="169"/>
      <c r="H488" s="214"/>
      <c r="I488" s="215"/>
      <c r="J488" s="215"/>
      <c r="K488" s="216"/>
      <c r="L488" s="1097"/>
      <c r="M488" s="159"/>
    </row>
    <row r="489" spans="1:13" ht="31.5" customHeight="1">
      <c r="A489" s="168"/>
      <c r="B489" s="169"/>
      <c r="C489" s="170"/>
      <c r="D489" s="167"/>
      <c r="E489" s="213"/>
      <c r="F489" s="167"/>
      <c r="G489" s="169"/>
      <c r="H489" s="214"/>
      <c r="I489" s="215"/>
      <c r="J489" s="215"/>
      <c r="K489" s="216"/>
      <c r="L489" s="1097"/>
      <c r="M489" s="159"/>
    </row>
    <row r="490" spans="1:13" ht="31.5" customHeight="1">
      <c r="A490" s="168"/>
      <c r="B490" s="169"/>
      <c r="C490" s="170"/>
      <c r="D490" s="167"/>
      <c r="E490" s="213"/>
      <c r="F490" s="167"/>
      <c r="G490" s="169"/>
      <c r="H490" s="214"/>
      <c r="I490" s="215"/>
      <c r="J490" s="215"/>
      <c r="K490" s="216"/>
      <c r="L490" s="1097"/>
      <c r="M490" s="159"/>
    </row>
    <row r="491" spans="1:13" ht="31.5" customHeight="1">
      <c r="A491" s="168"/>
      <c r="B491" s="169"/>
      <c r="C491" s="170"/>
      <c r="D491" s="167"/>
      <c r="E491" s="213"/>
      <c r="F491" s="167"/>
      <c r="G491" s="169"/>
      <c r="H491" s="214"/>
      <c r="I491" s="215"/>
      <c r="J491" s="215"/>
      <c r="K491" s="216"/>
      <c r="L491" s="1097"/>
      <c r="M491" s="159"/>
    </row>
    <row r="492" spans="1:13" ht="31.5" customHeight="1">
      <c r="A492" s="168"/>
      <c r="B492" s="169"/>
      <c r="C492" s="170"/>
      <c r="D492" s="167"/>
      <c r="E492" s="213"/>
      <c r="F492" s="167"/>
      <c r="G492" s="169"/>
      <c r="H492" s="214"/>
      <c r="I492" s="215"/>
      <c r="J492" s="215"/>
      <c r="K492" s="216"/>
      <c r="L492" s="1097"/>
      <c r="M492" s="159"/>
    </row>
    <row r="493" spans="1:13" ht="31.5" customHeight="1">
      <c r="A493" s="168"/>
      <c r="B493" s="169"/>
      <c r="C493" s="170"/>
      <c r="D493" s="167"/>
      <c r="E493" s="213"/>
      <c r="F493" s="167"/>
      <c r="G493" s="169"/>
      <c r="H493" s="214"/>
      <c r="I493" s="215"/>
      <c r="J493" s="215"/>
      <c r="K493" s="216"/>
      <c r="L493" s="1097"/>
      <c r="M493" s="159"/>
    </row>
    <row r="494" spans="1:13" ht="31.5" customHeight="1">
      <c r="A494" s="168"/>
      <c r="B494" s="169"/>
      <c r="C494" s="170"/>
      <c r="D494" s="167"/>
      <c r="E494" s="213"/>
      <c r="F494" s="167"/>
      <c r="G494" s="169"/>
      <c r="H494" s="214"/>
      <c r="I494" s="215"/>
      <c r="J494" s="215"/>
      <c r="K494" s="216"/>
      <c r="L494" s="1097"/>
      <c r="M494" s="159"/>
    </row>
    <row r="495" spans="1:13" ht="31.5" customHeight="1">
      <c r="A495" s="168"/>
      <c r="B495" s="169"/>
      <c r="C495" s="170"/>
      <c r="D495" s="167"/>
      <c r="E495" s="213"/>
      <c r="F495" s="167"/>
      <c r="G495" s="169"/>
      <c r="H495" s="214"/>
      <c r="I495" s="215"/>
      <c r="J495" s="215"/>
      <c r="K495" s="216"/>
      <c r="L495" s="1097"/>
      <c r="M495" s="159"/>
    </row>
    <row r="496" spans="1:13" ht="31.5" customHeight="1">
      <c r="A496" s="168"/>
      <c r="B496" s="169"/>
      <c r="C496" s="170"/>
      <c r="D496" s="167"/>
      <c r="E496" s="213"/>
      <c r="F496" s="167"/>
      <c r="G496" s="169"/>
      <c r="H496" s="214"/>
      <c r="I496" s="215"/>
      <c r="J496" s="215"/>
      <c r="K496" s="216"/>
      <c r="L496" s="1097"/>
      <c r="M496" s="159"/>
    </row>
    <row r="497" spans="1:13" ht="31.5" customHeight="1">
      <c r="A497" s="168"/>
      <c r="B497" s="169"/>
      <c r="C497" s="170"/>
      <c r="D497" s="167"/>
      <c r="E497" s="213"/>
      <c r="F497" s="167"/>
      <c r="G497" s="169"/>
      <c r="H497" s="214"/>
      <c r="I497" s="215"/>
      <c r="J497" s="215"/>
      <c r="K497" s="216"/>
      <c r="L497" s="1097"/>
      <c r="M497" s="159"/>
    </row>
    <row r="498" spans="1:13" ht="31.5" customHeight="1">
      <c r="A498" s="168"/>
      <c r="B498" s="169"/>
      <c r="C498" s="170"/>
      <c r="D498" s="167"/>
      <c r="E498" s="213"/>
      <c r="F498" s="167"/>
      <c r="G498" s="169"/>
      <c r="H498" s="214"/>
      <c r="I498" s="215"/>
      <c r="J498" s="215"/>
      <c r="K498" s="216"/>
      <c r="L498" s="1097"/>
      <c r="M498" s="159"/>
    </row>
    <row r="499" spans="1:13" ht="31.5" customHeight="1">
      <c r="A499" s="168"/>
      <c r="B499" s="169"/>
      <c r="C499" s="170"/>
      <c r="D499" s="167"/>
      <c r="E499" s="213"/>
      <c r="F499" s="167"/>
      <c r="G499" s="169"/>
      <c r="H499" s="214"/>
      <c r="I499" s="215"/>
      <c r="J499" s="215"/>
      <c r="K499" s="216"/>
      <c r="L499" s="1097"/>
      <c r="M499" s="159"/>
    </row>
    <row r="500" spans="1:13" ht="31.5" customHeight="1">
      <c r="A500" s="168"/>
      <c r="B500" s="169"/>
      <c r="C500" s="170"/>
      <c r="D500" s="167"/>
      <c r="E500" s="213"/>
      <c r="F500" s="167"/>
      <c r="G500" s="169"/>
      <c r="H500" s="214"/>
      <c r="I500" s="215"/>
      <c r="J500" s="215"/>
      <c r="K500" s="216"/>
      <c r="L500" s="1097"/>
      <c r="M500" s="159"/>
    </row>
    <row r="501" spans="1:13" ht="31.5" customHeight="1">
      <c r="A501" s="168"/>
      <c r="B501" s="169"/>
      <c r="C501" s="170"/>
      <c r="D501" s="167"/>
      <c r="E501" s="213"/>
      <c r="F501" s="167"/>
      <c r="G501" s="169"/>
      <c r="H501" s="214"/>
      <c r="I501" s="215"/>
      <c r="J501" s="215"/>
      <c r="K501" s="216"/>
      <c r="L501" s="1097"/>
      <c r="M501" s="159"/>
    </row>
    <row r="502" spans="1:13" ht="31.5" customHeight="1">
      <c r="A502" s="168"/>
      <c r="B502" s="169"/>
      <c r="C502" s="170"/>
      <c r="D502" s="167"/>
      <c r="E502" s="213"/>
      <c r="F502" s="167"/>
      <c r="G502" s="169"/>
      <c r="H502" s="214"/>
      <c r="I502" s="215"/>
      <c r="J502" s="215"/>
      <c r="K502" s="216"/>
      <c r="L502" s="1097"/>
      <c r="M502" s="159"/>
    </row>
    <row r="503" spans="1:13" ht="31.5" customHeight="1">
      <c r="A503" s="168"/>
      <c r="B503" s="169"/>
      <c r="C503" s="170"/>
      <c r="D503" s="167"/>
      <c r="E503" s="213"/>
      <c r="F503" s="167"/>
      <c r="G503" s="169"/>
      <c r="H503" s="214"/>
      <c r="I503" s="215"/>
      <c r="J503" s="215"/>
      <c r="K503" s="216"/>
      <c r="L503" s="1097"/>
      <c r="M503" s="159"/>
    </row>
    <row r="504" spans="1:13" ht="31.5" customHeight="1">
      <c r="A504" s="168"/>
      <c r="B504" s="169"/>
      <c r="C504" s="170"/>
      <c r="D504" s="167"/>
      <c r="E504" s="213"/>
      <c r="F504" s="167"/>
      <c r="G504" s="169"/>
      <c r="H504" s="214"/>
      <c r="I504" s="215"/>
      <c r="J504" s="215"/>
      <c r="K504" s="216"/>
      <c r="L504" s="1097"/>
      <c r="M504" s="159"/>
    </row>
    <row r="505" spans="1:13" ht="31.5" customHeight="1">
      <c r="A505" s="168"/>
      <c r="B505" s="169"/>
      <c r="C505" s="170"/>
      <c r="D505" s="167"/>
      <c r="E505" s="213"/>
      <c r="F505" s="167"/>
      <c r="G505" s="169"/>
      <c r="H505" s="214"/>
      <c r="I505" s="215"/>
      <c r="J505" s="215"/>
      <c r="K505" s="216"/>
      <c r="L505" s="1097"/>
      <c r="M505" s="159"/>
    </row>
    <row r="506" spans="1:13" ht="31.5" customHeight="1">
      <c r="A506" s="168"/>
      <c r="B506" s="169"/>
      <c r="C506" s="170"/>
      <c r="D506" s="167"/>
      <c r="E506" s="213"/>
      <c r="F506" s="167"/>
      <c r="G506" s="169"/>
      <c r="H506" s="214"/>
      <c r="I506" s="215"/>
      <c r="J506" s="215"/>
      <c r="K506" s="216"/>
      <c r="L506" s="1097"/>
      <c r="M506" s="159"/>
    </row>
    <row r="507" spans="1:13" ht="31.5" customHeight="1">
      <c r="A507" s="168"/>
      <c r="B507" s="169"/>
      <c r="C507" s="170"/>
      <c r="D507" s="167"/>
      <c r="E507" s="213"/>
      <c r="F507" s="167"/>
      <c r="G507" s="169"/>
      <c r="H507" s="214"/>
      <c r="I507" s="215"/>
      <c r="J507" s="215"/>
      <c r="K507" s="216"/>
      <c r="L507" s="1097"/>
      <c r="M507" s="159"/>
    </row>
    <row r="508" spans="1:13" ht="31.5" customHeight="1">
      <c r="A508" s="168"/>
      <c r="B508" s="169"/>
      <c r="C508" s="170"/>
      <c r="D508" s="167"/>
      <c r="E508" s="213"/>
      <c r="F508" s="167"/>
      <c r="G508" s="169"/>
      <c r="H508" s="214"/>
      <c r="I508" s="215"/>
      <c r="J508" s="215"/>
      <c r="K508" s="216"/>
      <c r="L508" s="1097"/>
      <c r="M508" s="159"/>
    </row>
    <row r="509" spans="1:13" ht="31.5" customHeight="1">
      <c r="A509" s="168"/>
      <c r="B509" s="169"/>
      <c r="C509" s="170"/>
      <c r="D509" s="167"/>
      <c r="E509" s="213"/>
      <c r="F509" s="167"/>
      <c r="G509" s="169"/>
      <c r="H509" s="214"/>
      <c r="I509" s="215"/>
      <c r="J509" s="215"/>
      <c r="K509" s="216"/>
      <c r="L509" s="1097"/>
      <c r="M509" s="159"/>
    </row>
    <row r="510" spans="1:13" ht="31.5" customHeight="1">
      <c r="A510" s="168"/>
      <c r="B510" s="169"/>
      <c r="C510" s="170"/>
      <c r="D510" s="167"/>
      <c r="E510" s="213"/>
      <c r="F510" s="167"/>
      <c r="G510" s="169"/>
      <c r="H510" s="214"/>
      <c r="I510" s="215"/>
      <c r="J510" s="215"/>
      <c r="K510" s="216"/>
      <c r="L510" s="1097"/>
      <c r="M510" s="159"/>
    </row>
    <row r="511" spans="1:13" ht="31.5" customHeight="1">
      <c r="A511" s="168"/>
      <c r="B511" s="169"/>
      <c r="C511" s="170"/>
      <c r="D511" s="167"/>
      <c r="E511" s="213"/>
      <c r="F511" s="167"/>
      <c r="G511" s="169"/>
      <c r="H511" s="214"/>
      <c r="I511" s="215"/>
      <c r="J511" s="215"/>
      <c r="K511" s="216"/>
      <c r="L511" s="1097"/>
      <c r="M511" s="159"/>
    </row>
    <row r="512" spans="1:13" ht="31.5" customHeight="1">
      <c r="A512" s="168"/>
      <c r="B512" s="169"/>
      <c r="C512" s="170"/>
      <c r="D512" s="167"/>
      <c r="E512" s="213"/>
      <c r="F512" s="167"/>
      <c r="G512" s="169"/>
      <c r="H512" s="214"/>
      <c r="I512" s="215"/>
      <c r="J512" s="215"/>
      <c r="K512" s="216"/>
      <c r="L512" s="1097"/>
      <c r="M512" s="159"/>
    </row>
    <row r="513" spans="1:13" ht="31.5" customHeight="1">
      <c r="A513" s="168"/>
      <c r="B513" s="169"/>
      <c r="C513" s="170"/>
      <c r="D513" s="167"/>
      <c r="E513" s="213"/>
      <c r="F513" s="167"/>
      <c r="G513" s="169"/>
      <c r="H513" s="214"/>
      <c r="I513" s="215"/>
      <c r="J513" s="215"/>
      <c r="K513" s="216"/>
      <c r="L513" s="1097"/>
      <c r="M513" s="159"/>
    </row>
    <row r="514" spans="1:13" ht="31.5" customHeight="1">
      <c r="A514" s="168"/>
      <c r="B514" s="169"/>
      <c r="C514" s="170"/>
      <c r="D514" s="167"/>
      <c r="E514" s="213"/>
      <c r="F514" s="167"/>
      <c r="G514" s="169"/>
      <c r="H514" s="214"/>
      <c r="I514" s="215"/>
      <c r="J514" s="215"/>
      <c r="K514" s="216"/>
      <c r="L514" s="1097"/>
      <c r="M514" s="159"/>
    </row>
    <row r="515" spans="1:13" ht="31.5" customHeight="1">
      <c r="A515" s="168"/>
      <c r="B515" s="169"/>
      <c r="C515" s="170"/>
      <c r="D515" s="167"/>
      <c r="E515" s="213"/>
      <c r="F515" s="167"/>
      <c r="G515" s="169"/>
      <c r="H515" s="214"/>
      <c r="I515" s="215"/>
      <c r="J515" s="215"/>
      <c r="K515" s="216"/>
      <c r="L515" s="1097"/>
      <c r="M515" s="159"/>
    </row>
    <row r="516" spans="1:13" ht="31.5" customHeight="1">
      <c r="A516" s="168"/>
      <c r="B516" s="169"/>
      <c r="C516" s="170"/>
      <c r="D516" s="167"/>
      <c r="E516" s="213"/>
      <c r="F516" s="167"/>
      <c r="G516" s="169"/>
      <c r="H516" s="214"/>
      <c r="I516" s="215"/>
      <c r="J516" s="215"/>
      <c r="K516" s="216"/>
      <c r="L516" s="1097"/>
      <c r="M516" s="159"/>
    </row>
    <row r="517" spans="1:13" ht="31.5" customHeight="1">
      <c r="A517" s="168"/>
      <c r="B517" s="169"/>
      <c r="C517" s="170"/>
      <c r="D517" s="167"/>
      <c r="E517" s="213"/>
      <c r="F517" s="167"/>
      <c r="G517" s="169"/>
      <c r="H517" s="214"/>
      <c r="I517" s="215"/>
      <c r="J517" s="215"/>
      <c r="K517" s="216"/>
      <c r="L517" s="1097"/>
      <c r="M517" s="159"/>
    </row>
    <row r="518" spans="1:13" ht="31.5" customHeight="1">
      <c r="A518" s="168"/>
      <c r="B518" s="169"/>
      <c r="C518" s="170"/>
      <c r="D518" s="167"/>
      <c r="E518" s="213"/>
      <c r="F518" s="167"/>
      <c r="G518" s="169"/>
      <c r="H518" s="214"/>
      <c r="I518" s="215"/>
      <c r="J518" s="215"/>
      <c r="K518" s="216"/>
      <c r="L518" s="1097"/>
      <c r="M518" s="159"/>
    </row>
    <row r="519" spans="1:13" ht="31.5" customHeight="1">
      <c r="A519" s="168"/>
      <c r="B519" s="169"/>
      <c r="C519" s="170"/>
      <c r="D519" s="167"/>
      <c r="E519" s="213"/>
      <c r="F519" s="167"/>
      <c r="G519" s="169"/>
      <c r="H519" s="214"/>
      <c r="I519" s="215"/>
      <c r="J519" s="215"/>
      <c r="K519" s="216"/>
      <c r="L519" s="1097"/>
      <c r="M519" s="159"/>
    </row>
    <row r="520" spans="1:13" ht="31.5" customHeight="1">
      <c r="A520" s="168"/>
      <c r="B520" s="169"/>
      <c r="C520" s="170"/>
      <c r="D520" s="167"/>
      <c r="E520" s="213"/>
      <c r="F520" s="167"/>
      <c r="G520" s="169"/>
      <c r="H520" s="214"/>
      <c r="I520" s="215"/>
      <c r="J520" s="215"/>
      <c r="K520" s="216"/>
      <c r="L520" s="1097"/>
      <c r="M520" s="159"/>
    </row>
    <row r="521" spans="1:13" ht="31.5" customHeight="1">
      <c r="A521" s="168"/>
      <c r="B521" s="169"/>
      <c r="C521" s="170"/>
      <c r="D521" s="167"/>
      <c r="E521" s="213"/>
      <c r="F521" s="167"/>
      <c r="G521" s="169"/>
      <c r="H521" s="214"/>
      <c r="I521" s="215"/>
      <c r="J521" s="215"/>
      <c r="K521" s="216"/>
      <c r="L521" s="1097"/>
      <c r="M521" s="159"/>
    </row>
    <row r="522" spans="1:13" ht="31.5" customHeight="1">
      <c r="A522" s="168"/>
      <c r="B522" s="169"/>
      <c r="C522" s="170"/>
      <c r="D522" s="167"/>
      <c r="E522" s="213"/>
      <c r="F522" s="167"/>
      <c r="G522" s="169"/>
      <c r="H522" s="214"/>
      <c r="I522" s="215"/>
      <c r="J522" s="215"/>
      <c r="K522" s="216"/>
      <c r="L522" s="1097"/>
      <c r="M522" s="159"/>
    </row>
    <row r="523" spans="1:13" ht="31.5" customHeight="1">
      <c r="A523" s="168"/>
      <c r="B523" s="169"/>
      <c r="C523" s="170"/>
      <c r="D523" s="167"/>
      <c r="E523" s="213"/>
      <c r="F523" s="167"/>
      <c r="G523" s="169"/>
      <c r="H523" s="214"/>
      <c r="I523" s="215"/>
      <c r="J523" s="215"/>
      <c r="K523" s="216"/>
      <c r="L523" s="1097"/>
      <c r="M523" s="159"/>
    </row>
    <row r="524" spans="1:13" ht="31.5" customHeight="1">
      <c r="A524" s="168"/>
      <c r="B524" s="169"/>
      <c r="C524" s="170"/>
      <c r="D524" s="167"/>
      <c r="E524" s="213"/>
      <c r="F524" s="167"/>
      <c r="G524" s="169"/>
      <c r="H524" s="214"/>
      <c r="I524" s="215"/>
      <c r="J524" s="215"/>
      <c r="K524" s="216"/>
      <c r="L524" s="1097"/>
      <c r="M524" s="159"/>
    </row>
    <row r="525" spans="1:13" ht="31.5" customHeight="1">
      <c r="A525" s="168"/>
      <c r="B525" s="169"/>
      <c r="C525" s="170"/>
      <c r="D525" s="167"/>
      <c r="E525" s="213"/>
      <c r="F525" s="167"/>
      <c r="G525" s="169"/>
      <c r="H525" s="214"/>
      <c r="I525" s="215"/>
      <c r="J525" s="215"/>
      <c r="K525" s="216"/>
      <c r="L525" s="1097"/>
      <c r="M525" s="159"/>
    </row>
    <row r="526" spans="1:13" ht="31.5" customHeight="1">
      <c r="A526" s="168"/>
      <c r="B526" s="169"/>
      <c r="C526" s="170"/>
      <c r="D526" s="167"/>
      <c r="E526" s="213"/>
      <c r="F526" s="167"/>
      <c r="G526" s="169"/>
      <c r="H526" s="214"/>
      <c r="I526" s="215"/>
      <c r="J526" s="215"/>
      <c r="K526" s="216"/>
      <c r="L526" s="1097"/>
      <c r="M526" s="159"/>
    </row>
    <row r="527" spans="1:13" ht="31.5" customHeight="1">
      <c r="A527" s="168"/>
      <c r="B527" s="169"/>
      <c r="C527" s="170"/>
      <c r="D527" s="167"/>
      <c r="E527" s="213"/>
      <c r="F527" s="167"/>
      <c r="G527" s="169"/>
      <c r="H527" s="214"/>
      <c r="I527" s="215"/>
      <c r="J527" s="215"/>
      <c r="K527" s="216"/>
      <c r="L527" s="1097"/>
      <c r="M527" s="159"/>
    </row>
    <row r="528" spans="1:13" ht="31.5" customHeight="1">
      <c r="A528" s="168"/>
      <c r="B528" s="169"/>
      <c r="C528" s="170"/>
      <c r="D528" s="167"/>
      <c r="E528" s="213"/>
      <c r="F528" s="167"/>
      <c r="G528" s="169"/>
      <c r="H528" s="214"/>
      <c r="I528" s="215"/>
      <c r="J528" s="215"/>
      <c r="K528" s="216"/>
      <c r="L528" s="1097"/>
      <c r="M528" s="159"/>
    </row>
    <row r="529" spans="1:13" ht="31.5" customHeight="1">
      <c r="A529" s="168"/>
      <c r="B529" s="169"/>
      <c r="C529" s="170"/>
      <c r="D529" s="167"/>
      <c r="E529" s="213"/>
      <c r="F529" s="167"/>
      <c r="G529" s="169"/>
      <c r="H529" s="214"/>
      <c r="I529" s="215"/>
      <c r="J529" s="215"/>
      <c r="K529" s="216"/>
      <c r="L529" s="1097"/>
      <c r="M529" s="159"/>
    </row>
    <row r="530" spans="1:13" ht="31.5" customHeight="1">
      <c r="A530" s="168"/>
      <c r="B530" s="169"/>
      <c r="C530" s="170"/>
      <c r="D530" s="167"/>
      <c r="E530" s="213"/>
      <c r="F530" s="167"/>
      <c r="G530" s="169"/>
      <c r="H530" s="214"/>
      <c r="I530" s="215"/>
      <c r="J530" s="215"/>
      <c r="K530" s="216"/>
      <c r="L530" s="1097"/>
      <c r="M530" s="159"/>
    </row>
    <row r="531" spans="1:13" ht="31.5" customHeight="1">
      <c r="A531" s="168"/>
      <c r="B531" s="169"/>
      <c r="C531" s="170"/>
      <c r="D531" s="167"/>
      <c r="E531" s="213"/>
      <c r="F531" s="167"/>
      <c r="G531" s="169"/>
      <c r="H531" s="214"/>
      <c r="I531" s="215"/>
      <c r="J531" s="215"/>
      <c r="K531" s="216"/>
      <c r="L531" s="1097"/>
      <c r="M531" s="159"/>
    </row>
    <row r="532" spans="1:13" ht="31.5" customHeight="1">
      <c r="A532" s="168"/>
      <c r="B532" s="169"/>
      <c r="C532" s="170"/>
      <c r="D532" s="167"/>
      <c r="E532" s="213"/>
      <c r="F532" s="167"/>
      <c r="G532" s="169"/>
      <c r="H532" s="214"/>
      <c r="I532" s="215"/>
      <c r="J532" s="215"/>
      <c r="K532" s="216"/>
      <c r="L532" s="1097"/>
      <c r="M532" s="159"/>
    </row>
    <row r="533" spans="1:13" ht="31.5" customHeight="1">
      <c r="A533" s="168"/>
      <c r="B533" s="169"/>
      <c r="C533" s="170"/>
      <c r="D533" s="167"/>
      <c r="E533" s="213"/>
      <c r="F533" s="167"/>
      <c r="G533" s="169"/>
      <c r="H533" s="214"/>
      <c r="I533" s="215"/>
      <c r="J533" s="215"/>
      <c r="K533" s="216"/>
      <c r="L533" s="1097"/>
      <c r="M533" s="159"/>
    </row>
    <row r="534" spans="1:13" ht="31.5" customHeight="1">
      <c r="A534" s="168"/>
      <c r="B534" s="169"/>
      <c r="C534" s="170"/>
      <c r="D534" s="167"/>
      <c r="E534" s="213"/>
      <c r="F534" s="167"/>
      <c r="G534" s="169"/>
      <c r="H534" s="214"/>
      <c r="I534" s="215"/>
      <c r="J534" s="215"/>
      <c r="K534" s="216"/>
      <c r="L534" s="1097"/>
      <c r="M534" s="159"/>
    </row>
    <row r="535" spans="1:13" ht="31.5" customHeight="1">
      <c r="A535" s="168"/>
      <c r="B535" s="169"/>
      <c r="C535" s="170"/>
      <c r="D535" s="167"/>
      <c r="E535" s="213"/>
      <c r="F535" s="167"/>
      <c r="G535" s="169"/>
      <c r="H535" s="214"/>
      <c r="I535" s="215"/>
      <c r="J535" s="215"/>
      <c r="K535" s="216"/>
      <c r="L535" s="1097"/>
      <c r="M535" s="159"/>
    </row>
    <row r="536" spans="1:13" ht="31.5" customHeight="1">
      <c r="A536" s="168"/>
      <c r="B536" s="169"/>
      <c r="C536" s="170"/>
      <c r="D536" s="167"/>
      <c r="E536" s="213"/>
      <c r="F536" s="167"/>
      <c r="G536" s="169"/>
      <c r="H536" s="214"/>
      <c r="I536" s="215"/>
      <c r="J536" s="215"/>
      <c r="K536" s="216"/>
      <c r="L536" s="1097"/>
      <c r="M536" s="159"/>
    </row>
    <row r="537" spans="1:13" ht="31.5" customHeight="1">
      <c r="A537" s="168"/>
      <c r="B537" s="169"/>
      <c r="C537" s="170"/>
      <c r="D537" s="167"/>
      <c r="E537" s="213"/>
      <c r="F537" s="167"/>
      <c r="G537" s="169"/>
      <c r="H537" s="214"/>
      <c r="I537" s="215"/>
      <c r="J537" s="215"/>
      <c r="K537" s="216"/>
      <c r="L537" s="1097"/>
      <c r="M537" s="159"/>
    </row>
    <row r="538" spans="1:13" ht="31.5" customHeight="1">
      <c r="A538" s="168"/>
      <c r="B538" s="169"/>
      <c r="C538" s="170"/>
      <c r="D538" s="167"/>
      <c r="E538" s="213"/>
      <c r="F538" s="167"/>
      <c r="G538" s="169"/>
      <c r="H538" s="214"/>
      <c r="I538" s="215"/>
      <c r="J538" s="215"/>
      <c r="K538" s="216"/>
      <c r="L538" s="1097"/>
      <c r="M538" s="159"/>
    </row>
    <row r="539" spans="1:13" ht="31.5" customHeight="1">
      <c r="A539" s="168"/>
      <c r="B539" s="169"/>
      <c r="C539" s="170"/>
      <c r="D539" s="167"/>
      <c r="E539" s="213"/>
      <c r="F539" s="167"/>
      <c r="G539" s="169"/>
      <c r="H539" s="214"/>
      <c r="I539" s="215"/>
      <c r="J539" s="215"/>
      <c r="K539" s="216"/>
      <c r="L539" s="1097"/>
      <c r="M539" s="159"/>
    </row>
    <row r="540" spans="1:13" ht="31.5" customHeight="1">
      <c r="A540" s="168"/>
      <c r="B540" s="169"/>
      <c r="C540" s="170"/>
      <c r="D540" s="167"/>
      <c r="E540" s="213"/>
      <c r="F540" s="167"/>
      <c r="G540" s="169"/>
      <c r="H540" s="214"/>
      <c r="I540" s="215"/>
      <c r="J540" s="215"/>
      <c r="K540" s="216"/>
      <c r="L540" s="1097"/>
      <c r="M540" s="159"/>
    </row>
    <row r="541" spans="1:13" ht="31.5" customHeight="1">
      <c r="A541" s="168"/>
      <c r="B541" s="169"/>
      <c r="C541" s="170"/>
      <c r="D541" s="167"/>
      <c r="E541" s="213"/>
      <c r="F541" s="167"/>
      <c r="G541" s="169"/>
      <c r="H541" s="214"/>
      <c r="I541" s="215"/>
      <c r="J541" s="215"/>
      <c r="K541" s="216"/>
      <c r="L541" s="1097"/>
      <c r="M541" s="159"/>
    </row>
    <row r="542" spans="1:13" ht="31.5" customHeight="1">
      <c r="A542" s="168"/>
      <c r="B542" s="169"/>
      <c r="C542" s="170"/>
      <c r="D542" s="167"/>
      <c r="E542" s="213"/>
      <c r="F542" s="167"/>
      <c r="G542" s="169"/>
      <c r="H542" s="214"/>
      <c r="I542" s="215"/>
      <c r="J542" s="215"/>
      <c r="K542" s="216"/>
      <c r="L542" s="1097"/>
      <c r="M542" s="159"/>
    </row>
    <row r="543" spans="1:13" ht="31.5" customHeight="1">
      <c r="A543" s="168"/>
      <c r="B543" s="169"/>
      <c r="C543" s="170"/>
      <c r="D543" s="167"/>
      <c r="E543" s="213"/>
      <c r="F543" s="167"/>
      <c r="G543" s="169"/>
      <c r="H543" s="214"/>
      <c r="I543" s="215"/>
      <c r="J543" s="215"/>
      <c r="K543" s="216"/>
      <c r="L543" s="1097"/>
      <c r="M543" s="159"/>
    </row>
    <row r="544" spans="1:13" ht="31.5" customHeight="1">
      <c r="A544" s="168"/>
      <c r="B544" s="169"/>
      <c r="C544" s="170"/>
      <c r="D544" s="167"/>
      <c r="E544" s="213"/>
      <c r="F544" s="167"/>
      <c r="G544" s="169"/>
      <c r="H544" s="214"/>
      <c r="I544" s="215"/>
      <c r="J544" s="215"/>
      <c r="K544" s="216"/>
      <c r="L544" s="1097"/>
      <c r="M544" s="159"/>
    </row>
    <row r="545" spans="1:13" ht="31.5" customHeight="1">
      <c r="A545" s="168"/>
      <c r="B545" s="169"/>
      <c r="C545" s="170"/>
      <c r="D545" s="167"/>
      <c r="E545" s="213"/>
      <c r="F545" s="167"/>
      <c r="G545" s="169"/>
      <c r="H545" s="214"/>
      <c r="I545" s="215"/>
      <c r="J545" s="215"/>
      <c r="K545" s="216"/>
      <c r="L545" s="1097"/>
      <c r="M545" s="159"/>
    </row>
    <row r="546" spans="1:13" ht="31.5" customHeight="1">
      <c r="A546" s="168"/>
      <c r="B546" s="169"/>
      <c r="C546" s="170"/>
      <c r="D546" s="167"/>
      <c r="E546" s="213"/>
      <c r="F546" s="167"/>
      <c r="G546" s="169"/>
      <c r="H546" s="214"/>
      <c r="I546" s="215"/>
      <c r="J546" s="215"/>
      <c r="K546" s="216"/>
      <c r="L546" s="1097"/>
      <c r="M546" s="159"/>
    </row>
    <row r="547" spans="1:13" ht="31.5" customHeight="1">
      <c r="A547" s="168"/>
      <c r="B547" s="169"/>
      <c r="C547" s="170"/>
      <c r="D547" s="167"/>
      <c r="E547" s="213"/>
      <c r="F547" s="167"/>
      <c r="G547" s="169"/>
      <c r="H547" s="214"/>
      <c r="I547" s="215"/>
      <c r="J547" s="215"/>
      <c r="K547" s="216"/>
      <c r="L547" s="1097"/>
      <c r="M547" s="159"/>
    </row>
    <row r="548" spans="1:13" ht="31.5" customHeight="1">
      <c r="A548" s="168"/>
      <c r="B548" s="169"/>
      <c r="C548" s="170"/>
      <c r="D548" s="167"/>
      <c r="E548" s="213"/>
      <c r="F548" s="167"/>
      <c r="G548" s="169"/>
      <c r="H548" s="214"/>
      <c r="I548" s="215"/>
      <c r="J548" s="215"/>
      <c r="K548" s="216"/>
      <c r="L548" s="1097"/>
      <c r="M548" s="159"/>
    </row>
    <row r="549" spans="1:13" ht="31.5" customHeight="1">
      <c r="A549" s="168"/>
      <c r="B549" s="169"/>
      <c r="C549" s="170"/>
      <c r="D549" s="167"/>
      <c r="E549" s="213"/>
      <c r="F549" s="167"/>
      <c r="G549" s="169"/>
      <c r="H549" s="214"/>
      <c r="I549" s="215"/>
      <c r="J549" s="215"/>
      <c r="K549" s="216"/>
      <c r="L549" s="1097"/>
      <c r="M549" s="159"/>
    </row>
    <row r="550" spans="1:13" ht="31.5" customHeight="1">
      <c r="A550" s="168"/>
      <c r="B550" s="169"/>
      <c r="C550" s="170"/>
      <c r="D550" s="167"/>
      <c r="E550" s="213"/>
      <c r="F550" s="167"/>
      <c r="G550" s="169"/>
      <c r="H550" s="214"/>
      <c r="I550" s="215"/>
      <c r="J550" s="215"/>
      <c r="K550" s="216"/>
      <c r="L550" s="1097"/>
      <c r="M550" s="159"/>
    </row>
    <row r="551" spans="1:13" ht="31.5" customHeight="1">
      <c r="A551" s="168"/>
      <c r="B551" s="169"/>
      <c r="C551" s="170"/>
      <c r="D551" s="167"/>
      <c r="E551" s="213"/>
      <c r="F551" s="167"/>
      <c r="G551" s="169"/>
      <c r="H551" s="214"/>
      <c r="I551" s="215"/>
      <c r="J551" s="215"/>
      <c r="K551" s="216"/>
      <c r="L551" s="1097"/>
      <c r="M551" s="159"/>
    </row>
    <row r="552" spans="1:13" ht="31.5" customHeight="1">
      <c r="A552" s="168"/>
      <c r="B552" s="169"/>
      <c r="C552" s="170"/>
      <c r="D552" s="167"/>
      <c r="E552" s="213"/>
      <c r="F552" s="167"/>
      <c r="G552" s="169"/>
      <c r="H552" s="214"/>
      <c r="I552" s="215"/>
      <c r="J552" s="215"/>
      <c r="K552" s="216"/>
      <c r="L552" s="1097"/>
      <c r="M552" s="159"/>
    </row>
    <row r="553" spans="1:13" ht="31.5" customHeight="1">
      <c r="A553" s="168"/>
      <c r="B553" s="169"/>
      <c r="C553" s="170"/>
      <c r="D553" s="167"/>
      <c r="E553" s="213"/>
      <c r="F553" s="167"/>
      <c r="G553" s="169"/>
      <c r="H553" s="214"/>
      <c r="I553" s="215"/>
      <c r="J553" s="215"/>
      <c r="K553" s="216"/>
      <c r="L553" s="1097"/>
      <c r="M553" s="159"/>
    </row>
    <row r="554" spans="1:13" ht="31.5" customHeight="1">
      <c r="A554" s="168"/>
      <c r="B554" s="169"/>
      <c r="C554" s="170"/>
      <c r="D554" s="167"/>
      <c r="E554" s="213"/>
      <c r="F554" s="167"/>
      <c r="G554" s="169"/>
      <c r="H554" s="214"/>
      <c r="I554" s="215"/>
      <c r="J554" s="215"/>
      <c r="K554" s="216"/>
      <c r="L554" s="1097"/>
      <c r="M554" s="159"/>
    </row>
    <row r="555" spans="1:13" ht="31.5" customHeight="1">
      <c r="A555" s="168"/>
      <c r="B555" s="169"/>
      <c r="C555" s="170"/>
      <c r="D555" s="167"/>
      <c r="E555" s="213"/>
      <c r="F555" s="167"/>
      <c r="G555" s="169"/>
      <c r="H555" s="214"/>
      <c r="I555" s="215"/>
      <c r="J555" s="215"/>
      <c r="K555" s="216"/>
      <c r="L555" s="1097"/>
      <c r="M555" s="159"/>
    </row>
    <row r="556" spans="1:13" ht="31.5" customHeight="1">
      <c r="A556" s="168"/>
      <c r="B556" s="169"/>
      <c r="C556" s="170"/>
      <c r="D556" s="167"/>
      <c r="E556" s="213"/>
      <c r="F556" s="167"/>
      <c r="G556" s="169"/>
      <c r="H556" s="214"/>
      <c r="I556" s="215"/>
      <c r="J556" s="215"/>
      <c r="K556" s="216"/>
      <c r="L556" s="1097"/>
      <c r="M556" s="159"/>
    </row>
    <row r="557" spans="1:13" ht="31.5" customHeight="1">
      <c r="A557" s="168"/>
      <c r="B557" s="169"/>
      <c r="C557" s="170"/>
      <c r="D557" s="167"/>
      <c r="E557" s="213"/>
      <c r="F557" s="167"/>
      <c r="G557" s="169"/>
      <c r="H557" s="214"/>
      <c r="I557" s="215"/>
      <c r="J557" s="215"/>
      <c r="K557" s="216"/>
      <c r="L557" s="1097"/>
      <c r="M557" s="159"/>
    </row>
    <row r="558" spans="1:13" ht="31.5" customHeight="1">
      <c r="A558" s="168"/>
      <c r="B558" s="169"/>
      <c r="C558" s="170"/>
      <c r="D558" s="167"/>
      <c r="E558" s="213"/>
      <c r="F558" s="167"/>
      <c r="G558" s="169"/>
      <c r="H558" s="214"/>
      <c r="I558" s="215"/>
      <c r="J558" s="215"/>
      <c r="K558" s="216"/>
      <c r="L558" s="1097"/>
      <c r="M558" s="159"/>
    </row>
    <row r="559" spans="1:13" ht="31.5" customHeight="1">
      <c r="A559" s="168"/>
      <c r="B559" s="169"/>
      <c r="C559" s="170"/>
      <c r="D559" s="167"/>
      <c r="E559" s="213"/>
      <c r="F559" s="167"/>
      <c r="G559" s="169"/>
      <c r="H559" s="214"/>
      <c r="I559" s="215"/>
      <c r="J559" s="215"/>
      <c r="K559" s="216"/>
      <c r="L559" s="1097"/>
      <c r="M559" s="159"/>
    </row>
    <row r="560" spans="1:13" ht="31.5" customHeight="1">
      <c r="A560" s="168"/>
      <c r="B560" s="169"/>
      <c r="C560" s="170"/>
      <c r="D560" s="167"/>
      <c r="E560" s="213"/>
      <c r="F560" s="167"/>
      <c r="G560" s="169"/>
      <c r="H560" s="214"/>
      <c r="I560" s="215"/>
      <c r="J560" s="215"/>
      <c r="K560" s="216"/>
      <c r="L560" s="1097"/>
      <c r="M560" s="159"/>
    </row>
    <row r="561" spans="1:13" ht="31.5" customHeight="1">
      <c r="A561" s="168"/>
      <c r="B561" s="169"/>
      <c r="C561" s="170"/>
      <c r="D561" s="167"/>
      <c r="E561" s="213"/>
      <c r="F561" s="167"/>
      <c r="G561" s="169"/>
      <c r="H561" s="214"/>
      <c r="I561" s="215"/>
      <c r="J561" s="215"/>
      <c r="K561" s="216"/>
      <c r="L561" s="1097"/>
      <c r="M561" s="159"/>
    </row>
    <row r="562" spans="1:13" ht="31.5" customHeight="1">
      <c r="A562" s="168"/>
      <c r="B562" s="169"/>
      <c r="C562" s="170"/>
      <c r="D562" s="167"/>
      <c r="E562" s="213"/>
      <c r="F562" s="167"/>
      <c r="G562" s="169"/>
      <c r="H562" s="214"/>
      <c r="I562" s="215"/>
      <c r="J562" s="215"/>
      <c r="K562" s="216"/>
      <c r="L562" s="1097"/>
      <c r="M562" s="159"/>
    </row>
    <row r="563" spans="1:13" ht="31.5" customHeight="1">
      <c r="A563" s="168"/>
      <c r="B563" s="169"/>
      <c r="C563" s="170"/>
      <c r="D563" s="167"/>
      <c r="E563" s="213"/>
      <c r="F563" s="167"/>
      <c r="G563" s="169"/>
      <c r="H563" s="214"/>
      <c r="I563" s="215"/>
      <c r="J563" s="215"/>
      <c r="K563" s="216"/>
      <c r="L563" s="1097"/>
      <c r="M563" s="159"/>
    </row>
    <row r="564" spans="1:13" ht="31.5" customHeight="1">
      <c r="A564" s="168"/>
      <c r="B564" s="169"/>
      <c r="C564" s="170"/>
      <c r="D564" s="167"/>
      <c r="E564" s="213"/>
      <c r="F564" s="167"/>
      <c r="G564" s="169"/>
      <c r="H564" s="214"/>
      <c r="I564" s="215"/>
      <c r="J564" s="215"/>
      <c r="K564" s="216"/>
      <c r="L564" s="1097"/>
      <c r="M564" s="159"/>
    </row>
    <row r="565" spans="1:13" ht="31.5" customHeight="1">
      <c r="A565" s="168"/>
      <c r="B565" s="169"/>
      <c r="C565" s="170"/>
      <c r="D565" s="167"/>
      <c r="E565" s="213"/>
      <c r="F565" s="167"/>
      <c r="G565" s="169"/>
      <c r="H565" s="214"/>
      <c r="I565" s="215"/>
      <c r="J565" s="215"/>
      <c r="K565" s="216"/>
      <c r="L565" s="1097"/>
      <c r="M565" s="159"/>
    </row>
    <row r="566" spans="1:13" ht="31.5" customHeight="1">
      <c r="A566" s="168"/>
      <c r="B566" s="169"/>
      <c r="C566" s="170"/>
      <c r="D566" s="167"/>
      <c r="E566" s="213"/>
      <c r="F566" s="167"/>
      <c r="G566" s="169"/>
      <c r="H566" s="214"/>
      <c r="I566" s="215"/>
      <c r="J566" s="215"/>
      <c r="K566" s="216"/>
      <c r="L566" s="1097"/>
      <c r="M566" s="159"/>
    </row>
    <row r="567" spans="1:13" ht="31.5" customHeight="1">
      <c r="A567" s="168"/>
      <c r="B567" s="169"/>
      <c r="C567" s="170"/>
      <c r="D567" s="167"/>
      <c r="E567" s="213"/>
      <c r="F567" s="167"/>
      <c r="G567" s="169"/>
      <c r="H567" s="214"/>
      <c r="I567" s="215"/>
      <c r="J567" s="215"/>
      <c r="K567" s="216"/>
      <c r="L567" s="1097"/>
      <c r="M567" s="159"/>
    </row>
    <row r="568" spans="1:13" ht="31.5" customHeight="1">
      <c r="A568" s="168"/>
      <c r="B568" s="169"/>
      <c r="C568" s="170"/>
      <c r="D568" s="167"/>
      <c r="E568" s="213"/>
      <c r="F568" s="167"/>
      <c r="G568" s="169"/>
      <c r="H568" s="214"/>
      <c r="I568" s="215"/>
      <c r="J568" s="215"/>
      <c r="K568" s="216"/>
      <c r="L568" s="1097"/>
      <c r="M568" s="159"/>
    </row>
    <row r="569" spans="1:13" ht="31.5" customHeight="1">
      <c r="A569" s="168"/>
      <c r="B569" s="169"/>
      <c r="C569" s="170"/>
      <c r="D569" s="167"/>
      <c r="E569" s="213"/>
      <c r="F569" s="167"/>
      <c r="G569" s="169"/>
      <c r="H569" s="214"/>
      <c r="I569" s="215"/>
      <c r="J569" s="215"/>
      <c r="K569" s="216"/>
      <c r="L569" s="1097"/>
      <c r="M569" s="159"/>
    </row>
    <row r="570" spans="1:13" ht="31.5" customHeight="1">
      <c r="A570" s="168"/>
      <c r="B570" s="169"/>
      <c r="C570" s="170"/>
      <c r="D570" s="167"/>
      <c r="E570" s="213"/>
      <c r="F570" s="167"/>
      <c r="G570" s="169"/>
      <c r="H570" s="214"/>
      <c r="I570" s="215"/>
      <c r="J570" s="215"/>
      <c r="K570" s="216"/>
      <c r="L570" s="1097"/>
      <c r="M570" s="159"/>
    </row>
    <row r="571" spans="1:13" ht="31.5" customHeight="1">
      <c r="A571" s="168"/>
      <c r="B571" s="169"/>
      <c r="C571" s="170"/>
      <c r="D571" s="167"/>
      <c r="E571" s="213"/>
      <c r="F571" s="167"/>
      <c r="G571" s="169"/>
      <c r="H571" s="214"/>
      <c r="I571" s="215"/>
      <c r="J571" s="215"/>
      <c r="K571" s="216"/>
      <c r="L571" s="1097"/>
      <c r="M571" s="159"/>
    </row>
    <row r="572" spans="1:13" ht="31.5" customHeight="1">
      <c r="A572" s="168"/>
      <c r="B572" s="169"/>
      <c r="C572" s="170"/>
      <c r="D572" s="167"/>
      <c r="E572" s="213"/>
      <c r="F572" s="167"/>
      <c r="G572" s="169"/>
      <c r="H572" s="214"/>
      <c r="I572" s="215"/>
      <c r="J572" s="215"/>
      <c r="K572" s="216"/>
      <c r="L572" s="1097"/>
      <c r="M572" s="159"/>
    </row>
    <row r="573" spans="1:13" ht="31.5" customHeight="1">
      <c r="A573" s="168"/>
      <c r="B573" s="169"/>
      <c r="C573" s="170"/>
      <c r="D573" s="167"/>
      <c r="E573" s="213"/>
      <c r="F573" s="167"/>
      <c r="G573" s="169"/>
      <c r="H573" s="214"/>
      <c r="I573" s="215"/>
      <c r="J573" s="215"/>
      <c r="K573" s="216"/>
      <c r="L573" s="1097"/>
      <c r="M573" s="159"/>
    </row>
    <row r="574" spans="1:13" ht="31.5" customHeight="1">
      <c r="A574" s="168"/>
      <c r="B574" s="169"/>
      <c r="C574" s="170"/>
      <c r="D574" s="167"/>
      <c r="E574" s="213"/>
      <c r="F574" s="167"/>
      <c r="G574" s="169"/>
      <c r="H574" s="214"/>
      <c r="I574" s="215"/>
      <c r="J574" s="215"/>
      <c r="K574" s="216"/>
      <c r="L574" s="1097"/>
      <c r="M574" s="159"/>
    </row>
    <row r="575" spans="1:13" ht="31.5" customHeight="1">
      <c r="A575" s="168"/>
      <c r="B575" s="169"/>
      <c r="C575" s="170"/>
      <c r="D575" s="167"/>
      <c r="E575" s="213"/>
      <c r="F575" s="167"/>
      <c r="G575" s="169"/>
      <c r="H575" s="214"/>
      <c r="I575" s="215"/>
      <c r="J575" s="215"/>
      <c r="K575" s="216"/>
      <c r="L575" s="1097"/>
      <c r="M575" s="159"/>
    </row>
    <row r="576" spans="1:13" ht="31.5" customHeight="1">
      <c r="A576" s="168"/>
      <c r="B576" s="169"/>
      <c r="C576" s="170"/>
      <c r="D576" s="167"/>
      <c r="E576" s="213"/>
      <c r="F576" s="167"/>
      <c r="G576" s="169"/>
      <c r="H576" s="214"/>
      <c r="I576" s="215"/>
      <c r="J576" s="215"/>
      <c r="K576" s="216"/>
      <c r="L576" s="1097"/>
      <c r="M576" s="159"/>
    </row>
    <row r="577" spans="1:13" ht="31.5" customHeight="1">
      <c r="A577" s="168"/>
      <c r="B577" s="169"/>
      <c r="C577" s="170"/>
      <c r="D577" s="167"/>
      <c r="E577" s="213"/>
      <c r="F577" s="167"/>
      <c r="G577" s="169"/>
      <c r="H577" s="214"/>
      <c r="I577" s="215"/>
      <c r="J577" s="215"/>
      <c r="K577" s="216"/>
      <c r="L577" s="1097"/>
      <c r="M577" s="159"/>
    </row>
    <row r="578" spans="1:13" ht="31.5" customHeight="1">
      <c r="A578" s="168"/>
      <c r="B578" s="169"/>
      <c r="C578" s="170"/>
      <c r="D578" s="167"/>
      <c r="E578" s="213"/>
      <c r="F578" s="167"/>
      <c r="G578" s="169"/>
      <c r="H578" s="214"/>
      <c r="I578" s="215"/>
      <c r="J578" s="215"/>
      <c r="K578" s="216"/>
      <c r="L578" s="1097"/>
      <c r="M578" s="159"/>
    </row>
    <row r="579" spans="1:13" ht="31.5" customHeight="1">
      <c r="A579" s="168"/>
      <c r="B579" s="169"/>
      <c r="C579" s="170"/>
      <c r="D579" s="167"/>
      <c r="E579" s="213"/>
      <c r="F579" s="167"/>
      <c r="G579" s="169"/>
      <c r="H579" s="214"/>
      <c r="I579" s="215"/>
      <c r="J579" s="215"/>
      <c r="K579" s="216"/>
      <c r="L579" s="1097"/>
      <c r="M579" s="159"/>
    </row>
    <row r="580" spans="1:13" ht="31.5" customHeight="1">
      <c r="A580" s="168"/>
      <c r="B580" s="169"/>
      <c r="C580" s="170"/>
      <c r="D580" s="167"/>
      <c r="E580" s="213"/>
      <c r="F580" s="167"/>
      <c r="G580" s="169"/>
      <c r="H580" s="214"/>
      <c r="I580" s="215"/>
      <c r="J580" s="215"/>
      <c r="K580" s="216"/>
      <c r="L580" s="1097"/>
      <c r="M580" s="159"/>
    </row>
    <row r="581" spans="1:13" ht="31.5" customHeight="1">
      <c r="A581" s="168"/>
      <c r="B581" s="169"/>
      <c r="C581" s="170"/>
      <c r="D581" s="167"/>
      <c r="E581" s="213"/>
      <c r="F581" s="167"/>
      <c r="G581" s="169"/>
      <c r="H581" s="214"/>
      <c r="I581" s="215"/>
      <c r="J581" s="215"/>
      <c r="K581" s="216"/>
      <c r="L581" s="1097"/>
      <c r="M581" s="159"/>
    </row>
    <row r="582" spans="1:13" ht="31.5" customHeight="1">
      <c r="A582" s="168"/>
      <c r="B582" s="169"/>
      <c r="C582" s="170"/>
      <c r="D582" s="167"/>
      <c r="E582" s="213"/>
      <c r="F582" s="167"/>
      <c r="G582" s="169"/>
      <c r="H582" s="214"/>
      <c r="I582" s="215"/>
      <c r="J582" s="215"/>
      <c r="K582" s="216"/>
      <c r="L582" s="1097"/>
      <c r="M582" s="159"/>
    </row>
    <row r="583" spans="1:13" ht="31.5" customHeight="1">
      <c r="A583" s="168"/>
      <c r="B583" s="169"/>
      <c r="C583" s="170"/>
      <c r="D583" s="167"/>
      <c r="E583" s="213"/>
      <c r="F583" s="167"/>
      <c r="G583" s="169"/>
      <c r="H583" s="214"/>
      <c r="I583" s="215"/>
      <c r="J583" s="215"/>
      <c r="K583" s="216"/>
      <c r="L583" s="1097"/>
      <c r="M583" s="159"/>
    </row>
    <row r="584" spans="1:13" ht="31.5" customHeight="1">
      <c r="A584" s="168"/>
      <c r="B584" s="169"/>
      <c r="C584" s="170"/>
      <c r="D584" s="167"/>
      <c r="E584" s="213"/>
      <c r="F584" s="167"/>
      <c r="G584" s="169"/>
      <c r="H584" s="214"/>
      <c r="I584" s="215"/>
      <c r="J584" s="215"/>
      <c r="K584" s="216"/>
      <c r="L584" s="1097"/>
      <c r="M584" s="159"/>
    </row>
    <row r="585" spans="1:13" ht="31.5" customHeight="1">
      <c r="A585" s="168"/>
      <c r="B585" s="169"/>
      <c r="C585" s="170"/>
      <c r="D585" s="167"/>
      <c r="E585" s="213"/>
      <c r="F585" s="167"/>
      <c r="G585" s="169"/>
      <c r="H585" s="214"/>
      <c r="I585" s="215"/>
      <c r="J585" s="215"/>
      <c r="K585" s="216"/>
      <c r="L585" s="1097"/>
      <c r="M585" s="159"/>
    </row>
    <row r="586" spans="1:13" ht="31.5" customHeight="1">
      <c r="A586" s="168"/>
      <c r="B586" s="169"/>
      <c r="C586" s="170"/>
      <c r="D586" s="167"/>
      <c r="E586" s="213"/>
      <c r="F586" s="167"/>
      <c r="G586" s="169"/>
      <c r="H586" s="214"/>
      <c r="I586" s="215"/>
      <c r="J586" s="215"/>
      <c r="K586" s="216"/>
      <c r="L586" s="1097"/>
      <c r="M586" s="159"/>
    </row>
    <row r="587" spans="1:13" ht="31.5" customHeight="1">
      <c r="A587" s="168"/>
      <c r="B587" s="169"/>
      <c r="C587" s="170"/>
      <c r="D587" s="167"/>
      <c r="E587" s="213"/>
      <c r="F587" s="167"/>
      <c r="G587" s="169"/>
      <c r="H587" s="214"/>
      <c r="I587" s="215"/>
      <c r="J587" s="215"/>
      <c r="K587" s="216"/>
      <c r="L587" s="1097"/>
      <c r="M587" s="159"/>
    </row>
    <row r="588" spans="1:13" ht="31.5" customHeight="1">
      <c r="A588" s="168"/>
      <c r="B588" s="169"/>
      <c r="C588" s="170"/>
      <c r="D588" s="167"/>
      <c r="E588" s="213"/>
      <c r="F588" s="167"/>
      <c r="G588" s="169"/>
      <c r="H588" s="214"/>
      <c r="I588" s="215"/>
      <c r="J588" s="215"/>
      <c r="K588" s="216"/>
      <c r="L588" s="1097"/>
      <c r="M588" s="159"/>
    </row>
    <row r="589" spans="1:13" ht="31.5" customHeight="1">
      <c r="A589" s="168"/>
      <c r="B589" s="169"/>
      <c r="C589" s="170"/>
      <c r="D589" s="167"/>
      <c r="E589" s="213"/>
      <c r="F589" s="167"/>
      <c r="G589" s="169"/>
      <c r="H589" s="214"/>
      <c r="I589" s="215"/>
      <c r="J589" s="215"/>
      <c r="K589" s="216"/>
      <c r="L589" s="1097"/>
      <c r="M589" s="159"/>
    </row>
    <row r="590" spans="1:13" ht="31.5" customHeight="1">
      <c r="A590" s="168"/>
      <c r="B590" s="169"/>
      <c r="C590" s="170"/>
      <c r="D590" s="167"/>
      <c r="E590" s="213"/>
      <c r="F590" s="167"/>
      <c r="G590" s="169"/>
      <c r="H590" s="214"/>
      <c r="I590" s="215"/>
      <c r="J590" s="215"/>
      <c r="K590" s="216"/>
      <c r="L590" s="1097"/>
      <c r="M590" s="159"/>
    </row>
    <row r="591" spans="1:13" ht="31.5" customHeight="1">
      <c r="A591" s="168"/>
      <c r="B591" s="169"/>
      <c r="C591" s="170"/>
      <c r="D591" s="167"/>
      <c r="E591" s="213"/>
      <c r="F591" s="167"/>
      <c r="G591" s="169"/>
      <c r="H591" s="214"/>
      <c r="I591" s="215"/>
      <c r="J591" s="215"/>
      <c r="K591" s="216"/>
      <c r="L591" s="1097"/>
      <c r="M591" s="159"/>
    </row>
    <row r="592" spans="1:13" ht="31.5" customHeight="1">
      <c r="A592" s="168"/>
      <c r="B592" s="169"/>
      <c r="C592" s="170"/>
      <c r="D592" s="167"/>
      <c r="E592" s="213"/>
      <c r="F592" s="167"/>
      <c r="G592" s="169"/>
      <c r="H592" s="214"/>
      <c r="I592" s="215"/>
      <c r="J592" s="215"/>
      <c r="K592" s="216"/>
      <c r="L592" s="1097"/>
      <c r="M592" s="159"/>
    </row>
    <row r="593" spans="1:13" ht="31.5" customHeight="1">
      <c r="A593" s="168"/>
      <c r="B593" s="169"/>
      <c r="C593" s="170"/>
      <c r="D593" s="167"/>
      <c r="E593" s="213"/>
      <c r="F593" s="167"/>
      <c r="G593" s="169"/>
      <c r="H593" s="214"/>
      <c r="I593" s="215"/>
      <c r="J593" s="215"/>
      <c r="K593" s="216"/>
      <c r="L593" s="1097"/>
      <c r="M593" s="159"/>
    </row>
    <row r="594" spans="1:13" ht="31.5" customHeight="1">
      <c r="A594" s="168"/>
      <c r="B594" s="169"/>
      <c r="C594" s="170"/>
      <c r="D594" s="167"/>
      <c r="E594" s="213"/>
      <c r="F594" s="167"/>
      <c r="G594" s="169"/>
      <c r="H594" s="214"/>
      <c r="I594" s="215"/>
      <c r="J594" s="215"/>
      <c r="K594" s="216"/>
      <c r="L594" s="1097"/>
      <c r="M594" s="159"/>
    </row>
    <row r="595" spans="1:13" ht="31.5" customHeight="1">
      <c r="A595" s="168"/>
      <c r="B595" s="169"/>
      <c r="C595" s="170"/>
      <c r="D595" s="167"/>
      <c r="E595" s="213"/>
      <c r="F595" s="167"/>
      <c r="G595" s="169"/>
      <c r="H595" s="214"/>
      <c r="I595" s="215"/>
      <c r="J595" s="215"/>
      <c r="K595" s="216"/>
      <c r="L595" s="1097"/>
      <c r="M595" s="159"/>
    </row>
    <row r="596" spans="1:13" ht="31.5" customHeight="1">
      <c r="A596" s="168"/>
      <c r="B596" s="169"/>
      <c r="C596" s="170"/>
      <c r="D596" s="167"/>
      <c r="E596" s="213"/>
      <c r="F596" s="167"/>
      <c r="G596" s="169"/>
      <c r="H596" s="214"/>
      <c r="I596" s="215"/>
      <c r="J596" s="215"/>
      <c r="K596" s="216"/>
      <c r="L596" s="1097"/>
      <c r="M596" s="159"/>
    </row>
    <row r="597" spans="1:13" ht="31.5" customHeight="1">
      <c r="A597" s="168"/>
      <c r="B597" s="169"/>
      <c r="C597" s="170"/>
      <c r="D597" s="167"/>
      <c r="E597" s="213"/>
      <c r="F597" s="167"/>
      <c r="G597" s="169"/>
      <c r="H597" s="214"/>
      <c r="I597" s="215"/>
      <c r="J597" s="215"/>
      <c r="K597" s="216"/>
      <c r="L597" s="1097"/>
      <c r="M597" s="159"/>
    </row>
    <row r="598" spans="1:13" ht="31.5" customHeight="1">
      <c r="A598" s="168"/>
      <c r="B598" s="169"/>
      <c r="C598" s="170"/>
      <c r="D598" s="167"/>
      <c r="E598" s="213"/>
      <c r="F598" s="167"/>
      <c r="G598" s="169"/>
      <c r="H598" s="214"/>
      <c r="I598" s="215"/>
      <c r="J598" s="215"/>
      <c r="K598" s="216"/>
      <c r="L598" s="1097"/>
      <c r="M598" s="159"/>
    </row>
    <row r="599" spans="1:13" ht="31.5" customHeight="1">
      <c r="A599" s="168"/>
      <c r="B599" s="169"/>
      <c r="C599" s="170"/>
      <c r="D599" s="167"/>
      <c r="E599" s="213"/>
      <c r="F599" s="167"/>
      <c r="G599" s="169"/>
      <c r="H599" s="214"/>
      <c r="I599" s="215"/>
      <c r="J599" s="215"/>
      <c r="K599" s="216"/>
      <c r="L599" s="1097"/>
      <c r="M599" s="159"/>
    </row>
    <row r="600" spans="1:13" ht="31.5" customHeight="1">
      <c r="A600" s="168"/>
      <c r="B600" s="169"/>
      <c r="C600" s="170"/>
      <c r="D600" s="167"/>
      <c r="E600" s="213"/>
      <c r="F600" s="167"/>
      <c r="G600" s="169"/>
      <c r="H600" s="214"/>
      <c r="I600" s="215"/>
      <c r="J600" s="215"/>
      <c r="K600" s="216"/>
      <c r="L600" s="1097"/>
      <c r="M600" s="159"/>
    </row>
    <row r="601" spans="1:13" ht="31.5" customHeight="1">
      <c r="A601" s="168"/>
      <c r="B601" s="169"/>
      <c r="C601" s="170"/>
      <c r="D601" s="167"/>
      <c r="E601" s="213"/>
      <c r="F601" s="167"/>
      <c r="G601" s="169"/>
      <c r="H601" s="214"/>
      <c r="I601" s="215"/>
      <c r="J601" s="215"/>
      <c r="K601" s="216"/>
      <c r="L601" s="1097"/>
      <c r="M601" s="159"/>
    </row>
    <row r="602" spans="1:13" ht="31.5" customHeight="1">
      <c r="A602" s="168"/>
      <c r="B602" s="169"/>
      <c r="C602" s="170"/>
      <c r="D602" s="167"/>
      <c r="E602" s="213"/>
      <c r="F602" s="167"/>
      <c r="G602" s="169"/>
      <c r="H602" s="214"/>
      <c r="I602" s="215"/>
      <c r="J602" s="215"/>
      <c r="K602" s="216"/>
      <c r="L602" s="1097"/>
      <c r="M602" s="159"/>
    </row>
    <row r="603" spans="1:13" ht="31.5" customHeight="1">
      <c r="A603" s="168"/>
      <c r="B603" s="169"/>
      <c r="C603" s="170"/>
      <c r="D603" s="167"/>
      <c r="E603" s="213"/>
      <c r="F603" s="167"/>
      <c r="G603" s="169"/>
      <c r="H603" s="214"/>
      <c r="I603" s="215"/>
      <c r="J603" s="215"/>
      <c r="K603" s="216"/>
      <c r="L603" s="1097"/>
      <c r="M603" s="159"/>
    </row>
    <row r="604" spans="1:13" ht="31.5" customHeight="1">
      <c r="A604" s="168"/>
      <c r="B604" s="169"/>
      <c r="C604" s="170"/>
      <c r="D604" s="167"/>
      <c r="E604" s="213"/>
      <c r="F604" s="167"/>
      <c r="G604" s="169"/>
      <c r="H604" s="214"/>
      <c r="I604" s="215"/>
      <c r="J604" s="215"/>
      <c r="K604" s="216"/>
      <c r="L604" s="1097"/>
      <c r="M604" s="159"/>
    </row>
    <row r="605" spans="1:13" ht="31.5" customHeight="1">
      <c r="A605" s="168"/>
      <c r="B605" s="169"/>
      <c r="C605" s="170"/>
      <c r="D605" s="167"/>
      <c r="E605" s="213"/>
      <c r="F605" s="167"/>
      <c r="G605" s="169"/>
      <c r="H605" s="214"/>
      <c r="I605" s="215"/>
      <c r="J605" s="215"/>
      <c r="K605" s="216"/>
      <c r="L605" s="1097"/>
      <c r="M605" s="159"/>
    </row>
    <row r="606" spans="1:13" ht="31.5" customHeight="1">
      <c r="A606" s="168"/>
      <c r="B606" s="169"/>
      <c r="C606" s="170"/>
      <c r="D606" s="167"/>
      <c r="E606" s="213"/>
      <c r="F606" s="167"/>
      <c r="G606" s="169"/>
      <c r="H606" s="214"/>
      <c r="I606" s="215"/>
      <c r="J606" s="215"/>
      <c r="K606" s="216"/>
      <c r="L606" s="1097"/>
      <c r="M606" s="159"/>
    </row>
    <row r="607" spans="1:13" ht="31.5" customHeight="1">
      <c r="A607" s="168"/>
      <c r="B607" s="169"/>
      <c r="C607" s="170"/>
      <c r="D607" s="167"/>
      <c r="E607" s="213"/>
      <c r="F607" s="167"/>
      <c r="G607" s="169"/>
      <c r="H607" s="214"/>
      <c r="I607" s="215"/>
      <c r="J607" s="215"/>
      <c r="K607" s="216"/>
      <c r="L607" s="1097"/>
      <c r="M607" s="159"/>
    </row>
    <row r="608" spans="1:13" ht="31.5" customHeight="1">
      <c r="A608" s="168"/>
      <c r="B608" s="169"/>
      <c r="C608" s="170"/>
      <c r="D608" s="167"/>
      <c r="E608" s="213"/>
      <c r="F608" s="167"/>
      <c r="G608" s="169"/>
      <c r="H608" s="214"/>
      <c r="I608" s="215"/>
      <c r="J608" s="215"/>
      <c r="K608" s="216"/>
      <c r="L608" s="1097"/>
      <c r="M608" s="159"/>
    </row>
    <row r="609" spans="1:13" ht="31.5" customHeight="1">
      <c r="A609" s="168"/>
      <c r="B609" s="169"/>
      <c r="C609" s="170"/>
      <c r="D609" s="167"/>
      <c r="E609" s="213"/>
      <c r="F609" s="167"/>
      <c r="G609" s="169"/>
      <c r="H609" s="214"/>
      <c r="I609" s="215"/>
      <c r="J609" s="215"/>
      <c r="K609" s="216"/>
      <c r="L609" s="1097"/>
      <c r="M609" s="159"/>
    </row>
    <row r="610" spans="1:13" ht="31.5" customHeight="1">
      <c r="A610" s="168"/>
      <c r="B610" s="169"/>
      <c r="C610" s="170"/>
      <c r="D610" s="167"/>
      <c r="E610" s="213"/>
      <c r="F610" s="167"/>
      <c r="G610" s="169"/>
      <c r="H610" s="214"/>
      <c r="I610" s="215"/>
      <c r="J610" s="215"/>
      <c r="K610" s="216"/>
      <c r="L610" s="1097"/>
      <c r="M610" s="159"/>
    </row>
    <row r="611" spans="1:13" ht="31.5" customHeight="1">
      <c r="A611" s="168"/>
      <c r="B611" s="169"/>
      <c r="C611" s="170"/>
      <c r="D611" s="167"/>
      <c r="E611" s="213"/>
      <c r="F611" s="167"/>
      <c r="G611" s="169"/>
      <c r="H611" s="214"/>
      <c r="I611" s="215"/>
      <c r="J611" s="215"/>
      <c r="K611" s="216"/>
      <c r="L611" s="1097"/>
      <c r="M611" s="159"/>
    </row>
    <row r="612" spans="1:13" ht="31.5" customHeight="1">
      <c r="A612" s="168"/>
      <c r="B612" s="169"/>
      <c r="C612" s="170"/>
      <c r="D612" s="167"/>
      <c r="E612" s="213"/>
      <c r="F612" s="167"/>
      <c r="G612" s="169"/>
      <c r="H612" s="214"/>
      <c r="I612" s="215"/>
      <c r="J612" s="215"/>
      <c r="K612" s="216"/>
      <c r="L612" s="1097"/>
      <c r="M612" s="159"/>
    </row>
    <row r="613" spans="1:13" ht="31.5" customHeight="1">
      <c r="A613" s="168"/>
      <c r="B613" s="169"/>
      <c r="C613" s="170"/>
      <c r="D613" s="167"/>
      <c r="E613" s="213"/>
      <c r="F613" s="167"/>
      <c r="G613" s="169"/>
      <c r="H613" s="214"/>
      <c r="I613" s="215"/>
      <c r="J613" s="215"/>
      <c r="K613" s="216"/>
      <c r="L613" s="1097"/>
      <c r="M613" s="159"/>
    </row>
    <row r="614" spans="1:13" ht="31.5" customHeight="1">
      <c r="A614" s="168"/>
      <c r="B614" s="169"/>
      <c r="C614" s="170"/>
      <c r="D614" s="167"/>
      <c r="E614" s="213"/>
      <c r="F614" s="167"/>
      <c r="G614" s="169"/>
      <c r="H614" s="214"/>
      <c r="I614" s="215"/>
      <c r="J614" s="215"/>
      <c r="K614" s="216"/>
      <c r="L614" s="1097"/>
      <c r="M614" s="159"/>
    </row>
    <row r="615" spans="1:13" ht="31.5" customHeight="1">
      <c r="A615" s="168"/>
      <c r="B615" s="169"/>
      <c r="C615" s="170"/>
      <c r="D615" s="167"/>
      <c r="E615" s="213"/>
      <c r="F615" s="167"/>
      <c r="G615" s="169"/>
      <c r="H615" s="214"/>
      <c r="I615" s="215"/>
      <c r="J615" s="215"/>
      <c r="K615" s="216"/>
      <c r="L615" s="1097"/>
      <c r="M615" s="159"/>
    </row>
    <row r="616" spans="1:13" ht="31.5" customHeight="1">
      <c r="A616" s="168"/>
      <c r="B616" s="169"/>
      <c r="C616" s="170"/>
      <c r="D616" s="167"/>
      <c r="E616" s="213"/>
      <c r="F616" s="167"/>
      <c r="G616" s="169"/>
      <c r="H616" s="214"/>
      <c r="I616" s="215"/>
      <c r="J616" s="215"/>
      <c r="K616" s="216"/>
      <c r="L616" s="1097"/>
      <c r="M616" s="159"/>
    </row>
    <row r="617" spans="1:13" ht="31.5" customHeight="1">
      <c r="A617" s="168"/>
      <c r="B617" s="169"/>
      <c r="C617" s="170"/>
      <c r="D617" s="167"/>
      <c r="E617" s="213"/>
      <c r="F617" s="167"/>
      <c r="G617" s="169"/>
      <c r="H617" s="214"/>
      <c r="I617" s="215"/>
      <c r="J617" s="215"/>
      <c r="K617" s="216"/>
      <c r="L617" s="1097"/>
      <c r="M617" s="159"/>
    </row>
    <row r="618" spans="1:13" ht="31.5" customHeight="1">
      <c r="A618" s="168"/>
      <c r="B618" s="169"/>
      <c r="C618" s="170"/>
      <c r="D618" s="167"/>
      <c r="E618" s="213"/>
      <c r="F618" s="167"/>
      <c r="G618" s="169"/>
      <c r="H618" s="214"/>
      <c r="I618" s="215"/>
      <c r="J618" s="215"/>
      <c r="K618" s="216"/>
      <c r="L618" s="1097"/>
      <c r="M618" s="159"/>
    </row>
    <row r="619" spans="1:13" ht="31.5" customHeight="1">
      <c r="A619" s="168"/>
      <c r="B619" s="169"/>
      <c r="C619" s="170"/>
      <c r="D619" s="167"/>
      <c r="E619" s="213"/>
      <c r="F619" s="167"/>
      <c r="G619" s="169"/>
      <c r="H619" s="214"/>
      <c r="I619" s="215"/>
      <c r="J619" s="215"/>
      <c r="K619" s="216"/>
      <c r="L619" s="1097"/>
      <c r="M619" s="159"/>
    </row>
    <row r="620" spans="1:13" ht="31.5" customHeight="1">
      <c r="A620" s="168"/>
      <c r="B620" s="169"/>
      <c r="C620" s="170"/>
      <c r="D620" s="167"/>
      <c r="E620" s="213"/>
      <c r="F620" s="167"/>
      <c r="G620" s="169"/>
      <c r="H620" s="214"/>
      <c r="I620" s="215"/>
      <c r="J620" s="215"/>
      <c r="K620" s="216"/>
      <c r="L620" s="1097"/>
      <c r="M620" s="159"/>
    </row>
    <row r="621" spans="1:13" ht="31.5" customHeight="1">
      <c r="A621" s="168"/>
      <c r="B621" s="169"/>
      <c r="C621" s="170"/>
      <c r="D621" s="167"/>
      <c r="E621" s="213"/>
      <c r="F621" s="167"/>
      <c r="G621" s="169"/>
      <c r="H621" s="214"/>
      <c r="I621" s="215"/>
      <c r="J621" s="215"/>
      <c r="K621" s="216"/>
      <c r="L621" s="1097"/>
      <c r="M621" s="159"/>
    </row>
    <row r="622" spans="1:13" ht="31.5" customHeight="1">
      <c r="A622" s="168"/>
      <c r="B622" s="169"/>
      <c r="C622" s="170"/>
      <c r="D622" s="167"/>
      <c r="E622" s="213"/>
      <c r="F622" s="167"/>
      <c r="G622" s="169"/>
      <c r="H622" s="214"/>
      <c r="I622" s="215"/>
      <c r="J622" s="215"/>
      <c r="K622" s="216"/>
      <c r="L622" s="1097"/>
      <c r="M622" s="159"/>
    </row>
    <row r="623" spans="1:13" ht="31.5" customHeight="1">
      <c r="A623" s="168"/>
      <c r="B623" s="169"/>
      <c r="C623" s="170"/>
      <c r="D623" s="167"/>
      <c r="E623" s="213"/>
      <c r="F623" s="167"/>
      <c r="G623" s="169"/>
      <c r="H623" s="214"/>
      <c r="I623" s="215"/>
      <c r="J623" s="215"/>
      <c r="K623" s="216"/>
      <c r="L623" s="1097"/>
      <c r="M623" s="159"/>
    </row>
    <row r="624" spans="1:13" ht="31.5" customHeight="1">
      <c r="A624" s="168"/>
      <c r="B624" s="169"/>
      <c r="C624" s="170"/>
      <c r="D624" s="167"/>
      <c r="E624" s="213"/>
      <c r="F624" s="167"/>
      <c r="G624" s="169"/>
      <c r="H624" s="214"/>
      <c r="I624" s="215"/>
      <c r="J624" s="215"/>
      <c r="K624" s="216"/>
      <c r="L624" s="1097"/>
      <c r="M624" s="159"/>
    </row>
    <row r="625" spans="1:13" ht="31.5" customHeight="1">
      <c r="A625" s="168"/>
      <c r="B625" s="169"/>
      <c r="C625" s="170"/>
      <c r="D625" s="167"/>
      <c r="E625" s="213"/>
      <c r="F625" s="167"/>
      <c r="G625" s="169"/>
      <c r="H625" s="214"/>
      <c r="I625" s="215"/>
      <c r="J625" s="215"/>
      <c r="K625" s="216"/>
      <c r="L625" s="1097"/>
      <c r="M625" s="159"/>
    </row>
    <row r="626" spans="1:13" ht="31.5" customHeight="1">
      <c r="A626" s="168"/>
      <c r="B626" s="169"/>
      <c r="C626" s="170"/>
      <c r="D626" s="167"/>
      <c r="E626" s="213"/>
      <c r="F626" s="167"/>
      <c r="G626" s="169"/>
      <c r="H626" s="214"/>
      <c r="I626" s="215"/>
      <c r="J626" s="215"/>
      <c r="K626" s="216"/>
      <c r="L626" s="1097"/>
      <c r="M626" s="159"/>
    </row>
    <row r="627" spans="1:13" ht="31.5" customHeight="1">
      <c r="A627" s="168"/>
      <c r="B627" s="169"/>
      <c r="C627" s="170"/>
      <c r="D627" s="167"/>
      <c r="E627" s="213"/>
      <c r="F627" s="167"/>
      <c r="G627" s="169"/>
      <c r="H627" s="214"/>
      <c r="I627" s="215"/>
      <c r="J627" s="215"/>
      <c r="K627" s="216"/>
      <c r="L627" s="1097"/>
      <c r="M627" s="159"/>
    </row>
    <row r="628" spans="1:13" ht="31.5" customHeight="1">
      <c r="A628" s="168"/>
      <c r="B628" s="169"/>
      <c r="C628" s="170"/>
      <c r="D628" s="167"/>
      <c r="E628" s="213"/>
      <c r="F628" s="167"/>
      <c r="G628" s="169"/>
      <c r="H628" s="214"/>
      <c r="I628" s="215"/>
      <c r="J628" s="215"/>
      <c r="K628" s="216"/>
      <c r="L628" s="1097"/>
      <c r="M628" s="159"/>
    </row>
    <row r="629" spans="1:13" ht="31.5" customHeight="1">
      <c r="A629" s="168"/>
      <c r="B629" s="169"/>
      <c r="C629" s="170"/>
      <c r="D629" s="167"/>
      <c r="E629" s="213"/>
      <c r="F629" s="167"/>
      <c r="G629" s="169"/>
      <c r="H629" s="214"/>
      <c r="I629" s="215"/>
      <c r="J629" s="215"/>
      <c r="K629" s="216"/>
      <c r="L629" s="1097"/>
      <c r="M629" s="159"/>
    </row>
    <row r="630" spans="1:13" ht="31.5" customHeight="1">
      <c r="A630" s="168"/>
      <c r="B630" s="169"/>
      <c r="C630" s="170"/>
      <c r="D630" s="167"/>
      <c r="E630" s="213"/>
      <c r="F630" s="167"/>
      <c r="G630" s="169"/>
      <c r="H630" s="214"/>
      <c r="I630" s="215"/>
      <c r="J630" s="215"/>
      <c r="K630" s="216"/>
      <c r="L630" s="1097"/>
      <c r="M630" s="159"/>
    </row>
    <row r="631" spans="1:13" ht="31.5" customHeight="1">
      <c r="A631" s="168"/>
      <c r="B631" s="169"/>
      <c r="C631" s="170"/>
      <c r="D631" s="167"/>
      <c r="E631" s="213"/>
      <c r="F631" s="167"/>
      <c r="G631" s="169"/>
      <c r="H631" s="214"/>
      <c r="I631" s="215"/>
      <c r="J631" s="215"/>
      <c r="K631" s="216"/>
      <c r="L631" s="1097"/>
      <c r="M631" s="159"/>
    </row>
    <row r="632" spans="1:13" ht="31.5" customHeight="1">
      <c r="A632" s="168"/>
      <c r="B632" s="169"/>
      <c r="C632" s="170"/>
      <c r="D632" s="167"/>
      <c r="E632" s="213"/>
      <c r="F632" s="167"/>
      <c r="G632" s="169"/>
      <c r="H632" s="214"/>
      <c r="I632" s="215"/>
      <c r="J632" s="215"/>
      <c r="K632" s="216"/>
      <c r="L632" s="1097"/>
      <c r="M632" s="159"/>
    </row>
    <row r="633" spans="1:13" ht="31.5" customHeight="1">
      <c r="A633" s="168"/>
      <c r="B633" s="169"/>
      <c r="C633" s="170"/>
      <c r="D633" s="167"/>
      <c r="E633" s="213"/>
      <c r="F633" s="167"/>
      <c r="G633" s="169"/>
      <c r="H633" s="214"/>
      <c r="I633" s="215"/>
      <c r="J633" s="215"/>
      <c r="K633" s="216"/>
      <c r="L633" s="1097"/>
      <c r="M633" s="159"/>
    </row>
    <row r="634" spans="1:13" ht="31.5" customHeight="1">
      <c r="A634" s="168"/>
      <c r="B634" s="169"/>
      <c r="C634" s="170"/>
      <c r="D634" s="167"/>
      <c r="E634" s="213"/>
      <c r="F634" s="167"/>
      <c r="G634" s="169"/>
      <c r="H634" s="214"/>
      <c r="I634" s="215"/>
      <c r="J634" s="215"/>
      <c r="K634" s="216"/>
      <c r="L634" s="1097"/>
      <c r="M634" s="159"/>
    </row>
    <row r="635" spans="1:13" ht="31.5" customHeight="1">
      <c r="A635" s="168"/>
      <c r="B635" s="169"/>
      <c r="C635" s="170"/>
      <c r="D635" s="167"/>
      <c r="E635" s="213"/>
      <c r="F635" s="167"/>
      <c r="G635" s="169"/>
      <c r="H635" s="214"/>
      <c r="I635" s="215"/>
      <c r="J635" s="215"/>
      <c r="K635" s="216"/>
      <c r="L635" s="1097"/>
      <c r="M635" s="159"/>
    </row>
    <row r="636" spans="1:13" ht="31.5" customHeight="1">
      <c r="A636" s="168"/>
      <c r="B636" s="169"/>
      <c r="C636" s="170"/>
      <c r="D636" s="167"/>
      <c r="E636" s="213"/>
      <c r="F636" s="167"/>
      <c r="G636" s="169"/>
      <c r="H636" s="214"/>
      <c r="I636" s="215"/>
      <c r="J636" s="215"/>
      <c r="K636" s="216"/>
      <c r="L636" s="1097"/>
      <c r="M636" s="159"/>
    </row>
    <row r="637" spans="1:13" ht="31.5" customHeight="1">
      <c r="A637" s="168"/>
      <c r="B637" s="169"/>
      <c r="C637" s="170"/>
      <c r="D637" s="167"/>
      <c r="E637" s="213"/>
      <c r="F637" s="167"/>
      <c r="G637" s="169"/>
      <c r="H637" s="214"/>
      <c r="I637" s="215"/>
      <c r="J637" s="215"/>
      <c r="K637" s="216"/>
      <c r="L637" s="1097"/>
      <c r="M637" s="159"/>
    </row>
    <row r="638" spans="1:13" ht="31.5" customHeight="1">
      <c r="A638" s="168"/>
      <c r="B638" s="169"/>
      <c r="C638" s="170"/>
      <c r="D638" s="167"/>
      <c r="E638" s="213"/>
      <c r="F638" s="167"/>
      <c r="G638" s="169"/>
      <c r="H638" s="214"/>
      <c r="I638" s="215"/>
      <c r="J638" s="215"/>
      <c r="K638" s="216"/>
      <c r="L638" s="1097"/>
      <c r="M638" s="159"/>
    </row>
    <row r="639" spans="1:13" ht="31.5" customHeight="1">
      <c r="A639" s="168"/>
      <c r="B639" s="169"/>
      <c r="C639" s="170"/>
      <c r="D639" s="167"/>
      <c r="E639" s="213"/>
      <c r="F639" s="167"/>
      <c r="G639" s="169"/>
      <c r="H639" s="214"/>
      <c r="I639" s="215"/>
      <c r="J639" s="215"/>
      <c r="K639" s="216"/>
      <c r="L639" s="1097"/>
      <c r="M639" s="159"/>
    </row>
    <row r="640" spans="1:13" ht="31.5" customHeight="1">
      <c r="A640" s="168"/>
      <c r="B640" s="169"/>
      <c r="C640" s="170"/>
      <c r="D640" s="167"/>
      <c r="E640" s="213"/>
      <c r="F640" s="167"/>
      <c r="G640" s="169"/>
      <c r="H640" s="214"/>
      <c r="I640" s="215"/>
      <c r="J640" s="215"/>
      <c r="K640" s="216"/>
      <c r="L640" s="1097"/>
      <c r="M640" s="159"/>
    </row>
    <row r="641" spans="1:13" ht="31.5" customHeight="1">
      <c r="A641" s="168"/>
      <c r="B641" s="169"/>
      <c r="C641" s="170"/>
      <c r="D641" s="167"/>
      <c r="E641" s="213"/>
      <c r="F641" s="167"/>
      <c r="G641" s="169"/>
      <c r="H641" s="214"/>
      <c r="I641" s="215"/>
      <c r="J641" s="215"/>
      <c r="K641" s="216"/>
      <c r="L641" s="1097"/>
      <c r="M641" s="159"/>
    </row>
    <row r="642" spans="1:13" ht="31.5" customHeight="1">
      <c r="A642" s="168"/>
      <c r="B642" s="169"/>
      <c r="C642" s="170"/>
      <c r="D642" s="167"/>
      <c r="E642" s="213"/>
      <c r="F642" s="167"/>
      <c r="G642" s="169"/>
      <c r="H642" s="214"/>
      <c r="I642" s="215"/>
      <c r="J642" s="215"/>
      <c r="K642" s="216"/>
      <c r="L642" s="1097"/>
      <c r="M642" s="159"/>
    </row>
    <row r="643" spans="1:13" ht="31.5" customHeight="1">
      <c r="A643" s="168"/>
      <c r="B643" s="169"/>
      <c r="C643" s="170"/>
      <c r="D643" s="167"/>
      <c r="E643" s="213"/>
      <c r="F643" s="167"/>
      <c r="G643" s="169"/>
      <c r="H643" s="214"/>
      <c r="I643" s="215"/>
      <c r="J643" s="215"/>
      <c r="K643" s="216"/>
      <c r="L643" s="1097"/>
      <c r="M643" s="159"/>
    </row>
    <row r="644" spans="1:13" ht="31.5" customHeight="1">
      <c r="A644" s="168"/>
      <c r="B644" s="169"/>
      <c r="C644" s="170"/>
      <c r="D644" s="167"/>
      <c r="E644" s="213"/>
      <c r="F644" s="167"/>
      <c r="G644" s="169"/>
      <c r="H644" s="214"/>
      <c r="I644" s="215"/>
      <c r="J644" s="215"/>
      <c r="K644" s="216"/>
      <c r="L644" s="1097"/>
      <c r="M644" s="159"/>
    </row>
    <row r="645" spans="1:13" ht="31.5" customHeight="1">
      <c r="A645" s="168"/>
      <c r="B645" s="169"/>
      <c r="C645" s="170"/>
      <c r="D645" s="167"/>
      <c r="E645" s="213"/>
      <c r="F645" s="167"/>
      <c r="G645" s="169"/>
      <c r="H645" s="214"/>
      <c r="I645" s="215"/>
      <c r="J645" s="215"/>
      <c r="K645" s="216"/>
      <c r="L645" s="1097"/>
      <c r="M645" s="159"/>
    </row>
    <row r="646" spans="1:13" ht="31.5" customHeight="1">
      <c r="A646" s="168"/>
      <c r="B646" s="169"/>
      <c r="C646" s="170"/>
      <c r="D646" s="167"/>
      <c r="E646" s="213"/>
      <c r="F646" s="167"/>
      <c r="G646" s="169"/>
      <c r="H646" s="214"/>
      <c r="I646" s="215"/>
      <c r="J646" s="215"/>
      <c r="K646" s="216"/>
      <c r="L646" s="1097"/>
      <c r="M646" s="159"/>
    </row>
    <row r="647" spans="1:13" ht="31.5" customHeight="1">
      <c r="A647" s="168"/>
      <c r="B647" s="169"/>
      <c r="C647" s="170"/>
      <c r="D647" s="167"/>
      <c r="E647" s="213"/>
      <c r="F647" s="167"/>
      <c r="G647" s="169"/>
      <c r="H647" s="214"/>
      <c r="I647" s="215"/>
      <c r="J647" s="215"/>
      <c r="K647" s="216"/>
      <c r="L647" s="1097"/>
      <c r="M647" s="159"/>
    </row>
    <row r="648" spans="1:13" ht="31.5" customHeight="1">
      <c r="A648" s="168"/>
      <c r="B648" s="169"/>
      <c r="C648" s="170"/>
      <c r="D648" s="167"/>
      <c r="E648" s="213"/>
      <c r="F648" s="167"/>
      <c r="G648" s="169"/>
      <c r="H648" s="214"/>
      <c r="I648" s="215"/>
      <c r="J648" s="215"/>
      <c r="K648" s="216"/>
      <c r="L648" s="1097"/>
      <c r="M648" s="159"/>
    </row>
    <row r="649" spans="1:13" ht="31.5" customHeight="1">
      <c r="A649" s="168"/>
      <c r="B649" s="169"/>
      <c r="C649" s="170"/>
      <c r="D649" s="167"/>
      <c r="E649" s="213"/>
      <c r="F649" s="167"/>
      <c r="G649" s="169"/>
      <c r="H649" s="214"/>
      <c r="I649" s="215"/>
      <c r="J649" s="215"/>
      <c r="K649" s="216"/>
      <c r="L649" s="1097"/>
      <c r="M649" s="159"/>
    </row>
    <row r="650" spans="1:13" ht="31.5" customHeight="1">
      <c r="A650" s="168"/>
      <c r="B650" s="169"/>
      <c r="C650" s="170"/>
      <c r="D650" s="167"/>
      <c r="E650" s="213"/>
      <c r="F650" s="167"/>
      <c r="G650" s="169"/>
      <c r="H650" s="214"/>
      <c r="I650" s="215"/>
      <c r="J650" s="215"/>
      <c r="K650" s="216"/>
      <c r="L650" s="1097"/>
      <c r="M650" s="159"/>
    </row>
    <row r="651" spans="1:13" ht="31.5" customHeight="1">
      <c r="A651" s="168"/>
      <c r="B651" s="169"/>
      <c r="C651" s="170"/>
      <c r="D651" s="167"/>
      <c r="E651" s="213"/>
      <c r="F651" s="167"/>
      <c r="G651" s="169"/>
      <c r="H651" s="214"/>
      <c r="I651" s="215"/>
      <c r="J651" s="215"/>
      <c r="K651" s="216"/>
      <c r="L651" s="1097"/>
      <c r="M651" s="159"/>
    </row>
    <row r="652" spans="1:13" ht="31.5" customHeight="1">
      <c r="A652" s="168"/>
      <c r="B652" s="169"/>
      <c r="C652" s="170"/>
      <c r="D652" s="167"/>
      <c r="E652" s="213"/>
      <c r="F652" s="167"/>
      <c r="G652" s="169"/>
      <c r="H652" s="214"/>
      <c r="I652" s="215"/>
      <c r="J652" s="215"/>
      <c r="K652" s="216"/>
      <c r="L652" s="1097"/>
      <c r="M652" s="159"/>
    </row>
    <row r="653" spans="1:13" ht="31.5" customHeight="1">
      <c r="A653" s="168"/>
      <c r="B653" s="169"/>
      <c r="C653" s="170"/>
      <c r="D653" s="167"/>
      <c r="E653" s="213"/>
      <c r="F653" s="167"/>
      <c r="G653" s="169"/>
      <c r="H653" s="214"/>
      <c r="I653" s="215"/>
      <c r="J653" s="215"/>
      <c r="K653" s="216"/>
      <c r="L653" s="1097"/>
      <c r="M653" s="159"/>
    </row>
    <row r="654" spans="1:13" ht="31.5" customHeight="1">
      <c r="A654" s="168"/>
      <c r="B654" s="169"/>
      <c r="C654" s="170"/>
      <c r="D654" s="167"/>
      <c r="E654" s="213"/>
      <c r="F654" s="167"/>
      <c r="G654" s="169"/>
      <c r="H654" s="214"/>
      <c r="I654" s="215"/>
      <c r="J654" s="215"/>
      <c r="K654" s="216"/>
      <c r="L654" s="1097"/>
      <c r="M654" s="159"/>
    </row>
    <row r="655" spans="1:13" ht="31.5" customHeight="1">
      <c r="A655" s="168"/>
      <c r="B655" s="169"/>
      <c r="C655" s="170"/>
      <c r="D655" s="167"/>
      <c r="E655" s="213"/>
      <c r="F655" s="167"/>
      <c r="G655" s="169"/>
      <c r="H655" s="214"/>
      <c r="I655" s="215"/>
      <c r="J655" s="215"/>
      <c r="K655" s="216"/>
      <c r="L655" s="1097"/>
      <c r="M655" s="159"/>
    </row>
    <row r="656" spans="1:13" ht="31.5" customHeight="1">
      <c r="A656" s="168"/>
      <c r="B656" s="169"/>
      <c r="C656" s="170"/>
      <c r="D656" s="167"/>
      <c r="E656" s="213"/>
      <c r="F656" s="167"/>
      <c r="G656" s="169"/>
      <c r="H656" s="214"/>
      <c r="I656" s="215"/>
      <c r="J656" s="215"/>
      <c r="K656" s="216"/>
      <c r="L656" s="1097"/>
      <c r="M656" s="159"/>
    </row>
    <row r="657" spans="1:13" ht="31.5" customHeight="1">
      <c r="A657" s="168"/>
      <c r="B657" s="169"/>
      <c r="C657" s="170"/>
      <c r="D657" s="167"/>
      <c r="E657" s="213"/>
      <c r="F657" s="167"/>
      <c r="G657" s="169"/>
      <c r="H657" s="214"/>
      <c r="I657" s="215"/>
      <c r="J657" s="215"/>
      <c r="K657" s="216"/>
      <c r="L657" s="1097"/>
      <c r="M657" s="159"/>
    </row>
    <row r="658" spans="1:13" ht="31.5" customHeight="1">
      <c r="A658" s="168"/>
      <c r="B658" s="169"/>
      <c r="C658" s="170"/>
      <c r="D658" s="167"/>
      <c r="E658" s="213"/>
      <c r="F658" s="167"/>
      <c r="G658" s="169"/>
      <c r="H658" s="214"/>
      <c r="I658" s="215"/>
      <c r="J658" s="215"/>
      <c r="K658" s="216"/>
      <c r="L658" s="1097"/>
      <c r="M658" s="159"/>
    </row>
    <row r="659" spans="1:13" ht="31.5" customHeight="1">
      <c r="A659" s="168"/>
      <c r="B659" s="169"/>
      <c r="C659" s="170"/>
      <c r="D659" s="167"/>
      <c r="E659" s="213"/>
      <c r="F659" s="167"/>
      <c r="G659" s="169"/>
      <c r="H659" s="214"/>
      <c r="I659" s="215"/>
      <c r="J659" s="215"/>
      <c r="K659" s="216"/>
      <c r="L659" s="1097"/>
      <c r="M659" s="159"/>
    </row>
    <row r="660" spans="1:13" ht="31.5" customHeight="1">
      <c r="A660" s="168"/>
      <c r="B660" s="169"/>
      <c r="C660" s="170"/>
      <c r="D660" s="167"/>
      <c r="E660" s="213"/>
      <c r="F660" s="167"/>
      <c r="G660" s="169"/>
      <c r="H660" s="214"/>
      <c r="I660" s="215"/>
      <c r="J660" s="215"/>
      <c r="K660" s="216"/>
      <c r="L660" s="1097"/>
      <c r="M660" s="159"/>
    </row>
    <row r="661" spans="1:13" ht="31.5" customHeight="1">
      <c r="A661" s="168"/>
      <c r="B661" s="169"/>
      <c r="C661" s="170"/>
      <c r="D661" s="167"/>
      <c r="E661" s="213"/>
      <c r="F661" s="167"/>
      <c r="G661" s="169"/>
      <c r="H661" s="214"/>
      <c r="I661" s="215"/>
      <c r="J661" s="215"/>
      <c r="K661" s="216"/>
      <c r="L661" s="1097"/>
      <c r="M661" s="159"/>
    </row>
    <row r="662" spans="1:13" ht="31.5" customHeight="1">
      <c r="A662" s="168"/>
      <c r="B662" s="169"/>
      <c r="C662" s="170"/>
      <c r="D662" s="167"/>
      <c r="E662" s="213"/>
      <c r="F662" s="167"/>
      <c r="G662" s="169"/>
      <c r="H662" s="214"/>
      <c r="I662" s="215"/>
      <c r="J662" s="215"/>
      <c r="K662" s="216"/>
      <c r="L662" s="1097"/>
      <c r="M662" s="159"/>
    </row>
    <row r="663" spans="1:13" ht="31.5" customHeight="1">
      <c r="A663" s="168"/>
      <c r="B663" s="169"/>
      <c r="C663" s="170"/>
      <c r="D663" s="167"/>
      <c r="E663" s="213"/>
      <c r="F663" s="167"/>
      <c r="G663" s="169"/>
      <c r="H663" s="214"/>
      <c r="I663" s="215"/>
      <c r="J663" s="215"/>
      <c r="K663" s="216"/>
      <c r="L663" s="1097"/>
      <c r="M663" s="159"/>
    </row>
    <row r="664" spans="1:13" ht="31.5" customHeight="1">
      <c r="A664" s="168"/>
      <c r="B664" s="169"/>
      <c r="C664" s="170"/>
      <c r="D664" s="167"/>
      <c r="E664" s="213"/>
      <c r="F664" s="167"/>
      <c r="G664" s="169"/>
      <c r="H664" s="214"/>
      <c r="I664" s="215"/>
      <c r="J664" s="215"/>
      <c r="K664" s="216"/>
      <c r="L664" s="1097"/>
      <c r="M664" s="159"/>
    </row>
    <row r="665" spans="1:13" ht="31.5" customHeight="1">
      <c r="A665" s="168"/>
      <c r="B665" s="169"/>
      <c r="C665" s="170"/>
      <c r="D665" s="167"/>
      <c r="E665" s="213"/>
      <c r="F665" s="167"/>
      <c r="G665" s="169"/>
      <c r="H665" s="214"/>
      <c r="I665" s="215"/>
      <c r="J665" s="215"/>
      <c r="K665" s="216"/>
      <c r="L665" s="1097"/>
      <c r="M665" s="159"/>
    </row>
    <row r="666" spans="1:13" ht="31.5" customHeight="1">
      <c r="A666" s="168"/>
      <c r="B666" s="169"/>
      <c r="C666" s="170"/>
      <c r="D666" s="167"/>
      <c r="E666" s="213"/>
      <c r="F666" s="167"/>
      <c r="G666" s="169"/>
      <c r="H666" s="214"/>
      <c r="I666" s="215"/>
      <c r="J666" s="215"/>
      <c r="K666" s="216"/>
      <c r="L666" s="1097"/>
      <c r="M666" s="159"/>
    </row>
    <row r="667" spans="1:13" ht="31.5" customHeight="1">
      <c r="A667" s="168"/>
      <c r="B667" s="169"/>
      <c r="C667" s="170"/>
      <c r="D667" s="167"/>
      <c r="E667" s="213"/>
      <c r="F667" s="167"/>
      <c r="G667" s="169"/>
      <c r="H667" s="214"/>
      <c r="I667" s="215"/>
      <c r="J667" s="215"/>
      <c r="K667" s="216"/>
      <c r="L667" s="1097"/>
      <c r="M667" s="159"/>
    </row>
    <row r="668" spans="1:13" ht="31.5" customHeight="1">
      <c r="A668" s="168"/>
      <c r="B668" s="169"/>
      <c r="C668" s="170"/>
      <c r="D668" s="167"/>
      <c r="E668" s="213"/>
      <c r="F668" s="167"/>
      <c r="G668" s="169"/>
      <c r="H668" s="214"/>
      <c r="I668" s="215"/>
      <c r="J668" s="215"/>
      <c r="K668" s="216"/>
      <c r="L668" s="1097"/>
      <c r="M668" s="159"/>
    </row>
    <row r="669" spans="1:13" ht="31.5" customHeight="1">
      <c r="A669" s="168"/>
      <c r="B669" s="169"/>
      <c r="C669" s="170"/>
      <c r="D669" s="167"/>
      <c r="E669" s="213"/>
      <c r="F669" s="167"/>
      <c r="G669" s="169"/>
      <c r="H669" s="214"/>
      <c r="I669" s="215"/>
      <c r="J669" s="215"/>
      <c r="K669" s="216"/>
      <c r="L669" s="1097"/>
      <c r="M669" s="159"/>
    </row>
    <row r="670" spans="1:13" ht="31.5" customHeight="1">
      <c r="A670" s="168"/>
      <c r="B670" s="169"/>
      <c r="C670" s="170"/>
      <c r="D670" s="167"/>
      <c r="E670" s="213"/>
      <c r="F670" s="167"/>
      <c r="G670" s="169"/>
      <c r="H670" s="214"/>
      <c r="I670" s="215"/>
      <c r="J670" s="215"/>
      <c r="K670" s="216"/>
      <c r="L670" s="1097"/>
      <c r="M670" s="159"/>
    </row>
    <row r="671" spans="1:13" ht="31.5" customHeight="1">
      <c r="A671" s="168"/>
      <c r="B671" s="169"/>
      <c r="C671" s="170"/>
      <c r="D671" s="167"/>
      <c r="E671" s="213"/>
      <c r="F671" s="167"/>
      <c r="G671" s="169"/>
      <c r="H671" s="214"/>
      <c r="I671" s="215"/>
      <c r="J671" s="215"/>
      <c r="K671" s="216"/>
      <c r="L671" s="1097"/>
      <c r="M671" s="159"/>
    </row>
    <row r="672" spans="1:13" ht="31.5" customHeight="1">
      <c r="A672" s="168"/>
      <c r="B672" s="169"/>
      <c r="C672" s="170"/>
      <c r="D672" s="167"/>
      <c r="E672" s="213"/>
      <c r="F672" s="167"/>
      <c r="G672" s="169"/>
      <c r="H672" s="214"/>
      <c r="I672" s="215"/>
      <c r="J672" s="215"/>
      <c r="K672" s="216"/>
      <c r="L672" s="1097"/>
      <c r="M672" s="159"/>
    </row>
    <row r="673" spans="1:13" ht="31.5" customHeight="1">
      <c r="A673" s="168"/>
      <c r="B673" s="169"/>
      <c r="C673" s="170"/>
      <c r="D673" s="167"/>
      <c r="E673" s="213"/>
      <c r="F673" s="167"/>
      <c r="G673" s="169"/>
      <c r="H673" s="214"/>
      <c r="I673" s="215"/>
      <c r="J673" s="215"/>
      <c r="K673" s="216"/>
      <c r="L673" s="1097"/>
      <c r="M673" s="159"/>
    </row>
    <row r="674" spans="1:13" ht="31.5" customHeight="1">
      <c r="A674" s="168"/>
      <c r="B674" s="169"/>
      <c r="C674" s="170"/>
      <c r="D674" s="167"/>
      <c r="E674" s="213"/>
      <c r="F674" s="167"/>
      <c r="G674" s="169"/>
      <c r="H674" s="214"/>
      <c r="I674" s="215"/>
      <c r="J674" s="215"/>
      <c r="K674" s="216"/>
      <c r="L674" s="1097"/>
      <c r="M674" s="159"/>
    </row>
    <row r="675" spans="1:13" ht="31.5" customHeight="1">
      <c r="A675" s="168"/>
      <c r="B675" s="169"/>
      <c r="C675" s="170"/>
      <c r="D675" s="167"/>
      <c r="E675" s="213"/>
      <c r="F675" s="167"/>
      <c r="G675" s="169"/>
      <c r="H675" s="214"/>
      <c r="I675" s="215"/>
      <c r="J675" s="215"/>
      <c r="K675" s="216"/>
      <c r="L675" s="1097"/>
      <c r="M675" s="159"/>
    </row>
    <row r="676" spans="1:13" ht="31.5" customHeight="1">
      <c r="A676" s="168"/>
      <c r="B676" s="169"/>
      <c r="C676" s="170"/>
      <c r="D676" s="167"/>
      <c r="E676" s="213"/>
      <c r="F676" s="167"/>
      <c r="G676" s="169"/>
      <c r="H676" s="214"/>
      <c r="I676" s="215"/>
      <c r="J676" s="215"/>
      <c r="K676" s="216"/>
      <c r="L676" s="1097"/>
      <c r="M676" s="159"/>
    </row>
    <row r="677" spans="1:13" ht="31.5" customHeight="1">
      <c r="A677" s="168"/>
      <c r="B677" s="169"/>
      <c r="C677" s="170"/>
      <c r="D677" s="167"/>
      <c r="E677" s="213"/>
      <c r="F677" s="167"/>
      <c r="G677" s="169"/>
      <c r="H677" s="214"/>
      <c r="I677" s="215"/>
      <c r="J677" s="215"/>
      <c r="K677" s="216"/>
      <c r="L677" s="1097"/>
      <c r="M677" s="159"/>
    </row>
    <row r="678" spans="1:13" ht="31.5" customHeight="1">
      <c r="A678" s="168"/>
      <c r="B678" s="169"/>
      <c r="C678" s="170"/>
      <c r="D678" s="167"/>
      <c r="E678" s="213"/>
      <c r="F678" s="167"/>
      <c r="G678" s="169"/>
      <c r="H678" s="214"/>
      <c r="I678" s="215"/>
      <c r="J678" s="215"/>
      <c r="K678" s="216"/>
      <c r="L678" s="1097"/>
      <c r="M678" s="159"/>
    </row>
    <row r="679" spans="1:13" ht="31.5" customHeight="1">
      <c r="A679" s="168"/>
      <c r="B679" s="169"/>
      <c r="C679" s="170"/>
      <c r="D679" s="167"/>
      <c r="E679" s="213"/>
      <c r="F679" s="167"/>
      <c r="G679" s="169"/>
      <c r="H679" s="214"/>
      <c r="I679" s="215"/>
      <c r="J679" s="215"/>
      <c r="K679" s="216"/>
      <c r="L679" s="1097"/>
      <c r="M679" s="159"/>
    </row>
    <row r="680" spans="1:13" ht="31.5" customHeight="1">
      <c r="A680" s="168"/>
      <c r="B680" s="169"/>
      <c r="C680" s="170"/>
      <c r="D680" s="167"/>
      <c r="E680" s="213"/>
      <c r="F680" s="167"/>
      <c r="G680" s="169"/>
      <c r="H680" s="214"/>
      <c r="I680" s="215"/>
      <c r="J680" s="215"/>
      <c r="K680" s="216"/>
      <c r="L680" s="1097"/>
      <c r="M680" s="159"/>
    </row>
    <row r="681" spans="1:13" ht="31.5" customHeight="1">
      <c r="A681" s="168"/>
      <c r="B681" s="169"/>
      <c r="C681" s="170"/>
      <c r="D681" s="167"/>
      <c r="E681" s="213"/>
      <c r="F681" s="167"/>
      <c r="G681" s="169"/>
      <c r="H681" s="214"/>
      <c r="I681" s="215"/>
      <c r="J681" s="215"/>
      <c r="K681" s="216"/>
      <c r="L681" s="1097"/>
      <c r="M681" s="159"/>
    </row>
    <row r="682" spans="1:13" ht="31.5" customHeight="1">
      <c r="A682" s="168"/>
      <c r="B682" s="169"/>
      <c r="C682" s="170"/>
      <c r="D682" s="167"/>
      <c r="E682" s="213"/>
      <c r="F682" s="167"/>
      <c r="G682" s="169"/>
      <c r="H682" s="214"/>
      <c r="I682" s="215"/>
      <c r="J682" s="215"/>
      <c r="K682" s="216"/>
      <c r="L682" s="1097"/>
      <c r="M682" s="159"/>
    </row>
    <row r="683" spans="1:13" ht="31.5" customHeight="1">
      <c r="A683" s="168"/>
      <c r="B683" s="169"/>
      <c r="C683" s="170"/>
      <c r="D683" s="167"/>
      <c r="E683" s="213"/>
      <c r="F683" s="167"/>
      <c r="G683" s="169"/>
      <c r="H683" s="214"/>
      <c r="I683" s="215"/>
      <c r="J683" s="215"/>
      <c r="K683" s="216"/>
      <c r="L683" s="1097"/>
      <c r="M683" s="159"/>
    </row>
    <row r="684" spans="1:13" ht="31.5" customHeight="1">
      <c r="A684" s="168"/>
      <c r="B684" s="169"/>
      <c r="C684" s="170"/>
      <c r="D684" s="167"/>
      <c r="E684" s="213"/>
      <c r="F684" s="167"/>
      <c r="G684" s="169"/>
      <c r="H684" s="214"/>
      <c r="I684" s="215"/>
      <c r="J684" s="215"/>
      <c r="K684" s="216"/>
      <c r="L684" s="1097"/>
      <c r="M684" s="159"/>
    </row>
    <row r="685" spans="1:13" ht="31.5" customHeight="1">
      <c r="A685" s="168"/>
      <c r="B685" s="169"/>
      <c r="C685" s="170"/>
      <c r="D685" s="167"/>
      <c r="E685" s="213"/>
      <c r="F685" s="167"/>
      <c r="G685" s="169"/>
      <c r="H685" s="214"/>
      <c r="I685" s="215"/>
      <c r="J685" s="215"/>
      <c r="K685" s="216"/>
      <c r="L685" s="1097"/>
      <c r="M685" s="159"/>
    </row>
    <row r="686" spans="1:13" ht="31.5" customHeight="1">
      <c r="A686" s="168"/>
      <c r="B686" s="169"/>
      <c r="C686" s="170"/>
      <c r="D686" s="167"/>
      <c r="E686" s="213"/>
      <c r="F686" s="167"/>
      <c r="G686" s="169"/>
      <c r="H686" s="214"/>
      <c r="I686" s="215"/>
      <c r="J686" s="215"/>
      <c r="K686" s="216"/>
      <c r="L686" s="1097"/>
      <c r="M686" s="159"/>
    </row>
    <row r="687" spans="1:13" ht="31.5" customHeight="1">
      <c r="A687" s="168"/>
      <c r="B687" s="169"/>
      <c r="C687" s="170"/>
      <c r="D687" s="167"/>
      <c r="E687" s="213"/>
      <c r="F687" s="167"/>
      <c r="G687" s="169"/>
      <c r="H687" s="214"/>
      <c r="I687" s="215"/>
      <c r="J687" s="215"/>
      <c r="K687" s="216"/>
      <c r="L687" s="1097"/>
      <c r="M687" s="159"/>
    </row>
    <row r="688" spans="1:13" ht="31.5" customHeight="1">
      <c r="A688" s="168"/>
      <c r="B688" s="169"/>
      <c r="C688" s="170"/>
      <c r="D688" s="167"/>
      <c r="E688" s="213"/>
      <c r="F688" s="167"/>
      <c r="G688" s="169"/>
      <c r="H688" s="214"/>
      <c r="I688" s="215"/>
      <c r="J688" s="215"/>
      <c r="K688" s="216"/>
      <c r="L688" s="1097"/>
      <c r="M688" s="159"/>
    </row>
    <row r="689" spans="1:13" ht="31.5" customHeight="1">
      <c r="A689" s="168"/>
      <c r="B689" s="169"/>
      <c r="C689" s="170"/>
      <c r="D689" s="167"/>
      <c r="E689" s="213"/>
      <c r="F689" s="167"/>
      <c r="G689" s="169"/>
      <c r="H689" s="214"/>
      <c r="I689" s="215"/>
      <c r="J689" s="215"/>
      <c r="K689" s="216"/>
      <c r="L689" s="1097"/>
      <c r="M689" s="159"/>
    </row>
    <row r="690" spans="1:13" ht="31.5" customHeight="1">
      <c r="A690" s="168"/>
      <c r="B690" s="169"/>
      <c r="C690" s="170"/>
      <c r="D690" s="167"/>
      <c r="E690" s="213"/>
      <c r="F690" s="167"/>
      <c r="G690" s="169"/>
      <c r="H690" s="214"/>
      <c r="I690" s="215"/>
      <c r="J690" s="215"/>
      <c r="K690" s="216"/>
      <c r="L690" s="1097"/>
      <c r="M690" s="159"/>
    </row>
    <row r="691" spans="1:13" ht="31.5" customHeight="1">
      <c r="A691" s="168"/>
      <c r="B691" s="169"/>
      <c r="C691" s="170"/>
      <c r="D691" s="167"/>
      <c r="E691" s="213"/>
      <c r="F691" s="167"/>
      <c r="G691" s="169"/>
      <c r="H691" s="214"/>
      <c r="I691" s="215"/>
      <c r="J691" s="215"/>
      <c r="K691" s="216"/>
      <c r="L691" s="1097"/>
      <c r="M691" s="159"/>
    </row>
    <row r="692" spans="1:13" ht="31.5" customHeight="1">
      <c r="A692" s="168"/>
      <c r="B692" s="169"/>
      <c r="C692" s="170"/>
      <c r="D692" s="167"/>
      <c r="E692" s="213"/>
      <c r="F692" s="167"/>
      <c r="G692" s="169"/>
      <c r="H692" s="214"/>
      <c r="I692" s="215"/>
      <c r="J692" s="215"/>
      <c r="K692" s="216"/>
      <c r="L692" s="1097"/>
      <c r="M692" s="159"/>
    </row>
    <row r="693" spans="1:13" ht="31.5" customHeight="1">
      <c r="A693" s="168"/>
      <c r="B693" s="169"/>
      <c r="C693" s="170"/>
      <c r="D693" s="167"/>
      <c r="E693" s="213"/>
      <c r="F693" s="167"/>
      <c r="G693" s="169"/>
      <c r="H693" s="214"/>
      <c r="I693" s="215"/>
      <c r="J693" s="215"/>
      <c r="K693" s="216"/>
      <c r="L693" s="1097"/>
      <c r="M693" s="159"/>
    </row>
    <row r="694" spans="1:13" ht="31.5" customHeight="1">
      <c r="A694" s="168"/>
      <c r="B694" s="169"/>
      <c r="C694" s="170"/>
      <c r="D694" s="167"/>
      <c r="E694" s="213"/>
      <c r="F694" s="167"/>
      <c r="G694" s="169"/>
      <c r="H694" s="214"/>
      <c r="I694" s="215"/>
      <c r="J694" s="215"/>
      <c r="K694" s="216"/>
      <c r="L694" s="1097"/>
      <c r="M694" s="159"/>
    </row>
    <row r="695" spans="1:13" ht="31.5" customHeight="1">
      <c r="A695" s="168"/>
      <c r="B695" s="169"/>
      <c r="C695" s="170"/>
      <c r="D695" s="167"/>
      <c r="E695" s="213"/>
      <c r="F695" s="167"/>
      <c r="G695" s="169"/>
      <c r="H695" s="214"/>
      <c r="I695" s="215"/>
      <c r="J695" s="215"/>
      <c r="K695" s="216"/>
      <c r="L695" s="1097"/>
      <c r="M695" s="159"/>
    </row>
    <row r="696" spans="1:13" ht="31.5" customHeight="1">
      <c r="A696" s="168"/>
      <c r="B696" s="169"/>
      <c r="C696" s="170"/>
      <c r="D696" s="167"/>
      <c r="E696" s="213"/>
      <c r="F696" s="167"/>
      <c r="G696" s="169"/>
      <c r="H696" s="214"/>
      <c r="I696" s="215"/>
      <c r="J696" s="215"/>
      <c r="K696" s="216"/>
      <c r="L696" s="1097"/>
      <c r="M696" s="159"/>
    </row>
    <row r="697" spans="1:13" ht="31.5" customHeight="1">
      <c r="A697" s="168"/>
      <c r="B697" s="169"/>
      <c r="C697" s="170"/>
      <c r="D697" s="167"/>
      <c r="E697" s="213"/>
      <c r="F697" s="167"/>
      <c r="G697" s="169"/>
      <c r="H697" s="214"/>
      <c r="I697" s="215"/>
      <c r="J697" s="215"/>
      <c r="K697" s="216"/>
      <c r="L697" s="1097"/>
      <c r="M697" s="159"/>
    </row>
    <row r="698" spans="1:13" ht="31.5" customHeight="1">
      <c r="A698" s="168"/>
      <c r="B698" s="169"/>
      <c r="C698" s="170"/>
      <c r="D698" s="167"/>
      <c r="E698" s="213"/>
      <c r="F698" s="167"/>
      <c r="G698" s="169"/>
      <c r="H698" s="214"/>
      <c r="I698" s="215"/>
      <c r="J698" s="215"/>
      <c r="K698" s="216"/>
      <c r="L698" s="1097"/>
      <c r="M698" s="159"/>
    </row>
    <row r="699" spans="1:13" ht="31.5" customHeight="1">
      <c r="A699" s="168"/>
      <c r="B699" s="169"/>
      <c r="C699" s="170"/>
      <c r="D699" s="167"/>
      <c r="E699" s="213"/>
      <c r="F699" s="167"/>
      <c r="G699" s="169"/>
      <c r="H699" s="214"/>
      <c r="I699" s="215"/>
      <c r="J699" s="215"/>
      <c r="K699" s="216"/>
      <c r="L699" s="1097"/>
      <c r="M699" s="159"/>
    </row>
    <row r="700" spans="1:13" ht="31.5" customHeight="1">
      <c r="A700" s="168"/>
      <c r="B700" s="169"/>
      <c r="C700" s="170"/>
      <c r="D700" s="167"/>
      <c r="E700" s="213"/>
      <c r="F700" s="167"/>
      <c r="G700" s="169"/>
      <c r="H700" s="214"/>
      <c r="I700" s="215"/>
      <c r="J700" s="215"/>
      <c r="K700" s="216"/>
      <c r="L700" s="1097"/>
      <c r="M700" s="159"/>
    </row>
    <row r="701" spans="1:13" ht="31.5" customHeight="1">
      <c r="A701" s="168"/>
      <c r="B701" s="169"/>
      <c r="C701" s="170"/>
      <c r="D701" s="167"/>
      <c r="E701" s="213"/>
      <c r="F701" s="167"/>
      <c r="G701" s="169"/>
      <c r="H701" s="214"/>
      <c r="I701" s="215"/>
      <c r="J701" s="215"/>
      <c r="K701" s="216"/>
      <c r="L701" s="1097"/>
      <c r="M701" s="159"/>
    </row>
    <row r="702" spans="1:13" ht="31.5" customHeight="1">
      <c r="A702" s="168"/>
      <c r="B702" s="169"/>
      <c r="C702" s="170"/>
      <c r="D702" s="167"/>
      <c r="E702" s="213"/>
      <c r="F702" s="167"/>
      <c r="G702" s="169"/>
      <c r="H702" s="214"/>
      <c r="I702" s="215"/>
      <c r="J702" s="215"/>
      <c r="K702" s="216"/>
      <c r="L702" s="1097"/>
      <c r="M702" s="159"/>
    </row>
    <row r="703" spans="1:13" ht="31.5" customHeight="1">
      <c r="A703" s="168"/>
      <c r="B703" s="169"/>
      <c r="C703" s="170"/>
      <c r="D703" s="167"/>
      <c r="E703" s="213"/>
      <c r="F703" s="167"/>
      <c r="G703" s="169"/>
      <c r="H703" s="214"/>
      <c r="I703" s="215"/>
      <c r="J703" s="215"/>
      <c r="K703" s="216"/>
      <c r="L703" s="1097"/>
      <c r="M703" s="159"/>
    </row>
    <row r="704" spans="1:13" ht="31.5" customHeight="1">
      <c r="A704" s="168"/>
      <c r="B704" s="169"/>
      <c r="C704" s="170"/>
      <c r="D704" s="167"/>
      <c r="E704" s="213"/>
      <c r="F704" s="167"/>
      <c r="G704" s="169"/>
      <c r="H704" s="214"/>
      <c r="I704" s="215"/>
      <c r="J704" s="215"/>
      <c r="K704" s="216"/>
      <c r="L704" s="1097"/>
      <c r="M704" s="159"/>
    </row>
    <row r="705" spans="1:13" ht="31.5" customHeight="1">
      <c r="A705" s="168"/>
      <c r="B705" s="169"/>
      <c r="C705" s="170"/>
      <c r="D705" s="167"/>
      <c r="E705" s="213"/>
      <c r="F705" s="167"/>
      <c r="G705" s="169"/>
      <c r="H705" s="214"/>
      <c r="I705" s="215"/>
      <c r="J705" s="215"/>
      <c r="K705" s="216"/>
      <c r="L705" s="1097"/>
      <c r="M705" s="159"/>
    </row>
    <row r="706" spans="1:13" ht="31.5" customHeight="1">
      <c r="A706" s="168"/>
      <c r="B706" s="169"/>
      <c r="C706" s="170"/>
      <c r="D706" s="167"/>
      <c r="E706" s="213"/>
      <c r="F706" s="167"/>
      <c r="G706" s="169"/>
      <c r="H706" s="214"/>
      <c r="I706" s="215"/>
      <c r="J706" s="215"/>
      <c r="K706" s="216"/>
      <c r="L706" s="1097"/>
      <c r="M706" s="159"/>
    </row>
    <row r="707" spans="1:13" ht="31.5" customHeight="1">
      <c r="A707" s="168"/>
      <c r="B707" s="169"/>
      <c r="C707" s="170"/>
      <c r="D707" s="167"/>
      <c r="E707" s="213"/>
      <c r="F707" s="167"/>
      <c r="G707" s="169"/>
      <c r="H707" s="214"/>
      <c r="I707" s="215"/>
      <c r="J707" s="215"/>
      <c r="K707" s="216"/>
      <c r="L707" s="1097"/>
      <c r="M707" s="159"/>
    </row>
    <row r="708" spans="1:13" ht="31.5" customHeight="1">
      <c r="A708" s="168"/>
      <c r="B708" s="169"/>
      <c r="C708" s="170"/>
      <c r="D708" s="167"/>
      <c r="E708" s="213"/>
      <c r="F708" s="167"/>
      <c r="G708" s="169"/>
      <c r="H708" s="214"/>
      <c r="I708" s="215"/>
      <c r="J708" s="215"/>
      <c r="K708" s="216"/>
      <c r="L708" s="1097"/>
      <c r="M708" s="159"/>
    </row>
    <row r="709" spans="1:13" ht="31.5" customHeight="1">
      <c r="A709" s="168"/>
      <c r="B709" s="169"/>
      <c r="C709" s="170"/>
      <c r="D709" s="167"/>
      <c r="E709" s="213"/>
      <c r="F709" s="167"/>
      <c r="G709" s="169"/>
      <c r="H709" s="214"/>
      <c r="I709" s="215"/>
      <c r="J709" s="215"/>
      <c r="K709" s="216"/>
      <c r="L709" s="1097"/>
      <c r="M709" s="159"/>
    </row>
    <row r="710" spans="1:13" ht="31.5" customHeight="1">
      <c r="A710" s="168"/>
      <c r="B710" s="169"/>
      <c r="C710" s="170"/>
      <c r="D710" s="167"/>
      <c r="E710" s="213"/>
      <c r="F710" s="167"/>
      <c r="G710" s="169"/>
      <c r="H710" s="214"/>
      <c r="I710" s="215"/>
      <c r="J710" s="215"/>
      <c r="K710" s="216"/>
      <c r="L710" s="1097"/>
      <c r="M710" s="159"/>
    </row>
    <row r="711" spans="1:13" ht="31.5" customHeight="1">
      <c r="A711" s="168"/>
      <c r="B711" s="169"/>
      <c r="C711" s="170"/>
      <c r="D711" s="167"/>
      <c r="E711" s="213"/>
      <c r="F711" s="167"/>
      <c r="G711" s="169"/>
      <c r="H711" s="214"/>
      <c r="I711" s="215"/>
      <c r="J711" s="215"/>
      <c r="K711" s="216"/>
      <c r="L711" s="1097"/>
      <c r="M711" s="159"/>
    </row>
    <row r="712" spans="1:13" ht="31.5" customHeight="1">
      <c r="A712" s="168"/>
      <c r="B712" s="169"/>
      <c r="C712" s="170"/>
      <c r="D712" s="167"/>
      <c r="E712" s="213"/>
      <c r="F712" s="167"/>
      <c r="G712" s="169"/>
      <c r="H712" s="214"/>
      <c r="I712" s="215"/>
      <c r="J712" s="215"/>
      <c r="K712" s="216"/>
      <c r="L712" s="1097"/>
      <c r="M712" s="159"/>
    </row>
    <row r="713" spans="1:13" ht="31.5" customHeight="1">
      <c r="A713" s="168"/>
      <c r="B713" s="169"/>
      <c r="C713" s="170"/>
      <c r="D713" s="167"/>
      <c r="E713" s="213"/>
      <c r="F713" s="167"/>
      <c r="G713" s="169"/>
      <c r="H713" s="214"/>
      <c r="I713" s="215"/>
      <c r="J713" s="215"/>
      <c r="K713" s="216"/>
      <c r="L713" s="1097"/>
      <c r="M713" s="159"/>
    </row>
    <row r="714" spans="1:13" ht="31.5" customHeight="1">
      <c r="A714" s="168"/>
      <c r="B714" s="169"/>
      <c r="C714" s="170"/>
      <c r="D714" s="167"/>
      <c r="E714" s="213"/>
      <c r="F714" s="167"/>
      <c r="G714" s="169"/>
      <c r="H714" s="214"/>
      <c r="I714" s="215"/>
      <c r="J714" s="215"/>
      <c r="K714" s="216"/>
      <c r="L714" s="1097"/>
      <c r="M714" s="159"/>
    </row>
    <row r="715" spans="1:13" ht="31.5" customHeight="1">
      <c r="A715" s="168"/>
      <c r="B715" s="169"/>
      <c r="C715" s="170"/>
      <c r="D715" s="167"/>
      <c r="E715" s="213"/>
      <c r="F715" s="167"/>
      <c r="G715" s="169"/>
      <c r="H715" s="214"/>
      <c r="I715" s="215"/>
      <c r="J715" s="215"/>
      <c r="K715" s="216"/>
      <c r="L715" s="1097"/>
      <c r="M715" s="159"/>
    </row>
    <row r="716" spans="1:13" ht="31.5" customHeight="1">
      <c r="A716" s="168"/>
      <c r="B716" s="169"/>
      <c r="C716" s="170"/>
      <c r="D716" s="167"/>
      <c r="E716" s="213"/>
      <c r="F716" s="167"/>
      <c r="G716" s="169"/>
      <c r="H716" s="214"/>
      <c r="I716" s="215"/>
      <c r="J716" s="215"/>
      <c r="K716" s="216"/>
      <c r="L716" s="1097"/>
      <c r="M716" s="159"/>
    </row>
    <row r="717" spans="1:13" ht="31.5" customHeight="1">
      <c r="A717" s="168"/>
      <c r="B717" s="169"/>
      <c r="C717" s="170"/>
      <c r="D717" s="167"/>
      <c r="E717" s="213"/>
      <c r="F717" s="167"/>
      <c r="G717" s="169"/>
      <c r="H717" s="214"/>
      <c r="I717" s="215"/>
      <c r="J717" s="215"/>
      <c r="K717" s="216"/>
      <c r="L717" s="1097"/>
      <c r="M717" s="159"/>
    </row>
    <row r="718" spans="1:13" ht="31.5" customHeight="1">
      <c r="A718" s="168"/>
      <c r="B718" s="169"/>
      <c r="C718" s="170"/>
      <c r="D718" s="167"/>
      <c r="E718" s="213"/>
      <c r="F718" s="167"/>
      <c r="G718" s="169"/>
      <c r="H718" s="214"/>
      <c r="I718" s="215"/>
      <c r="J718" s="215"/>
      <c r="K718" s="216"/>
      <c r="L718" s="1097"/>
      <c r="M718" s="159"/>
    </row>
    <row r="719" spans="1:13" ht="31.5" customHeight="1">
      <c r="A719" s="168"/>
      <c r="B719" s="169"/>
      <c r="C719" s="170"/>
      <c r="D719" s="167"/>
      <c r="E719" s="213"/>
      <c r="F719" s="167"/>
      <c r="G719" s="169"/>
      <c r="H719" s="214"/>
      <c r="I719" s="215"/>
      <c r="J719" s="215"/>
      <c r="K719" s="216"/>
      <c r="L719" s="1097"/>
      <c r="M719" s="159"/>
    </row>
    <row r="720" spans="1:13" ht="31.5" customHeight="1">
      <c r="A720" s="168"/>
      <c r="B720" s="169"/>
      <c r="C720" s="170"/>
      <c r="D720" s="167"/>
      <c r="E720" s="213"/>
      <c r="F720" s="167"/>
      <c r="G720" s="169"/>
      <c r="H720" s="214"/>
      <c r="I720" s="215"/>
      <c r="J720" s="215"/>
      <c r="K720" s="216"/>
      <c r="L720" s="1097"/>
      <c r="M720" s="159"/>
    </row>
    <row r="721" spans="1:13" ht="31.5" customHeight="1">
      <c r="A721" s="168"/>
      <c r="B721" s="169"/>
      <c r="C721" s="170"/>
      <c r="D721" s="167"/>
      <c r="E721" s="213"/>
      <c r="F721" s="167"/>
      <c r="G721" s="169"/>
      <c r="H721" s="214"/>
      <c r="I721" s="215"/>
      <c r="J721" s="215"/>
      <c r="K721" s="216"/>
      <c r="L721" s="1097"/>
      <c r="M721" s="159"/>
    </row>
    <row r="722" spans="1:13" ht="31.5" customHeight="1">
      <c r="A722" s="168"/>
      <c r="B722" s="169"/>
      <c r="C722" s="170"/>
      <c r="D722" s="167"/>
      <c r="E722" s="213"/>
      <c r="F722" s="167"/>
      <c r="G722" s="169"/>
      <c r="H722" s="214"/>
      <c r="I722" s="215"/>
      <c r="J722" s="215"/>
      <c r="K722" s="216"/>
      <c r="L722" s="1097"/>
      <c r="M722" s="159"/>
    </row>
    <row r="723" spans="1:13" ht="31.5" customHeight="1">
      <c r="A723" s="168"/>
      <c r="B723" s="169"/>
      <c r="C723" s="170"/>
      <c r="D723" s="167"/>
      <c r="E723" s="213"/>
      <c r="F723" s="167"/>
      <c r="G723" s="169"/>
      <c r="H723" s="214"/>
      <c r="I723" s="215"/>
      <c r="J723" s="215"/>
      <c r="K723" s="216"/>
      <c r="L723" s="1097"/>
      <c r="M723" s="159"/>
    </row>
    <row r="724" spans="1:13" ht="31.5" customHeight="1">
      <c r="A724" s="168"/>
      <c r="B724" s="169"/>
      <c r="C724" s="170"/>
      <c r="D724" s="167"/>
      <c r="E724" s="213"/>
      <c r="F724" s="167"/>
      <c r="G724" s="169"/>
      <c r="H724" s="214"/>
      <c r="I724" s="215"/>
      <c r="J724" s="215"/>
      <c r="K724" s="216"/>
      <c r="L724" s="1097"/>
      <c r="M724" s="159"/>
    </row>
    <row r="725" spans="1:13" ht="31.5" customHeight="1">
      <c r="A725" s="168"/>
      <c r="B725" s="169"/>
      <c r="C725" s="170"/>
      <c r="D725" s="167"/>
      <c r="E725" s="213"/>
      <c r="F725" s="167"/>
      <c r="G725" s="169"/>
      <c r="H725" s="214"/>
      <c r="I725" s="215"/>
      <c r="J725" s="215"/>
      <c r="K725" s="216"/>
      <c r="L725" s="1097"/>
      <c r="M725" s="159"/>
    </row>
    <row r="726" spans="1:13" ht="31.5" customHeight="1">
      <c r="A726" s="168"/>
      <c r="B726" s="169"/>
      <c r="C726" s="170"/>
      <c r="D726" s="167"/>
      <c r="E726" s="213"/>
      <c r="F726" s="167"/>
      <c r="G726" s="169"/>
      <c r="H726" s="214"/>
      <c r="I726" s="215"/>
      <c r="J726" s="215"/>
      <c r="K726" s="216"/>
      <c r="L726" s="1097"/>
      <c r="M726" s="159"/>
    </row>
    <row r="727" spans="1:13" ht="31.5" customHeight="1">
      <c r="A727" s="168"/>
      <c r="B727" s="169"/>
      <c r="C727" s="170"/>
      <c r="D727" s="167"/>
      <c r="E727" s="213"/>
      <c r="F727" s="167"/>
      <c r="G727" s="169"/>
      <c r="H727" s="214"/>
      <c r="I727" s="215"/>
      <c r="J727" s="215"/>
      <c r="K727" s="216"/>
      <c r="L727" s="1097"/>
      <c r="M727" s="159"/>
    </row>
    <row r="728" spans="1:13" ht="31.5" customHeight="1">
      <c r="A728" s="168"/>
      <c r="B728" s="169"/>
      <c r="C728" s="170"/>
      <c r="D728" s="167"/>
      <c r="E728" s="213"/>
      <c r="F728" s="167"/>
      <c r="G728" s="169"/>
      <c r="H728" s="214"/>
      <c r="I728" s="215"/>
      <c r="J728" s="215"/>
      <c r="K728" s="216"/>
      <c r="L728" s="1097"/>
      <c r="M728" s="159"/>
    </row>
    <row r="729" spans="1:13" ht="31.5" customHeight="1">
      <c r="A729" s="168"/>
      <c r="B729" s="169"/>
      <c r="C729" s="170"/>
      <c r="D729" s="167"/>
      <c r="E729" s="213"/>
      <c r="F729" s="167"/>
      <c r="G729" s="169"/>
      <c r="H729" s="214"/>
      <c r="I729" s="215"/>
      <c r="J729" s="215"/>
      <c r="K729" s="216"/>
      <c r="L729" s="1097"/>
      <c r="M729" s="159"/>
    </row>
    <row r="730" spans="1:13" ht="31.5" customHeight="1">
      <c r="A730" s="168"/>
      <c r="B730" s="169"/>
      <c r="C730" s="170"/>
      <c r="D730" s="167"/>
      <c r="E730" s="213"/>
      <c r="F730" s="167"/>
      <c r="G730" s="169"/>
      <c r="H730" s="214"/>
      <c r="I730" s="215"/>
      <c r="J730" s="215"/>
      <c r="K730" s="216"/>
      <c r="L730" s="1097"/>
      <c r="M730" s="159"/>
    </row>
    <row r="731" spans="1:13" ht="31.5" customHeight="1">
      <c r="A731" s="168"/>
      <c r="B731" s="169"/>
      <c r="C731" s="170"/>
      <c r="D731" s="167"/>
      <c r="E731" s="213"/>
      <c r="F731" s="167"/>
      <c r="G731" s="169"/>
      <c r="H731" s="214"/>
      <c r="I731" s="215"/>
      <c r="J731" s="215"/>
      <c r="K731" s="216"/>
      <c r="L731" s="1097"/>
      <c r="M731" s="159"/>
    </row>
    <row r="732" spans="1:13" ht="31.5" customHeight="1">
      <c r="A732" s="168"/>
      <c r="B732" s="169"/>
      <c r="C732" s="170"/>
      <c r="D732" s="167"/>
      <c r="E732" s="213"/>
      <c r="F732" s="167"/>
      <c r="G732" s="169"/>
      <c r="H732" s="214"/>
      <c r="I732" s="215"/>
      <c r="J732" s="215"/>
      <c r="K732" s="216"/>
      <c r="L732" s="1097"/>
      <c r="M732" s="159"/>
    </row>
    <row r="733" spans="1:13" ht="31.5" customHeight="1">
      <c r="A733" s="168"/>
      <c r="B733" s="169"/>
      <c r="C733" s="170"/>
      <c r="D733" s="167"/>
      <c r="E733" s="213"/>
      <c r="F733" s="167"/>
      <c r="G733" s="169"/>
      <c r="H733" s="214"/>
      <c r="I733" s="215"/>
      <c r="J733" s="215"/>
      <c r="K733" s="216"/>
      <c r="L733" s="1097"/>
      <c r="M733" s="159"/>
    </row>
    <row r="734" spans="1:13" ht="31.5" customHeight="1">
      <c r="A734" s="168"/>
      <c r="B734" s="169"/>
      <c r="C734" s="170"/>
      <c r="D734" s="167"/>
      <c r="E734" s="213"/>
      <c r="F734" s="167"/>
      <c r="G734" s="169"/>
      <c r="H734" s="214"/>
      <c r="I734" s="215"/>
      <c r="J734" s="215"/>
      <c r="K734" s="216"/>
      <c r="L734" s="1097"/>
      <c r="M734" s="159"/>
    </row>
    <row r="735" spans="1:13" ht="31.5" customHeight="1">
      <c r="A735" s="168"/>
      <c r="B735" s="169"/>
      <c r="C735" s="170"/>
      <c r="D735" s="167"/>
      <c r="E735" s="213"/>
      <c r="F735" s="167"/>
      <c r="G735" s="169"/>
      <c r="H735" s="214"/>
      <c r="I735" s="215"/>
      <c r="J735" s="215"/>
      <c r="K735" s="216"/>
      <c r="L735" s="1097"/>
      <c r="M735" s="159"/>
    </row>
    <row r="736" spans="1:13" ht="31.5" customHeight="1">
      <c r="A736" s="168"/>
      <c r="B736" s="169"/>
      <c r="C736" s="170"/>
      <c r="D736" s="167"/>
      <c r="E736" s="213"/>
      <c r="F736" s="167"/>
      <c r="G736" s="169"/>
      <c r="H736" s="214"/>
      <c r="I736" s="215"/>
      <c r="J736" s="215"/>
      <c r="K736" s="216"/>
      <c r="L736" s="1097"/>
      <c r="M736" s="159"/>
    </row>
    <row r="737" spans="1:13" ht="31.5" customHeight="1">
      <c r="A737" s="168"/>
      <c r="B737" s="169"/>
      <c r="C737" s="170"/>
      <c r="D737" s="167"/>
      <c r="E737" s="213"/>
      <c r="F737" s="167"/>
      <c r="G737" s="169"/>
      <c r="H737" s="214"/>
      <c r="I737" s="215"/>
      <c r="J737" s="215"/>
      <c r="K737" s="216"/>
      <c r="L737" s="1097"/>
      <c r="M737" s="159"/>
    </row>
    <row r="738" spans="1:13" ht="31.5" customHeight="1">
      <c r="A738" s="168"/>
      <c r="B738" s="169"/>
      <c r="C738" s="170"/>
      <c r="D738" s="167"/>
      <c r="E738" s="213"/>
      <c r="F738" s="167"/>
      <c r="G738" s="169"/>
      <c r="H738" s="214"/>
      <c r="I738" s="215"/>
      <c r="J738" s="215"/>
      <c r="K738" s="216"/>
      <c r="L738" s="1097"/>
      <c r="M738" s="159"/>
    </row>
    <row r="739" spans="1:13" ht="31.5" customHeight="1">
      <c r="A739" s="168"/>
      <c r="B739" s="169"/>
      <c r="C739" s="170"/>
      <c r="D739" s="167"/>
      <c r="E739" s="213"/>
      <c r="F739" s="167"/>
      <c r="G739" s="169"/>
      <c r="H739" s="214"/>
      <c r="I739" s="215"/>
      <c r="J739" s="215"/>
      <c r="K739" s="216"/>
      <c r="L739" s="1097"/>
      <c r="M739" s="159"/>
    </row>
    <row r="740" spans="1:13" ht="31.5" customHeight="1">
      <c r="A740" s="168"/>
      <c r="B740" s="169"/>
      <c r="C740" s="170"/>
      <c r="D740" s="167"/>
      <c r="E740" s="213"/>
      <c r="F740" s="167"/>
      <c r="G740" s="169"/>
      <c r="H740" s="214"/>
      <c r="I740" s="215"/>
      <c r="J740" s="215"/>
      <c r="K740" s="216"/>
      <c r="L740" s="1097"/>
      <c r="M740" s="159"/>
    </row>
    <row r="741" spans="1:13" ht="31.5" customHeight="1">
      <c r="A741" s="168"/>
      <c r="B741" s="169"/>
      <c r="C741" s="170"/>
      <c r="D741" s="167"/>
      <c r="E741" s="213"/>
      <c r="F741" s="167"/>
      <c r="G741" s="169"/>
      <c r="H741" s="214"/>
      <c r="I741" s="215"/>
      <c r="J741" s="215"/>
      <c r="K741" s="216"/>
      <c r="L741" s="1097"/>
      <c r="M741" s="159"/>
    </row>
    <row r="742" spans="1:13" ht="31.5" customHeight="1">
      <c r="A742" s="168"/>
      <c r="B742" s="169"/>
      <c r="C742" s="170"/>
      <c r="D742" s="167"/>
      <c r="E742" s="213"/>
      <c r="F742" s="167"/>
      <c r="G742" s="169"/>
      <c r="H742" s="214"/>
      <c r="I742" s="215"/>
      <c r="J742" s="215"/>
      <c r="K742" s="216"/>
      <c r="L742" s="1097"/>
      <c r="M742" s="159"/>
    </row>
    <row r="743" spans="1:13" ht="31.5" customHeight="1">
      <c r="A743" s="168"/>
      <c r="B743" s="169"/>
      <c r="C743" s="170"/>
      <c r="D743" s="167"/>
      <c r="E743" s="213"/>
      <c r="F743" s="167"/>
      <c r="G743" s="169"/>
      <c r="H743" s="214"/>
      <c r="I743" s="215"/>
      <c r="J743" s="215"/>
      <c r="K743" s="216"/>
      <c r="L743" s="1097"/>
      <c r="M743" s="159"/>
    </row>
    <row r="744" spans="1:13" ht="31.5" customHeight="1">
      <c r="A744" s="168"/>
      <c r="B744" s="169"/>
      <c r="C744" s="170"/>
      <c r="D744" s="167"/>
      <c r="E744" s="213"/>
      <c r="F744" s="167"/>
      <c r="G744" s="169"/>
      <c r="H744" s="214"/>
      <c r="I744" s="215"/>
      <c r="J744" s="215"/>
      <c r="K744" s="216"/>
      <c r="L744" s="1097"/>
      <c r="M744" s="159"/>
    </row>
    <row r="745" spans="1:13" ht="31.5" customHeight="1">
      <c r="A745" s="168"/>
      <c r="B745" s="169"/>
      <c r="C745" s="170"/>
      <c r="D745" s="167"/>
      <c r="E745" s="213"/>
      <c r="F745" s="167"/>
      <c r="G745" s="169"/>
      <c r="H745" s="214"/>
      <c r="I745" s="215"/>
      <c r="J745" s="215"/>
      <c r="K745" s="216"/>
      <c r="L745" s="1097"/>
      <c r="M745" s="159"/>
    </row>
    <row r="746" spans="1:13" ht="31.5" customHeight="1">
      <c r="A746" s="168"/>
      <c r="B746" s="169"/>
      <c r="C746" s="170"/>
      <c r="D746" s="167"/>
      <c r="E746" s="213"/>
      <c r="F746" s="167"/>
      <c r="G746" s="169"/>
      <c r="H746" s="214"/>
      <c r="I746" s="215"/>
      <c r="J746" s="215"/>
      <c r="K746" s="216"/>
      <c r="L746" s="1097"/>
      <c r="M746" s="159"/>
    </row>
    <row r="747" spans="1:13" ht="31.5" customHeight="1">
      <c r="A747" s="168"/>
      <c r="B747" s="169"/>
      <c r="C747" s="170"/>
      <c r="D747" s="167"/>
      <c r="E747" s="213"/>
      <c r="F747" s="167"/>
      <c r="G747" s="169"/>
      <c r="H747" s="214"/>
      <c r="I747" s="215"/>
      <c r="J747" s="215"/>
      <c r="K747" s="216"/>
      <c r="L747" s="1097"/>
      <c r="M747" s="159"/>
    </row>
    <row r="748" spans="1:13" ht="31.5" customHeight="1">
      <c r="A748" s="168"/>
      <c r="B748" s="169"/>
      <c r="C748" s="170"/>
      <c r="D748" s="167"/>
      <c r="E748" s="213"/>
      <c r="F748" s="167"/>
      <c r="G748" s="169"/>
      <c r="H748" s="214"/>
      <c r="I748" s="215"/>
      <c r="J748" s="215"/>
      <c r="K748" s="216"/>
      <c r="L748" s="1097"/>
      <c r="M748" s="159"/>
    </row>
    <row r="749" spans="1:13" ht="31.5" customHeight="1">
      <c r="A749" s="168"/>
      <c r="B749" s="169"/>
      <c r="C749" s="170"/>
      <c r="D749" s="167"/>
      <c r="E749" s="213"/>
      <c r="F749" s="167"/>
      <c r="G749" s="169"/>
      <c r="H749" s="214"/>
      <c r="I749" s="215"/>
      <c r="J749" s="215"/>
      <c r="K749" s="216"/>
      <c r="L749" s="1097"/>
      <c r="M749" s="159"/>
    </row>
    <row r="750" spans="1:13" ht="31.5" customHeight="1">
      <c r="A750" s="168"/>
      <c r="B750" s="169"/>
      <c r="C750" s="170"/>
      <c r="D750" s="167"/>
      <c r="E750" s="213"/>
      <c r="F750" s="167"/>
      <c r="G750" s="169"/>
      <c r="H750" s="214"/>
      <c r="I750" s="215"/>
      <c r="J750" s="215"/>
      <c r="K750" s="216"/>
      <c r="L750" s="1097"/>
      <c r="M750" s="159"/>
    </row>
    <row r="751" spans="1:13" ht="31.5" customHeight="1">
      <c r="A751" s="168"/>
      <c r="B751" s="169"/>
      <c r="C751" s="170"/>
      <c r="D751" s="167"/>
      <c r="E751" s="213"/>
      <c r="F751" s="167"/>
      <c r="G751" s="169"/>
      <c r="H751" s="214"/>
      <c r="I751" s="215"/>
      <c r="J751" s="215"/>
      <c r="K751" s="216"/>
      <c r="L751" s="1097"/>
      <c r="M751" s="159"/>
    </row>
    <row r="752" spans="1:13" ht="31.5" customHeight="1">
      <c r="A752" s="168"/>
      <c r="B752" s="169"/>
      <c r="C752" s="170"/>
      <c r="D752" s="167"/>
      <c r="E752" s="213"/>
      <c r="F752" s="167"/>
      <c r="G752" s="169"/>
      <c r="H752" s="214"/>
      <c r="I752" s="215"/>
      <c r="J752" s="215"/>
      <c r="K752" s="216"/>
      <c r="L752" s="1097"/>
      <c r="M752" s="159"/>
    </row>
    <row r="753" spans="1:13" ht="31.5" customHeight="1">
      <c r="A753" s="168"/>
      <c r="B753" s="169"/>
      <c r="C753" s="170"/>
      <c r="D753" s="167"/>
      <c r="E753" s="213"/>
      <c r="F753" s="167"/>
      <c r="G753" s="169"/>
      <c r="H753" s="214"/>
      <c r="I753" s="215"/>
      <c r="J753" s="215"/>
      <c r="K753" s="216"/>
      <c r="L753" s="1097"/>
      <c r="M753" s="159"/>
    </row>
    <row r="754" spans="1:13" ht="31.5" customHeight="1">
      <c r="A754" s="168"/>
      <c r="B754" s="169"/>
      <c r="C754" s="170"/>
      <c r="D754" s="167"/>
      <c r="E754" s="213"/>
      <c r="F754" s="167"/>
      <c r="G754" s="169"/>
      <c r="H754" s="214"/>
      <c r="I754" s="215"/>
      <c r="J754" s="215"/>
      <c r="K754" s="216"/>
      <c r="L754" s="1097"/>
      <c r="M754" s="159"/>
    </row>
    <row r="755" spans="1:13" ht="31.5" customHeight="1">
      <c r="A755" s="168"/>
      <c r="B755" s="169"/>
      <c r="C755" s="170"/>
      <c r="D755" s="167"/>
      <c r="E755" s="213"/>
      <c r="F755" s="167"/>
      <c r="G755" s="169"/>
      <c r="H755" s="214"/>
      <c r="I755" s="215"/>
      <c r="J755" s="215"/>
      <c r="K755" s="216"/>
      <c r="L755" s="1097"/>
      <c r="M755" s="159"/>
    </row>
    <row r="756" spans="1:13" ht="31.5" customHeight="1">
      <c r="A756" s="168"/>
      <c r="B756" s="169"/>
      <c r="C756" s="170"/>
      <c r="D756" s="167"/>
      <c r="E756" s="213"/>
      <c r="F756" s="167"/>
      <c r="G756" s="169"/>
      <c r="H756" s="214"/>
      <c r="I756" s="215"/>
      <c r="J756" s="215"/>
      <c r="K756" s="216"/>
      <c r="L756" s="1097"/>
      <c r="M756" s="159"/>
    </row>
    <row r="757" spans="1:13" ht="31.5" customHeight="1">
      <c r="A757" s="168"/>
      <c r="B757" s="169"/>
      <c r="C757" s="170"/>
      <c r="D757" s="167"/>
      <c r="E757" s="213"/>
      <c r="F757" s="167"/>
      <c r="G757" s="169"/>
      <c r="H757" s="214"/>
      <c r="I757" s="215"/>
      <c r="J757" s="215"/>
      <c r="K757" s="216"/>
      <c r="L757" s="1097"/>
      <c r="M757" s="159"/>
    </row>
    <row r="758" spans="1:13" ht="31.5" customHeight="1">
      <c r="A758" s="168"/>
      <c r="B758" s="169"/>
      <c r="C758" s="170"/>
      <c r="D758" s="167"/>
      <c r="E758" s="213"/>
      <c r="F758" s="167"/>
      <c r="G758" s="169"/>
      <c r="H758" s="214"/>
      <c r="I758" s="215"/>
      <c r="J758" s="215"/>
      <c r="K758" s="216"/>
      <c r="L758" s="1097"/>
      <c r="M758" s="159"/>
    </row>
    <row r="759" spans="1:13" ht="31.5" customHeight="1">
      <c r="A759" s="168"/>
      <c r="B759" s="169"/>
      <c r="C759" s="170"/>
      <c r="D759" s="167"/>
      <c r="E759" s="213"/>
      <c r="F759" s="167"/>
      <c r="G759" s="169"/>
      <c r="H759" s="214"/>
      <c r="I759" s="215"/>
      <c r="J759" s="215"/>
      <c r="K759" s="216"/>
      <c r="L759" s="1097"/>
      <c r="M759" s="159"/>
    </row>
    <row r="760" spans="1:13" ht="31.5" customHeight="1">
      <c r="A760" s="168"/>
      <c r="B760" s="169"/>
      <c r="C760" s="170"/>
      <c r="D760" s="167"/>
      <c r="E760" s="213"/>
      <c r="F760" s="167"/>
      <c r="G760" s="169"/>
      <c r="H760" s="214"/>
      <c r="I760" s="215"/>
      <c r="J760" s="215"/>
      <c r="K760" s="216"/>
      <c r="L760" s="1097"/>
      <c r="M760" s="159"/>
    </row>
    <row r="761" spans="1:13" ht="31.5" customHeight="1">
      <c r="A761" s="168"/>
      <c r="B761" s="169"/>
      <c r="C761" s="170"/>
      <c r="D761" s="167"/>
      <c r="E761" s="213"/>
      <c r="F761" s="167"/>
      <c r="G761" s="169"/>
      <c r="H761" s="214"/>
      <c r="I761" s="215"/>
      <c r="J761" s="215"/>
      <c r="K761" s="216"/>
      <c r="L761" s="1097"/>
      <c r="M761" s="159"/>
    </row>
    <row r="762" spans="1:13" ht="31.5" customHeight="1">
      <c r="A762" s="168"/>
      <c r="B762" s="169"/>
      <c r="C762" s="170"/>
      <c r="D762" s="167"/>
      <c r="E762" s="213"/>
      <c r="F762" s="167"/>
      <c r="G762" s="169"/>
      <c r="H762" s="214"/>
      <c r="I762" s="215"/>
      <c r="J762" s="215"/>
      <c r="K762" s="216"/>
      <c r="L762" s="1097"/>
      <c r="M762" s="159"/>
    </row>
    <row r="763" spans="1:13" ht="31.5" customHeight="1">
      <c r="A763" s="168"/>
      <c r="B763" s="169"/>
      <c r="C763" s="170"/>
      <c r="D763" s="167"/>
      <c r="E763" s="213"/>
      <c r="F763" s="167"/>
      <c r="G763" s="169"/>
      <c r="H763" s="214"/>
      <c r="I763" s="215"/>
      <c r="J763" s="215"/>
      <c r="K763" s="216"/>
      <c r="L763" s="1097"/>
      <c r="M763" s="159"/>
    </row>
    <row r="764" spans="1:13" ht="31.5" customHeight="1">
      <c r="A764" s="168"/>
      <c r="B764" s="169"/>
      <c r="C764" s="170"/>
      <c r="D764" s="167"/>
      <c r="E764" s="213"/>
      <c r="F764" s="167"/>
      <c r="G764" s="169"/>
      <c r="H764" s="214"/>
      <c r="I764" s="215"/>
      <c r="J764" s="215"/>
      <c r="K764" s="216"/>
      <c r="L764" s="1097"/>
      <c r="M764" s="159"/>
    </row>
    <row r="765" spans="1:13" ht="31.5" customHeight="1">
      <c r="A765" s="168"/>
      <c r="B765" s="169"/>
      <c r="C765" s="170"/>
      <c r="D765" s="167"/>
      <c r="E765" s="213"/>
      <c r="F765" s="167"/>
      <c r="G765" s="169"/>
      <c r="H765" s="214"/>
      <c r="I765" s="215"/>
      <c r="J765" s="215"/>
      <c r="K765" s="216"/>
      <c r="L765" s="1097"/>
      <c r="M765" s="159"/>
    </row>
    <row r="766" spans="1:13" ht="31.5" customHeight="1">
      <c r="A766" s="168"/>
      <c r="B766" s="169"/>
      <c r="C766" s="170"/>
      <c r="D766" s="167"/>
      <c r="E766" s="213"/>
      <c r="F766" s="167"/>
      <c r="G766" s="169"/>
      <c r="H766" s="214"/>
      <c r="I766" s="215"/>
      <c r="J766" s="215"/>
      <c r="K766" s="216"/>
      <c r="L766" s="1097"/>
      <c r="M766" s="159"/>
    </row>
    <row r="767" spans="1:13" ht="31.5" customHeight="1">
      <c r="A767" s="168"/>
      <c r="B767" s="169"/>
      <c r="C767" s="170"/>
      <c r="D767" s="167"/>
      <c r="E767" s="213"/>
      <c r="F767" s="167"/>
      <c r="G767" s="169"/>
      <c r="H767" s="214"/>
      <c r="I767" s="215"/>
      <c r="J767" s="215"/>
      <c r="K767" s="216"/>
      <c r="L767" s="1097"/>
      <c r="M767" s="159"/>
    </row>
    <row r="768" spans="1:13" ht="31.5" customHeight="1">
      <c r="A768" s="168"/>
      <c r="B768" s="169"/>
      <c r="C768" s="170"/>
      <c r="D768" s="167"/>
      <c r="E768" s="213"/>
      <c r="F768" s="167"/>
      <c r="G768" s="169"/>
      <c r="H768" s="214"/>
      <c r="I768" s="215"/>
      <c r="J768" s="215"/>
      <c r="K768" s="216"/>
      <c r="L768" s="1097"/>
      <c r="M768" s="159"/>
    </row>
    <row r="769" spans="1:13" ht="31.5" customHeight="1">
      <c r="A769" s="168"/>
      <c r="B769" s="169"/>
      <c r="C769" s="170"/>
      <c r="D769" s="167"/>
      <c r="E769" s="213"/>
      <c r="F769" s="167"/>
      <c r="G769" s="169"/>
      <c r="H769" s="214"/>
      <c r="I769" s="215"/>
      <c r="J769" s="215"/>
      <c r="K769" s="216"/>
      <c r="L769" s="1097"/>
      <c r="M769" s="159"/>
    </row>
    <row r="770" spans="1:13" ht="31.5" customHeight="1">
      <c r="A770" s="168"/>
      <c r="B770" s="169"/>
      <c r="C770" s="170"/>
      <c r="D770" s="167"/>
      <c r="E770" s="213"/>
      <c r="F770" s="167"/>
      <c r="G770" s="169"/>
      <c r="H770" s="214"/>
      <c r="I770" s="215"/>
      <c r="J770" s="215"/>
      <c r="K770" s="216"/>
      <c r="L770" s="1097"/>
      <c r="M770" s="159"/>
    </row>
    <row r="771" spans="1:13" ht="31.5" customHeight="1">
      <c r="A771" s="168"/>
      <c r="B771" s="169"/>
      <c r="C771" s="170"/>
      <c r="D771" s="167"/>
      <c r="E771" s="213"/>
      <c r="F771" s="167"/>
      <c r="G771" s="169"/>
      <c r="H771" s="214"/>
      <c r="I771" s="215"/>
      <c r="J771" s="215"/>
      <c r="K771" s="216"/>
      <c r="L771" s="1097"/>
      <c r="M771" s="159"/>
    </row>
    <row r="772" spans="1:13" ht="31.5" customHeight="1">
      <c r="A772" s="168"/>
      <c r="B772" s="169"/>
      <c r="C772" s="170"/>
      <c r="D772" s="167"/>
      <c r="E772" s="213"/>
      <c r="F772" s="167"/>
      <c r="G772" s="169"/>
      <c r="H772" s="214"/>
      <c r="I772" s="215"/>
      <c r="J772" s="215"/>
      <c r="K772" s="216"/>
      <c r="L772" s="1097"/>
      <c r="M772" s="159"/>
    </row>
    <row r="773" spans="1:13" ht="31.5" customHeight="1">
      <c r="A773" s="168"/>
      <c r="B773" s="169"/>
      <c r="C773" s="170"/>
      <c r="D773" s="167"/>
      <c r="E773" s="213"/>
      <c r="F773" s="167"/>
      <c r="G773" s="169"/>
      <c r="H773" s="214"/>
      <c r="I773" s="215"/>
      <c r="J773" s="215"/>
      <c r="K773" s="216"/>
      <c r="L773" s="1097"/>
      <c r="M773" s="159"/>
    </row>
    <row r="774" spans="1:13" ht="31.5" customHeight="1">
      <c r="A774" s="168"/>
      <c r="B774" s="169"/>
      <c r="C774" s="170"/>
      <c r="D774" s="167"/>
      <c r="E774" s="213"/>
      <c r="F774" s="167"/>
      <c r="G774" s="169"/>
      <c r="H774" s="214"/>
      <c r="I774" s="215"/>
      <c r="J774" s="215"/>
      <c r="K774" s="216"/>
      <c r="L774" s="1097"/>
      <c r="M774" s="159"/>
    </row>
    <row r="775" spans="1:13" ht="31.5" customHeight="1">
      <c r="A775" s="168"/>
      <c r="B775" s="169"/>
      <c r="C775" s="170"/>
      <c r="D775" s="167"/>
      <c r="E775" s="213"/>
      <c r="F775" s="167"/>
      <c r="G775" s="169"/>
      <c r="H775" s="214"/>
      <c r="I775" s="215"/>
      <c r="J775" s="215"/>
      <c r="K775" s="216"/>
      <c r="L775" s="1097"/>
      <c r="M775" s="159"/>
    </row>
    <row r="776" spans="1:13" ht="31.5" customHeight="1">
      <c r="A776" s="168"/>
      <c r="B776" s="169"/>
      <c r="C776" s="170"/>
      <c r="D776" s="167"/>
      <c r="E776" s="213"/>
      <c r="F776" s="167"/>
      <c r="G776" s="169"/>
      <c r="H776" s="214"/>
      <c r="I776" s="215"/>
      <c r="J776" s="215"/>
      <c r="K776" s="216"/>
      <c r="L776" s="1097"/>
      <c r="M776" s="159"/>
    </row>
    <row r="777" spans="1:13" ht="31.5" customHeight="1">
      <c r="A777" s="168"/>
      <c r="B777" s="169"/>
      <c r="C777" s="170"/>
      <c r="D777" s="167"/>
      <c r="E777" s="213"/>
      <c r="F777" s="167"/>
      <c r="G777" s="169"/>
      <c r="H777" s="214"/>
      <c r="I777" s="215"/>
      <c r="J777" s="215"/>
      <c r="K777" s="216"/>
      <c r="L777" s="1097"/>
      <c r="M777" s="159"/>
    </row>
    <row r="778" spans="1:13" ht="31.5" customHeight="1">
      <c r="A778" s="168"/>
      <c r="B778" s="169"/>
      <c r="C778" s="170"/>
      <c r="D778" s="167"/>
      <c r="E778" s="213"/>
      <c r="F778" s="167"/>
      <c r="G778" s="169"/>
      <c r="H778" s="214"/>
      <c r="I778" s="215"/>
      <c r="J778" s="215"/>
      <c r="K778" s="216"/>
      <c r="L778" s="1097"/>
      <c r="M778" s="159"/>
    </row>
    <row r="779" spans="1:13" ht="31.5" customHeight="1">
      <c r="A779" s="168"/>
      <c r="B779" s="169"/>
      <c r="C779" s="170"/>
      <c r="D779" s="167"/>
      <c r="E779" s="213"/>
      <c r="F779" s="167"/>
      <c r="G779" s="169"/>
      <c r="H779" s="214"/>
      <c r="I779" s="215"/>
      <c r="J779" s="215"/>
      <c r="K779" s="216"/>
      <c r="L779" s="1097"/>
      <c r="M779" s="159"/>
    </row>
    <row r="780" spans="1:13" ht="31.5" customHeight="1">
      <c r="A780" s="168"/>
      <c r="B780" s="169"/>
      <c r="C780" s="170"/>
      <c r="D780" s="167"/>
      <c r="E780" s="213"/>
      <c r="F780" s="167"/>
      <c r="G780" s="169"/>
      <c r="H780" s="214"/>
      <c r="I780" s="215"/>
      <c r="J780" s="215"/>
      <c r="K780" s="216"/>
      <c r="L780" s="1097"/>
      <c r="M780" s="159"/>
    </row>
    <row r="781" spans="1:13" ht="31.5" customHeight="1">
      <c r="A781" s="168"/>
      <c r="B781" s="169"/>
      <c r="C781" s="170"/>
      <c r="D781" s="167"/>
      <c r="E781" s="213"/>
      <c r="F781" s="167"/>
      <c r="G781" s="169"/>
      <c r="H781" s="214"/>
      <c r="I781" s="215"/>
      <c r="J781" s="215"/>
      <c r="K781" s="216"/>
      <c r="L781" s="1097"/>
      <c r="M781" s="159"/>
    </row>
    <row r="782" spans="1:13" ht="31.5" customHeight="1">
      <c r="A782" s="168"/>
      <c r="B782" s="169"/>
      <c r="C782" s="170"/>
      <c r="D782" s="167"/>
      <c r="E782" s="213"/>
      <c r="F782" s="167"/>
      <c r="G782" s="169"/>
      <c r="H782" s="214"/>
      <c r="I782" s="215"/>
      <c r="J782" s="215"/>
      <c r="K782" s="216"/>
      <c r="L782" s="1097"/>
      <c r="M782" s="159"/>
    </row>
    <row r="783" spans="1:13" ht="31.5" customHeight="1">
      <c r="A783" s="168"/>
      <c r="B783" s="169"/>
      <c r="C783" s="170"/>
      <c r="D783" s="167"/>
      <c r="E783" s="213"/>
      <c r="F783" s="167"/>
      <c r="G783" s="169"/>
      <c r="H783" s="214"/>
      <c r="I783" s="215"/>
      <c r="J783" s="215"/>
      <c r="K783" s="216"/>
      <c r="L783" s="1097"/>
      <c r="M783" s="159"/>
    </row>
    <row r="784" spans="1:13" ht="31.5" customHeight="1">
      <c r="A784" s="168"/>
      <c r="B784" s="169"/>
      <c r="C784" s="170"/>
      <c r="D784" s="167"/>
      <c r="E784" s="213"/>
      <c r="F784" s="167"/>
      <c r="G784" s="169"/>
      <c r="H784" s="214"/>
      <c r="I784" s="215"/>
      <c r="J784" s="215"/>
      <c r="K784" s="216"/>
      <c r="L784" s="1097"/>
      <c r="M784" s="159"/>
    </row>
    <row r="785" spans="1:13" ht="31.5" customHeight="1">
      <c r="A785" s="168"/>
      <c r="B785" s="169"/>
      <c r="C785" s="170"/>
      <c r="D785" s="167"/>
      <c r="E785" s="213"/>
      <c r="F785" s="167"/>
      <c r="G785" s="169"/>
      <c r="H785" s="214"/>
      <c r="I785" s="215"/>
      <c r="J785" s="215"/>
      <c r="K785" s="216"/>
      <c r="L785" s="1097"/>
      <c r="M785" s="159"/>
    </row>
    <row r="786" spans="1:13" ht="31.5" customHeight="1">
      <c r="A786" s="168"/>
      <c r="B786" s="169"/>
      <c r="C786" s="170"/>
      <c r="D786" s="167"/>
      <c r="E786" s="213"/>
      <c r="F786" s="167"/>
      <c r="G786" s="169"/>
      <c r="H786" s="214"/>
      <c r="I786" s="215"/>
      <c r="J786" s="215"/>
      <c r="K786" s="216"/>
      <c r="L786" s="1097"/>
      <c r="M786" s="159"/>
    </row>
    <row r="787" spans="1:13" ht="31.5" customHeight="1">
      <c r="A787" s="168"/>
      <c r="B787" s="169"/>
      <c r="C787" s="170"/>
      <c r="D787" s="167"/>
      <c r="E787" s="213"/>
      <c r="F787" s="167"/>
      <c r="G787" s="169"/>
      <c r="H787" s="214"/>
      <c r="I787" s="215"/>
      <c r="J787" s="215"/>
      <c r="K787" s="216"/>
      <c r="L787" s="1097"/>
      <c r="M787" s="159"/>
    </row>
    <row r="788" spans="1:13" ht="31.5" customHeight="1">
      <c r="A788" s="168"/>
      <c r="B788" s="169"/>
      <c r="C788" s="170"/>
      <c r="D788" s="167"/>
      <c r="E788" s="213"/>
      <c r="F788" s="167"/>
      <c r="G788" s="169"/>
      <c r="H788" s="214"/>
      <c r="I788" s="215"/>
      <c r="J788" s="215"/>
      <c r="K788" s="216"/>
      <c r="L788" s="1097"/>
      <c r="M788" s="159"/>
    </row>
    <row r="789" spans="1:13" ht="31.5" customHeight="1">
      <c r="A789" s="168"/>
      <c r="B789" s="169"/>
      <c r="C789" s="170"/>
      <c r="D789" s="167"/>
      <c r="E789" s="213"/>
      <c r="F789" s="167"/>
      <c r="G789" s="169"/>
      <c r="H789" s="214"/>
      <c r="I789" s="215"/>
      <c r="J789" s="215"/>
      <c r="K789" s="216"/>
      <c r="L789" s="1097"/>
      <c r="M789" s="159"/>
    </row>
    <row r="790" spans="1:13" ht="31.5" customHeight="1">
      <c r="A790" s="168"/>
      <c r="B790" s="169"/>
      <c r="C790" s="170"/>
      <c r="D790" s="167"/>
      <c r="E790" s="213"/>
      <c r="F790" s="167"/>
      <c r="G790" s="169"/>
      <c r="H790" s="214"/>
      <c r="I790" s="215"/>
      <c r="J790" s="215"/>
      <c r="K790" s="216"/>
      <c r="L790" s="1097"/>
      <c r="M790" s="159"/>
    </row>
    <row r="791" spans="1:13" ht="31.5" customHeight="1">
      <c r="A791" s="168"/>
      <c r="B791" s="169"/>
      <c r="C791" s="170"/>
      <c r="D791" s="167"/>
      <c r="E791" s="213"/>
      <c r="F791" s="167"/>
      <c r="G791" s="169"/>
      <c r="H791" s="214"/>
      <c r="I791" s="215"/>
      <c r="J791" s="215"/>
      <c r="K791" s="216"/>
      <c r="L791" s="1097"/>
      <c r="M791" s="159"/>
    </row>
    <row r="792" spans="1:13" ht="31.5" customHeight="1">
      <c r="A792" s="168"/>
      <c r="B792" s="169"/>
      <c r="C792" s="170"/>
      <c r="D792" s="167"/>
      <c r="E792" s="213"/>
      <c r="F792" s="167"/>
      <c r="G792" s="169"/>
      <c r="H792" s="214"/>
      <c r="I792" s="215"/>
      <c r="J792" s="215"/>
      <c r="K792" s="216"/>
      <c r="L792" s="1097"/>
      <c r="M792" s="159"/>
    </row>
    <row r="793" spans="1:13" ht="31.5" customHeight="1">
      <c r="A793" s="168"/>
      <c r="B793" s="169"/>
      <c r="C793" s="170"/>
      <c r="D793" s="167"/>
      <c r="E793" s="213"/>
      <c r="F793" s="167"/>
      <c r="G793" s="169"/>
      <c r="H793" s="214"/>
      <c r="I793" s="215"/>
      <c r="J793" s="215"/>
      <c r="K793" s="216"/>
      <c r="L793" s="1097"/>
      <c r="M793" s="159"/>
    </row>
    <row r="794" spans="1:13" ht="31.5" customHeight="1">
      <c r="A794" s="168"/>
      <c r="B794" s="169"/>
      <c r="C794" s="170"/>
      <c r="D794" s="167"/>
      <c r="E794" s="213"/>
      <c r="F794" s="167"/>
      <c r="G794" s="169"/>
      <c r="H794" s="214"/>
      <c r="I794" s="215"/>
      <c r="J794" s="215"/>
      <c r="K794" s="216"/>
      <c r="L794" s="1097"/>
      <c r="M794" s="159"/>
    </row>
    <row r="795" spans="1:13" ht="31.5" customHeight="1">
      <c r="A795" s="168"/>
      <c r="B795" s="169"/>
      <c r="C795" s="170"/>
      <c r="D795" s="167"/>
      <c r="E795" s="213"/>
      <c r="F795" s="167"/>
      <c r="G795" s="169"/>
      <c r="H795" s="214"/>
      <c r="I795" s="215"/>
      <c r="J795" s="215"/>
      <c r="K795" s="216"/>
      <c r="L795" s="1097"/>
      <c r="M795" s="159"/>
    </row>
    <row r="796" spans="1:13" ht="31.5" customHeight="1">
      <c r="A796" s="168"/>
      <c r="B796" s="169"/>
      <c r="C796" s="170"/>
      <c r="D796" s="167"/>
      <c r="E796" s="213"/>
      <c r="F796" s="167"/>
      <c r="G796" s="169"/>
      <c r="H796" s="214"/>
      <c r="I796" s="215"/>
      <c r="J796" s="215"/>
      <c r="K796" s="216"/>
      <c r="L796" s="1097"/>
      <c r="M796" s="159"/>
    </row>
    <row r="797" spans="1:13" ht="31.5" customHeight="1">
      <c r="A797" s="168"/>
      <c r="B797" s="169"/>
      <c r="C797" s="170"/>
      <c r="D797" s="167"/>
      <c r="E797" s="213"/>
      <c r="F797" s="167"/>
      <c r="G797" s="169"/>
      <c r="H797" s="214"/>
      <c r="I797" s="215"/>
      <c r="J797" s="215"/>
      <c r="K797" s="216"/>
      <c r="L797" s="1097"/>
      <c r="M797" s="159"/>
    </row>
    <row r="798" spans="1:13" ht="31.5" customHeight="1">
      <c r="A798" s="168"/>
      <c r="B798" s="169"/>
      <c r="C798" s="170"/>
      <c r="D798" s="167"/>
      <c r="E798" s="213"/>
      <c r="F798" s="167"/>
      <c r="G798" s="169"/>
      <c r="H798" s="214"/>
      <c r="I798" s="215"/>
      <c r="J798" s="215"/>
      <c r="K798" s="216"/>
      <c r="L798" s="1097"/>
      <c r="M798" s="159"/>
    </row>
    <row r="799" spans="1:13" ht="31.5" customHeight="1">
      <c r="A799" s="168"/>
      <c r="B799" s="169"/>
      <c r="C799" s="170"/>
      <c r="D799" s="167"/>
      <c r="E799" s="213"/>
      <c r="F799" s="167"/>
      <c r="G799" s="169"/>
      <c r="H799" s="214"/>
      <c r="I799" s="215"/>
      <c r="J799" s="215"/>
      <c r="K799" s="216"/>
      <c r="L799" s="1097"/>
      <c r="M799" s="159"/>
    </row>
    <row r="800" spans="1:13" ht="31.5" customHeight="1">
      <c r="A800" s="168"/>
      <c r="B800" s="169"/>
      <c r="C800" s="170"/>
      <c r="D800" s="167"/>
      <c r="E800" s="213"/>
      <c r="F800" s="167"/>
      <c r="G800" s="169"/>
      <c r="H800" s="214"/>
      <c r="I800" s="215"/>
      <c r="J800" s="215"/>
      <c r="K800" s="216"/>
      <c r="L800" s="1097"/>
      <c r="M800" s="159"/>
    </row>
    <row r="801" spans="1:13" ht="31.5" customHeight="1">
      <c r="A801" s="168"/>
      <c r="B801" s="169"/>
      <c r="C801" s="170"/>
      <c r="D801" s="167"/>
      <c r="E801" s="213"/>
      <c r="F801" s="167"/>
      <c r="G801" s="169"/>
      <c r="H801" s="214"/>
      <c r="I801" s="215"/>
      <c r="J801" s="215"/>
      <c r="K801" s="216"/>
      <c r="L801" s="1097"/>
      <c r="M801" s="159"/>
    </row>
    <row r="802" spans="1:13" ht="31.5" customHeight="1">
      <c r="A802" s="168"/>
      <c r="B802" s="169"/>
      <c r="C802" s="170"/>
      <c r="D802" s="167"/>
      <c r="E802" s="213"/>
      <c r="F802" s="167"/>
      <c r="G802" s="169"/>
      <c r="H802" s="214"/>
      <c r="I802" s="215"/>
      <c r="J802" s="215"/>
      <c r="K802" s="216"/>
      <c r="L802" s="1097"/>
      <c r="M802" s="159"/>
    </row>
    <row r="803" spans="1:13" ht="31.5" customHeight="1">
      <c r="A803" s="168"/>
      <c r="B803" s="169"/>
      <c r="C803" s="170"/>
      <c r="D803" s="167"/>
      <c r="E803" s="213"/>
      <c r="F803" s="167"/>
      <c r="G803" s="169"/>
      <c r="H803" s="214"/>
      <c r="I803" s="215"/>
      <c r="J803" s="215"/>
      <c r="K803" s="216"/>
      <c r="L803" s="1097"/>
      <c r="M803" s="159"/>
    </row>
    <row r="804" spans="1:13" ht="31.5" customHeight="1">
      <c r="A804" s="168"/>
      <c r="B804" s="169"/>
      <c r="C804" s="170"/>
      <c r="D804" s="167"/>
      <c r="E804" s="213"/>
      <c r="F804" s="167"/>
      <c r="G804" s="169"/>
      <c r="H804" s="214"/>
      <c r="I804" s="215"/>
      <c r="J804" s="215"/>
      <c r="K804" s="216"/>
      <c r="L804" s="1097"/>
      <c r="M804" s="159"/>
    </row>
    <row r="805" spans="1:13" ht="31.5" customHeight="1">
      <c r="A805" s="168"/>
      <c r="B805" s="169"/>
      <c r="C805" s="170"/>
      <c r="D805" s="167"/>
      <c r="E805" s="213"/>
      <c r="F805" s="167"/>
      <c r="G805" s="169"/>
      <c r="H805" s="214"/>
      <c r="I805" s="215"/>
      <c r="J805" s="215"/>
      <c r="K805" s="216"/>
      <c r="L805" s="1097"/>
      <c r="M805" s="159"/>
    </row>
    <row r="806" spans="1:13" ht="31.5" customHeight="1">
      <c r="A806" s="168"/>
      <c r="B806" s="169"/>
      <c r="C806" s="170"/>
      <c r="D806" s="167"/>
      <c r="E806" s="213"/>
      <c r="F806" s="167"/>
      <c r="G806" s="169"/>
      <c r="H806" s="214"/>
      <c r="I806" s="215"/>
      <c r="J806" s="215"/>
      <c r="K806" s="216"/>
      <c r="L806" s="1097"/>
      <c r="M806" s="159"/>
    </row>
    <row r="807" spans="1:13" ht="31.5" customHeight="1">
      <c r="A807" s="168"/>
      <c r="B807" s="169"/>
      <c r="C807" s="170"/>
      <c r="D807" s="167"/>
      <c r="E807" s="213"/>
      <c r="F807" s="167"/>
      <c r="G807" s="169"/>
      <c r="H807" s="214"/>
      <c r="I807" s="215"/>
      <c r="J807" s="215"/>
      <c r="K807" s="216"/>
      <c r="L807" s="1097"/>
      <c r="M807" s="159"/>
    </row>
    <row r="808" spans="1:13" ht="31.5" customHeight="1">
      <c r="A808" s="168"/>
      <c r="B808" s="169"/>
      <c r="C808" s="170"/>
      <c r="D808" s="167"/>
      <c r="E808" s="213"/>
      <c r="F808" s="167"/>
      <c r="G808" s="169"/>
      <c r="H808" s="214"/>
      <c r="I808" s="215"/>
      <c r="J808" s="215"/>
      <c r="K808" s="216"/>
      <c r="L808" s="1097"/>
      <c r="M808" s="159"/>
    </row>
    <row r="809" spans="1:13" ht="31.5" customHeight="1">
      <c r="A809" s="168"/>
      <c r="B809" s="169"/>
      <c r="C809" s="170"/>
      <c r="D809" s="167"/>
      <c r="E809" s="213"/>
      <c r="F809" s="167"/>
      <c r="G809" s="169"/>
      <c r="H809" s="214"/>
      <c r="I809" s="215"/>
      <c r="J809" s="215"/>
      <c r="K809" s="216"/>
      <c r="L809" s="1097"/>
      <c r="M809" s="159"/>
    </row>
    <row r="810" spans="1:13" ht="31.5" customHeight="1">
      <c r="A810" s="168"/>
      <c r="B810" s="169"/>
      <c r="C810" s="170"/>
      <c r="D810" s="167"/>
      <c r="E810" s="213"/>
      <c r="F810" s="167"/>
      <c r="G810" s="169"/>
      <c r="H810" s="214"/>
      <c r="I810" s="215"/>
      <c r="J810" s="215"/>
      <c r="K810" s="216"/>
      <c r="L810" s="1097"/>
      <c r="M810" s="159"/>
    </row>
    <row r="811" spans="1:13" ht="31.5" customHeight="1">
      <c r="A811" s="168"/>
      <c r="B811" s="169"/>
      <c r="C811" s="170"/>
      <c r="D811" s="167"/>
      <c r="E811" s="213"/>
      <c r="F811" s="167"/>
      <c r="G811" s="169"/>
      <c r="H811" s="214"/>
      <c r="I811" s="215"/>
      <c r="J811" s="215"/>
      <c r="K811" s="216"/>
      <c r="L811" s="1097"/>
      <c r="M811" s="159"/>
    </row>
    <row r="812" spans="1:13" ht="31.5" customHeight="1">
      <c r="A812" s="168"/>
      <c r="B812" s="169"/>
      <c r="C812" s="170"/>
      <c r="D812" s="167"/>
      <c r="E812" s="213"/>
      <c r="F812" s="167"/>
      <c r="G812" s="169"/>
      <c r="H812" s="214"/>
      <c r="I812" s="215"/>
      <c r="J812" s="215"/>
      <c r="K812" s="216"/>
      <c r="L812" s="1097"/>
      <c r="M812" s="159"/>
    </row>
    <row r="813" spans="1:13" ht="31.5" customHeight="1">
      <c r="A813" s="168"/>
      <c r="B813" s="169"/>
      <c r="C813" s="170"/>
      <c r="D813" s="167"/>
      <c r="E813" s="213"/>
      <c r="F813" s="167"/>
      <c r="G813" s="169"/>
      <c r="H813" s="214"/>
      <c r="I813" s="215"/>
      <c r="J813" s="215"/>
      <c r="K813" s="216"/>
      <c r="L813" s="1097"/>
      <c r="M813" s="159"/>
    </row>
    <row r="814" spans="1:13" ht="31.5" customHeight="1">
      <c r="A814" s="168"/>
      <c r="B814" s="169"/>
      <c r="C814" s="170"/>
      <c r="D814" s="167"/>
      <c r="E814" s="213"/>
      <c r="F814" s="167"/>
      <c r="G814" s="169"/>
      <c r="H814" s="214"/>
      <c r="I814" s="215"/>
      <c r="J814" s="215"/>
      <c r="K814" s="216"/>
      <c r="L814" s="1097"/>
      <c r="M814" s="159"/>
    </row>
    <row r="815" spans="1:13" ht="31.5" customHeight="1">
      <c r="A815" s="168"/>
      <c r="B815" s="169"/>
      <c r="C815" s="170"/>
      <c r="D815" s="167"/>
      <c r="E815" s="213"/>
      <c r="F815" s="167"/>
      <c r="G815" s="169"/>
      <c r="H815" s="214"/>
      <c r="I815" s="215"/>
      <c r="J815" s="215"/>
      <c r="K815" s="216"/>
      <c r="L815" s="1097"/>
      <c r="M815" s="159"/>
    </row>
    <row r="816" spans="1:13" ht="31.5" customHeight="1">
      <c r="A816" s="168"/>
      <c r="B816" s="169"/>
      <c r="C816" s="170"/>
      <c r="D816" s="167"/>
      <c r="E816" s="213"/>
      <c r="F816" s="167"/>
      <c r="G816" s="169"/>
      <c r="H816" s="214"/>
      <c r="I816" s="215"/>
      <c r="J816" s="215"/>
      <c r="K816" s="216"/>
      <c r="L816" s="1097"/>
      <c r="M816" s="159"/>
    </row>
    <row r="817" spans="1:13" ht="31.5" customHeight="1">
      <c r="A817" s="168"/>
      <c r="B817" s="169"/>
      <c r="C817" s="170"/>
      <c r="D817" s="167"/>
      <c r="E817" s="213"/>
      <c r="F817" s="167"/>
      <c r="G817" s="169"/>
      <c r="H817" s="214"/>
      <c r="I817" s="215"/>
      <c r="J817" s="215"/>
      <c r="K817" s="216"/>
      <c r="L817" s="1097"/>
      <c r="M817" s="159"/>
    </row>
    <row r="818" spans="1:13" ht="31.5" customHeight="1">
      <c r="A818" s="168"/>
      <c r="B818" s="169"/>
      <c r="C818" s="170"/>
      <c r="D818" s="167"/>
      <c r="E818" s="213"/>
      <c r="F818" s="167"/>
      <c r="G818" s="169"/>
      <c r="H818" s="214"/>
      <c r="I818" s="215"/>
      <c r="J818" s="215"/>
      <c r="K818" s="216"/>
      <c r="L818" s="1097"/>
      <c r="M818" s="159"/>
    </row>
    <row r="819" spans="1:13" ht="31.5" customHeight="1">
      <c r="A819" s="168"/>
      <c r="B819" s="169"/>
      <c r="C819" s="170"/>
      <c r="D819" s="167"/>
      <c r="E819" s="213"/>
      <c r="F819" s="167"/>
      <c r="G819" s="169"/>
      <c r="H819" s="214"/>
      <c r="I819" s="215"/>
      <c r="J819" s="215"/>
      <c r="K819" s="216"/>
      <c r="L819" s="1097"/>
      <c r="M819" s="159"/>
    </row>
    <row r="820" spans="1:13" ht="31.5" customHeight="1">
      <c r="A820" s="168"/>
      <c r="B820" s="169"/>
      <c r="C820" s="170"/>
      <c r="D820" s="167"/>
      <c r="E820" s="213"/>
      <c r="F820" s="167"/>
      <c r="G820" s="169"/>
      <c r="H820" s="214"/>
      <c r="I820" s="215"/>
      <c r="J820" s="215"/>
      <c r="K820" s="216"/>
      <c r="L820" s="1097"/>
      <c r="M820" s="159"/>
    </row>
    <row r="821" spans="1:13" ht="31.5" customHeight="1">
      <c r="A821" s="168"/>
      <c r="B821" s="169"/>
      <c r="C821" s="170"/>
      <c r="D821" s="167"/>
      <c r="E821" s="213"/>
      <c r="F821" s="167"/>
      <c r="G821" s="169"/>
      <c r="H821" s="214"/>
      <c r="I821" s="215"/>
      <c r="J821" s="215"/>
      <c r="K821" s="216"/>
      <c r="L821" s="1097"/>
      <c r="M821" s="159"/>
    </row>
    <row r="822" spans="1:13" ht="31.5" customHeight="1">
      <c r="A822" s="168"/>
      <c r="B822" s="169"/>
      <c r="C822" s="170"/>
      <c r="D822" s="167"/>
      <c r="E822" s="213"/>
      <c r="F822" s="167"/>
      <c r="G822" s="169"/>
      <c r="H822" s="214"/>
      <c r="I822" s="215"/>
      <c r="J822" s="215"/>
      <c r="K822" s="216"/>
      <c r="L822" s="1097"/>
      <c r="M822" s="159"/>
    </row>
    <row r="823" spans="1:13" ht="31.5" customHeight="1">
      <c r="A823" s="168"/>
      <c r="B823" s="169"/>
      <c r="C823" s="170"/>
      <c r="D823" s="167"/>
      <c r="E823" s="213"/>
      <c r="F823" s="167"/>
      <c r="G823" s="169"/>
      <c r="H823" s="214"/>
      <c r="I823" s="215"/>
      <c r="J823" s="215"/>
      <c r="K823" s="216"/>
      <c r="L823" s="1097"/>
      <c r="M823" s="159"/>
    </row>
    <row r="824" spans="1:13" ht="31.5" customHeight="1">
      <c r="A824" s="168"/>
      <c r="B824" s="169"/>
      <c r="C824" s="170"/>
      <c r="D824" s="167"/>
      <c r="E824" s="213"/>
      <c r="F824" s="167"/>
      <c r="G824" s="169"/>
      <c r="H824" s="214"/>
      <c r="I824" s="215"/>
      <c r="J824" s="215"/>
      <c r="K824" s="216"/>
      <c r="L824" s="1097"/>
      <c r="M824" s="159"/>
    </row>
    <row r="825" spans="1:13" ht="31.5" customHeight="1">
      <c r="A825" s="168"/>
      <c r="B825" s="169"/>
      <c r="C825" s="170"/>
      <c r="D825" s="167"/>
      <c r="E825" s="213"/>
      <c r="F825" s="167"/>
      <c r="G825" s="169"/>
      <c r="H825" s="214"/>
      <c r="I825" s="215"/>
      <c r="J825" s="215"/>
      <c r="K825" s="216"/>
      <c r="L825" s="1097"/>
      <c r="M825" s="159"/>
    </row>
    <row r="826" spans="1:13" ht="31.5" customHeight="1">
      <c r="A826" s="168"/>
      <c r="B826" s="169"/>
      <c r="C826" s="170"/>
      <c r="D826" s="167"/>
      <c r="E826" s="213"/>
      <c r="F826" s="167"/>
      <c r="G826" s="169"/>
      <c r="H826" s="214"/>
      <c r="I826" s="215"/>
      <c r="J826" s="215"/>
      <c r="K826" s="216"/>
      <c r="L826" s="1097"/>
      <c r="M826" s="159"/>
    </row>
    <row r="827" spans="1:13" ht="31.5" customHeight="1">
      <c r="A827" s="168"/>
      <c r="B827" s="169"/>
      <c r="C827" s="170"/>
      <c r="D827" s="167"/>
      <c r="E827" s="213"/>
      <c r="F827" s="167"/>
      <c r="G827" s="169"/>
      <c r="H827" s="214"/>
      <c r="I827" s="215"/>
      <c r="J827" s="215"/>
      <c r="K827" s="216"/>
      <c r="L827" s="1097"/>
      <c r="M827" s="159"/>
    </row>
    <row r="828" spans="1:13" ht="31.5" customHeight="1">
      <c r="A828" s="168"/>
      <c r="B828" s="169"/>
      <c r="C828" s="170"/>
      <c r="D828" s="167"/>
      <c r="E828" s="213"/>
      <c r="F828" s="167"/>
      <c r="G828" s="169"/>
      <c r="H828" s="214"/>
      <c r="I828" s="215"/>
      <c r="J828" s="215"/>
      <c r="K828" s="216"/>
      <c r="L828" s="1097"/>
      <c r="M828" s="159"/>
    </row>
    <row r="829" spans="1:13" ht="31.5" customHeight="1">
      <c r="A829" s="168"/>
      <c r="B829" s="169"/>
      <c r="C829" s="170"/>
      <c r="D829" s="167"/>
      <c r="E829" s="213"/>
      <c r="F829" s="167"/>
      <c r="G829" s="169"/>
      <c r="H829" s="214"/>
      <c r="I829" s="215"/>
      <c r="J829" s="215"/>
      <c r="K829" s="216"/>
      <c r="L829" s="1097"/>
      <c r="M829" s="159"/>
    </row>
    <row r="830" spans="1:13" ht="31.5" customHeight="1">
      <c r="A830" s="168"/>
      <c r="B830" s="169"/>
      <c r="C830" s="170"/>
      <c r="D830" s="167"/>
      <c r="E830" s="213"/>
      <c r="F830" s="167"/>
      <c r="G830" s="169"/>
      <c r="H830" s="214"/>
      <c r="I830" s="215"/>
      <c r="J830" s="215"/>
      <c r="K830" s="216"/>
      <c r="L830" s="1097"/>
      <c r="M830" s="159"/>
    </row>
    <row r="831" spans="1:13" ht="31.5" customHeight="1">
      <c r="A831" s="168"/>
      <c r="B831" s="169"/>
      <c r="C831" s="170"/>
      <c r="D831" s="167"/>
      <c r="E831" s="213"/>
      <c r="F831" s="167"/>
      <c r="G831" s="169"/>
      <c r="H831" s="214"/>
      <c r="I831" s="215"/>
      <c r="J831" s="215"/>
      <c r="K831" s="216"/>
      <c r="L831" s="1097"/>
      <c r="M831" s="159"/>
    </row>
    <row r="832" spans="1:13" ht="31.5" customHeight="1">
      <c r="A832" s="168"/>
      <c r="B832" s="169"/>
      <c r="C832" s="170"/>
      <c r="D832" s="167"/>
      <c r="E832" s="213"/>
      <c r="F832" s="167"/>
      <c r="G832" s="169"/>
      <c r="H832" s="214"/>
      <c r="I832" s="215"/>
      <c r="J832" s="215"/>
      <c r="K832" s="216"/>
      <c r="L832" s="1097"/>
      <c r="M832" s="159"/>
    </row>
    <row r="833" spans="1:13" ht="31.5" customHeight="1">
      <c r="A833" s="168"/>
      <c r="B833" s="169"/>
      <c r="C833" s="170"/>
      <c r="D833" s="167"/>
      <c r="E833" s="213"/>
      <c r="F833" s="167"/>
      <c r="G833" s="169"/>
      <c r="H833" s="214"/>
      <c r="I833" s="215"/>
      <c r="J833" s="215"/>
      <c r="K833" s="216"/>
      <c r="L833" s="1097"/>
      <c r="M833" s="159"/>
    </row>
    <row r="834" spans="1:13" ht="31.5" customHeight="1">
      <c r="A834" s="168"/>
      <c r="B834" s="169"/>
      <c r="C834" s="170"/>
      <c r="D834" s="167"/>
      <c r="E834" s="213"/>
      <c r="F834" s="167"/>
      <c r="G834" s="169"/>
      <c r="H834" s="214"/>
      <c r="I834" s="215"/>
      <c r="J834" s="215"/>
      <c r="K834" s="216"/>
      <c r="L834" s="1097"/>
      <c r="M834" s="159"/>
    </row>
    <row r="835" spans="1:13" ht="31.5" customHeight="1">
      <c r="A835" s="168"/>
      <c r="B835" s="169"/>
      <c r="C835" s="170"/>
      <c r="D835" s="167"/>
      <c r="E835" s="213"/>
      <c r="F835" s="167"/>
      <c r="G835" s="169"/>
      <c r="H835" s="214"/>
      <c r="I835" s="215"/>
      <c r="J835" s="215"/>
      <c r="K835" s="216"/>
      <c r="L835" s="1097"/>
      <c r="M835" s="159"/>
    </row>
    <row r="836" spans="1:13" ht="31.5" customHeight="1">
      <c r="A836" s="168"/>
      <c r="B836" s="169"/>
      <c r="C836" s="170"/>
      <c r="D836" s="167"/>
      <c r="E836" s="213"/>
      <c r="F836" s="167"/>
      <c r="G836" s="169"/>
      <c r="H836" s="214"/>
      <c r="I836" s="215"/>
      <c r="J836" s="215"/>
      <c r="K836" s="216"/>
      <c r="L836" s="1097"/>
      <c r="M836" s="159"/>
    </row>
    <row r="837" spans="1:13" ht="31.5" customHeight="1">
      <c r="A837" s="168"/>
      <c r="B837" s="169"/>
      <c r="C837" s="170"/>
      <c r="D837" s="167"/>
      <c r="E837" s="213"/>
      <c r="F837" s="167"/>
      <c r="G837" s="169"/>
      <c r="H837" s="214"/>
      <c r="I837" s="215"/>
      <c r="J837" s="215"/>
      <c r="K837" s="216"/>
      <c r="L837" s="1097"/>
      <c r="M837" s="159"/>
    </row>
    <row r="838" spans="1:13" ht="31.5" customHeight="1">
      <c r="A838" s="168"/>
      <c r="B838" s="169"/>
      <c r="C838" s="170"/>
      <c r="D838" s="167"/>
      <c r="E838" s="213"/>
      <c r="F838" s="167"/>
      <c r="G838" s="169"/>
      <c r="H838" s="214"/>
      <c r="I838" s="215"/>
      <c r="J838" s="215"/>
      <c r="K838" s="216"/>
      <c r="L838" s="1097"/>
      <c r="M838" s="159"/>
    </row>
    <row r="839" spans="1:13" ht="31.5" customHeight="1">
      <c r="A839" s="168"/>
      <c r="B839" s="169"/>
      <c r="C839" s="170"/>
      <c r="D839" s="167"/>
      <c r="E839" s="213"/>
      <c r="F839" s="167"/>
      <c r="G839" s="169"/>
      <c r="H839" s="214"/>
      <c r="I839" s="215"/>
      <c r="J839" s="215"/>
      <c r="K839" s="216"/>
      <c r="L839" s="1097"/>
      <c r="M839" s="159"/>
    </row>
    <row r="840" spans="1:13" ht="31.5" customHeight="1">
      <c r="A840" s="168"/>
      <c r="B840" s="169"/>
      <c r="C840" s="170"/>
      <c r="D840" s="167"/>
      <c r="E840" s="213"/>
      <c r="F840" s="167"/>
      <c r="G840" s="169"/>
      <c r="H840" s="214"/>
      <c r="I840" s="215"/>
      <c r="J840" s="215"/>
      <c r="K840" s="216"/>
      <c r="L840" s="1097"/>
      <c r="M840" s="159"/>
    </row>
    <row r="841" spans="1:13" ht="31.5" customHeight="1">
      <c r="A841" s="168"/>
      <c r="B841" s="169"/>
      <c r="C841" s="170"/>
      <c r="D841" s="167"/>
      <c r="E841" s="213"/>
      <c r="F841" s="167"/>
      <c r="G841" s="169"/>
      <c r="H841" s="214"/>
      <c r="I841" s="215"/>
      <c r="J841" s="215"/>
      <c r="K841" s="216"/>
      <c r="L841" s="1097"/>
      <c r="M841" s="159"/>
    </row>
    <row r="842" spans="1:13" ht="31.5" customHeight="1">
      <c r="A842" s="168"/>
      <c r="B842" s="169"/>
      <c r="C842" s="170"/>
      <c r="D842" s="167"/>
      <c r="E842" s="213"/>
      <c r="F842" s="167"/>
      <c r="G842" s="169"/>
      <c r="H842" s="214"/>
      <c r="I842" s="215"/>
      <c r="J842" s="215"/>
      <c r="K842" s="216"/>
      <c r="L842" s="1097"/>
      <c r="M842" s="159"/>
    </row>
    <row r="843" spans="1:13" ht="31.5" customHeight="1">
      <c r="A843" s="168"/>
      <c r="B843" s="169"/>
      <c r="C843" s="170"/>
      <c r="D843" s="167"/>
      <c r="E843" s="213"/>
      <c r="F843" s="167"/>
      <c r="G843" s="169"/>
      <c r="H843" s="214"/>
      <c r="I843" s="215"/>
      <c r="J843" s="215"/>
      <c r="K843" s="216"/>
      <c r="L843" s="1097"/>
      <c r="M843" s="159"/>
    </row>
    <row r="844" spans="1:13" ht="31.5" customHeight="1">
      <c r="A844" s="168"/>
      <c r="B844" s="169"/>
      <c r="C844" s="170"/>
      <c r="D844" s="167"/>
      <c r="E844" s="213"/>
      <c r="F844" s="167"/>
      <c r="G844" s="169"/>
      <c r="H844" s="214"/>
      <c r="I844" s="215"/>
      <c r="J844" s="215"/>
      <c r="K844" s="216"/>
      <c r="L844" s="1097"/>
      <c r="M844" s="159"/>
    </row>
    <row r="845" spans="1:13" ht="31.5" customHeight="1">
      <c r="A845" s="168"/>
      <c r="B845" s="169"/>
      <c r="C845" s="170"/>
      <c r="D845" s="167"/>
      <c r="E845" s="213"/>
      <c r="F845" s="167"/>
      <c r="G845" s="169"/>
      <c r="H845" s="214"/>
      <c r="I845" s="215"/>
      <c r="J845" s="215"/>
      <c r="K845" s="216"/>
      <c r="L845" s="1097"/>
      <c r="M845" s="159"/>
    </row>
    <row r="846" spans="1:13" ht="31.5" customHeight="1">
      <c r="A846" s="168"/>
      <c r="B846" s="169"/>
      <c r="C846" s="170"/>
      <c r="D846" s="167"/>
      <c r="E846" s="213"/>
      <c r="F846" s="167"/>
      <c r="G846" s="169"/>
      <c r="H846" s="214"/>
      <c r="I846" s="215"/>
      <c r="J846" s="215"/>
      <c r="K846" s="216"/>
      <c r="L846" s="1097"/>
      <c r="M846" s="159"/>
    </row>
    <row r="847" spans="1:13" ht="31.5" customHeight="1">
      <c r="A847" s="168"/>
      <c r="B847" s="169"/>
      <c r="C847" s="170"/>
      <c r="D847" s="167"/>
      <c r="E847" s="213"/>
      <c r="F847" s="167"/>
      <c r="G847" s="169"/>
      <c r="H847" s="214"/>
      <c r="I847" s="215"/>
      <c r="J847" s="215"/>
      <c r="K847" s="216"/>
      <c r="L847" s="1097"/>
      <c r="M847" s="159"/>
    </row>
    <row r="848" spans="1:13" ht="31.5" customHeight="1">
      <c r="A848" s="168"/>
      <c r="B848" s="169"/>
      <c r="C848" s="170"/>
      <c r="D848" s="167"/>
      <c r="E848" s="213"/>
      <c r="F848" s="167"/>
      <c r="G848" s="169"/>
      <c r="H848" s="214"/>
      <c r="I848" s="215"/>
      <c r="J848" s="215"/>
      <c r="K848" s="216"/>
      <c r="L848" s="1097"/>
      <c r="M848" s="159"/>
    </row>
    <row r="849" spans="1:13" ht="31.5" customHeight="1">
      <c r="A849" s="168"/>
      <c r="B849" s="169"/>
      <c r="C849" s="170"/>
      <c r="D849" s="167"/>
      <c r="E849" s="213"/>
      <c r="F849" s="167"/>
      <c r="G849" s="169"/>
      <c r="H849" s="214"/>
      <c r="I849" s="215"/>
      <c r="J849" s="215"/>
      <c r="K849" s="216"/>
      <c r="L849" s="1097"/>
      <c r="M849" s="159"/>
    </row>
    <row r="850" spans="1:13" ht="31.5" customHeight="1">
      <c r="A850" s="168"/>
      <c r="B850" s="169"/>
      <c r="C850" s="170"/>
      <c r="D850" s="167"/>
      <c r="E850" s="213"/>
      <c r="F850" s="167"/>
      <c r="G850" s="169"/>
      <c r="H850" s="214"/>
      <c r="I850" s="215"/>
      <c r="J850" s="215"/>
      <c r="K850" s="216"/>
      <c r="L850" s="1097"/>
      <c r="M850" s="159"/>
    </row>
    <row r="851" spans="1:13" ht="31.5" customHeight="1">
      <c r="A851" s="168"/>
      <c r="B851" s="169"/>
      <c r="C851" s="170"/>
      <c r="D851" s="167"/>
      <c r="E851" s="213"/>
      <c r="F851" s="167"/>
      <c r="G851" s="169"/>
      <c r="H851" s="214"/>
      <c r="I851" s="215"/>
      <c r="J851" s="215"/>
      <c r="K851" s="216"/>
      <c r="L851" s="1097"/>
      <c r="M851" s="159"/>
    </row>
    <row r="852" spans="1:13" ht="31.5" customHeight="1">
      <c r="A852" s="168"/>
      <c r="B852" s="169"/>
      <c r="C852" s="170"/>
      <c r="D852" s="167"/>
      <c r="E852" s="213"/>
      <c r="F852" s="167"/>
      <c r="G852" s="169"/>
      <c r="H852" s="214"/>
      <c r="I852" s="215"/>
      <c r="J852" s="215"/>
      <c r="K852" s="216"/>
      <c r="L852" s="1097"/>
      <c r="M852" s="159"/>
    </row>
    <row r="853" spans="1:13" ht="31.5" customHeight="1">
      <c r="A853" s="168"/>
      <c r="B853" s="169"/>
      <c r="C853" s="170"/>
      <c r="D853" s="167"/>
      <c r="E853" s="213"/>
      <c r="F853" s="167"/>
      <c r="G853" s="169"/>
      <c r="H853" s="214"/>
      <c r="I853" s="215"/>
      <c r="J853" s="215"/>
      <c r="K853" s="216"/>
      <c r="L853" s="1097"/>
      <c r="M853" s="159"/>
    </row>
    <row r="854" spans="1:13" ht="31.5" customHeight="1">
      <c r="A854" s="168"/>
      <c r="B854" s="169"/>
      <c r="C854" s="170"/>
      <c r="D854" s="167"/>
      <c r="E854" s="213"/>
      <c r="F854" s="167"/>
      <c r="G854" s="169"/>
      <c r="H854" s="214"/>
      <c r="I854" s="215"/>
      <c r="J854" s="215"/>
      <c r="K854" s="216"/>
      <c r="L854" s="1097"/>
      <c r="M854" s="159"/>
    </row>
    <row r="855" spans="1:13" ht="31.5" customHeight="1">
      <c r="A855" s="168"/>
      <c r="B855" s="169"/>
      <c r="C855" s="170"/>
      <c r="D855" s="167"/>
      <c r="E855" s="213"/>
      <c r="F855" s="167"/>
      <c r="G855" s="169"/>
      <c r="H855" s="214"/>
      <c r="I855" s="215"/>
      <c r="J855" s="215"/>
      <c r="K855" s="216"/>
      <c r="L855" s="1097"/>
      <c r="M855" s="159"/>
    </row>
    <row r="856" spans="1:13" ht="31.5" customHeight="1">
      <c r="A856" s="168"/>
      <c r="B856" s="169"/>
      <c r="C856" s="170"/>
      <c r="D856" s="167"/>
      <c r="E856" s="213"/>
      <c r="F856" s="167"/>
      <c r="G856" s="169"/>
      <c r="H856" s="214"/>
      <c r="I856" s="215"/>
      <c r="J856" s="215"/>
      <c r="K856" s="216"/>
      <c r="L856" s="1097"/>
      <c r="M856" s="159"/>
    </row>
    <row r="857" spans="1:13" ht="31.5" customHeight="1">
      <c r="A857" s="168"/>
      <c r="B857" s="169"/>
      <c r="C857" s="170"/>
      <c r="D857" s="167"/>
      <c r="E857" s="213"/>
      <c r="F857" s="167"/>
      <c r="G857" s="169"/>
      <c r="H857" s="214"/>
      <c r="I857" s="215"/>
      <c r="J857" s="215"/>
      <c r="K857" s="216"/>
      <c r="L857" s="1097"/>
      <c r="M857" s="159"/>
    </row>
    <row r="858" spans="1:13" ht="31.5" customHeight="1">
      <c r="A858" s="168"/>
      <c r="B858" s="169"/>
      <c r="C858" s="170"/>
      <c r="D858" s="167"/>
      <c r="E858" s="213"/>
      <c r="F858" s="167"/>
      <c r="G858" s="169"/>
      <c r="H858" s="214"/>
      <c r="I858" s="215"/>
      <c r="J858" s="215"/>
      <c r="K858" s="216"/>
      <c r="L858" s="1097"/>
      <c r="M858" s="159"/>
    </row>
    <row r="859" spans="1:13" ht="31.5" customHeight="1">
      <c r="A859" s="168"/>
      <c r="B859" s="169"/>
      <c r="C859" s="170"/>
      <c r="D859" s="167"/>
      <c r="E859" s="213"/>
      <c r="F859" s="167"/>
      <c r="G859" s="169"/>
      <c r="H859" s="214"/>
      <c r="I859" s="215"/>
      <c r="J859" s="215"/>
      <c r="K859" s="216"/>
      <c r="L859" s="1097"/>
      <c r="M859" s="159"/>
    </row>
    <row r="860" spans="1:13" ht="31.5" customHeight="1">
      <c r="A860" s="168"/>
      <c r="B860" s="169"/>
      <c r="C860" s="170"/>
      <c r="D860" s="167"/>
      <c r="E860" s="213"/>
      <c r="F860" s="167"/>
      <c r="G860" s="169"/>
      <c r="H860" s="214"/>
      <c r="I860" s="215"/>
      <c r="J860" s="215"/>
      <c r="K860" s="216"/>
      <c r="L860" s="1097"/>
      <c r="M860" s="159"/>
    </row>
    <row r="861" spans="1:13" ht="31.5" customHeight="1">
      <c r="A861" s="168"/>
      <c r="B861" s="169"/>
      <c r="C861" s="170"/>
      <c r="D861" s="167"/>
      <c r="E861" s="213"/>
      <c r="F861" s="167"/>
      <c r="G861" s="169"/>
      <c r="H861" s="214"/>
      <c r="I861" s="215"/>
      <c r="J861" s="215"/>
      <c r="K861" s="216"/>
      <c r="L861" s="1097"/>
      <c r="M861" s="159"/>
    </row>
    <row r="862" spans="1:13" ht="31.5" customHeight="1">
      <c r="A862" s="168"/>
      <c r="B862" s="169"/>
      <c r="C862" s="170"/>
      <c r="D862" s="167"/>
      <c r="E862" s="213"/>
      <c r="F862" s="167"/>
      <c r="G862" s="169"/>
      <c r="H862" s="214"/>
      <c r="I862" s="215"/>
      <c r="J862" s="215"/>
      <c r="K862" s="216"/>
      <c r="L862" s="1097"/>
      <c r="M862" s="159"/>
    </row>
    <row r="863" spans="1:13" ht="31.5" customHeight="1">
      <c r="A863" s="168"/>
      <c r="B863" s="169"/>
      <c r="C863" s="170"/>
      <c r="D863" s="167"/>
      <c r="E863" s="213"/>
      <c r="F863" s="167"/>
      <c r="G863" s="169"/>
      <c r="H863" s="214"/>
      <c r="I863" s="215"/>
      <c r="J863" s="215"/>
      <c r="K863" s="216"/>
      <c r="L863" s="1097"/>
      <c r="M863" s="159"/>
    </row>
    <row r="864" spans="1:13" ht="31.5" customHeight="1">
      <c r="A864" s="168"/>
      <c r="B864" s="169"/>
      <c r="C864" s="170"/>
      <c r="D864" s="167"/>
      <c r="E864" s="213"/>
      <c r="F864" s="167"/>
      <c r="G864" s="169"/>
      <c r="H864" s="214"/>
      <c r="I864" s="215"/>
      <c r="J864" s="215"/>
      <c r="K864" s="216"/>
      <c r="L864" s="1097"/>
      <c r="M864" s="159"/>
    </row>
    <row r="865" spans="1:13" ht="31.5" customHeight="1">
      <c r="A865" s="168"/>
      <c r="B865" s="169"/>
      <c r="C865" s="170"/>
      <c r="D865" s="167"/>
      <c r="E865" s="213"/>
      <c r="F865" s="167"/>
      <c r="G865" s="169"/>
      <c r="H865" s="214"/>
      <c r="I865" s="215"/>
      <c r="J865" s="215"/>
      <c r="K865" s="216"/>
      <c r="L865" s="1097"/>
      <c r="M865" s="159"/>
    </row>
    <row r="866" spans="1:13" ht="31.5" customHeight="1">
      <c r="A866" s="168"/>
      <c r="B866" s="169"/>
      <c r="C866" s="170"/>
      <c r="D866" s="167"/>
      <c r="E866" s="213"/>
      <c r="F866" s="167"/>
      <c r="G866" s="169"/>
      <c r="H866" s="214"/>
      <c r="I866" s="215"/>
      <c r="J866" s="215"/>
      <c r="K866" s="216"/>
      <c r="L866" s="1097"/>
      <c r="M866" s="159"/>
    </row>
    <row r="867" spans="1:13" ht="31.5" customHeight="1">
      <c r="A867" s="168"/>
      <c r="B867" s="169"/>
      <c r="C867" s="170"/>
      <c r="D867" s="167"/>
      <c r="E867" s="213"/>
      <c r="F867" s="167"/>
      <c r="G867" s="169"/>
      <c r="H867" s="214"/>
      <c r="I867" s="215"/>
      <c r="J867" s="215"/>
      <c r="K867" s="216"/>
      <c r="L867" s="1097"/>
      <c r="M867" s="159"/>
    </row>
    <row r="868" spans="1:13" ht="31.5" customHeight="1">
      <c r="A868" s="168"/>
      <c r="B868" s="169"/>
      <c r="C868" s="170"/>
      <c r="D868" s="167"/>
      <c r="E868" s="213"/>
      <c r="F868" s="167"/>
      <c r="G868" s="169"/>
      <c r="H868" s="214"/>
      <c r="I868" s="215"/>
      <c r="J868" s="215"/>
      <c r="K868" s="216"/>
      <c r="L868" s="1097"/>
      <c r="M868" s="159"/>
    </row>
    <row r="869" spans="1:13" ht="31.5" customHeight="1">
      <c r="A869" s="168"/>
      <c r="B869" s="169"/>
      <c r="C869" s="170"/>
      <c r="D869" s="167"/>
      <c r="E869" s="213"/>
      <c r="F869" s="167"/>
      <c r="G869" s="169"/>
      <c r="H869" s="214"/>
      <c r="I869" s="215"/>
      <c r="J869" s="215"/>
      <c r="K869" s="216"/>
      <c r="L869" s="1097"/>
      <c r="M869" s="159"/>
    </row>
    <row r="870" spans="1:13" ht="31.5" customHeight="1">
      <c r="A870" s="168"/>
      <c r="B870" s="169"/>
      <c r="C870" s="170"/>
      <c r="D870" s="167"/>
      <c r="E870" s="213"/>
      <c r="F870" s="167"/>
      <c r="G870" s="169"/>
      <c r="H870" s="214"/>
      <c r="I870" s="215"/>
      <c r="J870" s="215"/>
      <c r="K870" s="216"/>
      <c r="L870" s="1097"/>
      <c r="M870" s="159"/>
    </row>
    <row r="871" spans="1:13" ht="31.5" customHeight="1">
      <c r="A871" s="168"/>
      <c r="B871" s="169"/>
      <c r="C871" s="170"/>
      <c r="D871" s="167"/>
      <c r="E871" s="213"/>
      <c r="F871" s="167"/>
      <c r="G871" s="169"/>
      <c r="H871" s="214"/>
      <c r="I871" s="215"/>
      <c r="J871" s="215"/>
      <c r="K871" s="216"/>
      <c r="L871" s="1097"/>
      <c r="M871" s="159"/>
    </row>
    <row r="872" spans="1:13" ht="31.5" customHeight="1">
      <c r="A872" s="168"/>
      <c r="B872" s="169"/>
      <c r="C872" s="170"/>
      <c r="D872" s="167"/>
      <c r="E872" s="213"/>
      <c r="F872" s="167"/>
      <c r="G872" s="169"/>
      <c r="H872" s="214"/>
      <c r="I872" s="215"/>
      <c r="J872" s="215"/>
      <c r="K872" s="216"/>
      <c r="L872" s="1097"/>
      <c r="M872" s="159"/>
    </row>
    <row r="873" spans="1:13" ht="31.5" customHeight="1">
      <c r="A873" s="168"/>
      <c r="B873" s="169"/>
      <c r="C873" s="170"/>
      <c r="D873" s="167"/>
      <c r="E873" s="213"/>
      <c r="F873" s="167"/>
      <c r="G873" s="169"/>
      <c r="H873" s="214"/>
      <c r="I873" s="215"/>
      <c r="J873" s="215"/>
      <c r="K873" s="216"/>
      <c r="L873" s="1097"/>
      <c r="M873" s="159"/>
    </row>
    <row r="874" spans="1:13" ht="31.5" customHeight="1">
      <c r="A874" s="168"/>
      <c r="B874" s="169"/>
      <c r="C874" s="170"/>
      <c r="D874" s="167"/>
      <c r="E874" s="213"/>
      <c r="F874" s="167"/>
      <c r="G874" s="169"/>
      <c r="H874" s="214"/>
      <c r="I874" s="215"/>
      <c r="J874" s="215"/>
      <c r="K874" s="216"/>
      <c r="L874" s="1097"/>
      <c r="M874" s="159"/>
    </row>
    <row r="875" spans="1:13" ht="31.5" customHeight="1">
      <c r="A875" s="168"/>
      <c r="B875" s="169"/>
      <c r="C875" s="170"/>
      <c r="D875" s="167"/>
      <c r="E875" s="213"/>
      <c r="F875" s="167"/>
      <c r="G875" s="169"/>
      <c r="H875" s="214"/>
      <c r="I875" s="215"/>
      <c r="J875" s="215"/>
      <c r="K875" s="216"/>
      <c r="L875" s="1097"/>
      <c r="M875" s="159"/>
    </row>
    <row r="876" spans="1:13" ht="31.5" customHeight="1">
      <c r="A876" s="168"/>
      <c r="B876" s="169"/>
      <c r="C876" s="170"/>
      <c r="D876" s="167"/>
      <c r="E876" s="213"/>
      <c r="F876" s="167"/>
      <c r="G876" s="169"/>
      <c r="H876" s="214"/>
      <c r="I876" s="215"/>
      <c r="J876" s="215"/>
      <c r="K876" s="216"/>
      <c r="L876" s="1097"/>
      <c r="M876" s="159"/>
    </row>
    <row r="877" spans="1:13" ht="31.5" customHeight="1">
      <c r="A877" s="168"/>
      <c r="B877" s="169"/>
      <c r="C877" s="170"/>
      <c r="D877" s="167"/>
      <c r="E877" s="213"/>
      <c r="F877" s="167"/>
      <c r="G877" s="169"/>
      <c r="H877" s="214"/>
      <c r="I877" s="215"/>
      <c r="J877" s="215"/>
      <c r="K877" s="216"/>
      <c r="L877" s="1097"/>
      <c r="M877" s="159"/>
    </row>
    <row r="878" spans="1:13" ht="31.5" customHeight="1">
      <c r="A878" s="168"/>
      <c r="B878" s="169"/>
      <c r="C878" s="170"/>
      <c r="D878" s="167"/>
      <c r="E878" s="213"/>
      <c r="F878" s="167"/>
      <c r="G878" s="169"/>
      <c r="H878" s="214"/>
      <c r="I878" s="215"/>
      <c r="J878" s="215"/>
      <c r="K878" s="216"/>
      <c r="L878" s="1097"/>
      <c r="M878" s="159"/>
    </row>
    <row r="879" spans="1:13" ht="31.5" customHeight="1">
      <c r="A879" s="168"/>
      <c r="B879" s="169"/>
      <c r="C879" s="170"/>
      <c r="D879" s="167"/>
      <c r="E879" s="213"/>
      <c r="F879" s="167"/>
      <c r="G879" s="169"/>
      <c r="H879" s="214"/>
      <c r="I879" s="215"/>
      <c r="J879" s="215"/>
      <c r="K879" s="216"/>
      <c r="L879" s="1097"/>
      <c r="M879" s="159"/>
    </row>
    <row r="880" spans="1:13" ht="31.5" customHeight="1">
      <c r="A880" s="168"/>
      <c r="B880" s="169"/>
      <c r="C880" s="170"/>
      <c r="D880" s="167"/>
      <c r="E880" s="213"/>
      <c r="F880" s="167"/>
      <c r="G880" s="169"/>
      <c r="H880" s="214"/>
      <c r="I880" s="215"/>
      <c r="J880" s="215"/>
      <c r="K880" s="216"/>
      <c r="L880" s="1097"/>
      <c r="M880" s="159"/>
    </row>
    <row r="881" spans="1:13" ht="31.5" customHeight="1">
      <c r="A881" s="168"/>
      <c r="B881" s="169"/>
      <c r="C881" s="170"/>
      <c r="D881" s="167"/>
      <c r="E881" s="213"/>
      <c r="F881" s="167"/>
      <c r="G881" s="169"/>
      <c r="H881" s="214"/>
      <c r="I881" s="215"/>
      <c r="J881" s="215"/>
      <c r="K881" s="216"/>
      <c r="L881" s="1097"/>
      <c r="M881" s="159"/>
    </row>
    <row r="882" spans="1:13" ht="31.5" customHeight="1">
      <c r="A882" s="168"/>
      <c r="B882" s="169"/>
      <c r="C882" s="170"/>
      <c r="D882" s="167"/>
      <c r="E882" s="213"/>
      <c r="F882" s="167"/>
      <c r="G882" s="169"/>
      <c r="H882" s="214"/>
      <c r="I882" s="215"/>
      <c r="J882" s="215"/>
      <c r="K882" s="216"/>
      <c r="L882" s="1097"/>
      <c r="M882" s="159"/>
    </row>
    <row r="883" spans="1:13" ht="31.5" customHeight="1">
      <c r="A883" s="168"/>
      <c r="B883" s="169"/>
      <c r="C883" s="170"/>
      <c r="D883" s="167"/>
      <c r="E883" s="213"/>
      <c r="F883" s="167"/>
      <c r="G883" s="169"/>
      <c r="H883" s="214"/>
      <c r="I883" s="215"/>
      <c r="J883" s="215"/>
      <c r="K883" s="216"/>
      <c r="L883" s="1097"/>
      <c r="M883" s="159"/>
    </row>
    <row r="884" spans="1:13" ht="31.5" customHeight="1">
      <c r="A884" s="168"/>
      <c r="B884" s="169"/>
      <c r="C884" s="170"/>
      <c r="D884" s="167"/>
      <c r="E884" s="213"/>
      <c r="F884" s="167"/>
      <c r="G884" s="169"/>
      <c r="H884" s="214"/>
      <c r="I884" s="215"/>
      <c r="J884" s="215"/>
      <c r="K884" s="216"/>
      <c r="L884" s="1097"/>
      <c r="M884" s="159"/>
    </row>
    <row r="885" spans="1:13" ht="31.5" customHeight="1">
      <c r="A885" s="168"/>
      <c r="B885" s="169"/>
      <c r="C885" s="170"/>
      <c r="D885" s="167"/>
      <c r="E885" s="213"/>
      <c r="F885" s="167"/>
      <c r="G885" s="169"/>
      <c r="H885" s="214"/>
      <c r="I885" s="215"/>
      <c r="J885" s="215"/>
      <c r="K885" s="216"/>
      <c r="L885" s="1097"/>
      <c r="M885" s="159"/>
    </row>
    <row r="886" spans="1:13" ht="31.5" customHeight="1">
      <c r="A886" s="168"/>
      <c r="B886" s="169"/>
      <c r="C886" s="170"/>
      <c r="D886" s="167"/>
      <c r="E886" s="213"/>
      <c r="F886" s="167"/>
      <c r="G886" s="169"/>
      <c r="H886" s="214"/>
      <c r="I886" s="215"/>
      <c r="J886" s="215"/>
      <c r="K886" s="216"/>
      <c r="L886" s="1097"/>
      <c r="M886" s="159"/>
    </row>
    <row r="887" spans="1:13" ht="31.5" customHeight="1">
      <c r="A887" s="168"/>
      <c r="B887" s="169"/>
      <c r="C887" s="170"/>
      <c r="D887" s="167"/>
      <c r="E887" s="213"/>
      <c r="F887" s="167"/>
      <c r="G887" s="169"/>
      <c r="H887" s="214"/>
      <c r="I887" s="215"/>
      <c r="J887" s="215"/>
      <c r="K887" s="216"/>
      <c r="L887" s="1097"/>
      <c r="M887" s="159"/>
    </row>
    <row r="888" spans="1:13" ht="31.5" customHeight="1">
      <c r="A888" s="168"/>
      <c r="B888" s="169"/>
      <c r="C888" s="170"/>
      <c r="D888" s="167"/>
      <c r="E888" s="213"/>
      <c r="F888" s="167"/>
      <c r="G888" s="169"/>
      <c r="H888" s="214"/>
      <c r="I888" s="215"/>
      <c r="J888" s="215"/>
      <c r="K888" s="216"/>
      <c r="L888" s="1097"/>
      <c r="M888" s="159"/>
    </row>
    <row r="889" spans="1:13" ht="31.5" customHeight="1">
      <c r="A889" s="168"/>
      <c r="B889" s="169"/>
      <c r="C889" s="170"/>
      <c r="D889" s="167"/>
      <c r="E889" s="213"/>
      <c r="F889" s="167"/>
      <c r="G889" s="169"/>
      <c r="H889" s="214"/>
      <c r="I889" s="215"/>
      <c r="J889" s="215"/>
      <c r="K889" s="216"/>
      <c r="L889" s="1097"/>
      <c r="M889" s="159"/>
    </row>
    <row r="890" spans="1:13" ht="31.5" customHeight="1">
      <c r="A890" s="168"/>
      <c r="B890" s="169"/>
      <c r="C890" s="170"/>
      <c r="D890" s="167"/>
      <c r="E890" s="213"/>
      <c r="F890" s="167"/>
      <c r="G890" s="169"/>
      <c r="H890" s="214"/>
      <c r="I890" s="215"/>
      <c r="J890" s="215"/>
      <c r="K890" s="216"/>
      <c r="L890" s="1097"/>
      <c r="M890" s="159"/>
    </row>
    <row r="891" spans="1:13" ht="31.5" customHeight="1">
      <c r="A891" s="168"/>
      <c r="B891" s="169"/>
      <c r="C891" s="170"/>
      <c r="D891" s="167"/>
      <c r="E891" s="213"/>
      <c r="F891" s="167"/>
      <c r="G891" s="169"/>
      <c r="H891" s="214"/>
      <c r="I891" s="215"/>
      <c r="J891" s="215"/>
      <c r="K891" s="216"/>
      <c r="L891" s="1097"/>
      <c r="M891" s="159"/>
    </row>
    <row r="892" spans="1:13" ht="31.5" customHeight="1">
      <c r="A892" s="168"/>
      <c r="B892" s="169"/>
      <c r="C892" s="170"/>
      <c r="D892" s="167"/>
      <c r="E892" s="213"/>
      <c r="F892" s="167"/>
      <c r="G892" s="169"/>
      <c r="H892" s="214"/>
      <c r="I892" s="215"/>
      <c r="J892" s="215"/>
      <c r="K892" s="216"/>
      <c r="L892" s="1097"/>
      <c r="M892" s="159"/>
    </row>
    <row r="893" spans="1:13" ht="31.5" customHeight="1">
      <c r="A893" s="168"/>
      <c r="B893" s="169"/>
      <c r="C893" s="170"/>
      <c r="D893" s="167"/>
      <c r="E893" s="213"/>
      <c r="F893" s="167"/>
      <c r="G893" s="169"/>
      <c r="H893" s="214"/>
      <c r="I893" s="215"/>
      <c r="J893" s="215"/>
      <c r="K893" s="216"/>
      <c r="L893" s="1097"/>
      <c r="M893" s="159"/>
    </row>
    <row r="894" spans="1:13" ht="31.5" customHeight="1">
      <c r="A894" s="168"/>
      <c r="B894" s="169"/>
      <c r="C894" s="170"/>
      <c r="D894" s="167"/>
      <c r="E894" s="213"/>
      <c r="F894" s="167"/>
      <c r="G894" s="169"/>
      <c r="H894" s="214"/>
      <c r="I894" s="215"/>
      <c r="J894" s="215"/>
      <c r="K894" s="216"/>
      <c r="L894" s="1097"/>
      <c r="M894" s="159"/>
    </row>
    <row r="895" spans="1:13" ht="31.5" customHeight="1">
      <c r="A895" s="168"/>
      <c r="B895" s="169"/>
      <c r="C895" s="170"/>
      <c r="D895" s="167"/>
      <c r="E895" s="213"/>
      <c r="F895" s="167"/>
      <c r="G895" s="169"/>
      <c r="H895" s="214"/>
      <c r="I895" s="215"/>
      <c r="J895" s="215"/>
      <c r="K895" s="216"/>
      <c r="L895" s="1097"/>
      <c r="M895" s="159"/>
    </row>
    <row r="896" spans="1:13" ht="31.5" customHeight="1">
      <c r="A896" s="168"/>
      <c r="B896" s="169"/>
      <c r="C896" s="170"/>
      <c r="D896" s="167"/>
      <c r="E896" s="213"/>
      <c r="F896" s="167"/>
      <c r="G896" s="169"/>
      <c r="H896" s="214"/>
      <c r="I896" s="215"/>
      <c r="J896" s="215"/>
      <c r="K896" s="216"/>
      <c r="L896" s="1097"/>
      <c r="M896" s="159"/>
    </row>
    <row r="897" spans="1:13" ht="31.5" customHeight="1">
      <c r="A897" s="168"/>
      <c r="B897" s="169"/>
      <c r="C897" s="170"/>
      <c r="D897" s="167"/>
      <c r="E897" s="213"/>
      <c r="F897" s="167"/>
      <c r="G897" s="169"/>
      <c r="H897" s="214"/>
      <c r="I897" s="215"/>
      <c r="J897" s="215"/>
      <c r="K897" s="216"/>
      <c r="L897" s="1097"/>
      <c r="M897" s="159"/>
    </row>
    <row r="898" spans="1:13" ht="31.5" customHeight="1">
      <c r="A898" s="168"/>
      <c r="B898" s="169"/>
      <c r="C898" s="170"/>
      <c r="D898" s="167"/>
      <c r="E898" s="213"/>
      <c r="F898" s="167"/>
      <c r="G898" s="169"/>
      <c r="H898" s="214"/>
      <c r="I898" s="215"/>
      <c r="J898" s="215"/>
      <c r="K898" s="216"/>
      <c r="L898" s="1097"/>
      <c r="M898" s="159"/>
    </row>
    <row r="899" spans="1:13" ht="31.5" customHeight="1">
      <c r="A899" s="168"/>
      <c r="B899" s="169"/>
      <c r="C899" s="170"/>
      <c r="D899" s="167"/>
      <c r="E899" s="213"/>
      <c r="F899" s="167"/>
      <c r="G899" s="169"/>
      <c r="H899" s="214"/>
      <c r="I899" s="215"/>
      <c r="J899" s="215"/>
      <c r="K899" s="216"/>
      <c r="L899" s="1097"/>
      <c r="M899" s="159"/>
    </row>
    <row r="900" spans="1:13" ht="31.5" customHeight="1">
      <c r="A900" s="168"/>
      <c r="B900" s="169"/>
      <c r="C900" s="170"/>
      <c r="D900" s="167"/>
      <c r="E900" s="213"/>
      <c r="F900" s="167"/>
      <c r="G900" s="169"/>
      <c r="H900" s="214"/>
      <c r="I900" s="215"/>
      <c r="J900" s="215"/>
      <c r="K900" s="216"/>
      <c r="L900" s="1097"/>
      <c r="M900" s="159"/>
    </row>
    <row r="901" spans="1:13" ht="31.5" customHeight="1">
      <c r="A901" s="168"/>
      <c r="B901" s="169"/>
      <c r="C901" s="170"/>
      <c r="D901" s="167"/>
      <c r="E901" s="213"/>
      <c r="F901" s="167"/>
      <c r="G901" s="169"/>
      <c r="H901" s="214"/>
      <c r="I901" s="215"/>
      <c r="J901" s="215"/>
      <c r="K901" s="216"/>
      <c r="L901" s="1097"/>
      <c r="M901" s="159"/>
    </row>
    <row r="902" spans="1:13" ht="31.5" customHeight="1">
      <c r="A902" s="168"/>
      <c r="B902" s="169"/>
      <c r="C902" s="170"/>
      <c r="D902" s="167"/>
      <c r="E902" s="213"/>
      <c r="F902" s="167"/>
      <c r="G902" s="169"/>
      <c r="H902" s="214"/>
      <c r="I902" s="215"/>
      <c r="J902" s="215"/>
      <c r="K902" s="216"/>
      <c r="L902" s="1097"/>
      <c r="M902" s="159"/>
    </row>
    <row r="903" spans="1:13" ht="31.5" customHeight="1">
      <c r="A903" s="168"/>
      <c r="B903" s="169"/>
      <c r="C903" s="170"/>
      <c r="D903" s="167"/>
      <c r="E903" s="213"/>
      <c r="F903" s="167"/>
      <c r="G903" s="169"/>
      <c r="H903" s="214"/>
      <c r="I903" s="215"/>
      <c r="J903" s="215"/>
      <c r="K903" s="216"/>
      <c r="L903" s="1097"/>
      <c r="M903" s="159"/>
    </row>
    <row r="904" spans="1:13" ht="31.5" customHeight="1">
      <c r="A904" s="168"/>
      <c r="B904" s="169"/>
      <c r="C904" s="170"/>
      <c r="D904" s="167"/>
      <c r="E904" s="213"/>
      <c r="F904" s="167"/>
      <c r="G904" s="169"/>
      <c r="H904" s="214"/>
      <c r="I904" s="215"/>
      <c r="J904" s="215"/>
      <c r="K904" s="216"/>
      <c r="L904" s="1097"/>
      <c r="M904" s="159"/>
    </row>
    <row r="905" spans="1:13" ht="31.5" customHeight="1">
      <c r="A905" s="168"/>
      <c r="B905" s="169"/>
      <c r="C905" s="170"/>
      <c r="D905" s="167"/>
      <c r="E905" s="213"/>
      <c r="F905" s="167"/>
      <c r="G905" s="169"/>
      <c r="H905" s="214"/>
      <c r="I905" s="215"/>
      <c r="J905" s="215"/>
      <c r="K905" s="216"/>
      <c r="L905" s="1097"/>
      <c r="M905" s="159"/>
    </row>
    <row r="906" spans="1:13" ht="31.5" customHeight="1">
      <c r="A906" s="168"/>
      <c r="B906" s="169"/>
      <c r="C906" s="170"/>
      <c r="D906" s="167"/>
      <c r="E906" s="213"/>
      <c r="F906" s="167"/>
      <c r="G906" s="169"/>
      <c r="H906" s="214"/>
      <c r="I906" s="215"/>
      <c r="J906" s="215"/>
      <c r="K906" s="216"/>
      <c r="L906" s="1097"/>
      <c r="M906" s="159"/>
    </row>
    <row r="907" spans="1:13" ht="31.5" customHeight="1">
      <c r="A907" s="168"/>
      <c r="B907" s="169"/>
      <c r="C907" s="170"/>
      <c r="D907" s="167"/>
      <c r="E907" s="213"/>
      <c r="F907" s="167"/>
      <c r="G907" s="169"/>
      <c r="H907" s="214"/>
      <c r="I907" s="215"/>
      <c r="J907" s="215"/>
      <c r="K907" s="216"/>
      <c r="L907" s="1097"/>
      <c r="M907" s="159"/>
    </row>
    <row r="908" spans="1:13" ht="31.5" customHeight="1">
      <c r="A908" s="168"/>
      <c r="B908" s="169"/>
      <c r="C908" s="170"/>
      <c r="D908" s="167"/>
      <c r="E908" s="213"/>
      <c r="F908" s="167"/>
      <c r="G908" s="169"/>
      <c r="H908" s="214"/>
      <c r="I908" s="215"/>
      <c r="J908" s="215"/>
      <c r="K908" s="216"/>
      <c r="L908" s="1097"/>
      <c r="M908" s="159"/>
    </row>
    <row r="909" spans="1:13" ht="31.5" customHeight="1">
      <c r="A909" s="168"/>
      <c r="B909" s="169"/>
      <c r="C909" s="170"/>
      <c r="D909" s="167"/>
      <c r="E909" s="213"/>
      <c r="F909" s="167"/>
      <c r="G909" s="169"/>
      <c r="H909" s="214"/>
      <c r="I909" s="215"/>
      <c r="J909" s="215"/>
      <c r="K909" s="216"/>
      <c r="L909" s="1097"/>
      <c r="M909" s="159"/>
    </row>
    <row r="910" spans="1:13" ht="31.5" customHeight="1">
      <c r="A910" s="168"/>
      <c r="B910" s="169"/>
      <c r="C910" s="170"/>
      <c r="D910" s="167"/>
      <c r="E910" s="213"/>
      <c r="F910" s="167"/>
      <c r="G910" s="169"/>
      <c r="H910" s="214"/>
      <c r="I910" s="215"/>
      <c r="J910" s="215"/>
      <c r="K910" s="216"/>
      <c r="L910" s="1097"/>
      <c r="M910" s="159"/>
    </row>
    <row r="911" spans="1:13" ht="31.5" customHeight="1">
      <c r="A911" s="168"/>
      <c r="B911" s="169"/>
      <c r="C911" s="170"/>
      <c r="D911" s="167"/>
      <c r="E911" s="213"/>
      <c r="F911" s="167"/>
      <c r="G911" s="169"/>
      <c r="H911" s="214"/>
      <c r="I911" s="215"/>
      <c r="J911" s="215"/>
      <c r="K911" s="216"/>
      <c r="L911" s="1097"/>
      <c r="M911" s="159"/>
    </row>
    <row r="912" spans="1:13" ht="31.5" customHeight="1">
      <c r="A912" s="168"/>
      <c r="B912" s="169"/>
      <c r="C912" s="170"/>
      <c r="D912" s="167"/>
      <c r="E912" s="213"/>
      <c r="F912" s="167"/>
      <c r="G912" s="169"/>
      <c r="H912" s="214"/>
      <c r="I912" s="215"/>
      <c r="J912" s="215"/>
      <c r="K912" s="216"/>
      <c r="L912" s="1097"/>
      <c r="M912" s="159"/>
    </row>
    <row r="913" spans="1:13" ht="31.5" customHeight="1">
      <c r="A913" s="168"/>
      <c r="B913" s="169"/>
      <c r="C913" s="170"/>
      <c r="D913" s="167"/>
      <c r="E913" s="213"/>
      <c r="F913" s="167"/>
      <c r="G913" s="169"/>
      <c r="H913" s="214"/>
      <c r="I913" s="215"/>
      <c r="J913" s="215"/>
      <c r="K913" s="216"/>
      <c r="L913" s="1097"/>
      <c r="M913" s="159"/>
    </row>
    <row r="914" spans="1:13" ht="31.5" customHeight="1">
      <c r="A914" s="168"/>
      <c r="B914" s="169"/>
      <c r="C914" s="170"/>
      <c r="D914" s="167"/>
      <c r="E914" s="213"/>
      <c r="F914" s="167"/>
      <c r="G914" s="169"/>
      <c r="H914" s="214"/>
      <c r="I914" s="215"/>
      <c r="J914" s="215"/>
      <c r="K914" s="216"/>
      <c r="L914" s="1097"/>
      <c r="M914" s="159"/>
    </row>
    <row r="915" spans="1:13" ht="31.5" customHeight="1">
      <c r="A915" s="168"/>
      <c r="B915" s="169"/>
      <c r="C915" s="170"/>
      <c r="D915" s="167"/>
      <c r="E915" s="213"/>
      <c r="F915" s="167"/>
      <c r="G915" s="169"/>
      <c r="H915" s="214"/>
      <c r="I915" s="215"/>
      <c r="J915" s="215"/>
      <c r="K915" s="216"/>
      <c r="L915" s="1097"/>
      <c r="M915" s="159"/>
    </row>
    <row r="916" spans="1:13" ht="31.5" customHeight="1">
      <c r="A916" s="168"/>
      <c r="B916" s="169"/>
      <c r="C916" s="170"/>
      <c r="D916" s="167"/>
      <c r="E916" s="213"/>
      <c r="F916" s="167"/>
      <c r="G916" s="169"/>
      <c r="H916" s="214"/>
      <c r="I916" s="215"/>
      <c r="J916" s="215"/>
      <c r="K916" s="216"/>
      <c r="L916" s="1097"/>
      <c r="M916" s="159"/>
    </row>
    <row r="917" spans="1:13" ht="31.5" customHeight="1">
      <c r="A917" s="168"/>
      <c r="B917" s="169"/>
      <c r="C917" s="170"/>
      <c r="D917" s="167"/>
      <c r="E917" s="213"/>
      <c r="F917" s="167"/>
      <c r="G917" s="169"/>
      <c r="H917" s="214"/>
      <c r="I917" s="215"/>
      <c r="J917" s="215"/>
      <c r="K917" s="216"/>
      <c r="L917" s="1097"/>
      <c r="M917" s="159"/>
    </row>
    <row r="918" spans="1:13" ht="31.5" customHeight="1">
      <c r="A918" s="168"/>
      <c r="B918" s="169"/>
      <c r="C918" s="170"/>
      <c r="D918" s="167"/>
      <c r="E918" s="213"/>
      <c r="F918" s="167"/>
      <c r="G918" s="169"/>
      <c r="H918" s="214"/>
      <c r="I918" s="215"/>
      <c r="J918" s="215"/>
      <c r="K918" s="216"/>
      <c r="L918" s="1097"/>
      <c r="M918" s="159"/>
    </row>
    <row r="919" spans="1:13" ht="31.5" customHeight="1">
      <c r="A919" s="168"/>
      <c r="B919" s="169"/>
      <c r="C919" s="170"/>
      <c r="D919" s="167"/>
      <c r="E919" s="213"/>
      <c r="F919" s="167"/>
      <c r="G919" s="169"/>
      <c r="H919" s="214"/>
      <c r="I919" s="215"/>
      <c r="J919" s="215"/>
      <c r="K919" s="216"/>
      <c r="L919" s="1097"/>
      <c r="M919" s="159"/>
    </row>
    <row r="920" spans="1:13" ht="31.5" customHeight="1">
      <c r="A920" s="168"/>
      <c r="B920" s="169"/>
      <c r="C920" s="170"/>
      <c r="D920" s="167"/>
      <c r="E920" s="213"/>
      <c r="F920" s="167"/>
      <c r="G920" s="169"/>
      <c r="H920" s="214"/>
      <c r="I920" s="215"/>
      <c r="J920" s="215"/>
      <c r="K920" s="216"/>
      <c r="L920" s="1097"/>
      <c r="M920" s="159"/>
    </row>
    <row r="921" spans="1:13" ht="31.5" customHeight="1">
      <c r="A921" s="168"/>
      <c r="B921" s="169"/>
      <c r="C921" s="170"/>
      <c r="D921" s="167"/>
      <c r="E921" s="213"/>
      <c r="F921" s="167"/>
      <c r="G921" s="169"/>
      <c r="H921" s="214"/>
      <c r="I921" s="215"/>
      <c r="J921" s="215"/>
      <c r="K921" s="216"/>
      <c r="L921" s="1097"/>
      <c r="M921" s="159"/>
    </row>
    <row r="922" spans="1:13" ht="31.5" customHeight="1">
      <c r="A922" s="168"/>
      <c r="B922" s="169"/>
      <c r="C922" s="170"/>
      <c r="D922" s="167"/>
      <c r="E922" s="213"/>
      <c r="F922" s="167"/>
      <c r="G922" s="169"/>
      <c r="H922" s="214"/>
      <c r="I922" s="215"/>
      <c r="J922" s="215"/>
      <c r="K922" s="216"/>
      <c r="L922" s="1097"/>
      <c r="M922" s="159"/>
    </row>
    <row r="923" spans="1:13" ht="31.5" customHeight="1">
      <c r="A923" s="168"/>
      <c r="B923" s="169"/>
      <c r="C923" s="170"/>
      <c r="D923" s="167"/>
      <c r="E923" s="213"/>
      <c r="F923" s="167"/>
      <c r="G923" s="169"/>
      <c r="H923" s="214"/>
      <c r="I923" s="215"/>
      <c r="J923" s="215"/>
      <c r="K923" s="216"/>
      <c r="L923" s="1097"/>
      <c r="M923" s="159"/>
    </row>
    <row r="924" spans="1:13" ht="31.5" customHeight="1">
      <c r="A924" s="168"/>
      <c r="B924" s="169"/>
      <c r="C924" s="170"/>
      <c r="D924" s="167"/>
      <c r="E924" s="213"/>
      <c r="F924" s="167"/>
      <c r="G924" s="169"/>
      <c r="H924" s="214"/>
      <c r="I924" s="215"/>
      <c r="J924" s="215"/>
      <c r="K924" s="216"/>
      <c r="L924" s="1097"/>
      <c r="M924" s="159"/>
    </row>
    <row r="925" spans="1:13" ht="31.5" customHeight="1">
      <c r="A925" s="168"/>
      <c r="B925" s="169"/>
      <c r="C925" s="170"/>
      <c r="D925" s="167"/>
      <c r="E925" s="213"/>
      <c r="F925" s="167"/>
      <c r="G925" s="169"/>
      <c r="H925" s="214"/>
      <c r="I925" s="215"/>
      <c r="J925" s="215"/>
      <c r="K925" s="216"/>
      <c r="L925" s="1097"/>
      <c r="M925" s="159"/>
    </row>
    <row r="926" spans="1:13" ht="31.5" customHeight="1">
      <c r="A926" s="168"/>
      <c r="B926" s="169"/>
      <c r="C926" s="170"/>
      <c r="D926" s="167"/>
      <c r="E926" s="213"/>
      <c r="F926" s="167"/>
      <c r="G926" s="169"/>
      <c r="H926" s="214"/>
      <c r="I926" s="215"/>
      <c r="J926" s="215"/>
      <c r="K926" s="216"/>
      <c r="L926" s="1097"/>
      <c r="M926" s="159"/>
    </row>
    <row r="927" spans="1:13" ht="31.5" customHeight="1">
      <c r="A927" s="168"/>
      <c r="B927" s="169"/>
      <c r="C927" s="170"/>
      <c r="D927" s="167"/>
      <c r="E927" s="213"/>
      <c r="F927" s="167"/>
      <c r="G927" s="169"/>
      <c r="H927" s="214"/>
      <c r="I927" s="215"/>
      <c r="J927" s="215"/>
      <c r="K927" s="216"/>
      <c r="L927" s="1097"/>
      <c r="M927" s="159"/>
    </row>
    <row r="928" spans="1:13" ht="31.5" customHeight="1">
      <c r="A928" s="168"/>
      <c r="B928" s="169"/>
      <c r="C928" s="170"/>
      <c r="D928" s="167"/>
      <c r="E928" s="213"/>
      <c r="F928" s="167"/>
      <c r="G928" s="169"/>
      <c r="H928" s="214"/>
      <c r="I928" s="215"/>
      <c r="J928" s="215"/>
      <c r="K928" s="216"/>
      <c r="L928" s="1097"/>
      <c r="M928" s="159"/>
    </row>
    <row r="929" spans="1:13" ht="31.5" customHeight="1">
      <c r="A929" s="168"/>
      <c r="B929" s="169"/>
      <c r="C929" s="170"/>
      <c r="D929" s="167"/>
      <c r="E929" s="213"/>
      <c r="F929" s="167"/>
      <c r="G929" s="169"/>
      <c r="H929" s="214"/>
      <c r="I929" s="215"/>
      <c r="J929" s="215"/>
      <c r="K929" s="216"/>
      <c r="L929" s="1097"/>
      <c r="M929" s="159"/>
    </row>
    <row r="930" spans="1:13" ht="31.5" customHeight="1">
      <c r="A930" s="168"/>
      <c r="B930" s="169"/>
      <c r="C930" s="170"/>
      <c r="D930" s="167"/>
      <c r="E930" s="213"/>
      <c r="F930" s="167"/>
      <c r="G930" s="169"/>
      <c r="H930" s="214"/>
      <c r="I930" s="215"/>
      <c r="J930" s="215"/>
      <c r="K930" s="216"/>
      <c r="L930" s="1097"/>
      <c r="M930" s="159"/>
    </row>
    <row r="931" spans="1:13" ht="31.5" customHeight="1">
      <c r="A931" s="168"/>
      <c r="B931" s="169"/>
      <c r="C931" s="170"/>
      <c r="D931" s="167"/>
      <c r="E931" s="213"/>
      <c r="F931" s="167"/>
      <c r="G931" s="169"/>
      <c r="H931" s="214"/>
      <c r="I931" s="215"/>
      <c r="J931" s="215"/>
      <c r="K931" s="216"/>
      <c r="L931" s="1097"/>
      <c r="M931" s="159"/>
    </row>
    <row r="932" spans="1:13" ht="31.5" customHeight="1">
      <c r="A932" s="168"/>
      <c r="B932" s="169"/>
      <c r="C932" s="170"/>
      <c r="D932" s="167"/>
      <c r="E932" s="213"/>
      <c r="F932" s="167"/>
      <c r="G932" s="169"/>
      <c r="H932" s="214"/>
      <c r="I932" s="215"/>
      <c r="J932" s="215"/>
      <c r="K932" s="216"/>
      <c r="L932" s="1097"/>
      <c r="M932" s="159"/>
    </row>
    <row r="933" spans="1:13" ht="31.5" customHeight="1">
      <c r="A933" s="168"/>
      <c r="B933" s="169"/>
      <c r="C933" s="170"/>
      <c r="D933" s="167"/>
      <c r="E933" s="213"/>
      <c r="F933" s="167"/>
      <c r="G933" s="169"/>
      <c r="H933" s="214"/>
      <c r="I933" s="215"/>
      <c r="J933" s="215"/>
      <c r="K933" s="216"/>
      <c r="L933" s="1097"/>
      <c r="M933" s="159"/>
    </row>
    <row r="934" spans="1:13" ht="31.5" customHeight="1">
      <c r="A934" s="168"/>
      <c r="B934" s="169"/>
      <c r="C934" s="170"/>
      <c r="D934" s="167"/>
      <c r="E934" s="213"/>
      <c r="F934" s="167"/>
      <c r="G934" s="169"/>
      <c r="H934" s="214"/>
      <c r="I934" s="215"/>
      <c r="J934" s="215"/>
      <c r="K934" s="216"/>
      <c r="L934" s="1097"/>
      <c r="M934" s="159"/>
    </row>
    <row r="935" spans="1:13" ht="31.5" customHeight="1">
      <c r="A935" s="168"/>
      <c r="B935" s="169"/>
      <c r="C935" s="170"/>
      <c r="D935" s="167"/>
      <c r="E935" s="213"/>
      <c r="F935" s="167"/>
      <c r="G935" s="169"/>
      <c r="H935" s="214"/>
      <c r="I935" s="215"/>
      <c r="J935" s="215"/>
      <c r="K935" s="216"/>
      <c r="L935" s="1097"/>
      <c r="M935" s="159"/>
    </row>
    <row r="936" spans="1:13" ht="31.5" customHeight="1">
      <c r="A936" s="168"/>
      <c r="B936" s="169"/>
      <c r="C936" s="170"/>
      <c r="D936" s="167"/>
      <c r="E936" s="213"/>
      <c r="F936" s="167"/>
      <c r="G936" s="169"/>
      <c r="H936" s="214"/>
      <c r="I936" s="215"/>
      <c r="J936" s="215"/>
      <c r="K936" s="216"/>
      <c r="L936" s="1097"/>
      <c r="M936" s="159"/>
    </row>
    <row r="937" spans="1:13" ht="31.5" customHeight="1">
      <c r="A937" s="168"/>
      <c r="B937" s="169"/>
      <c r="C937" s="170"/>
      <c r="D937" s="167"/>
      <c r="E937" s="213"/>
      <c r="F937" s="167"/>
      <c r="G937" s="169"/>
      <c r="H937" s="214"/>
      <c r="I937" s="215"/>
      <c r="J937" s="215"/>
      <c r="K937" s="216"/>
      <c r="L937" s="1097"/>
      <c r="M937" s="159"/>
    </row>
    <row r="938" spans="1:13" ht="31.5" customHeight="1">
      <c r="A938" s="168"/>
      <c r="B938" s="169"/>
      <c r="C938" s="170"/>
      <c r="D938" s="167"/>
      <c r="E938" s="213"/>
      <c r="F938" s="167"/>
      <c r="G938" s="169"/>
      <c r="H938" s="214"/>
      <c r="I938" s="215"/>
      <c r="J938" s="215"/>
      <c r="K938" s="216"/>
      <c r="L938" s="1097"/>
      <c r="M938" s="159"/>
    </row>
    <row r="939" spans="1:13" ht="31.5" customHeight="1">
      <c r="A939" s="168"/>
      <c r="B939" s="169"/>
      <c r="C939" s="170"/>
      <c r="D939" s="167"/>
      <c r="E939" s="213"/>
      <c r="F939" s="167"/>
      <c r="G939" s="169"/>
      <c r="H939" s="214"/>
      <c r="I939" s="215"/>
      <c r="J939" s="215"/>
      <c r="K939" s="216"/>
      <c r="L939" s="1097"/>
      <c r="M939" s="159"/>
    </row>
    <row r="940" spans="1:13" ht="31.5" customHeight="1">
      <c r="A940" s="168"/>
      <c r="B940" s="169"/>
      <c r="C940" s="170"/>
      <c r="D940" s="167"/>
      <c r="E940" s="213"/>
      <c r="F940" s="167"/>
      <c r="G940" s="169"/>
      <c r="H940" s="214"/>
      <c r="I940" s="215"/>
      <c r="J940" s="215"/>
      <c r="K940" s="216"/>
      <c r="L940" s="1097"/>
      <c r="M940" s="159"/>
    </row>
    <row r="941" spans="1:13" ht="31.5" customHeight="1">
      <c r="A941" s="168"/>
      <c r="B941" s="169"/>
      <c r="C941" s="170"/>
      <c r="D941" s="167"/>
      <c r="E941" s="213"/>
      <c r="F941" s="167"/>
      <c r="G941" s="169"/>
      <c r="H941" s="214"/>
      <c r="I941" s="215"/>
      <c r="J941" s="215"/>
      <c r="K941" s="216"/>
      <c r="L941" s="1097"/>
      <c r="M941" s="159"/>
    </row>
    <row r="942" spans="1:13" ht="31.5" customHeight="1">
      <c r="A942" s="168"/>
      <c r="B942" s="169"/>
      <c r="C942" s="170"/>
      <c r="D942" s="167"/>
      <c r="E942" s="213"/>
      <c r="F942" s="167"/>
      <c r="G942" s="169"/>
      <c r="H942" s="214"/>
      <c r="I942" s="215"/>
      <c r="J942" s="215"/>
      <c r="K942" s="216"/>
      <c r="L942" s="1097"/>
      <c r="M942" s="159"/>
    </row>
    <row r="943" spans="1:13" ht="31.5" customHeight="1">
      <c r="A943" s="168"/>
      <c r="B943" s="169"/>
      <c r="C943" s="170"/>
      <c r="D943" s="167"/>
      <c r="E943" s="213"/>
      <c r="F943" s="167"/>
      <c r="G943" s="169"/>
      <c r="H943" s="214"/>
      <c r="I943" s="215"/>
      <c r="J943" s="215"/>
      <c r="K943" s="216"/>
      <c r="L943" s="1097"/>
      <c r="M943" s="159"/>
    </row>
    <row r="944" spans="1:13" ht="31.5" customHeight="1">
      <c r="A944" s="168"/>
      <c r="B944" s="169"/>
      <c r="C944" s="170"/>
      <c r="D944" s="167"/>
      <c r="E944" s="213"/>
      <c r="F944" s="167"/>
      <c r="G944" s="169"/>
      <c r="H944" s="214"/>
      <c r="I944" s="215"/>
      <c r="J944" s="215"/>
      <c r="K944" s="216"/>
      <c r="L944" s="1097"/>
      <c r="M944" s="159"/>
    </row>
    <row r="945" spans="1:13" ht="31.5" customHeight="1">
      <c r="A945" s="168"/>
      <c r="B945" s="169"/>
      <c r="C945" s="170"/>
      <c r="D945" s="167"/>
      <c r="E945" s="213"/>
      <c r="F945" s="167"/>
      <c r="G945" s="169"/>
      <c r="H945" s="214"/>
      <c r="I945" s="215"/>
      <c r="J945" s="215"/>
      <c r="K945" s="216"/>
      <c r="L945" s="1097"/>
      <c r="M945" s="159"/>
    </row>
    <row r="946" spans="1:13" ht="31.5" customHeight="1">
      <c r="A946" s="168"/>
      <c r="B946" s="169"/>
      <c r="C946" s="170"/>
      <c r="D946" s="167"/>
      <c r="E946" s="213"/>
      <c r="F946" s="167"/>
      <c r="G946" s="169"/>
      <c r="H946" s="214"/>
      <c r="I946" s="215"/>
      <c r="J946" s="215"/>
      <c r="K946" s="216"/>
      <c r="L946" s="1097"/>
      <c r="M946" s="159"/>
    </row>
    <row r="947" spans="1:13" ht="31.5" customHeight="1">
      <c r="A947" s="168"/>
      <c r="B947" s="169"/>
      <c r="C947" s="170"/>
      <c r="D947" s="167"/>
      <c r="E947" s="213"/>
      <c r="F947" s="167"/>
      <c r="G947" s="169"/>
      <c r="H947" s="214"/>
      <c r="I947" s="215"/>
      <c r="J947" s="215"/>
      <c r="K947" s="216"/>
      <c r="L947" s="1097"/>
      <c r="M947" s="159"/>
    </row>
    <row r="948" spans="1:13" ht="31.5" customHeight="1">
      <c r="A948" s="168"/>
      <c r="B948" s="169"/>
      <c r="C948" s="170"/>
      <c r="D948" s="167"/>
      <c r="E948" s="213"/>
      <c r="F948" s="167"/>
      <c r="G948" s="169"/>
      <c r="H948" s="214"/>
      <c r="I948" s="215"/>
      <c r="J948" s="215"/>
      <c r="K948" s="216"/>
      <c r="L948" s="1097"/>
      <c r="M948" s="159"/>
    </row>
    <row r="949" spans="1:13" ht="31.5" customHeight="1">
      <c r="A949" s="168"/>
      <c r="B949" s="169"/>
      <c r="C949" s="170"/>
      <c r="D949" s="167"/>
      <c r="E949" s="213"/>
      <c r="F949" s="167"/>
      <c r="G949" s="169"/>
      <c r="H949" s="214"/>
      <c r="I949" s="215"/>
      <c r="J949" s="215"/>
      <c r="K949" s="216"/>
      <c r="L949" s="1097"/>
      <c r="M949" s="159"/>
    </row>
    <row r="950" spans="1:13" ht="31.5" customHeight="1">
      <c r="A950" s="168"/>
      <c r="B950" s="169"/>
      <c r="C950" s="170"/>
      <c r="D950" s="167"/>
      <c r="E950" s="213"/>
      <c r="F950" s="167"/>
      <c r="G950" s="169"/>
      <c r="H950" s="214"/>
      <c r="I950" s="215"/>
      <c r="J950" s="215"/>
      <c r="K950" s="216"/>
      <c r="L950" s="1097"/>
      <c r="M950" s="159"/>
    </row>
    <row r="951" spans="1:13" ht="31.5" customHeight="1">
      <c r="A951" s="168"/>
      <c r="B951" s="169"/>
      <c r="C951" s="170"/>
      <c r="D951" s="167"/>
      <c r="E951" s="213"/>
      <c r="F951" s="167"/>
      <c r="G951" s="169"/>
      <c r="H951" s="214"/>
      <c r="I951" s="215"/>
      <c r="J951" s="215"/>
      <c r="K951" s="216"/>
      <c r="L951" s="1097"/>
      <c r="M951" s="159"/>
    </row>
    <row r="952" spans="1:13" ht="31.5" customHeight="1">
      <c r="A952" s="168"/>
      <c r="B952" s="169"/>
      <c r="C952" s="170"/>
      <c r="D952" s="167"/>
      <c r="E952" s="213"/>
      <c r="F952" s="167"/>
      <c r="G952" s="169"/>
      <c r="H952" s="214"/>
      <c r="I952" s="215"/>
      <c r="J952" s="215"/>
      <c r="K952" s="216"/>
      <c r="L952" s="1097"/>
      <c r="M952" s="159"/>
    </row>
    <row r="953" spans="1:13" ht="31.5" customHeight="1">
      <c r="A953" s="168"/>
      <c r="B953" s="169"/>
      <c r="C953" s="170"/>
      <c r="D953" s="167"/>
      <c r="E953" s="213"/>
      <c r="F953" s="167"/>
      <c r="G953" s="169"/>
      <c r="H953" s="214"/>
      <c r="I953" s="215"/>
      <c r="J953" s="215"/>
      <c r="K953" s="216"/>
      <c r="L953" s="1097"/>
      <c r="M953" s="159"/>
    </row>
    <row r="954" spans="1:13" ht="31.5" customHeight="1">
      <c r="A954" s="168"/>
      <c r="B954" s="169"/>
      <c r="C954" s="170"/>
      <c r="D954" s="167"/>
      <c r="E954" s="213"/>
      <c r="F954" s="167"/>
      <c r="G954" s="169"/>
      <c r="H954" s="214"/>
      <c r="I954" s="215"/>
      <c r="J954" s="215"/>
      <c r="K954" s="216"/>
      <c r="L954" s="1097"/>
      <c r="M954" s="159"/>
    </row>
    <row r="955" spans="1:13" ht="31.5" customHeight="1">
      <c r="A955" s="168"/>
      <c r="B955" s="169"/>
      <c r="C955" s="170"/>
      <c r="D955" s="167"/>
      <c r="E955" s="213"/>
      <c r="F955" s="167"/>
      <c r="G955" s="169"/>
      <c r="H955" s="214"/>
      <c r="I955" s="215"/>
      <c r="J955" s="215"/>
      <c r="K955" s="216"/>
      <c r="L955" s="1097"/>
      <c r="M955" s="159"/>
    </row>
    <row r="956" spans="1:13" ht="31.5" customHeight="1">
      <c r="A956" s="168"/>
      <c r="B956" s="169"/>
      <c r="C956" s="170"/>
      <c r="D956" s="167"/>
      <c r="E956" s="213"/>
      <c r="F956" s="167"/>
      <c r="G956" s="169"/>
      <c r="H956" s="214"/>
      <c r="I956" s="215"/>
      <c r="J956" s="215"/>
      <c r="K956" s="216"/>
      <c r="L956" s="1097"/>
      <c r="M956" s="159"/>
    </row>
    <row r="957" spans="1:13" ht="31.5" customHeight="1">
      <c r="A957" s="168"/>
      <c r="B957" s="169"/>
      <c r="C957" s="170"/>
      <c r="D957" s="167"/>
      <c r="E957" s="213"/>
      <c r="F957" s="167"/>
      <c r="G957" s="169"/>
      <c r="H957" s="214"/>
      <c r="I957" s="215"/>
      <c r="J957" s="215"/>
      <c r="K957" s="216"/>
      <c r="L957" s="1097"/>
      <c r="M957" s="159"/>
    </row>
    <row r="958" spans="1:13" ht="31.5" customHeight="1">
      <c r="A958" s="168"/>
      <c r="B958" s="169"/>
      <c r="C958" s="170"/>
      <c r="D958" s="167"/>
      <c r="E958" s="213"/>
      <c r="F958" s="167"/>
      <c r="G958" s="169"/>
      <c r="H958" s="214"/>
      <c r="I958" s="215"/>
      <c r="J958" s="215"/>
      <c r="K958" s="216"/>
      <c r="L958" s="1097"/>
      <c r="M958" s="159"/>
    </row>
    <row r="959" spans="1:13" ht="31.5" customHeight="1">
      <c r="A959" s="168"/>
      <c r="B959" s="169"/>
      <c r="C959" s="170"/>
      <c r="D959" s="167"/>
      <c r="E959" s="213"/>
      <c r="F959" s="167"/>
      <c r="G959" s="169"/>
      <c r="H959" s="214"/>
      <c r="I959" s="215"/>
      <c r="J959" s="215"/>
      <c r="K959" s="216"/>
      <c r="L959" s="1097"/>
      <c r="M959" s="159"/>
    </row>
    <row r="960" spans="1:13" ht="31.5" customHeight="1">
      <c r="A960" s="168"/>
      <c r="B960" s="169"/>
      <c r="C960" s="170"/>
      <c r="D960" s="167"/>
      <c r="E960" s="213"/>
      <c r="F960" s="167"/>
      <c r="G960" s="169"/>
      <c r="H960" s="214"/>
      <c r="I960" s="215"/>
      <c r="J960" s="215"/>
      <c r="K960" s="216"/>
      <c r="L960" s="1097"/>
      <c r="M960" s="159"/>
    </row>
    <row r="961" spans="1:13" ht="31.5" customHeight="1">
      <c r="A961" s="168"/>
      <c r="B961" s="169"/>
      <c r="C961" s="170"/>
      <c r="D961" s="167"/>
      <c r="E961" s="213"/>
      <c r="F961" s="167"/>
      <c r="G961" s="169"/>
      <c r="H961" s="214"/>
      <c r="I961" s="215"/>
      <c r="J961" s="215"/>
      <c r="K961" s="216"/>
      <c r="L961" s="1097"/>
      <c r="M961" s="159"/>
    </row>
    <row r="962" spans="1:13" ht="31.5" customHeight="1">
      <c r="A962" s="168"/>
      <c r="B962" s="169"/>
      <c r="C962" s="170"/>
      <c r="D962" s="167"/>
      <c r="E962" s="213"/>
      <c r="F962" s="167"/>
      <c r="G962" s="169"/>
      <c r="H962" s="214"/>
      <c r="I962" s="215"/>
      <c r="J962" s="215"/>
      <c r="K962" s="216"/>
      <c r="L962" s="1097"/>
      <c r="M962" s="159"/>
    </row>
    <row r="963" spans="1:13" ht="31.5" customHeight="1">
      <c r="A963" s="168"/>
      <c r="B963" s="169"/>
      <c r="C963" s="170"/>
      <c r="D963" s="167"/>
      <c r="E963" s="213"/>
      <c r="F963" s="167"/>
      <c r="G963" s="169"/>
      <c r="H963" s="214"/>
      <c r="I963" s="215"/>
      <c r="J963" s="215"/>
      <c r="K963" s="216"/>
      <c r="L963" s="1097"/>
      <c r="M963" s="159"/>
    </row>
    <row r="964" spans="1:13" ht="31.5" customHeight="1">
      <c r="A964" s="168"/>
      <c r="B964" s="169"/>
      <c r="C964" s="170"/>
      <c r="D964" s="167"/>
      <c r="E964" s="213"/>
      <c r="F964" s="167"/>
      <c r="G964" s="169"/>
      <c r="H964" s="214"/>
      <c r="I964" s="215"/>
      <c r="J964" s="215"/>
      <c r="K964" s="216"/>
      <c r="L964" s="1097"/>
      <c r="M964" s="159"/>
    </row>
    <row r="965" spans="1:13" ht="31.5" customHeight="1">
      <c r="A965" s="168"/>
      <c r="B965" s="169"/>
      <c r="C965" s="170"/>
      <c r="D965" s="167"/>
      <c r="E965" s="213"/>
      <c r="F965" s="167"/>
      <c r="G965" s="169"/>
      <c r="H965" s="214"/>
      <c r="I965" s="215"/>
      <c r="J965" s="215"/>
      <c r="K965" s="216"/>
      <c r="L965" s="1097"/>
      <c r="M965" s="159"/>
    </row>
    <row r="966" spans="1:13" ht="31.5" customHeight="1">
      <c r="A966" s="168"/>
      <c r="B966" s="169"/>
      <c r="C966" s="170"/>
      <c r="D966" s="167"/>
      <c r="E966" s="213"/>
      <c r="F966" s="167"/>
      <c r="G966" s="169"/>
      <c r="H966" s="214"/>
      <c r="I966" s="215"/>
      <c r="J966" s="215"/>
      <c r="K966" s="216"/>
      <c r="L966" s="1097"/>
      <c r="M966" s="159"/>
    </row>
    <row r="967" spans="1:13" ht="31.5" customHeight="1">
      <c r="A967" s="168"/>
      <c r="B967" s="169"/>
      <c r="C967" s="170"/>
      <c r="D967" s="167"/>
      <c r="E967" s="213"/>
      <c r="F967" s="167"/>
      <c r="G967" s="169"/>
      <c r="H967" s="214"/>
      <c r="I967" s="215"/>
      <c r="J967" s="215"/>
      <c r="K967" s="216"/>
      <c r="L967" s="1097"/>
      <c r="M967" s="159"/>
    </row>
    <row r="968" spans="1:13" ht="31.5" customHeight="1">
      <c r="A968" s="168"/>
      <c r="B968" s="169"/>
      <c r="C968" s="170"/>
      <c r="D968" s="167"/>
      <c r="E968" s="213"/>
      <c r="F968" s="167"/>
      <c r="G968" s="169"/>
      <c r="H968" s="214"/>
      <c r="I968" s="215"/>
      <c r="J968" s="215"/>
      <c r="K968" s="216"/>
      <c r="L968" s="1097"/>
      <c r="M968" s="159"/>
    </row>
    <row r="969" spans="1:13" ht="31.5" customHeight="1">
      <c r="A969" s="168"/>
      <c r="B969" s="169"/>
      <c r="C969" s="170"/>
      <c r="D969" s="167"/>
      <c r="E969" s="213"/>
      <c r="F969" s="167"/>
      <c r="G969" s="169"/>
      <c r="H969" s="214"/>
      <c r="I969" s="215"/>
      <c r="J969" s="215"/>
      <c r="K969" s="216"/>
      <c r="L969" s="1097"/>
      <c r="M969" s="159"/>
    </row>
    <row r="970" spans="1:13" ht="31.5" customHeight="1">
      <c r="A970" s="168"/>
      <c r="B970" s="169"/>
      <c r="C970" s="170"/>
      <c r="D970" s="167"/>
      <c r="E970" s="213"/>
      <c r="F970" s="167"/>
      <c r="G970" s="169"/>
      <c r="H970" s="214"/>
      <c r="I970" s="215"/>
      <c r="J970" s="215"/>
      <c r="K970" s="216"/>
      <c r="L970" s="1097"/>
      <c r="M970" s="159"/>
    </row>
    <row r="971" spans="1:13" ht="31.5" customHeight="1">
      <c r="A971" s="168"/>
      <c r="B971" s="169"/>
      <c r="C971" s="170"/>
      <c r="D971" s="167"/>
      <c r="E971" s="213"/>
      <c r="F971" s="167"/>
      <c r="G971" s="169"/>
      <c r="H971" s="214"/>
      <c r="I971" s="215"/>
      <c r="J971" s="215"/>
      <c r="K971" s="216"/>
      <c r="L971" s="1097"/>
      <c r="M971" s="159"/>
    </row>
    <row r="972" spans="1:13" ht="31.5" customHeight="1">
      <c r="A972" s="168"/>
      <c r="B972" s="169"/>
      <c r="C972" s="170"/>
      <c r="D972" s="167"/>
      <c r="E972" s="213"/>
      <c r="F972" s="167"/>
      <c r="G972" s="169"/>
      <c r="H972" s="214"/>
      <c r="I972" s="215"/>
      <c r="J972" s="215"/>
      <c r="K972" s="216"/>
      <c r="L972" s="1097"/>
      <c r="M972" s="159"/>
    </row>
    <row r="973" spans="1:13" ht="31.5" customHeight="1">
      <c r="A973" s="168"/>
      <c r="B973" s="169"/>
      <c r="C973" s="170"/>
      <c r="D973" s="167"/>
      <c r="E973" s="213"/>
      <c r="F973" s="167"/>
      <c r="G973" s="169"/>
      <c r="H973" s="214"/>
      <c r="I973" s="215"/>
      <c r="J973" s="215"/>
      <c r="K973" s="216"/>
      <c r="L973" s="1097"/>
      <c r="M973" s="159"/>
    </row>
    <row r="974" spans="1:13" ht="31.5" customHeight="1">
      <c r="A974" s="168"/>
      <c r="B974" s="169"/>
      <c r="C974" s="170"/>
      <c r="D974" s="167"/>
      <c r="E974" s="213"/>
      <c r="F974" s="167"/>
      <c r="G974" s="169"/>
      <c r="H974" s="214"/>
      <c r="I974" s="215"/>
      <c r="J974" s="215"/>
      <c r="K974" s="216"/>
      <c r="L974" s="1097"/>
      <c r="M974" s="159"/>
    </row>
    <row r="975" spans="1:13" ht="31.5" customHeight="1">
      <c r="A975" s="168"/>
      <c r="B975" s="169"/>
      <c r="C975" s="170"/>
      <c r="D975" s="167"/>
      <c r="E975" s="213"/>
      <c r="F975" s="167"/>
      <c r="G975" s="169"/>
      <c r="H975" s="214"/>
      <c r="I975" s="215"/>
      <c r="J975" s="215"/>
      <c r="K975" s="216"/>
      <c r="L975" s="1097"/>
      <c r="M975" s="159"/>
    </row>
    <row r="976" spans="1:13" ht="31.5" customHeight="1">
      <c r="A976" s="168"/>
      <c r="B976" s="169"/>
      <c r="C976" s="170"/>
      <c r="D976" s="167"/>
      <c r="E976" s="213"/>
      <c r="F976" s="167"/>
      <c r="G976" s="169"/>
      <c r="H976" s="214"/>
      <c r="I976" s="215"/>
      <c r="J976" s="215"/>
      <c r="K976" s="216"/>
      <c r="L976" s="1097"/>
      <c r="M976" s="159"/>
    </row>
    <row r="977" spans="1:13" ht="31.5" customHeight="1">
      <c r="A977" s="168"/>
      <c r="B977" s="169"/>
      <c r="C977" s="170"/>
      <c r="D977" s="167"/>
      <c r="E977" s="213"/>
      <c r="F977" s="167"/>
      <c r="G977" s="169"/>
      <c r="H977" s="214"/>
      <c r="I977" s="215"/>
      <c r="J977" s="215"/>
      <c r="K977" s="216"/>
      <c r="L977" s="1097"/>
      <c r="M977" s="159"/>
    </row>
    <row r="978" spans="1:13" ht="31.5" customHeight="1">
      <c r="A978" s="168"/>
      <c r="B978" s="169"/>
      <c r="C978" s="170"/>
      <c r="D978" s="167"/>
      <c r="E978" s="213"/>
      <c r="F978" s="167"/>
      <c r="G978" s="169"/>
      <c r="H978" s="214"/>
      <c r="I978" s="215"/>
      <c r="J978" s="215"/>
      <c r="K978" s="216"/>
      <c r="L978" s="1097"/>
      <c r="M978" s="159"/>
    </row>
    <row r="979" spans="1:13" ht="31.5" customHeight="1">
      <c r="A979" s="168"/>
      <c r="B979" s="169"/>
      <c r="C979" s="170"/>
      <c r="D979" s="167"/>
      <c r="E979" s="213"/>
      <c r="F979" s="167"/>
      <c r="G979" s="169"/>
      <c r="H979" s="214"/>
      <c r="I979" s="215"/>
      <c r="J979" s="215"/>
      <c r="K979" s="216"/>
      <c r="L979" s="1097"/>
      <c r="M979" s="159"/>
    </row>
    <row r="980" spans="1:13" ht="31.5" customHeight="1">
      <c r="A980" s="168"/>
      <c r="B980" s="169"/>
      <c r="C980" s="170"/>
      <c r="D980" s="167"/>
      <c r="E980" s="213"/>
      <c r="F980" s="167"/>
      <c r="G980" s="169"/>
      <c r="H980" s="214"/>
      <c r="I980" s="215"/>
      <c r="J980" s="215"/>
      <c r="K980" s="216"/>
      <c r="L980" s="1097"/>
      <c r="M980" s="159"/>
    </row>
    <row r="981" spans="1:13" ht="31.5" customHeight="1">
      <c r="A981" s="168"/>
      <c r="B981" s="169"/>
      <c r="C981" s="170"/>
      <c r="D981" s="167"/>
      <c r="E981" s="213"/>
      <c r="F981" s="167"/>
      <c r="G981" s="169"/>
      <c r="H981" s="214"/>
      <c r="I981" s="215"/>
      <c r="J981" s="215"/>
      <c r="K981" s="216"/>
      <c r="L981" s="1097"/>
      <c r="M981" s="159"/>
    </row>
    <row r="982" spans="1:13" ht="31.5" customHeight="1">
      <c r="A982" s="168"/>
      <c r="B982" s="169"/>
      <c r="C982" s="170"/>
      <c r="D982" s="167"/>
      <c r="E982" s="213"/>
      <c r="F982" s="167"/>
      <c r="G982" s="169"/>
      <c r="H982" s="214"/>
      <c r="I982" s="215"/>
      <c r="J982" s="215"/>
      <c r="K982" s="216"/>
      <c r="L982" s="1097"/>
      <c r="M982" s="159"/>
    </row>
    <row r="983" spans="1:13" ht="31.5" customHeight="1">
      <c r="A983" s="168"/>
      <c r="B983" s="169"/>
      <c r="C983" s="170"/>
      <c r="D983" s="167"/>
      <c r="E983" s="213"/>
      <c r="F983" s="167"/>
      <c r="G983" s="169"/>
      <c r="H983" s="214"/>
      <c r="I983" s="215"/>
      <c r="J983" s="215"/>
      <c r="K983" s="216"/>
      <c r="L983" s="1097"/>
      <c r="M983" s="159"/>
    </row>
    <row r="984" spans="1:13" ht="31.5" customHeight="1">
      <c r="A984" s="168"/>
      <c r="B984" s="169"/>
      <c r="C984" s="170"/>
      <c r="D984" s="167"/>
      <c r="E984" s="213"/>
      <c r="F984" s="167"/>
      <c r="G984" s="169"/>
      <c r="H984" s="214"/>
      <c r="I984" s="215"/>
      <c r="J984" s="215"/>
      <c r="K984" s="216"/>
      <c r="L984" s="1097"/>
      <c r="M984" s="159"/>
    </row>
    <row r="985" spans="1:13" ht="31.5" customHeight="1">
      <c r="A985" s="168"/>
      <c r="B985" s="169"/>
      <c r="C985" s="170"/>
      <c r="D985" s="167"/>
      <c r="E985" s="213"/>
      <c r="F985" s="167"/>
      <c r="G985" s="169"/>
      <c r="H985" s="214"/>
      <c r="I985" s="215"/>
      <c r="J985" s="215"/>
      <c r="K985" s="216"/>
      <c r="L985" s="1097"/>
      <c r="M985" s="159"/>
    </row>
    <row r="986" spans="1:13" ht="31.5" customHeight="1">
      <c r="A986" s="168"/>
      <c r="B986" s="169"/>
      <c r="C986" s="170"/>
      <c r="D986" s="167"/>
      <c r="E986" s="213"/>
      <c r="F986" s="167"/>
      <c r="G986" s="169"/>
      <c r="H986" s="214"/>
      <c r="I986" s="215"/>
      <c r="J986" s="215"/>
      <c r="K986" s="216"/>
      <c r="L986" s="1097"/>
      <c r="M986" s="159"/>
    </row>
    <row r="987" spans="1:13" ht="31.5" customHeight="1">
      <c r="A987" s="168"/>
      <c r="B987" s="169"/>
      <c r="C987" s="170"/>
      <c r="D987" s="167"/>
      <c r="E987" s="213"/>
      <c r="F987" s="167"/>
      <c r="G987" s="169"/>
      <c r="H987" s="214"/>
      <c r="I987" s="215"/>
      <c r="J987" s="215"/>
      <c r="K987" s="216"/>
      <c r="L987" s="1097"/>
      <c r="M987" s="159"/>
    </row>
    <row r="988" spans="1:13" ht="31.5" customHeight="1">
      <c r="A988" s="168"/>
      <c r="B988" s="169"/>
      <c r="C988" s="170"/>
      <c r="D988" s="167"/>
      <c r="E988" s="213"/>
      <c r="F988" s="167"/>
      <c r="G988" s="169"/>
      <c r="H988" s="214"/>
      <c r="I988" s="215"/>
      <c r="J988" s="215"/>
      <c r="K988" s="216"/>
      <c r="L988" s="1097"/>
      <c r="M988" s="159"/>
    </row>
    <row r="989" spans="1:13" ht="31.5" customHeight="1">
      <c r="A989" s="168"/>
      <c r="B989" s="169"/>
      <c r="C989" s="170"/>
      <c r="D989" s="167"/>
      <c r="E989" s="213"/>
      <c r="F989" s="167"/>
      <c r="G989" s="169"/>
      <c r="H989" s="214"/>
      <c r="I989" s="215"/>
      <c r="J989" s="215"/>
      <c r="K989" s="216"/>
      <c r="L989" s="1097"/>
      <c r="M989" s="159"/>
    </row>
    <row r="990" spans="1:13" ht="31.5" customHeight="1">
      <c r="A990" s="168"/>
      <c r="B990" s="169"/>
      <c r="C990" s="170"/>
      <c r="D990" s="167"/>
      <c r="E990" s="213"/>
      <c r="F990" s="167"/>
      <c r="G990" s="169"/>
      <c r="H990" s="214"/>
      <c r="I990" s="215"/>
      <c r="J990" s="215"/>
      <c r="K990" s="216"/>
      <c r="L990" s="1097"/>
      <c r="M990" s="159"/>
    </row>
    <row r="991" spans="1:13" ht="31.5" customHeight="1">
      <c r="A991" s="168"/>
      <c r="B991" s="169"/>
      <c r="C991" s="170"/>
      <c r="D991" s="167"/>
      <c r="E991" s="213"/>
      <c r="F991" s="167"/>
      <c r="G991" s="169"/>
      <c r="H991" s="214"/>
      <c r="I991" s="215"/>
      <c r="J991" s="215"/>
      <c r="K991" s="216"/>
      <c r="L991" s="1097"/>
      <c r="M991" s="159"/>
    </row>
    <row r="992" spans="1:13" ht="31.5" customHeight="1">
      <c r="A992" s="168"/>
      <c r="B992" s="169"/>
      <c r="C992" s="170"/>
      <c r="D992" s="167"/>
      <c r="E992" s="213"/>
      <c r="F992" s="167"/>
      <c r="G992" s="169"/>
      <c r="H992" s="214"/>
      <c r="I992" s="215"/>
      <c r="J992" s="215"/>
      <c r="K992" s="216"/>
      <c r="L992" s="1097"/>
      <c r="M992" s="159"/>
    </row>
    <row r="993" spans="1:13" ht="31.5" customHeight="1">
      <c r="A993" s="168"/>
      <c r="B993" s="169"/>
      <c r="C993" s="170"/>
      <c r="D993" s="167"/>
      <c r="E993" s="213"/>
      <c r="F993" s="167"/>
      <c r="G993" s="169"/>
      <c r="H993" s="214"/>
      <c r="I993" s="215"/>
      <c r="J993" s="215"/>
      <c r="K993" s="216"/>
      <c r="L993" s="1097"/>
      <c r="M993" s="159"/>
    </row>
    <row r="994" spans="1:13" ht="31.5" customHeight="1">
      <c r="A994" s="168"/>
      <c r="B994" s="169"/>
      <c r="C994" s="170"/>
      <c r="D994" s="167"/>
      <c r="E994" s="213"/>
      <c r="F994" s="167"/>
      <c r="G994" s="169"/>
      <c r="H994" s="214"/>
      <c r="I994" s="215"/>
      <c r="J994" s="215"/>
      <c r="K994" s="216"/>
      <c r="L994" s="1097"/>
      <c r="M994" s="159"/>
    </row>
    <row r="995" spans="1:13" ht="31.5" customHeight="1">
      <c r="A995" s="168"/>
      <c r="B995" s="169"/>
      <c r="C995" s="170"/>
      <c r="D995" s="167"/>
      <c r="E995" s="213"/>
      <c r="F995" s="167"/>
      <c r="G995" s="169"/>
      <c r="H995" s="214"/>
      <c r="I995" s="215"/>
      <c r="J995" s="215"/>
      <c r="K995" s="216"/>
      <c r="L995" s="1097"/>
      <c r="M995" s="159"/>
    </row>
    <row r="996" spans="1:13" ht="31.5" customHeight="1">
      <c r="A996" s="168"/>
      <c r="B996" s="169"/>
      <c r="C996" s="170"/>
      <c r="D996" s="167"/>
      <c r="E996" s="213"/>
      <c r="F996" s="167"/>
      <c r="G996" s="169"/>
      <c r="H996" s="214"/>
      <c r="I996" s="215"/>
      <c r="J996" s="215"/>
      <c r="K996" s="216"/>
      <c r="L996" s="1097"/>
      <c r="M996" s="159"/>
    </row>
    <row r="997" spans="1:13" ht="31.5" customHeight="1">
      <c r="A997" s="168"/>
      <c r="B997" s="169"/>
      <c r="C997" s="170"/>
      <c r="D997" s="167"/>
      <c r="E997" s="213"/>
      <c r="F997" s="167"/>
      <c r="G997" s="169"/>
      <c r="H997" s="214"/>
      <c r="I997" s="215"/>
      <c r="J997" s="215"/>
      <c r="K997" s="216"/>
      <c r="L997" s="1097"/>
      <c r="M997" s="159"/>
    </row>
    <row r="998" spans="1:13" ht="31.5" customHeight="1">
      <c r="A998" s="168"/>
      <c r="B998" s="169"/>
      <c r="C998" s="170"/>
      <c r="D998" s="167"/>
      <c r="E998" s="213"/>
      <c r="F998" s="167"/>
      <c r="G998" s="169"/>
      <c r="H998" s="214"/>
      <c r="I998" s="215"/>
      <c r="J998" s="215"/>
      <c r="K998" s="216"/>
      <c r="L998" s="1097"/>
      <c r="M998" s="159"/>
    </row>
    <row r="999" spans="1:13" ht="31.5" customHeight="1">
      <c r="A999" s="168"/>
      <c r="B999" s="169"/>
      <c r="C999" s="170"/>
      <c r="D999" s="167"/>
      <c r="E999" s="213"/>
      <c r="F999" s="167"/>
      <c r="G999" s="169"/>
      <c r="H999" s="214"/>
      <c r="I999" s="215"/>
      <c r="J999" s="215"/>
      <c r="K999" s="216"/>
      <c r="L999" s="1097"/>
      <c r="M999" s="159"/>
    </row>
    <row r="1000" spans="1:13" ht="31.5" customHeight="1">
      <c r="A1000" s="168"/>
      <c r="B1000" s="169"/>
      <c r="C1000" s="170"/>
      <c r="D1000" s="167"/>
      <c r="E1000" s="213"/>
      <c r="F1000" s="167"/>
      <c r="G1000" s="169"/>
      <c r="H1000" s="214"/>
      <c r="I1000" s="215"/>
      <c r="J1000" s="215"/>
      <c r="K1000" s="216"/>
      <c r="L1000" s="1097"/>
      <c r="M1000" s="159"/>
    </row>
    <row r="1001" spans="1:13" ht="31.5" customHeight="1">
      <c r="A1001" s="168"/>
      <c r="B1001" s="169"/>
      <c r="C1001" s="170"/>
      <c r="D1001" s="167"/>
      <c r="E1001" s="213"/>
      <c r="F1001" s="167"/>
      <c r="G1001" s="169"/>
      <c r="H1001" s="214"/>
      <c r="I1001" s="215"/>
      <c r="J1001" s="215"/>
      <c r="K1001" s="216"/>
      <c r="L1001" s="1097"/>
      <c r="M1001" s="159"/>
    </row>
    <row r="1002" spans="1:13" ht="31.5" customHeight="1">
      <c r="A1002" s="168"/>
      <c r="B1002" s="169"/>
      <c r="C1002" s="170"/>
      <c r="D1002" s="167"/>
      <c r="E1002" s="213"/>
      <c r="F1002" s="167"/>
      <c r="G1002" s="169"/>
      <c r="H1002" s="214"/>
      <c r="I1002" s="215"/>
      <c r="J1002" s="215"/>
      <c r="K1002" s="216"/>
      <c r="L1002" s="1097"/>
      <c r="M1002" s="159"/>
    </row>
    <row r="1003" spans="1:13" ht="31.5" customHeight="1">
      <c r="A1003" s="168"/>
      <c r="B1003" s="169"/>
      <c r="C1003" s="170"/>
      <c r="D1003" s="167"/>
      <c r="E1003" s="213"/>
      <c r="F1003" s="167"/>
      <c r="G1003" s="169"/>
      <c r="H1003" s="214"/>
      <c r="I1003" s="215"/>
      <c r="J1003" s="215"/>
      <c r="K1003" s="216"/>
      <c r="L1003" s="1097"/>
      <c r="M1003" s="159"/>
    </row>
    <row r="1004" spans="1:13" ht="31.5" customHeight="1">
      <c r="A1004" s="168"/>
      <c r="B1004" s="169"/>
      <c r="C1004" s="170"/>
      <c r="D1004" s="167"/>
      <c r="E1004" s="213"/>
      <c r="F1004" s="167"/>
      <c r="G1004" s="169"/>
      <c r="H1004" s="214"/>
      <c r="I1004" s="215"/>
      <c r="J1004" s="215"/>
      <c r="K1004" s="216"/>
      <c r="L1004" s="1097"/>
      <c r="M1004" s="159"/>
    </row>
    <row r="1005" spans="1:13" ht="31.5" customHeight="1">
      <c r="A1005" s="168"/>
      <c r="B1005" s="169"/>
      <c r="C1005" s="170"/>
      <c r="D1005" s="167"/>
      <c r="E1005" s="213"/>
      <c r="F1005" s="167"/>
      <c r="G1005" s="169"/>
      <c r="H1005" s="214"/>
      <c r="I1005" s="215"/>
      <c r="J1005" s="215"/>
      <c r="K1005" s="216"/>
      <c r="L1005" s="1097"/>
      <c r="M1005" s="159"/>
    </row>
    <row r="1006" spans="1:13" ht="31.5" customHeight="1">
      <c r="A1006" s="168"/>
      <c r="B1006" s="169"/>
      <c r="C1006" s="170"/>
      <c r="D1006" s="167"/>
      <c r="E1006" s="213"/>
      <c r="F1006" s="167"/>
      <c r="G1006" s="169"/>
      <c r="H1006" s="214"/>
      <c r="I1006" s="215"/>
      <c r="J1006" s="215"/>
      <c r="K1006" s="216"/>
      <c r="L1006" s="1097"/>
      <c r="M1006" s="159"/>
    </row>
    <row r="1007" spans="1:13" ht="31.5" customHeight="1">
      <c r="A1007" s="168"/>
      <c r="B1007" s="169"/>
      <c r="C1007" s="170"/>
      <c r="D1007" s="167"/>
      <c r="E1007" s="213"/>
      <c r="F1007" s="167"/>
      <c r="G1007" s="169"/>
      <c r="H1007" s="214"/>
      <c r="I1007" s="215"/>
      <c r="J1007" s="215"/>
      <c r="K1007" s="216"/>
      <c r="L1007" s="1097"/>
      <c r="M1007" s="159"/>
    </row>
    <row r="1008" spans="1:13" ht="31.5" customHeight="1">
      <c r="A1008" s="168"/>
      <c r="B1008" s="169"/>
      <c r="C1008" s="170"/>
      <c r="D1008" s="167"/>
      <c r="E1008" s="213"/>
      <c r="F1008" s="167"/>
      <c r="G1008" s="169"/>
      <c r="H1008" s="214"/>
      <c r="I1008" s="215"/>
      <c r="J1008" s="215"/>
      <c r="K1008" s="216"/>
      <c r="L1008" s="1097"/>
      <c r="M1008" s="159"/>
    </row>
    <row r="1009" spans="1:13" ht="31.5" customHeight="1">
      <c r="A1009" s="168"/>
      <c r="B1009" s="169"/>
      <c r="C1009" s="170"/>
      <c r="D1009" s="167"/>
      <c r="E1009" s="213"/>
      <c r="F1009" s="167"/>
      <c r="G1009" s="169"/>
      <c r="H1009" s="214"/>
      <c r="I1009" s="215"/>
      <c r="J1009" s="215"/>
      <c r="K1009" s="216"/>
      <c r="L1009" s="1097"/>
      <c r="M1009" s="159"/>
    </row>
    <row r="1010" spans="1:13" ht="31.5" customHeight="1">
      <c r="A1010" s="168"/>
      <c r="B1010" s="169"/>
      <c r="C1010" s="170"/>
      <c r="D1010" s="167"/>
      <c r="E1010" s="213"/>
      <c r="F1010" s="167"/>
      <c r="G1010" s="169"/>
      <c r="H1010" s="214"/>
      <c r="I1010" s="215"/>
      <c r="J1010" s="215"/>
      <c r="K1010" s="216"/>
      <c r="L1010" s="1097"/>
      <c r="M1010" s="159"/>
    </row>
    <row r="1011" spans="1:13" ht="31.5" customHeight="1">
      <c r="A1011" s="168"/>
      <c r="B1011" s="169"/>
      <c r="C1011" s="170"/>
      <c r="D1011" s="167"/>
      <c r="E1011" s="213"/>
      <c r="F1011" s="167"/>
      <c r="G1011" s="169"/>
      <c r="H1011" s="214"/>
      <c r="I1011" s="215"/>
      <c r="J1011" s="215"/>
      <c r="K1011" s="216"/>
      <c r="L1011" s="1097"/>
      <c r="M1011" s="159"/>
    </row>
    <row r="1012" spans="1:13" ht="31.5" customHeight="1">
      <c r="A1012" s="168"/>
      <c r="B1012" s="169"/>
      <c r="C1012" s="170"/>
      <c r="D1012" s="167"/>
      <c r="E1012" s="213"/>
      <c r="F1012" s="167"/>
      <c r="G1012" s="169"/>
      <c r="H1012" s="214"/>
      <c r="I1012" s="215"/>
      <c r="J1012" s="215"/>
      <c r="K1012" s="216"/>
      <c r="L1012" s="1097"/>
      <c r="M1012" s="159"/>
    </row>
    <row r="1013" spans="1:13" ht="31.5" customHeight="1">
      <c r="A1013" s="168"/>
      <c r="B1013" s="169"/>
      <c r="C1013" s="170"/>
      <c r="D1013" s="167"/>
      <c r="E1013" s="213"/>
      <c r="F1013" s="167"/>
      <c r="G1013" s="169"/>
      <c r="H1013" s="214"/>
      <c r="I1013" s="215"/>
      <c r="J1013" s="215"/>
      <c r="K1013" s="216"/>
      <c r="L1013" s="1097"/>
      <c r="M1013" s="159"/>
    </row>
    <row r="1014" spans="1:13" ht="31.5" customHeight="1">
      <c r="A1014" s="168"/>
      <c r="B1014" s="169"/>
      <c r="C1014" s="170"/>
      <c r="D1014" s="167"/>
      <c r="E1014" s="213"/>
      <c r="F1014" s="167"/>
      <c r="G1014" s="169"/>
      <c r="H1014" s="214"/>
      <c r="I1014" s="215"/>
      <c r="J1014" s="215"/>
      <c r="K1014" s="216"/>
      <c r="L1014" s="1097"/>
      <c r="M1014" s="159"/>
    </row>
    <row r="1015" spans="1:13" ht="31.5" customHeight="1">
      <c r="A1015" s="168"/>
      <c r="B1015" s="169"/>
      <c r="C1015" s="170"/>
      <c r="D1015" s="167"/>
      <c r="E1015" s="213"/>
      <c r="F1015" s="167"/>
      <c r="G1015" s="169"/>
      <c r="H1015" s="214"/>
      <c r="I1015" s="215"/>
      <c r="J1015" s="215"/>
      <c r="K1015" s="216"/>
      <c r="L1015" s="1097"/>
      <c r="M1015" s="159"/>
    </row>
    <row r="1016" spans="1:13" ht="31.5" customHeight="1">
      <c r="A1016" s="168"/>
      <c r="B1016" s="169"/>
      <c r="C1016" s="170"/>
      <c r="D1016" s="167"/>
      <c r="E1016" s="213"/>
      <c r="F1016" s="167"/>
      <c r="G1016" s="169"/>
      <c r="H1016" s="214"/>
      <c r="I1016" s="215"/>
      <c r="J1016" s="215"/>
      <c r="K1016" s="216"/>
      <c r="L1016" s="1097"/>
      <c r="M1016" s="159"/>
    </row>
    <row r="1017" spans="1:13" ht="31.5" customHeight="1">
      <c r="A1017" s="168"/>
      <c r="B1017" s="169"/>
      <c r="C1017" s="170"/>
      <c r="D1017" s="167"/>
      <c r="E1017" s="213"/>
      <c r="F1017" s="167"/>
      <c r="G1017" s="169"/>
      <c r="H1017" s="214"/>
      <c r="I1017" s="215"/>
      <c r="J1017" s="215"/>
      <c r="K1017" s="216"/>
      <c r="L1017" s="1097"/>
      <c r="M1017" s="159"/>
    </row>
    <row r="1018" spans="1:13" ht="31.5" customHeight="1">
      <c r="A1018" s="168"/>
      <c r="B1018" s="169"/>
      <c r="C1018" s="170"/>
      <c r="D1018" s="167"/>
      <c r="E1018" s="213"/>
      <c r="F1018" s="167"/>
      <c r="G1018" s="169"/>
      <c r="H1018" s="214"/>
      <c r="I1018" s="215"/>
      <c r="J1018" s="215"/>
      <c r="K1018" s="216"/>
      <c r="L1018" s="1097"/>
      <c r="M1018" s="159"/>
    </row>
    <row r="1019" spans="1:13" ht="31.5" customHeight="1">
      <c r="A1019" s="168"/>
      <c r="B1019" s="169"/>
      <c r="C1019" s="170"/>
      <c r="D1019" s="167"/>
      <c r="E1019" s="213"/>
      <c r="F1019" s="167"/>
      <c r="G1019" s="169"/>
      <c r="H1019" s="214"/>
      <c r="I1019" s="215"/>
      <c r="J1019" s="215"/>
      <c r="K1019" s="216"/>
      <c r="L1019" s="1097"/>
      <c r="M1019" s="159"/>
    </row>
    <row r="1020" spans="1:13" ht="31.5" customHeight="1">
      <c r="A1020" s="168"/>
      <c r="B1020" s="169"/>
      <c r="C1020" s="170"/>
      <c r="D1020" s="167"/>
      <c r="E1020" s="213"/>
      <c r="F1020" s="167"/>
      <c r="G1020" s="169"/>
      <c r="H1020" s="214"/>
      <c r="I1020" s="215"/>
      <c r="J1020" s="215"/>
      <c r="K1020" s="216"/>
      <c r="L1020" s="1097"/>
      <c r="M1020" s="159"/>
    </row>
    <row r="1021" spans="1:13" ht="31.5" customHeight="1">
      <c r="A1021" s="168"/>
      <c r="B1021" s="169"/>
      <c r="C1021" s="170"/>
      <c r="D1021" s="167"/>
      <c r="E1021" s="213"/>
      <c r="F1021" s="167"/>
      <c r="G1021" s="169"/>
      <c r="H1021" s="214"/>
      <c r="I1021" s="215"/>
      <c r="J1021" s="215"/>
      <c r="K1021" s="216"/>
      <c r="L1021" s="1097"/>
      <c r="M1021" s="159"/>
    </row>
    <row r="1022" spans="1:13" ht="31.5" customHeight="1">
      <c r="A1022" s="168"/>
      <c r="B1022" s="169"/>
      <c r="C1022" s="170"/>
      <c r="D1022" s="167"/>
      <c r="E1022" s="213"/>
      <c r="F1022" s="167"/>
      <c r="G1022" s="169"/>
      <c r="H1022" s="214"/>
      <c r="I1022" s="215"/>
      <c r="J1022" s="215"/>
      <c r="K1022" s="216"/>
      <c r="L1022" s="1097"/>
      <c r="M1022" s="159"/>
    </row>
    <row r="1023" spans="1:13" ht="31.5" customHeight="1">
      <c r="A1023" s="168"/>
      <c r="B1023" s="169"/>
      <c r="C1023" s="170"/>
      <c r="D1023" s="167"/>
      <c r="E1023" s="213"/>
      <c r="F1023" s="167"/>
      <c r="G1023" s="169"/>
      <c r="H1023" s="214"/>
      <c r="I1023" s="215"/>
      <c r="J1023" s="215"/>
      <c r="K1023" s="216"/>
      <c r="L1023" s="1097"/>
      <c r="M1023" s="159"/>
    </row>
    <row r="1024" spans="1:13" ht="31.5" customHeight="1">
      <c r="A1024" s="168"/>
      <c r="B1024" s="169"/>
      <c r="C1024" s="170"/>
      <c r="D1024" s="167"/>
      <c r="E1024" s="213"/>
      <c r="F1024" s="167"/>
      <c r="G1024" s="169"/>
      <c r="H1024" s="214"/>
      <c r="I1024" s="215"/>
      <c r="J1024" s="215"/>
      <c r="K1024" s="216"/>
      <c r="L1024" s="1097"/>
      <c r="M1024" s="159"/>
    </row>
    <row r="1025" spans="1:13" ht="31.5" customHeight="1">
      <c r="A1025" s="168"/>
      <c r="B1025" s="169"/>
      <c r="C1025" s="170"/>
      <c r="D1025" s="167"/>
      <c r="E1025" s="213"/>
      <c r="F1025" s="167"/>
      <c r="G1025" s="169"/>
      <c r="H1025" s="214"/>
      <c r="I1025" s="215"/>
      <c r="J1025" s="215"/>
      <c r="K1025" s="216"/>
      <c r="L1025" s="1097"/>
      <c r="M1025" s="159"/>
    </row>
    <row r="1026" spans="1:13" ht="31.5" customHeight="1">
      <c r="A1026" s="168"/>
      <c r="B1026" s="169"/>
      <c r="C1026" s="170"/>
      <c r="D1026" s="167"/>
      <c r="E1026" s="213"/>
      <c r="F1026" s="167"/>
      <c r="G1026" s="169"/>
      <c r="H1026" s="214"/>
      <c r="I1026" s="215"/>
      <c r="J1026" s="215"/>
      <c r="K1026" s="216"/>
      <c r="L1026" s="1097"/>
      <c r="M1026" s="159"/>
    </row>
    <row r="1027" spans="1:13" ht="31.5" customHeight="1">
      <c r="A1027" s="168"/>
      <c r="B1027" s="169"/>
      <c r="C1027" s="170"/>
      <c r="D1027" s="167"/>
      <c r="E1027" s="213"/>
      <c r="F1027" s="167"/>
      <c r="G1027" s="169"/>
      <c r="H1027" s="214"/>
      <c r="I1027" s="215"/>
      <c r="J1027" s="215"/>
      <c r="K1027" s="216"/>
      <c r="L1027" s="1097"/>
      <c r="M1027" s="159"/>
    </row>
    <row r="1028" spans="1:13" ht="31.5" customHeight="1">
      <c r="A1028" s="168"/>
      <c r="B1028" s="169"/>
      <c r="C1028" s="170"/>
      <c r="D1028" s="167"/>
      <c r="E1028" s="213"/>
      <c r="F1028" s="167"/>
      <c r="G1028" s="169"/>
      <c r="H1028" s="214"/>
      <c r="I1028" s="215"/>
      <c r="J1028" s="215"/>
      <c r="K1028" s="216"/>
      <c r="L1028" s="1097"/>
      <c r="M1028" s="159"/>
    </row>
    <row r="1029" spans="1:13" ht="31.5" customHeight="1">
      <c r="A1029" s="168"/>
      <c r="B1029" s="169"/>
      <c r="C1029" s="170"/>
      <c r="D1029" s="167"/>
      <c r="E1029" s="213"/>
      <c r="F1029" s="167"/>
      <c r="G1029" s="169"/>
      <c r="H1029" s="214"/>
      <c r="I1029" s="215"/>
      <c r="J1029" s="215"/>
      <c r="K1029" s="216"/>
      <c r="L1029" s="1097"/>
      <c r="M1029" s="159"/>
    </row>
    <row r="1030" spans="1:13" ht="31.5" customHeight="1">
      <c r="A1030" s="168"/>
      <c r="B1030" s="169"/>
      <c r="C1030" s="170"/>
      <c r="D1030" s="167"/>
      <c r="E1030" s="213"/>
      <c r="F1030" s="167"/>
      <c r="G1030" s="169"/>
      <c r="H1030" s="214"/>
      <c r="I1030" s="215"/>
      <c r="J1030" s="215"/>
      <c r="K1030" s="216"/>
      <c r="L1030" s="1097"/>
      <c r="M1030" s="159"/>
    </row>
    <row r="1031" spans="1:13" ht="31.5" customHeight="1">
      <c r="A1031" s="168"/>
      <c r="B1031" s="169"/>
      <c r="C1031" s="170"/>
      <c r="D1031" s="167"/>
      <c r="E1031" s="213"/>
      <c r="F1031" s="167"/>
      <c r="G1031" s="169"/>
      <c r="H1031" s="214"/>
      <c r="I1031" s="215"/>
      <c r="J1031" s="215"/>
      <c r="K1031" s="216"/>
      <c r="L1031" s="1097"/>
      <c r="M1031" s="159"/>
    </row>
    <row r="1032" spans="1:13" ht="31.5" customHeight="1">
      <c r="A1032" s="168"/>
      <c r="B1032" s="169"/>
      <c r="C1032" s="170"/>
      <c r="D1032" s="167"/>
      <c r="E1032" s="213"/>
      <c r="F1032" s="167"/>
      <c r="G1032" s="169"/>
      <c r="H1032" s="214"/>
      <c r="I1032" s="215"/>
      <c r="J1032" s="215"/>
      <c r="K1032" s="216"/>
      <c r="L1032" s="1097"/>
      <c r="M1032" s="159"/>
    </row>
    <row r="1033" spans="1:13" ht="31.5" customHeight="1">
      <c r="A1033" s="168"/>
      <c r="B1033" s="169"/>
      <c r="C1033" s="170"/>
      <c r="D1033" s="167"/>
      <c r="E1033" s="213"/>
      <c r="F1033" s="167"/>
      <c r="G1033" s="169"/>
      <c r="H1033" s="214"/>
      <c r="I1033" s="215"/>
      <c r="J1033" s="215"/>
      <c r="K1033" s="216"/>
      <c r="L1033" s="1097"/>
      <c r="M1033" s="159"/>
    </row>
  </sheetData>
  <sheetProtection selectLockedCells="1"/>
  <phoneticPr fontId="2"/>
  <printOptions horizontalCentered="1"/>
  <pageMargins left="0.70866141732283472" right="0.70866141732283472" top="0.74803149606299213" bottom="0.74803149606299213" header="0.31496062992125984" footer="0.31496062992125984"/>
  <pageSetup paperSize="9" scale="60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">
    <pageSetUpPr fitToPage="1"/>
  </sheetPr>
  <dimension ref="A1:M1010"/>
  <sheetViews>
    <sheetView showGridLines="0" zoomScaleNormal="100" zoomScaleSheetLayoutView="100" workbookViewId="0">
      <pane ySplit="10" topLeftCell="A11" activePane="bottomLeft" state="frozen"/>
      <selection pane="bottomLeft" activeCell="A4" sqref="A4:G4"/>
    </sheetView>
  </sheetViews>
  <sheetFormatPr baseColWidth="10" defaultColWidth="13" defaultRowHeight="14"/>
  <cols>
    <col min="1" max="1" width="6.83203125" style="135" customWidth="1"/>
    <col min="2" max="2" width="14.83203125" style="136" bestFit="1" customWidth="1"/>
    <col min="3" max="4" width="12.1640625" style="136" customWidth="1"/>
    <col min="5" max="5" width="7.1640625" style="137" bestFit="1" customWidth="1"/>
    <col min="6" max="6" width="6.5" style="136" bestFit="1" customWidth="1"/>
    <col min="7" max="7" width="7.1640625" style="136" bestFit="1" customWidth="1"/>
    <col min="8" max="8" width="6.83203125" style="136" customWidth="1"/>
    <col min="9" max="9" width="15.33203125" style="136" bestFit="1" customWidth="1"/>
    <col min="10" max="11" width="14.6640625" style="136" customWidth="1"/>
    <col min="12" max="12" width="18.1640625" style="136" customWidth="1"/>
    <col min="13" max="13" width="3.1640625" style="126" customWidth="1"/>
    <col min="14" max="16384" width="13" style="126"/>
  </cols>
  <sheetData>
    <row r="1" spans="1:13" s="120" customFormat="1" ht="23.25" customHeight="1">
      <c r="A1" s="131" t="str">
        <f>様式一覧!A4</f>
        <v>様式 2-1. (空調)空調ゾーン入力シート</v>
      </c>
      <c r="B1" s="132"/>
      <c r="C1" s="132"/>
      <c r="D1" s="132"/>
      <c r="E1" s="133"/>
      <c r="F1" s="133"/>
      <c r="G1" s="133"/>
      <c r="H1" s="133"/>
      <c r="I1" s="133"/>
      <c r="M1" s="126"/>
    </row>
    <row r="2" spans="1:13" s="120" customFormat="1" ht="11.25" customHeight="1">
      <c r="A2" s="134"/>
      <c r="B2" s="132"/>
      <c r="C2" s="132"/>
      <c r="D2" s="132"/>
      <c r="E2" s="133"/>
      <c r="F2" s="132"/>
      <c r="G2" s="132"/>
      <c r="M2" s="126"/>
    </row>
    <row r="3" spans="1:13" s="120" customFormat="1" ht="11.25" customHeight="1" thickBot="1">
      <c r="A3" s="134"/>
      <c r="B3" s="132"/>
      <c r="C3" s="132"/>
      <c r="D3" s="132"/>
      <c r="E3" s="133"/>
      <c r="F3" s="132"/>
      <c r="G3" s="132"/>
      <c r="M3" s="126"/>
    </row>
    <row r="4" spans="1:13" s="124" customFormat="1" ht="21" customHeight="1">
      <c r="A4" s="1123" t="s">
        <v>258</v>
      </c>
      <c r="B4" s="1125"/>
      <c r="C4" s="1125"/>
      <c r="D4" s="1125"/>
      <c r="E4" s="1125"/>
      <c r="F4" s="1125"/>
      <c r="G4" s="1124"/>
      <c r="H4" s="1126" t="s">
        <v>259</v>
      </c>
      <c r="I4" s="1127"/>
      <c r="J4" s="1123" t="s">
        <v>137</v>
      </c>
      <c r="K4" s="1124"/>
      <c r="L4" s="314" t="s">
        <v>127</v>
      </c>
    </row>
    <row r="5" spans="1:13" s="124" customFormat="1" ht="21.75" customHeight="1">
      <c r="A5" s="315" t="s">
        <v>132</v>
      </c>
      <c r="B5" s="316" t="s">
        <v>132</v>
      </c>
      <c r="C5" s="316" t="s">
        <v>132</v>
      </c>
      <c r="D5" s="316" t="s">
        <v>132</v>
      </c>
      <c r="E5" s="317" t="s">
        <v>132</v>
      </c>
      <c r="F5" s="316" t="s">
        <v>132</v>
      </c>
      <c r="G5" s="316" t="s">
        <v>132</v>
      </c>
      <c r="H5" s="318" t="s">
        <v>133</v>
      </c>
      <c r="I5" s="319" t="s">
        <v>133</v>
      </c>
      <c r="J5" s="320" t="s">
        <v>208</v>
      </c>
      <c r="K5" s="321" t="s">
        <v>126</v>
      </c>
      <c r="L5" s="322"/>
    </row>
    <row r="6" spans="1:13" s="123" customFormat="1" ht="31.5" customHeight="1">
      <c r="A6" s="323" t="s">
        <v>3</v>
      </c>
      <c r="B6" s="324" t="s">
        <v>65</v>
      </c>
      <c r="C6" s="324" t="s">
        <v>66</v>
      </c>
      <c r="D6" s="324" t="s">
        <v>67</v>
      </c>
      <c r="E6" s="325" t="s">
        <v>136</v>
      </c>
      <c r="F6" s="324" t="s">
        <v>134</v>
      </c>
      <c r="G6" s="324" t="s">
        <v>135</v>
      </c>
      <c r="H6" s="318" t="s">
        <v>3</v>
      </c>
      <c r="I6" s="326" t="s">
        <v>260</v>
      </c>
      <c r="J6" s="318" t="s">
        <v>41</v>
      </c>
      <c r="K6" s="327" t="s">
        <v>23</v>
      </c>
      <c r="L6" s="328" t="s">
        <v>236</v>
      </c>
    </row>
    <row r="7" spans="1:13" s="124" customFormat="1" ht="8.75" customHeight="1">
      <c r="A7" s="329"/>
      <c r="B7" s="330"/>
      <c r="C7" s="330"/>
      <c r="D7" s="330"/>
      <c r="E7" s="331"/>
      <c r="F7" s="330"/>
      <c r="G7" s="330"/>
      <c r="H7" s="332"/>
      <c r="I7" s="333"/>
      <c r="J7" s="318"/>
      <c r="K7" s="327"/>
      <c r="L7" s="322"/>
    </row>
    <row r="8" spans="1:13" s="124" customFormat="1" ht="15.75" customHeight="1">
      <c r="A8" s="313"/>
      <c r="B8" s="334"/>
      <c r="C8" s="334"/>
      <c r="D8" s="334"/>
      <c r="E8" s="335" t="s">
        <v>49</v>
      </c>
      <c r="F8" s="334" t="s">
        <v>58</v>
      </c>
      <c r="G8" s="334" t="s">
        <v>58</v>
      </c>
      <c r="H8" s="318"/>
      <c r="I8" s="327"/>
      <c r="J8" s="318"/>
      <c r="K8" s="327"/>
      <c r="L8" s="336"/>
    </row>
    <row r="9" spans="1:13" s="124" customFormat="1" ht="15.75" customHeight="1">
      <c r="A9" s="337" t="s">
        <v>22</v>
      </c>
      <c r="B9" s="338" t="s">
        <v>32</v>
      </c>
      <c r="C9" s="334" t="s">
        <v>32</v>
      </c>
      <c r="D9" s="334" t="s">
        <v>32</v>
      </c>
      <c r="E9" s="339" t="s">
        <v>32</v>
      </c>
      <c r="F9" s="338" t="s">
        <v>32</v>
      </c>
      <c r="G9" s="338" t="s">
        <v>32</v>
      </c>
      <c r="H9" s="340"/>
      <c r="I9" s="341"/>
      <c r="J9" s="342" t="s">
        <v>24</v>
      </c>
      <c r="K9" s="343" t="s">
        <v>24</v>
      </c>
      <c r="L9" s="336"/>
    </row>
    <row r="10" spans="1:13" s="123" customFormat="1" ht="10" customHeight="1" thickBot="1">
      <c r="A10" s="337"/>
      <c r="B10" s="338"/>
      <c r="C10" s="334"/>
      <c r="D10" s="334"/>
      <c r="E10" s="339"/>
      <c r="F10" s="338"/>
      <c r="G10" s="338"/>
      <c r="H10" s="344"/>
      <c r="I10" s="341"/>
      <c r="J10" s="344"/>
      <c r="K10" s="341"/>
      <c r="L10" s="345"/>
    </row>
    <row r="11" spans="1:13" ht="24.75" customHeight="1" thickTop="1">
      <c r="A11" s="220" t="s">
        <v>406</v>
      </c>
      <c r="B11" s="217" t="s">
        <v>436</v>
      </c>
      <c r="C11" s="217" t="s">
        <v>408</v>
      </c>
      <c r="D11" s="148" t="s">
        <v>436</v>
      </c>
      <c r="E11" s="218">
        <v>114.12</v>
      </c>
      <c r="F11" s="217">
        <v>5</v>
      </c>
      <c r="G11" s="217">
        <v>3.5</v>
      </c>
      <c r="H11" s="219" t="s">
        <v>406</v>
      </c>
      <c r="I11" s="146" t="s">
        <v>436</v>
      </c>
      <c r="J11" s="220" t="s">
        <v>437</v>
      </c>
      <c r="K11" s="221" t="s">
        <v>437</v>
      </c>
      <c r="L11" s="222"/>
    </row>
    <row r="12" spans="1:13" ht="24.75" customHeight="1">
      <c r="A12" s="225" t="s">
        <v>406</v>
      </c>
      <c r="B12" s="167" t="s">
        <v>412</v>
      </c>
      <c r="C12" s="153" t="s">
        <v>408</v>
      </c>
      <c r="D12" s="153" t="s">
        <v>409</v>
      </c>
      <c r="E12" s="223">
        <v>16.32</v>
      </c>
      <c r="F12" s="224">
        <v>5</v>
      </c>
      <c r="G12" s="224">
        <v>3.5</v>
      </c>
      <c r="H12" s="225" t="s">
        <v>406</v>
      </c>
      <c r="I12" s="151" t="s">
        <v>412</v>
      </c>
      <c r="J12" s="955" t="s">
        <v>438</v>
      </c>
      <c r="K12" s="956" t="s">
        <v>438</v>
      </c>
      <c r="L12" s="226"/>
    </row>
    <row r="13" spans="1:13" ht="24.75" customHeight="1">
      <c r="A13" s="225" t="s">
        <v>406</v>
      </c>
      <c r="B13" s="224" t="s">
        <v>439</v>
      </c>
      <c r="C13" s="153" t="s">
        <v>408</v>
      </c>
      <c r="D13" s="153" t="s">
        <v>440</v>
      </c>
      <c r="E13" s="223">
        <v>39</v>
      </c>
      <c r="F13" s="224">
        <v>5</v>
      </c>
      <c r="G13" s="224">
        <v>2.6</v>
      </c>
      <c r="H13" s="225" t="s">
        <v>406</v>
      </c>
      <c r="I13" s="151" t="s">
        <v>439</v>
      </c>
      <c r="J13" s="955" t="s">
        <v>441</v>
      </c>
      <c r="K13" s="956" t="s">
        <v>441</v>
      </c>
      <c r="L13" s="226"/>
    </row>
    <row r="14" spans="1:13" ht="24.75" customHeight="1">
      <c r="A14" s="225" t="s">
        <v>406</v>
      </c>
      <c r="B14" s="224" t="s">
        <v>442</v>
      </c>
      <c r="C14" s="153" t="s">
        <v>408</v>
      </c>
      <c r="D14" s="153" t="s">
        <v>423</v>
      </c>
      <c r="E14" s="223">
        <v>14.625</v>
      </c>
      <c r="F14" s="224">
        <v>5</v>
      </c>
      <c r="G14" s="224">
        <v>2.4</v>
      </c>
      <c r="H14" s="225" t="s">
        <v>406</v>
      </c>
      <c r="I14" s="151" t="s">
        <v>442</v>
      </c>
      <c r="J14" s="955" t="s">
        <v>443</v>
      </c>
      <c r="K14" s="956" t="s">
        <v>443</v>
      </c>
      <c r="L14" s="226"/>
    </row>
    <row r="15" spans="1:13" ht="24.75" customHeight="1">
      <c r="A15" s="225" t="s">
        <v>406</v>
      </c>
      <c r="B15" s="224" t="s">
        <v>444</v>
      </c>
      <c r="C15" s="153" t="s">
        <v>408</v>
      </c>
      <c r="D15" s="153" t="s">
        <v>423</v>
      </c>
      <c r="E15" s="223">
        <v>14.625</v>
      </c>
      <c r="F15" s="224">
        <v>5</v>
      </c>
      <c r="G15" s="224">
        <v>2.4</v>
      </c>
      <c r="H15" s="225" t="s">
        <v>406</v>
      </c>
      <c r="I15" s="151" t="s">
        <v>444</v>
      </c>
      <c r="J15" s="955" t="s">
        <v>445</v>
      </c>
      <c r="K15" s="956" t="s">
        <v>445</v>
      </c>
      <c r="L15" s="226"/>
    </row>
    <row r="16" spans="1:13" ht="24.75" customHeight="1">
      <c r="A16" s="225" t="s">
        <v>406</v>
      </c>
      <c r="B16" s="227" t="s">
        <v>446</v>
      </c>
      <c r="C16" s="153" t="s">
        <v>408</v>
      </c>
      <c r="D16" s="153" t="s">
        <v>423</v>
      </c>
      <c r="E16" s="223">
        <v>29.25</v>
      </c>
      <c r="F16" s="224">
        <v>5</v>
      </c>
      <c r="G16" s="224">
        <v>2.4</v>
      </c>
      <c r="H16" s="225" t="s">
        <v>406</v>
      </c>
      <c r="I16" s="151" t="s">
        <v>446</v>
      </c>
      <c r="J16" s="955" t="s">
        <v>447</v>
      </c>
      <c r="K16" s="1076" t="s">
        <v>447</v>
      </c>
      <c r="L16" s="226"/>
    </row>
    <row r="17" spans="1:12" ht="24.75" customHeight="1">
      <c r="A17" s="225" t="s">
        <v>406</v>
      </c>
      <c r="B17" s="224" t="s">
        <v>426</v>
      </c>
      <c r="C17" s="153" t="s">
        <v>408</v>
      </c>
      <c r="D17" s="153" t="s">
        <v>427</v>
      </c>
      <c r="E17" s="223">
        <v>352.5</v>
      </c>
      <c r="F17" s="224">
        <v>5</v>
      </c>
      <c r="G17" s="224">
        <v>2.6</v>
      </c>
      <c r="H17" s="225" t="s">
        <v>406</v>
      </c>
      <c r="I17" s="151" t="s">
        <v>426</v>
      </c>
      <c r="J17" s="955" t="s">
        <v>448</v>
      </c>
      <c r="K17" s="956" t="s">
        <v>448</v>
      </c>
      <c r="L17" s="226"/>
    </row>
    <row r="18" spans="1:12" ht="24.75" customHeight="1">
      <c r="A18" s="225" t="s">
        <v>406</v>
      </c>
      <c r="B18" s="227" t="s">
        <v>428</v>
      </c>
      <c r="C18" s="153" t="s">
        <v>408</v>
      </c>
      <c r="D18" s="153" t="s">
        <v>427</v>
      </c>
      <c r="E18" s="223">
        <v>252</v>
      </c>
      <c r="F18" s="224">
        <v>5</v>
      </c>
      <c r="G18" s="224">
        <v>2.6</v>
      </c>
      <c r="H18" s="225" t="s">
        <v>406</v>
      </c>
      <c r="I18" s="151" t="s">
        <v>428</v>
      </c>
      <c r="J18" s="955" t="s">
        <v>449</v>
      </c>
      <c r="K18" s="956" t="s">
        <v>449</v>
      </c>
      <c r="L18" s="226"/>
    </row>
    <row r="19" spans="1:12" ht="24.75" customHeight="1">
      <c r="A19" s="225" t="s">
        <v>411</v>
      </c>
      <c r="B19" s="228" t="s">
        <v>412</v>
      </c>
      <c r="C19" s="153" t="s">
        <v>408</v>
      </c>
      <c r="D19" s="153" t="s">
        <v>409</v>
      </c>
      <c r="E19" s="223">
        <v>16.32</v>
      </c>
      <c r="F19" s="224">
        <v>4</v>
      </c>
      <c r="G19" s="224">
        <v>2.6</v>
      </c>
      <c r="H19" s="225" t="s">
        <v>411</v>
      </c>
      <c r="I19" s="151" t="s">
        <v>412</v>
      </c>
      <c r="J19" s="955" t="s">
        <v>450</v>
      </c>
      <c r="K19" s="956" t="s">
        <v>450</v>
      </c>
      <c r="L19" s="226"/>
    </row>
    <row r="20" spans="1:12" ht="24.75" customHeight="1">
      <c r="A20" s="225" t="s">
        <v>411</v>
      </c>
      <c r="B20" s="227" t="s">
        <v>426</v>
      </c>
      <c r="C20" s="153" t="s">
        <v>408</v>
      </c>
      <c r="D20" s="153" t="s">
        <v>427</v>
      </c>
      <c r="E20" s="223">
        <v>597</v>
      </c>
      <c r="F20" s="224">
        <v>4</v>
      </c>
      <c r="G20" s="224">
        <v>2.6</v>
      </c>
      <c r="H20" s="225" t="s">
        <v>411</v>
      </c>
      <c r="I20" s="151" t="s">
        <v>426</v>
      </c>
      <c r="J20" s="955" t="s">
        <v>451</v>
      </c>
      <c r="K20" s="956" t="s">
        <v>451</v>
      </c>
      <c r="L20" s="226"/>
    </row>
    <row r="21" spans="1:12" ht="24.75" customHeight="1">
      <c r="A21" s="225" t="s">
        <v>411</v>
      </c>
      <c r="B21" s="228" t="s">
        <v>428</v>
      </c>
      <c r="C21" s="153" t="s">
        <v>408</v>
      </c>
      <c r="D21" s="153" t="s">
        <v>427</v>
      </c>
      <c r="E21" s="223">
        <v>499.5</v>
      </c>
      <c r="F21" s="224">
        <v>4</v>
      </c>
      <c r="G21" s="224">
        <v>2.6</v>
      </c>
      <c r="H21" s="225" t="s">
        <v>411</v>
      </c>
      <c r="I21" s="151" t="s">
        <v>428</v>
      </c>
      <c r="J21" s="955" t="s">
        <v>452</v>
      </c>
      <c r="K21" s="956" t="s">
        <v>452</v>
      </c>
      <c r="L21" s="226"/>
    </row>
    <row r="22" spans="1:12" ht="24.75" customHeight="1">
      <c r="A22" s="225" t="s">
        <v>429</v>
      </c>
      <c r="B22" s="224" t="s">
        <v>412</v>
      </c>
      <c r="C22" s="153" t="s">
        <v>408</v>
      </c>
      <c r="D22" s="153" t="s">
        <v>409</v>
      </c>
      <c r="E22" s="223">
        <v>16.32</v>
      </c>
      <c r="F22" s="224">
        <v>4</v>
      </c>
      <c r="G22" s="224">
        <v>2.6</v>
      </c>
      <c r="H22" s="225" t="s">
        <v>429</v>
      </c>
      <c r="I22" s="151" t="s">
        <v>412</v>
      </c>
      <c r="J22" s="955" t="s">
        <v>453</v>
      </c>
      <c r="K22" s="956" t="s">
        <v>453</v>
      </c>
      <c r="L22" s="226"/>
    </row>
    <row r="23" spans="1:12" ht="24.75" customHeight="1">
      <c r="A23" s="225" t="s">
        <v>429</v>
      </c>
      <c r="B23" s="224" t="s">
        <v>426</v>
      </c>
      <c r="C23" s="153" t="s">
        <v>408</v>
      </c>
      <c r="D23" s="153" t="s">
        <v>427</v>
      </c>
      <c r="E23" s="223">
        <v>597</v>
      </c>
      <c r="F23" s="224">
        <v>4</v>
      </c>
      <c r="G23" s="224">
        <v>2.6</v>
      </c>
      <c r="H23" s="225" t="s">
        <v>429</v>
      </c>
      <c r="I23" s="151" t="s">
        <v>426</v>
      </c>
      <c r="J23" s="955" t="s">
        <v>454</v>
      </c>
      <c r="K23" s="956" t="s">
        <v>454</v>
      </c>
      <c r="L23" s="226"/>
    </row>
    <row r="24" spans="1:12" ht="24.75" customHeight="1">
      <c r="A24" s="225" t="s">
        <v>429</v>
      </c>
      <c r="B24" s="228" t="s">
        <v>428</v>
      </c>
      <c r="C24" s="153" t="s">
        <v>408</v>
      </c>
      <c r="D24" s="153" t="s">
        <v>427</v>
      </c>
      <c r="E24" s="223">
        <v>499.5</v>
      </c>
      <c r="F24" s="224">
        <v>4</v>
      </c>
      <c r="G24" s="224">
        <v>2.6</v>
      </c>
      <c r="H24" s="225" t="s">
        <v>429</v>
      </c>
      <c r="I24" s="151" t="s">
        <v>428</v>
      </c>
      <c r="J24" s="955" t="s">
        <v>455</v>
      </c>
      <c r="K24" s="956" t="s">
        <v>455</v>
      </c>
      <c r="L24" s="226"/>
    </row>
    <row r="25" spans="1:12" ht="24.75" customHeight="1">
      <c r="A25" s="225" t="s">
        <v>430</v>
      </c>
      <c r="B25" s="227" t="s">
        <v>412</v>
      </c>
      <c r="C25" s="153" t="s">
        <v>408</v>
      </c>
      <c r="D25" s="153" t="s">
        <v>409</v>
      </c>
      <c r="E25" s="223">
        <v>16.32</v>
      </c>
      <c r="F25" s="224">
        <v>4</v>
      </c>
      <c r="G25" s="224">
        <v>2.6</v>
      </c>
      <c r="H25" s="225" t="s">
        <v>430</v>
      </c>
      <c r="I25" s="151" t="s">
        <v>412</v>
      </c>
      <c r="J25" s="955" t="s">
        <v>456</v>
      </c>
      <c r="K25" s="956" t="s">
        <v>456</v>
      </c>
      <c r="L25" s="226"/>
    </row>
    <row r="26" spans="1:12" ht="24.75" customHeight="1">
      <c r="A26" s="225" t="s">
        <v>430</v>
      </c>
      <c r="B26" s="228" t="s">
        <v>426</v>
      </c>
      <c r="C26" s="153" t="s">
        <v>408</v>
      </c>
      <c r="D26" s="153" t="s">
        <v>427</v>
      </c>
      <c r="E26" s="223">
        <v>597</v>
      </c>
      <c r="F26" s="224">
        <v>4</v>
      </c>
      <c r="G26" s="224">
        <v>2.6</v>
      </c>
      <c r="H26" s="225" t="s">
        <v>430</v>
      </c>
      <c r="I26" s="151" t="s">
        <v>426</v>
      </c>
      <c r="J26" s="955" t="s">
        <v>457</v>
      </c>
      <c r="K26" s="956" t="s">
        <v>457</v>
      </c>
      <c r="L26" s="226"/>
    </row>
    <row r="27" spans="1:12" ht="24.75" customHeight="1">
      <c r="A27" s="225" t="s">
        <v>430</v>
      </c>
      <c r="B27" s="227" t="s">
        <v>428</v>
      </c>
      <c r="C27" s="153" t="s">
        <v>408</v>
      </c>
      <c r="D27" s="153" t="s">
        <v>427</v>
      </c>
      <c r="E27" s="223">
        <v>499.5</v>
      </c>
      <c r="F27" s="224">
        <v>4</v>
      </c>
      <c r="G27" s="224">
        <v>2.6</v>
      </c>
      <c r="H27" s="225" t="s">
        <v>430</v>
      </c>
      <c r="I27" s="151" t="s">
        <v>428</v>
      </c>
      <c r="J27" s="955" t="s">
        <v>458</v>
      </c>
      <c r="K27" s="956" t="s">
        <v>458</v>
      </c>
      <c r="L27" s="226"/>
    </row>
    <row r="28" spans="1:12" ht="24.75" customHeight="1">
      <c r="A28" s="225" t="s">
        <v>431</v>
      </c>
      <c r="B28" s="228" t="s">
        <v>412</v>
      </c>
      <c r="C28" s="153" t="s">
        <v>408</v>
      </c>
      <c r="D28" s="153" t="s">
        <v>409</v>
      </c>
      <c r="E28" s="223">
        <v>16.32</v>
      </c>
      <c r="F28" s="224">
        <v>4</v>
      </c>
      <c r="G28" s="224">
        <v>2.6</v>
      </c>
      <c r="H28" s="225" t="s">
        <v>431</v>
      </c>
      <c r="I28" s="151" t="s">
        <v>412</v>
      </c>
      <c r="J28" s="955" t="s">
        <v>459</v>
      </c>
      <c r="K28" s="956" t="s">
        <v>459</v>
      </c>
      <c r="L28" s="226"/>
    </row>
    <row r="29" spans="1:12" ht="24.75" customHeight="1">
      <c r="A29" s="225" t="s">
        <v>431</v>
      </c>
      <c r="B29" s="227" t="s">
        <v>426</v>
      </c>
      <c r="C29" s="153" t="s">
        <v>408</v>
      </c>
      <c r="D29" s="153" t="s">
        <v>427</v>
      </c>
      <c r="E29" s="223">
        <v>597</v>
      </c>
      <c r="F29" s="224">
        <v>4</v>
      </c>
      <c r="G29" s="224">
        <v>2.6</v>
      </c>
      <c r="H29" s="225" t="s">
        <v>431</v>
      </c>
      <c r="I29" s="151" t="s">
        <v>426</v>
      </c>
      <c r="J29" s="955" t="s">
        <v>460</v>
      </c>
      <c r="K29" s="956" t="s">
        <v>460</v>
      </c>
      <c r="L29" s="226"/>
    </row>
    <row r="30" spans="1:12" ht="24.75" customHeight="1">
      <c r="A30" s="225" t="s">
        <v>431</v>
      </c>
      <c r="B30" s="228" t="s">
        <v>428</v>
      </c>
      <c r="C30" s="153" t="s">
        <v>408</v>
      </c>
      <c r="D30" s="153" t="s">
        <v>427</v>
      </c>
      <c r="E30" s="223">
        <v>499.5</v>
      </c>
      <c r="F30" s="224">
        <v>4</v>
      </c>
      <c r="G30" s="224">
        <v>2.6</v>
      </c>
      <c r="H30" s="225" t="s">
        <v>431</v>
      </c>
      <c r="I30" s="151" t="s">
        <v>428</v>
      </c>
      <c r="J30" s="955" t="s">
        <v>461</v>
      </c>
      <c r="K30" s="956" t="s">
        <v>461</v>
      </c>
      <c r="L30" s="226"/>
    </row>
    <row r="31" spans="1:12" ht="24.75" customHeight="1">
      <c r="A31" s="225" t="s">
        <v>432</v>
      </c>
      <c r="B31" s="227" t="s">
        <v>412</v>
      </c>
      <c r="C31" s="153" t="s">
        <v>408</v>
      </c>
      <c r="D31" s="153" t="s">
        <v>409</v>
      </c>
      <c r="E31" s="223">
        <v>16.32</v>
      </c>
      <c r="F31" s="224">
        <v>4</v>
      </c>
      <c r="G31" s="224">
        <v>2.6</v>
      </c>
      <c r="H31" s="225" t="s">
        <v>432</v>
      </c>
      <c r="I31" s="151" t="s">
        <v>412</v>
      </c>
      <c r="J31" s="955" t="s">
        <v>462</v>
      </c>
      <c r="K31" s="956" t="s">
        <v>462</v>
      </c>
      <c r="L31" s="226"/>
    </row>
    <row r="32" spans="1:12" ht="24.75" customHeight="1">
      <c r="A32" s="225" t="s">
        <v>432</v>
      </c>
      <c r="B32" s="228" t="s">
        <v>426</v>
      </c>
      <c r="C32" s="153" t="s">
        <v>408</v>
      </c>
      <c r="D32" s="153" t="s">
        <v>427</v>
      </c>
      <c r="E32" s="223">
        <v>597</v>
      </c>
      <c r="F32" s="224">
        <v>4</v>
      </c>
      <c r="G32" s="224">
        <v>2.6</v>
      </c>
      <c r="H32" s="225" t="s">
        <v>432</v>
      </c>
      <c r="I32" s="151" t="s">
        <v>426</v>
      </c>
      <c r="J32" s="955" t="s">
        <v>463</v>
      </c>
      <c r="K32" s="956" t="s">
        <v>463</v>
      </c>
      <c r="L32" s="226"/>
    </row>
    <row r="33" spans="1:12" ht="24.75" customHeight="1">
      <c r="A33" s="225" t="s">
        <v>432</v>
      </c>
      <c r="B33" s="227" t="s">
        <v>428</v>
      </c>
      <c r="C33" s="153" t="s">
        <v>408</v>
      </c>
      <c r="D33" s="153" t="s">
        <v>427</v>
      </c>
      <c r="E33" s="223">
        <v>499.5</v>
      </c>
      <c r="F33" s="224">
        <v>4</v>
      </c>
      <c r="G33" s="224">
        <v>2.6</v>
      </c>
      <c r="H33" s="225" t="s">
        <v>432</v>
      </c>
      <c r="I33" s="151" t="s">
        <v>428</v>
      </c>
      <c r="J33" s="955" t="s">
        <v>464</v>
      </c>
      <c r="K33" s="956" t="s">
        <v>464</v>
      </c>
      <c r="L33" s="226"/>
    </row>
    <row r="34" spans="1:12" ht="24.75" customHeight="1">
      <c r="A34" s="225" t="s">
        <v>433</v>
      </c>
      <c r="B34" s="228" t="s">
        <v>412</v>
      </c>
      <c r="C34" s="153" t="s">
        <v>408</v>
      </c>
      <c r="D34" s="153" t="s">
        <v>409</v>
      </c>
      <c r="E34" s="223">
        <v>16.32</v>
      </c>
      <c r="F34" s="224">
        <v>4</v>
      </c>
      <c r="G34" s="224">
        <v>2.6</v>
      </c>
      <c r="H34" s="225" t="s">
        <v>433</v>
      </c>
      <c r="I34" s="151" t="s">
        <v>412</v>
      </c>
      <c r="J34" s="955" t="s">
        <v>465</v>
      </c>
      <c r="K34" s="956" t="s">
        <v>465</v>
      </c>
      <c r="L34" s="226"/>
    </row>
    <row r="35" spans="1:12" ht="24.75" customHeight="1">
      <c r="A35" s="225" t="s">
        <v>433</v>
      </c>
      <c r="B35" s="227" t="s">
        <v>426</v>
      </c>
      <c r="C35" s="153" t="s">
        <v>408</v>
      </c>
      <c r="D35" s="153" t="s">
        <v>427</v>
      </c>
      <c r="E35" s="223">
        <v>597</v>
      </c>
      <c r="F35" s="224">
        <v>4</v>
      </c>
      <c r="G35" s="224">
        <v>2.6</v>
      </c>
      <c r="H35" s="225" t="s">
        <v>433</v>
      </c>
      <c r="I35" s="151" t="s">
        <v>426</v>
      </c>
      <c r="J35" s="955" t="s">
        <v>466</v>
      </c>
      <c r="K35" s="956" t="s">
        <v>466</v>
      </c>
      <c r="L35" s="226"/>
    </row>
    <row r="36" spans="1:12" ht="24.75" customHeight="1">
      <c r="A36" s="225" t="s">
        <v>433</v>
      </c>
      <c r="B36" s="228" t="s">
        <v>428</v>
      </c>
      <c r="C36" s="153" t="s">
        <v>408</v>
      </c>
      <c r="D36" s="153" t="s">
        <v>427</v>
      </c>
      <c r="E36" s="223">
        <v>499.5</v>
      </c>
      <c r="F36" s="224">
        <v>4</v>
      </c>
      <c r="G36" s="224">
        <v>2.6</v>
      </c>
      <c r="H36" s="225" t="s">
        <v>433</v>
      </c>
      <c r="I36" s="151" t="s">
        <v>428</v>
      </c>
      <c r="J36" s="955" t="s">
        <v>467</v>
      </c>
      <c r="K36" s="956" t="s">
        <v>467</v>
      </c>
      <c r="L36" s="226"/>
    </row>
    <row r="37" spans="1:12" ht="24.75" customHeight="1">
      <c r="A37" s="225"/>
      <c r="B37" s="227"/>
      <c r="C37" s="153"/>
      <c r="D37" s="153"/>
      <c r="E37" s="223"/>
      <c r="F37" s="224"/>
      <c r="G37" s="224"/>
      <c r="H37" s="225"/>
      <c r="I37" s="151"/>
      <c r="J37" s="727"/>
      <c r="K37" s="728"/>
      <c r="L37" s="226"/>
    </row>
    <row r="38" spans="1:12" ht="24.75" customHeight="1">
      <c r="A38" s="225"/>
      <c r="B38" s="167"/>
      <c r="C38" s="153"/>
      <c r="D38" s="153"/>
      <c r="E38" s="223"/>
      <c r="F38" s="224"/>
      <c r="G38" s="224"/>
      <c r="H38" s="225"/>
      <c r="I38" s="151"/>
      <c r="J38" s="727"/>
      <c r="K38" s="728"/>
      <c r="L38" s="226"/>
    </row>
    <row r="39" spans="1:12" ht="24.75" customHeight="1">
      <c r="A39" s="225"/>
      <c r="B39" s="228"/>
      <c r="C39" s="153"/>
      <c r="D39" s="153"/>
      <c r="E39" s="223"/>
      <c r="F39" s="224"/>
      <c r="G39" s="224"/>
      <c r="H39" s="225"/>
      <c r="I39" s="151"/>
      <c r="J39" s="727"/>
      <c r="K39" s="728"/>
      <c r="L39" s="226"/>
    </row>
    <row r="40" spans="1:12" ht="24.75" customHeight="1">
      <c r="A40" s="225"/>
      <c r="B40" s="227"/>
      <c r="C40" s="153"/>
      <c r="D40" s="153"/>
      <c r="E40" s="223"/>
      <c r="F40" s="224"/>
      <c r="G40" s="224"/>
      <c r="H40" s="225"/>
      <c r="I40" s="151"/>
      <c r="J40" s="727"/>
      <c r="K40" s="728"/>
      <c r="L40" s="226"/>
    </row>
    <row r="41" spans="1:12" ht="24.75" customHeight="1">
      <c r="A41" s="225"/>
      <c r="B41" s="228"/>
      <c r="C41" s="153"/>
      <c r="D41" s="153"/>
      <c r="E41" s="223"/>
      <c r="F41" s="224"/>
      <c r="G41" s="224"/>
      <c r="H41" s="225"/>
      <c r="I41" s="151"/>
      <c r="J41" s="727"/>
      <c r="K41" s="728"/>
      <c r="L41" s="226"/>
    </row>
    <row r="42" spans="1:12" ht="24.75" customHeight="1">
      <c r="A42" s="225"/>
      <c r="B42" s="167"/>
      <c r="C42" s="153"/>
      <c r="D42" s="153"/>
      <c r="E42" s="223"/>
      <c r="F42" s="224"/>
      <c r="G42" s="224"/>
      <c r="H42" s="225"/>
      <c r="I42" s="151"/>
      <c r="J42" s="225"/>
      <c r="K42" s="229"/>
      <c r="L42" s="226"/>
    </row>
    <row r="43" spans="1:12" ht="24.75" customHeight="1">
      <c r="A43" s="225"/>
      <c r="B43" s="167"/>
      <c r="C43" s="153"/>
      <c r="D43" s="153"/>
      <c r="E43" s="223"/>
      <c r="F43" s="224"/>
      <c r="G43" s="224"/>
      <c r="H43" s="225"/>
      <c r="I43" s="151"/>
      <c r="J43" s="225"/>
      <c r="K43" s="229"/>
      <c r="L43" s="226"/>
    </row>
    <row r="44" spans="1:12" ht="24.75" customHeight="1">
      <c r="A44" s="225"/>
      <c r="B44" s="167"/>
      <c r="C44" s="153"/>
      <c r="D44" s="153"/>
      <c r="E44" s="223"/>
      <c r="F44" s="224"/>
      <c r="G44" s="224"/>
      <c r="H44" s="225"/>
      <c r="I44" s="151"/>
      <c r="J44" s="225"/>
      <c r="K44" s="229"/>
      <c r="L44" s="226"/>
    </row>
    <row r="45" spans="1:12" ht="24.75" customHeight="1">
      <c r="A45" s="225"/>
      <c r="B45" s="167"/>
      <c r="C45" s="153"/>
      <c r="D45" s="153"/>
      <c r="E45" s="223"/>
      <c r="F45" s="224"/>
      <c r="G45" s="224"/>
      <c r="H45" s="225"/>
      <c r="I45" s="151"/>
      <c r="J45" s="225"/>
      <c r="K45" s="229"/>
      <c r="L45" s="226"/>
    </row>
    <row r="46" spans="1:12" ht="24.75" customHeight="1">
      <c r="A46" s="225"/>
      <c r="B46" s="167"/>
      <c r="C46" s="153"/>
      <c r="D46" s="153"/>
      <c r="E46" s="223"/>
      <c r="F46" s="224"/>
      <c r="G46" s="224"/>
      <c r="H46" s="225"/>
      <c r="I46" s="151"/>
      <c r="J46" s="225"/>
      <c r="K46" s="229"/>
      <c r="L46" s="226"/>
    </row>
    <row r="47" spans="1:12" ht="24.75" customHeight="1">
      <c r="A47" s="225"/>
      <c r="B47" s="167"/>
      <c r="C47" s="153"/>
      <c r="D47" s="153"/>
      <c r="E47" s="223"/>
      <c r="F47" s="224"/>
      <c r="G47" s="224"/>
      <c r="H47" s="225"/>
      <c r="I47" s="151"/>
      <c r="J47" s="225"/>
      <c r="K47" s="229"/>
      <c r="L47" s="226"/>
    </row>
    <row r="48" spans="1:12" ht="24.75" customHeight="1">
      <c r="A48" s="225"/>
      <c r="B48" s="167"/>
      <c r="C48" s="153"/>
      <c r="D48" s="153"/>
      <c r="E48" s="223"/>
      <c r="F48" s="153"/>
      <c r="G48" s="224"/>
      <c r="H48" s="225"/>
      <c r="I48" s="151"/>
      <c r="J48" s="225"/>
      <c r="K48" s="229"/>
      <c r="L48" s="226"/>
    </row>
    <row r="49" spans="1:12" ht="24.75" customHeight="1">
      <c r="A49" s="225"/>
      <c r="B49" s="167"/>
      <c r="C49" s="153"/>
      <c r="D49" s="153"/>
      <c r="E49" s="223"/>
      <c r="F49" s="153"/>
      <c r="G49" s="224"/>
      <c r="H49" s="225"/>
      <c r="I49" s="151"/>
      <c r="J49" s="225"/>
      <c r="K49" s="229"/>
      <c r="L49" s="226"/>
    </row>
    <row r="50" spans="1:12" ht="24.75" customHeight="1">
      <c r="A50" s="225"/>
      <c r="B50" s="167"/>
      <c r="C50" s="153"/>
      <c r="D50" s="153"/>
      <c r="E50" s="223"/>
      <c r="F50" s="153"/>
      <c r="G50" s="224"/>
      <c r="H50" s="225"/>
      <c r="I50" s="151"/>
      <c r="J50" s="225"/>
      <c r="K50" s="229"/>
      <c r="L50" s="226"/>
    </row>
    <row r="51" spans="1:12" ht="24.75" customHeight="1">
      <c r="A51" s="225"/>
      <c r="B51" s="163"/>
      <c r="C51" s="163"/>
      <c r="D51" s="163"/>
      <c r="E51" s="230"/>
      <c r="F51" s="163"/>
      <c r="G51" s="231"/>
      <c r="H51" s="232"/>
      <c r="I51" s="165"/>
      <c r="J51" s="232"/>
      <c r="K51" s="233"/>
      <c r="L51" s="234"/>
    </row>
    <row r="52" spans="1:12" ht="24.75" customHeight="1">
      <c r="A52" s="225"/>
      <c r="B52" s="167"/>
      <c r="C52" s="167"/>
      <c r="D52" s="167"/>
      <c r="E52" s="223"/>
      <c r="F52" s="167"/>
      <c r="G52" s="224"/>
      <c r="H52" s="225"/>
      <c r="I52" s="169"/>
      <c r="J52" s="225"/>
      <c r="K52" s="229"/>
      <c r="L52" s="226"/>
    </row>
    <row r="53" spans="1:12" ht="24.75" customHeight="1">
      <c r="A53" s="225"/>
      <c r="B53" s="167"/>
      <c r="C53" s="167"/>
      <c r="D53" s="167"/>
      <c r="E53" s="223"/>
      <c r="F53" s="167"/>
      <c r="G53" s="224"/>
      <c r="H53" s="225"/>
      <c r="I53" s="169"/>
      <c r="J53" s="225"/>
      <c r="K53" s="229"/>
      <c r="L53" s="226"/>
    </row>
    <row r="54" spans="1:12" ht="24.75" customHeight="1">
      <c r="A54" s="225"/>
      <c r="B54" s="167"/>
      <c r="C54" s="167"/>
      <c r="D54" s="167"/>
      <c r="E54" s="223"/>
      <c r="F54" s="167"/>
      <c r="G54" s="224"/>
      <c r="H54" s="225"/>
      <c r="I54" s="169"/>
      <c r="J54" s="225"/>
      <c r="K54" s="229"/>
      <c r="L54" s="226"/>
    </row>
    <row r="55" spans="1:12" ht="24.75" customHeight="1">
      <c r="A55" s="225"/>
      <c r="B55" s="167"/>
      <c r="C55" s="167"/>
      <c r="D55" s="167"/>
      <c r="E55" s="223"/>
      <c r="F55" s="167"/>
      <c r="G55" s="224"/>
      <c r="H55" s="225"/>
      <c r="I55" s="169"/>
      <c r="J55" s="225"/>
      <c r="K55" s="229"/>
      <c r="L55" s="226"/>
    </row>
    <row r="56" spans="1:12" ht="24.75" customHeight="1">
      <c r="A56" s="225"/>
      <c r="B56" s="167"/>
      <c r="C56" s="167"/>
      <c r="D56" s="167"/>
      <c r="E56" s="223"/>
      <c r="F56" s="167"/>
      <c r="G56" s="224"/>
      <c r="H56" s="225"/>
      <c r="I56" s="169"/>
      <c r="J56" s="225"/>
      <c r="K56" s="229"/>
      <c r="L56" s="226"/>
    </row>
    <row r="57" spans="1:12" ht="24.75" customHeight="1">
      <c r="A57" s="225"/>
      <c r="B57" s="167"/>
      <c r="C57" s="167"/>
      <c r="D57" s="167"/>
      <c r="E57" s="223"/>
      <c r="F57" s="167"/>
      <c r="G57" s="224"/>
      <c r="H57" s="225"/>
      <c r="I57" s="169"/>
      <c r="J57" s="225"/>
      <c r="K57" s="229"/>
      <c r="L57" s="226"/>
    </row>
    <row r="58" spans="1:12" ht="24.75" customHeight="1">
      <c r="A58" s="225"/>
      <c r="B58" s="167"/>
      <c r="C58" s="167"/>
      <c r="D58" s="167"/>
      <c r="E58" s="223"/>
      <c r="F58" s="167"/>
      <c r="G58" s="224"/>
      <c r="H58" s="225"/>
      <c r="I58" s="169"/>
      <c r="J58" s="225"/>
      <c r="K58" s="229"/>
      <c r="L58" s="226"/>
    </row>
    <row r="59" spans="1:12" ht="24.75" customHeight="1">
      <c r="A59" s="225"/>
      <c r="B59" s="167"/>
      <c r="C59" s="167"/>
      <c r="D59" s="167"/>
      <c r="E59" s="223"/>
      <c r="F59" s="167"/>
      <c r="G59" s="224"/>
      <c r="H59" s="225"/>
      <c r="I59" s="169"/>
      <c r="J59" s="225"/>
      <c r="K59" s="229"/>
      <c r="L59" s="226"/>
    </row>
    <row r="60" spans="1:12" ht="24.75" customHeight="1">
      <c r="A60" s="225"/>
      <c r="B60" s="167"/>
      <c r="C60" s="167"/>
      <c r="D60" s="167"/>
      <c r="E60" s="223"/>
      <c r="F60" s="167"/>
      <c r="G60" s="224"/>
      <c r="H60" s="225"/>
      <c r="I60" s="169"/>
      <c r="J60" s="225"/>
      <c r="K60" s="229"/>
      <c r="L60" s="226"/>
    </row>
    <row r="61" spans="1:12" ht="24.75" customHeight="1">
      <c r="A61" s="225"/>
      <c r="B61" s="167"/>
      <c r="C61" s="167"/>
      <c r="D61" s="167"/>
      <c r="E61" s="223"/>
      <c r="F61" s="167"/>
      <c r="G61" s="224"/>
      <c r="H61" s="225"/>
      <c r="I61" s="169"/>
      <c r="J61" s="225"/>
      <c r="K61" s="229"/>
      <c r="L61" s="226"/>
    </row>
    <row r="62" spans="1:12" ht="24.75" customHeight="1">
      <c r="A62" s="225"/>
      <c r="B62" s="167"/>
      <c r="C62" s="167"/>
      <c r="D62" s="167"/>
      <c r="E62" s="223"/>
      <c r="F62" s="167"/>
      <c r="G62" s="224"/>
      <c r="H62" s="225"/>
      <c r="I62" s="169"/>
      <c r="J62" s="225"/>
      <c r="K62" s="229"/>
      <c r="L62" s="226"/>
    </row>
    <row r="63" spans="1:12" ht="24.75" customHeight="1">
      <c r="A63" s="225"/>
      <c r="B63" s="167"/>
      <c r="C63" s="167"/>
      <c r="D63" s="167"/>
      <c r="E63" s="223"/>
      <c r="F63" s="167"/>
      <c r="G63" s="224"/>
      <c r="H63" s="225"/>
      <c r="I63" s="169"/>
      <c r="J63" s="225"/>
      <c r="K63" s="229"/>
      <c r="L63" s="226"/>
    </row>
    <row r="64" spans="1:12" ht="24.75" customHeight="1">
      <c r="A64" s="225"/>
      <c r="B64" s="167"/>
      <c r="C64" s="167"/>
      <c r="D64" s="167"/>
      <c r="E64" s="223"/>
      <c r="F64" s="167"/>
      <c r="G64" s="224"/>
      <c r="H64" s="225"/>
      <c r="I64" s="169"/>
      <c r="J64" s="225"/>
      <c r="K64" s="229"/>
      <c r="L64" s="226"/>
    </row>
    <row r="65" spans="1:12" ht="24.75" customHeight="1">
      <c r="A65" s="225"/>
      <c r="B65" s="167"/>
      <c r="C65" s="167"/>
      <c r="D65" s="167"/>
      <c r="E65" s="223"/>
      <c r="F65" s="167"/>
      <c r="G65" s="224"/>
      <c r="H65" s="225"/>
      <c r="I65" s="169"/>
      <c r="J65" s="225"/>
      <c r="K65" s="229"/>
      <c r="L65" s="226"/>
    </row>
    <row r="66" spans="1:12" ht="24.75" customHeight="1">
      <c r="A66" s="225"/>
      <c r="B66" s="167"/>
      <c r="C66" s="167"/>
      <c r="D66" s="167"/>
      <c r="E66" s="223"/>
      <c r="F66" s="167"/>
      <c r="G66" s="224"/>
      <c r="H66" s="225"/>
      <c r="I66" s="169"/>
      <c r="J66" s="225"/>
      <c r="K66" s="229"/>
      <c r="L66" s="226"/>
    </row>
    <row r="67" spans="1:12" ht="24.75" customHeight="1">
      <c r="A67" s="225"/>
      <c r="B67" s="167"/>
      <c r="C67" s="167"/>
      <c r="D67" s="167"/>
      <c r="E67" s="223"/>
      <c r="F67" s="167"/>
      <c r="G67" s="224"/>
      <c r="H67" s="225"/>
      <c r="I67" s="169"/>
      <c r="J67" s="225"/>
      <c r="K67" s="229"/>
      <c r="L67" s="226"/>
    </row>
    <row r="68" spans="1:12" ht="24.75" customHeight="1">
      <c r="A68" s="225"/>
      <c r="B68" s="167"/>
      <c r="C68" s="167"/>
      <c r="D68" s="167"/>
      <c r="E68" s="223"/>
      <c r="F68" s="167"/>
      <c r="G68" s="224"/>
      <c r="H68" s="225"/>
      <c r="I68" s="169"/>
      <c r="J68" s="225"/>
      <c r="K68" s="229"/>
      <c r="L68" s="226"/>
    </row>
    <row r="69" spans="1:12" ht="24.75" customHeight="1">
      <c r="A69" s="225"/>
      <c r="B69" s="167"/>
      <c r="C69" s="167"/>
      <c r="D69" s="167"/>
      <c r="E69" s="223"/>
      <c r="F69" s="167"/>
      <c r="G69" s="224"/>
      <c r="H69" s="225"/>
      <c r="I69" s="169"/>
      <c r="J69" s="225"/>
      <c r="K69" s="229"/>
      <c r="L69" s="226"/>
    </row>
    <row r="70" spans="1:12" ht="24.75" customHeight="1">
      <c r="A70" s="225"/>
      <c r="B70" s="167"/>
      <c r="C70" s="167"/>
      <c r="D70" s="167"/>
      <c r="E70" s="223"/>
      <c r="F70" s="167"/>
      <c r="G70" s="224"/>
      <c r="H70" s="225"/>
      <c r="I70" s="169"/>
      <c r="J70" s="225"/>
      <c r="K70" s="229"/>
      <c r="L70" s="226"/>
    </row>
    <row r="71" spans="1:12" ht="24.75" customHeight="1">
      <c r="A71" s="225"/>
      <c r="B71" s="167"/>
      <c r="C71" s="167"/>
      <c r="D71" s="167"/>
      <c r="E71" s="223"/>
      <c r="F71" s="167"/>
      <c r="G71" s="224"/>
      <c r="H71" s="225"/>
      <c r="I71" s="169"/>
      <c r="J71" s="225"/>
      <c r="K71" s="229"/>
      <c r="L71" s="226"/>
    </row>
    <row r="72" spans="1:12" ht="24.75" customHeight="1">
      <c r="A72" s="225"/>
      <c r="B72" s="167"/>
      <c r="C72" s="167"/>
      <c r="D72" s="167"/>
      <c r="E72" s="223"/>
      <c r="F72" s="167"/>
      <c r="G72" s="224"/>
      <c r="H72" s="225"/>
      <c r="I72" s="169"/>
      <c r="J72" s="225"/>
      <c r="K72" s="229"/>
      <c r="L72" s="226"/>
    </row>
    <row r="73" spans="1:12" ht="24.75" customHeight="1">
      <c r="A73" s="225"/>
      <c r="B73" s="167"/>
      <c r="C73" s="167"/>
      <c r="D73" s="167"/>
      <c r="E73" s="223"/>
      <c r="F73" s="167"/>
      <c r="G73" s="224"/>
      <c r="H73" s="225"/>
      <c r="I73" s="169"/>
      <c r="J73" s="225"/>
      <c r="K73" s="229"/>
      <c r="L73" s="226"/>
    </row>
    <row r="74" spans="1:12" ht="24.75" customHeight="1">
      <c r="A74" s="225"/>
      <c r="B74" s="167"/>
      <c r="C74" s="167"/>
      <c r="D74" s="167"/>
      <c r="E74" s="223"/>
      <c r="F74" s="167"/>
      <c r="G74" s="224"/>
      <c r="H74" s="225"/>
      <c r="I74" s="169"/>
      <c r="J74" s="225"/>
      <c r="K74" s="229"/>
      <c r="L74" s="226"/>
    </row>
    <row r="75" spans="1:12" ht="24.75" customHeight="1">
      <c r="A75" s="225"/>
      <c r="B75" s="167"/>
      <c r="C75" s="167"/>
      <c r="D75" s="167"/>
      <c r="E75" s="223"/>
      <c r="F75" s="167"/>
      <c r="G75" s="224"/>
      <c r="H75" s="225"/>
      <c r="I75" s="169"/>
      <c r="J75" s="225"/>
      <c r="K75" s="229"/>
      <c r="L75" s="226"/>
    </row>
    <row r="76" spans="1:12" ht="24.75" customHeight="1">
      <c r="A76" s="225"/>
      <c r="B76" s="167"/>
      <c r="C76" s="167"/>
      <c r="D76" s="167"/>
      <c r="E76" s="223"/>
      <c r="F76" s="167"/>
      <c r="G76" s="224"/>
      <c r="H76" s="225"/>
      <c r="I76" s="169"/>
      <c r="J76" s="225"/>
      <c r="K76" s="229"/>
      <c r="L76" s="226"/>
    </row>
    <row r="77" spans="1:12" ht="24.75" customHeight="1">
      <c r="A77" s="225"/>
      <c r="B77" s="167"/>
      <c r="C77" s="167"/>
      <c r="D77" s="167"/>
      <c r="E77" s="223"/>
      <c r="F77" s="167"/>
      <c r="G77" s="224"/>
      <c r="H77" s="225"/>
      <c r="I77" s="169"/>
      <c r="J77" s="225"/>
      <c r="K77" s="229"/>
      <c r="L77" s="226"/>
    </row>
    <row r="78" spans="1:12" ht="24.75" customHeight="1">
      <c r="A78" s="225"/>
      <c r="B78" s="167"/>
      <c r="C78" s="167"/>
      <c r="D78" s="167"/>
      <c r="E78" s="223"/>
      <c r="F78" s="167"/>
      <c r="G78" s="224"/>
      <c r="H78" s="225"/>
      <c r="I78" s="169"/>
      <c r="J78" s="225"/>
      <c r="K78" s="229"/>
      <c r="L78" s="226"/>
    </row>
    <row r="79" spans="1:12" ht="24.75" customHeight="1">
      <c r="A79" s="225"/>
      <c r="B79" s="167"/>
      <c r="C79" s="167"/>
      <c r="D79" s="167"/>
      <c r="E79" s="223"/>
      <c r="F79" s="167"/>
      <c r="G79" s="224"/>
      <c r="H79" s="225"/>
      <c r="I79" s="169"/>
      <c r="J79" s="225"/>
      <c r="K79" s="229"/>
      <c r="L79" s="226"/>
    </row>
    <row r="80" spans="1:12" ht="24.75" customHeight="1">
      <c r="A80" s="225"/>
      <c r="B80" s="167"/>
      <c r="C80" s="167"/>
      <c r="D80" s="167"/>
      <c r="E80" s="223"/>
      <c r="F80" s="167"/>
      <c r="G80" s="224"/>
      <c r="H80" s="225"/>
      <c r="I80" s="169"/>
      <c r="J80" s="225"/>
      <c r="K80" s="229"/>
      <c r="L80" s="226"/>
    </row>
    <row r="81" spans="1:12" ht="24.75" customHeight="1">
      <c r="A81" s="225"/>
      <c r="B81" s="167"/>
      <c r="C81" s="167"/>
      <c r="D81" s="167"/>
      <c r="E81" s="223"/>
      <c r="F81" s="167"/>
      <c r="G81" s="224"/>
      <c r="H81" s="225"/>
      <c r="I81" s="169"/>
      <c r="J81" s="225"/>
      <c r="K81" s="229"/>
      <c r="L81" s="226"/>
    </row>
    <row r="82" spans="1:12" ht="24.75" customHeight="1">
      <c r="A82" s="225"/>
      <c r="B82" s="167"/>
      <c r="C82" s="167"/>
      <c r="D82" s="167"/>
      <c r="E82" s="223"/>
      <c r="F82" s="167"/>
      <c r="G82" s="224"/>
      <c r="H82" s="225"/>
      <c r="I82" s="169"/>
      <c r="J82" s="225"/>
      <c r="K82" s="229"/>
      <c r="L82" s="226"/>
    </row>
    <row r="83" spans="1:12" ht="24.75" customHeight="1">
      <c r="A83" s="225"/>
      <c r="B83" s="167"/>
      <c r="C83" s="167"/>
      <c r="D83" s="167"/>
      <c r="E83" s="223"/>
      <c r="F83" s="167"/>
      <c r="G83" s="224"/>
      <c r="H83" s="225"/>
      <c r="I83" s="169"/>
      <c r="J83" s="225"/>
      <c r="K83" s="229"/>
      <c r="L83" s="226"/>
    </row>
    <row r="84" spans="1:12" ht="24.75" customHeight="1">
      <c r="A84" s="225"/>
      <c r="B84" s="167"/>
      <c r="C84" s="167"/>
      <c r="D84" s="167"/>
      <c r="E84" s="223"/>
      <c r="F84" s="167"/>
      <c r="G84" s="224"/>
      <c r="H84" s="225"/>
      <c r="I84" s="169"/>
      <c r="J84" s="225"/>
      <c r="K84" s="229"/>
      <c r="L84" s="226"/>
    </row>
    <row r="85" spans="1:12" ht="24.75" customHeight="1">
      <c r="A85" s="225"/>
      <c r="B85" s="167"/>
      <c r="C85" s="167"/>
      <c r="D85" s="167"/>
      <c r="E85" s="223"/>
      <c r="F85" s="167"/>
      <c r="G85" s="224"/>
      <c r="H85" s="225"/>
      <c r="I85" s="169"/>
      <c r="J85" s="225"/>
      <c r="K85" s="229"/>
      <c r="L85" s="226"/>
    </row>
    <row r="86" spans="1:12" ht="24.75" customHeight="1">
      <c r="A86" s="225"/>
      <c r="B86" s="167"/>
      <c r="C86" s="167"/>
      <c r="D86" s="167"/>
      <c r="E86" s="223"/>
      <c r="F86" s="167"/>
      <c r="G86" s="224"/>
      <c r="H86" s="225"/>
      <c r="I86" s="169"/>
      <c r="J86" s="225"/>
      <c r="K86" s="229"/>
      <c r="L86" s="226"/>
    </row>
    <row r="87" spans="1:12" ht="24.75" customHeight="1">
      <c r="A87" s="225"/>
      <c r="B87" s="167"/>
      <c r="C87" s="167"/>
      <c r="D87" s="167"/>
      <c r="E87" s="223"/>
      <c r="F87" s="167"/>
      <c r="G87" s="224"/>
      <c r="H87" s="225"/>
      <c r="I87" s="169"/>
      <c r="J87" s="225"/>
      <c r="K87" s="229"/>
      <c r="L87" s="226"/>
    </row>
    <row r="88" spans="1:12" ht="24.75" customHeight="1">
      <c r="A88" s="225"/>
      <c r="B88" s="167"/>
      <c r="C88" s="167"/>
      <c r="D88" s="167"/>
      <c r="E88" s="223"/>
      <c r="F88" s="167"/>
      <c r="G88" s="224"/>
      <c r="H88" s="225"/>
      <c r="I88" s="169"/>
      <c r="J88" s="225"/>
      <c r="K88" s="229"/>
      <c r="L88" s="226"/>
    </row>
    <row r="89" spans="1:12" ht="24.75" customHeight="1">
      <c r="A89" s="225"/>
      <c r="B89" s="167"/>
      <c r="C89" s="167"/>
      <c r="D89" s="167"/>
      <c r="E89" s="223"/>
      <c r="F89" s="167"/>
      <c r="G89" s="224"/>
      <c r="H89" s="225"/>
      <c r="I89" s="169"/>
      <c r="J89" s="225"/>
      <c r="K89" s="229"/>
      <c r="L89" s="226"/>
    </row>
    <row r="90" spans="1:12" ht="24.75" customHeight="1">
      <c r="A90" s="225"/>
      <c r="B90" s="167"/>
      <c r="C90" s="167"/>
      <c r="D90" s="167"/>
      <c r="E90" s="223"/>
      <c r="F90" s="167"/>
      <c r="G90" s="224"/>
      <c r="H90" s="225"/>
      <c r="I90" s="169"/>
      <c r="J90" s="225"/>
      <c r="K90" s="229"/>
      <c r="L90" s="226"/>
    </row>
    <row r="91" spans="1:12" ht="24.75" customHeight="1">
      <c r="A91" s="225"/>
      <c r="B91" s="167"/>
      <c r="C91" s="167"/>
      <c r="D91" s="167"/>
      <c r="E91" s="223"/>
      <c r="F91" s="167"/>
      <c r="G91" s="224"/>
      <c r="H91" s="225"/>
      <c r="I91" s="169"/>
      <c r="J91" s="225"/>
      <c r="K91" s="229"/>
      <c r="L91" s="226"/>
    </row>
    <row r="92" spans="1:12" ht="24.75" customHeight="1">
      <c r="A92" s="225"/>
      <c r="B92" s="167"/>
      <c r="C92" s="167"/>
      <c r="D92" s="167"/>
      <c r="E92" s="223"/>
      <c r="F92" s="167"/>
      <c r="G92" s="224"/>
      <c r="H92" s="225"/>
      <c r="I92" s="169"/>
      <c r="J92" s="225"/>
      <c r="K92" s="229"/>
      <c r="L92" s="226"/>
    </row>
    <row r="93" spans="1:12" ht="24.75" customHeight="1">
      <c r="A93" s="225"/>
      <c r="B93" s="167"/>
      <c r="C93" s="167"/>
      <c r="D93" s="167"/>
      <c r="E93" s="223"/>
      <c r="F93" s="167"/>
      <c r="G93" s="224"/>
      <c r="H93" s="225"/>
      <c r="I93" s="169"/>
      <c r="J93" s="225"/>
      <c r="K93" s="229"/>
      <c r="L93" s="226"/>
    </row>
    <row r="94" spans="1:12" ht="24.75" customHeight="1">
      <c r="A94" s="225"/>
      <c r="B94" s="167"/>
      <c r="C94" s="167"/>
      <c r="D94" s="167"/>
      <c r="E94" s="223"/>
      <c r="F94" s="167"/>
      <c r="G94" s="224"/>
      <c r="H94" s="225"/>
      <c r="I94" s="169"/>
      <c r="J94" s="225"/>
      <c r="K94" s="229"/>
      <c r="L94" s="226"/>
    </row>
    <row r="95" spans="1:12" ht="24.75" customHeight="1">
      <c r="A95" s="225"/>
      <c r="B95" s="167"/>
      <c r="C95" s="167"/>
      <c r="D95" s="167"/>
      <c r="E95" s="223"/>
      <c r="F95" s="167"/>
      <c r="G95" s="224"/>
      <c r="H95" s="225"/>
      <c r="I95" s="169"/>
      <c r="J95" s="225"/>
      <c r="K95" s="229"/>
      <c r="L95" s="226"/>
    </row>
    <row r="96" spans="1:12" ht="24.75" customHeight="1">
      <c r="A96" s="225"/>
      <c r="B96" s="167"/>
      <c r="C96" s="167"/>
      <c r="D96" s="167"/>
      <c r="E96" s="223"/>
      <c r="F96" s="167"/>
      <c r="G96" s="224"/>
      <c r="H96" s="225"/>
      <c r="I96" s="169"/>
      <c r="J96" s="225"/>
      <c r="K96" s="229"/>
      <c r="L96" s="226"/>
    </row>
    <row r="97" spans="1:12" ht="24.75" customHeight="1">
      <c r="A97" s="225"/>
      <c r="B97" s="167"/>
      <c r="C97" s="167"/>
      <c r="D97" s="167"/>
      <c r="E97" s="223"/>
      <c r="F97" s="167"/>
      <c r="G97" s="224"/>
      <c r="H97" s="225"/>
      <c r="I97" s="169"/>
      <c r="J97" s="225"/>
      <c r="K97" s="229"/>
      <c r="L97" s="226"/>
    </row>
    <row r="98" spans="1:12" ht="24.75" customHeight="1">
      <c r="A98" s="225"/>
      <c r="B98" s="167"/>
      <c r="C98" s="167"/>
      <c r="D98" s="167"/>
      <c r="E98" s="223"/>
      <c r="F98" s="167"/>
      <c r="G98" s="224"/>
      <c r="H98" s="225"/>
      <c r="I98" s="169"/>
      <c r="J98" s="225"/>
      <c r="K98" s="229"/>
      <c r="L98" s="226"/>
    </row>
    <row r="99" spans="1:12" ht="24.75" customHeight="1">
      <c r="A99" s="225"/>
      <c r="B99" s="167"/>
      <c r="C99" s="167"/>
      <c r="D99" s="167"/>
      <c r="E99" s="223"/>
      <c r="F99" s="167"/>
      <c r="G99" s="224"/>
      <c r="H99" s="225"/>
      <c r="I99" s="169"/>
      <c r="J99" s="225"/>
      <c r="K99" s="229"/>
      <c r="L99" s="226"/>
    </row>
    <row r="100" spans="1:12" ht="24.75" customHeight="1">
      <c r="A100" s="225"/>
      <c r="B100" s="167"/>
      <c r="C100" s="167"/>
      <c r="D100" s="167"/>
      <c r="E100" s="223"/>
      <c r="F100" s="167"/>
      <c r="G100" s="224"/>
      <c r="H100" s="225"/>
      <c r="I100" s="169"/>
      <c r="J100" s="225"/>
      <c r="K100" s="229"/>
      <c r="L100" s="226"/>
    </row>
    <row r="101" spans="1:12" ht="24.75" customHeight="1">
      <c r="A101" s="225"/>
      <c r="B101" s="167"/>
      <c r="C101" s="167"/>
      <c r="D101" s="167"/>
      <c r="E101" s="223"/>
      <c r="F101" s="167"/>
      <c r="G101" s="224"/>
      <c r="H101" s="225"/>
      <c r="I101" s="169"/>
      <c r="J101" s="225"/>
      <c r="K101" s="229"/>
      <c r="L101" s="226"/>
    </row>
    <row r="102" spans="1:12" ht="24.75" customHeight="1">
      <c r="A102" s="225"/>
      <c r="B102" s="167"/>
      <c r="C102" s="167"/>
      <c r="D102" s="167"/>
      <c r="E102" s="223"/>
      <c r="F102" s="167"/>
      <c r="G102" s="224"/>
      <c r="H102" s="225"/>
      <c r="I102" s="169"/>
      <c r="J102" s="225"/>
      <c r="K102" s="229"/>
      <c r="L102" s="226"/>
    </row>
    <row r="103" spans="1:12" ht="24.75" customHeight="1">
      <c r="A103" s="225"/>
      <c r="B103" s="167"/>
      <c r="C103" s="167"/>
      <c r="D103" s="167"/>
      <c r="E103" s="223"/>
      <c r="F103" s="167"/>
      <c r="G103" s="224"/>
      <c r="H103" s="225"/>
      <c r="I103" s="169"/>
      <c r="J103" s="225"/>
      <c r="K103" s="229"/>
      <c r="L103" s="226"/>
    </row>
    <row r="104" spans="1:12" ht="24.75" customHeight="1">
      <c r="A104" s="225"/>
      <c r="B104" s="167"/>
      <c r="C104" s="167"/>
      <c r="D104" s="167"/>
      <c r="E104" s="223"/>
      <c r="F104" s="167"/>
      <c r="G104" s="224"/>
      <c r="H104" s="225"/>
      <c r="I104" s="169"/>
      <c r="J104" s="225"/>
      <c r="K104" s="229"/>
      <c r="L104" s="226"/>
    </row>
    <row r="105" spans="1:12" ht="24.75" customHeight="1">
      <c r="A105" s="225"/>
      <c r="B105" s="167"/>
      <c r="C105" s="167"/>
      <c r="D105" s="167"/>
      <c r="E105" s="223"/>
      <c r="F105" s="167"/>
      <c r="G105" s="224"/>
      <c r="H105" s="225"/>
      <c r="I105" s="169"/>
      <c r="J105" s="225"/>
      <c r="K105" s="229"/>
      <c r="L105" s="226"/>
    </row>
    <row r="106" spans="1:12" ht="24.75" customHeight="1">
      <c r="A106" s="225"/>
      <c r="B106" s="167"/>
      <c r="C106" s="167"/>
      <c r="D106" s="167"/>
      <c r="E106" s="223"/>
      <c r="F106" s="167"/>
      <c r="G106" s="224"/>
      <c r="H106" s="225"/>
      <c r="I106" s="169"/>
      <c r="J106" s="225"/>
      <c r="K106" s="229"/>
      <c r="L106" s="226"/>
    </row>
    <row r="107" spans="1:12" ht="24.75" customHeight="1">
      <c r="A107" s="225"/>
      <c r="B107" s="167"/>
      <c r="C107" s="167"/>
      <c r="D107" s="167"/>
      <c r="E107" s="223"/>
      <c r="F107" s="167"/>
      <c r="G107" s="224"/>
      <c r="H107" s="225"/>
      <c r="I107" s="169"/>
      <c r="J107" s="225"/>
      <c r="K107" s="229"/>
      <c r="L107" s="226"/>
    </row>
    <row r="108" spans="1:12" ht="24.75" customHeight="1">
      <c r="A108" s="225"/>
      <c r="B108" s="167"/>
      <c r="C108" s="167"/>
      <c r="D108" s="167"/>
      <c r="E108" s="223"/>
      <c r="F108" s="167"/>
      <c r="G108" s="224"/>
      <c r="H108" s="225"/>
      <c r="I108" s="169"/>
      <c r="J108" s="225"/>
      <c r="K108" s="229"/>
      <c r="L108" s="226"/>
    </row>
    <row r="109" spans="1:12" ht="24.75" customHeight="1">
      <c r="A109" s="225"/>
      <c r="B109" s="167"/>
      <c r="C109" s="167"/>
      <c r="D109" s="167"/>
      <c r="E109" s="223"/>
      <c r="F109" s="167"/>
      <c r="G109" s="224"/>
      <c r="H109" s="225"/>
      <c r="I109" s="169"/>
      <c r="J109" s="225"/>
      <c r="K109" s="229"/>
      <c r="L109" s="226"/>
    </row>
    <row r="110" spans="1:12" ht="24.75" customHeight="1">
      <c r="A110" s="225"/>
      <c r="B110" s="167"/>
      <c r="C110" s="167"/>
      <c r="D110" s="167"/>
      <c r="E110" s="223"/>
      <c r="F110" s="167"/>
      <c r="G110" s="224"/>
      <c r="H110" s="225"/>
      <c r="I110" s="169"/>
      <c r="J110" s="225"/>
      <c r="K110" s="229"/>
      <c r="L110" s="226"/>
    </row>
    <row r="111" spans="1:12" ht="24.75" customHeight="1">
      <c r="A111" s="225"/>
      <c r="B111" s="167"/>
      <c r="C111" s="167"/>
      <c r="D111" s="167"/>
      <c r="E111" s="223"/>
      <c r="F111" s="167"/>
      <c r="G111" s="224"/>
      <c r="H111" s="225"/>
      <c r="I111" s="169"/>
      <c r="J111" s="225"/>
      <c r="K111" s="229"/>
      <c r="L111" s="226"/>
    </row>
    <row r="112" spans="1:12" ht="24.75" customHeight="1">
      <c r="A112" s="225"/>
      <c r="B112" s="167"/>
      <c r="C112" s="167"/>
      <c r="D112" s="167"/>
      <c r="E112" s="223"/>
      <c r="F112" s="167"/>
      <c r="G112" s="224"/>
      <c r="H112" s="225"/>
      <c r="I112" s="169"/>
      <c r="J112" s="225"/>
      <c r="K112" s="229"/>
      <c r="L112" s="226"/>
    </row>
    <row r="113" spans="1:12" ht="24.75" customHeight="1">
      <c r="A113" s="225"/>
      <c r="B113" s="167"/>
      <c r="C113" s="167"/>
      <c r="D113" s="167"/>
      <c r="E113" s="223"/>
      <c r="F113" s="167"/>
      <c r="G113" s="224"/>
      <c r="H113" s="225"/>
      <c r="I113" s="169"/>
      <c r="J113" s="225"/>
      <c r="K113" s="229"/>
      <c r="L113" s="226"/>
    </row>
    <row r="114" spans="1:12" ht="24.75" customHeight="1">
      <c r="A114" s="225"/>
      <c r="B114" s="167"/>
      <c r="C114" s="167"/>
      <c r="D114" s="167"/>
      <c r="E114" s="223"/>
      <c r="F114" s="167"/>
      <c r="G114" s="224"/>
      <c r="H114" s="225"/>
      <c r="I114" s="169"/>
      <c r="J114" s="225"/>
      <c r="K114" s="229"/>
      <c r="L114" s="226"/>
    </row>
    <row r="115" spans="1:12" ht="24.75" customHeight="1">
      <c r="A115" s="225"/>
      <c r="B115" s="167"/>
      <c r="C115" s="167"/>
      <c r="D115" s="167"/>
      <c r="E115" s="223"/>
      <c r="F115" s="167"/>
      <c r="G115" s="224"/>
      <c r="H115" s="225"/>
      <c r="I115" s="169"/>
      <c r="J115" s="225"/>
      <c r="K115" s="229"/>
      <c r="L115" s="226"/>
    </row>
    <row r="116" spans="1:12" ht="24.75" customHeight="1">
      <c r="A116" s="225"/>
      <c r="B116" s="167"/>
      <c r="C116" s="167"/>
      <c r="D116" s="167"/>
      <c r="E116" s="223"/>
      <c r="F116" s="167"/>
      <c r="G116" s="224"/>
      <c r="H116" s="225"/>
      <c r="I116" s="169"/>
      <c r="J116" s="225"/>
      <c r="K116" s="229"/>
      <c r="L116" s="226"/>
    </row>
    <row r="117" spans="1:12" ht="24.75" customHeight="1">
      <c r="A117" s="225"/>
      <c r="B117" s="167"/>
      <c r="C117" s="167"/>
      <c r="D117" s="167"/>
      <c r="E117" s="223"/>
      <c r="F117" s="167"/>
      <c r="G117" s="224"/>
      <c r="H117" s="225"/>
      <c r="I117" s="169"/>
      <c r="J117" s="225"/>
      <c r="K117" s="229"/>
      <c r="L117" s="226"/>
    </row>
    <row r="118" spans="1:12" ht="24.75" customHeight="1">
      <c r="A118" s="225"/>
      <c r="B118" s="167"/>
      <c r="C118" s="167"/>
      <c r="D118" s="167"/>
      <c r="E118" s="223"/>
      <c r="F118" s="167"/>
      <c r="G118" s="224"/>
      <c r="H118" s="225"/>
      <c r="I118" s="169"/>
      <c r="J118" s="225"/>
      <c r="K118" s="229"/>
      <c r="L118" s="226"/>
    </row>
    <row r="119" spans="1:12" ht="24.75" customHeight="1">
      <c r="A119" s="225"/>
      <c r="B119" s="167"/>
      <c r="C119" s="167"/>
      <c r="D119" s="167"/>
      <c r="E119" s="223"/>
      <c r="F119" s="167"/>
      <c r="G119" s="224"/>
      <c r="H119" s="225"/>
      <c r="I119" s="169"/>
      <c r="J119" s="225"/>
      <c r="K119" s="229"/>
      <c r="L119" s="226"/>
    </row>
    <row r="120" spans="1:12" ht="24.75" customHeight="1">
      <c r="A120" s="225"/>
      <c r="B120" s="167"/>
      <c r="C120" s="167"/>
      <c r="D120" s="167"/>
      <c r="E120" s="223"/>
      <c r="F120" s="167"/>
      <c r="G120" s="224"/>
      <c r="H120" s="225"/>
      <c r="I120" s="169"/>
      <c r="J120" s="225"/>
      <c r="K120" s="229"/>
      <c r="L120" s="226"/>
    </row>
    <row r="121" spans="1:12" ht="24.75" customHeight="1">
      <c r="A121" s="225"/>
      <c r="B121" s="167"/>
      <c r="C121" s="167"/>
      <c r="D121" s="167"/>
      <c r="E121" s="223"/>
      <c r="F121" s="167"/>
      <c r="G121" s="224"/>
      <c r="H121" s="225"/>
      <c r="I121" s="169"/>
      <c r="J121" s="225"/>
      <c r="K121" s="229"/>
      <c r="L121" s="226"/>
    </row>
    <row r="122" spans="1:12" ht="24.75" customHeight="1">
      <c r="A122" s="225"/>
      <c r="B122" s="167"/>
      <c r="C122" s="167"/>
      <c r="D122" s="167"/>
      <c r="E122" s="223"/>
      <c r="F122" s="167"/>
      <c r="G122" s="224"/>
      <c r="H122" s="225"/>
      <c r="I122" s="169"/>
      <c r="J122" s="225"/>
      <c r="K122" s="229"/>
      <c r="L122" s="226"/>
    </row>
    <row r="123" spans="1:12" ht="24.75" customHeight="1">
      <c r="A123" s="225"/>
      <c r="B123" s="167"/>
      <c r="C123" s="167"/>
      <c r="D123" s="167"/>
      <c r="E123" s="223"/>
      <c r="F123" s="167"/>
      <c r="G123" s="224"/>
      <c r="H123" s="225"/>
      <c r="I123" s="169"/>
      <c r="J123" s="225"/>
      <c r="K123" s="229"/>
      <c r="L123" s="226"/>
    </row>
    <row r="124" spans="1:12" ht="24.75" customHeight="1">
      <c r="A124" s="225"/>
      <c r="B124" s="167"/>
      <c r="C124" s="167"/>
      <c r="D124" s="167"/>
      <c r="E124" s="223"/>
      <c r="F124" s="167"/>
      <c r="G124" s="224"/>
      <c r="H124" s="225"/>
      <c r="I124" s="169"/>
      <c r="J124" s="225"/>
      <c r="K124" s="229"/>
      <c r="L124" s="226"/>
    </row>
    <row r="125" spans="1:12" ht="24.75" customHeight="1">
      <c r="A125" s="225"/>
      <c r="B125" s="167"/>
      <c r="C125" s="167"/>
      <c r="D125" s="167"/>
      <c r="E125" s="223"/>
      <c r="F125" s="167"/>
      <c r="G125" s="224"/>
      <c r="H125" s="225"/>
      <c r="I125" s="169"/>
      <c r="J125" s="225"/>
      <c r="K125" s="229"/>
      <c r="L125" s="226"/>
    </row>
    <row r="126" spans="1:12" ht="24.75" customHeight="1">
      <c r="A126" s="225"/>
      <c r="B126" s="167"/>
      <c r="C126" s="167"/>
      <c r="D126" s="167"/>
      <c r="E126" s="223"/>
      <c r="F126" s="167"/>
      <c r="G126" s="224"/>
      <c r="H126" s="225"/>
      <c r="I126" s="169"/>
      <c r="J126" s="225"/>
      <c r="K126" s="229"/>
      <c r="L126" s="226"/>
    </row>
    <row r="127" spans="1:12" ht="24.75" customHeight="1">
      <c r="A127" s="225"/>
      <c r="B127" s="167"/>
      <c r="C127" s="167"/>
      <c r="D127" s="167"/>
      <c r="E127" s="223"/>
      <c r="F127" s="167"/>
      <c r="G127" s="224"/>
      <c r="H127" s="225"/>
      <c r="I127" s="169"/>
      <c r="J127" s="225"/>
      <c r="K127" s="229"/>
      <c r="L127" s="226"/>
    </row>
    <row r="128" spans="1:12" ht="24.75" customHeight="1">
      <c r="A128" s="225"/>
      <c r="B128" s="167"/>
      <c r="C128" s="167"/>
      <c r="D128" s="167"/>
      <c r="E128" s="223"/>
      <c r="F128" s="167"/>
      <c r="G128" s="224"/>
      <c r="H128" s="225"/>
      <c r="I128" s="169"/>
      <c r="J128" s="225"/>
      <c r="K128" s="229"/>
      <c r="L128" s="226"/>
    </row>
    <row r="129" spans="1:12" ht="24.75" customHeight="1">
      <c r="A129" s="225"/>
      <c r="B129" s="167"/>
      <c r="C129" s="167"/>
      <c r="D129" s="167"/>
      <c r="E129" s="223"/>
      <c r="F129" s="167"/>
      <c r="G129" s="224"/>
      <c r="H129" s="225"/>
      <c r="I129" s="169"/>
      <c r="J129" s="225"/>
      <c r="K129" s="229"/>
      <c r="L129" s="226"/>
    </row>
    <row r="130" spans="1:12" ht="24.75" customHeight="1">
      <c r="A130" s="225"/>
      <c r="B130" s="167"/>
      <c r="C130" s="167"/>
      <c r="D130" s="167"/>
      <c r="E130" s="223"/>
      <c r="F130" s="167"/>
      <c r="G130" s="224"/>
      <c r="H130" s="225"/>
      <c r="I130" s="169"/>
      <c r="J130" s="225"/>
      <c r="K130" s="229"/>
      <c r="L130" s="226"/>
    </row>
    <row r="131" spans="1:12" ht="24.75" customHeight="1">
      <c r="A131" s="225"/>
      <c r="B131" s="167"/>
      <c r="C131" s="167"/>
      <c r="D131" s="167"/>
      <c r="E131" s="223"/>
      <c r="F131" s="167"/>
      <c r="G131" s="224"/>
      <c r="H131" s="225"/>
      <c r="I131" s="169"/>
      <c r="J131" s="225"/>
      <c r="K131" s="229"/>
      <c r="L131" s="226"/>
    </row>
    <row r="132" spans="1:12" ht="24.75" customHeight="1">
      <c r="A132" s="225"/>
      <c r="B132" s="167"/>
      <c r="C132" s="167"/>
      <c r="D132" s="167"/>
      <c r="E132" s="223"/>
      <c r="F132" s="167"/>
      <c r="G132" s="224"/>
      <c r="H132" s="225"/>
      <c r="I132" s="169"/>
      <c r="J132" s="225"/>
      <c r="K132" s="229"/>
      <c r="L132" s="226"/>
    </row>
    <row r="133" spans="1:12" ht="24.75" customHeight="1">
      <c r="A133" s="225"/>
      <c r="B133" s="167"/>
      <c r="C133" s="167"/>
      <c r="D133" s="167"/>
      <c r="E133" s="223"/>
      <c r="F133" s="167"/>
      <c r="G133" s="224"/>
      <c r="H133" s="225"/>
      <c r="I133" s="169"/>
      <c r="J133" s="225"/>
      <c r="K133" s="229"/>
      <c r="L133" s="226"/>
    </row>
    <row r="134" spans="1:12" ht="24.75" customHeight="1">
      <c r="A134" s="225"/>
      <c r="B134" s="167"/>
      <c r="C134" s="167"/>
      <c r="D134" s="167"/>
      <c r="E134" s="223"/>
      <c r="F134" s="167"/>
      <c r="G134" s="224"/>
      <c r="H134" s="225"/>
      <c r="I134" s="169"/>
      <c r="J134" s="225"/>
      <c r="K134" s="229"/>
      <c r="L134" s="226"/>
    </row>
    <row r="135" spans="1:12" ht="24.75" customHeight="1">
      <c r="A135" s="225"/>
      <c r="B135" s="167"/>
      <c r="C135" s="167"/>
      <c r="D135" s="167"/>
      <c r="E135" s="223"/>
      <c r="F135" s="167"/>
      <c r="G135" s="224"/>
      <c r="H135" s="225"/>
      <c r="I135" s="169"/>
      <c r="J135" s="225"/>
      <c r="K135" s="229"/>
      <c r="L135" s="226"/>
    </row>
    <row r="136" spans="1:12" ht="24.75" customHeight="1">
      <c r="A136" s="225"/>
      <c r="B136" s="167"/>
      <c r="C136" s="167"/>
      <c r="D136" s="167"/>
      <c r="E136" s="223"/>
      <c r="F136" s="167"/>
      <c r="G136" s="224"/>
      <c r="H136" s="225"/>
      <c r="I136" s="169"/>
      <c r="J136" s="225"/>
      <c r="K136" s="229"/>
      <c r="L136" s="226"/>
    </row>
    <row r="137" spans="1:12" ht="24.75" customHeight="1">
      <c r="A137" s="225"/>
      <c r="B137" s="167"/>
      <c r="C137" s="167"/>
      <c r="D137" s="167"/>
      <c r="E137" s="223"/>
      <c r="F137" s="167"/>
      <c r="G137" s="224"/>
      <c r="H137" s="225"/>
      <c r="I137" s="169"/>
      <c r="J137" s="225"/>
      <c r="K137" s="229"/>
      <c r="L137" s="226"/>
    </row>
    <row r="138" spans="1:12" ht="24.75" customHeight="1">
      <c r="A138" s="225"/>
      <c r="B138" s="167"/>
      <c r="C138" s="167"/>
      <c r="D138" s="167"/>
      <c r="E138" s="223"/>
      <c r="F138" s="167"/>
      <c r="G138" s="224"/>
      <c r="H138" s="225"/>
      <c r="I138" s="169"/>
      <c r="J138" s="225"/>
      <c r="K138" s="229"/>
      <c r="L138" s="226"/>
    </row>
    <row r="139" spans="1:12" ht="24.75" customHeight="1">
      <c r="A139" s="225"/>
      <c r="B139" s="167"/>
      <c r="C139" s="167"/>
      <c r="D139" s="167"/>
      <c r="E139" s="223"/>
      <c r="F139" s="167"/>
      <c r="G139" s="224"/>
      <c r="H139" s="225"/>
      <c r="I139" s="169"/>
      <c r="J139" s="225"/>
      <c r="K139" s="229"/>
      <c r="L139" s="226"/>
    </row>
    <row r="140" spans="1:12" ht="24.75" customHeight="1">
      <c r="A140" s="225"/>
      <c r="B140" s="167"/>
      <c r="C140" s="167"/>
      <c r="D140" s="167"/>
      <c r="E140" s="223"/>
      <c r="F140" s="167"/>
      <c r="G140" s="224"/>
      <c r="H140" s="225"/>
      <c r="I140" s="169"/>
      <c r="J140" s="225"/>
      <c r="K140" s="229"/>
      <c r="L140" s="226"/>
    </row>
    <row r="141" spans="1:12" ht="24.75" customHeight="1">
      <c r="A141" s="225"/>
      <c r="B141" s="167"/>
      <c r="C141" s="167"/>
      <c r="D141" s="167"/>
      <c r="E141" s="223"/>
      <c r="F141" s="167"/>
      <c r="G141" s="224"/>
      <c r="H141" s="225"/>
      <c r="I141" s="169"/>
      <c r="J141" s="225"/>
      <c r="K141" s="229"/>
      <c r="L141" s="226"/>
    </row>
    <row r="142" spans="1:12" ht="24.75" customHeight="1">
      <c r="A142" s="225"/>
      <c r="B142" s="167"/>
      <c r="C142" s="167"/>
      <c r="D142" s="167"/>
      <c r="E142" s="223"/>
      <c r="F142" s="167"/>
      <c r="G142" s="224"/>
      <c r="H142" s="225"/>
      <c r="I142" s="169"/>
      <c r="J142" s="225"/>
      <c r="K142" s="229"/>
      <c r="L142" s="226"/>
    </row>
    <row r="143" spans="1:12" ht="24.75" customHeight="1">
      <c r="A143" s="225"/>
      <c r="B143" s="167"/>
      <c r="C143" s="167"/>
      <c r="D143" s="167"/>
      <c r="E143" s="223"/>
      <c r="F143" s="167"/>
      <c r="G143" s="224"/>
      <c r="H143" s="225"/>
      <c r="I143" s="169"/>
      <c r="J143" s="225"/>
      <c r="K143" s="229"/>
      <c r="L143" s="226"/>
    </row>
    <row r="144" spans="1:12" ht="24.75" customHeight="1">
      <c r="A144" s="225"/>
      <c r="B144" s="167"/>
      <c r="C144" s="167"/>
      <c r="D144" s="167"/>
      <c r="E144" s="223"/>
      <c r="F144" s="167"/>
      <c r="G144" s="224"/>
      <c r="H144" s="225"/>
      <c r="I144" s="169"/>
      <c r="J144" s="225"/>
      <c r="K144" s="229"/>
      <c r="L144" s="226"/>
    </row>
    <row r="145" spans="1:12" ht="24.75" customHeight="1">
      <c r="A145" s="225"/>
      <c r="B145" s="167"/>
      <c r="C145" s="167"/>
      <c r="D145" s="167"/>
      <c r="E145" s="223"/>
      <c r="F145" s="167"/>
      <c r="G145" s="224"/>
      <c r="H145" s="225"/>
      <c r="I145" s="169"/>
      <c r="J145" s="225"/>
      <c r="K145" s="229"/>
      <c r="L145" s="226"/>
    </row>
    <row r="146" spans="1:12" ht="24.75" customHeight="1">
      <c r="A146" s="225"/>
      <c r="B146" s="167"/>
      <c r="C146" s="167"/>
      <c r="D146" s="167"/>
      <c r="E146" s="223"/>
      <c r="F146" s="167"/>
      <c r="G146" s="224"/>
      <c r="H146" s="225"/>
      <c r="I146" s="169"/>
      <c r="J146" s="225"/>
      <c r="K146" s="229"/>
      <c r="L146" s="226"/>
    </row>
    <row r="147" spans="1:12" ht="24.75" customHeight="1">
      <c r="A147" s="225"/>
      <c r="B147" s="167"/>
      <c r="C147" s="167"/>
      <c r="D147" s="167"/>
      <c r="E147" s="223"/>
      <c r="F147" s="167"/>
      <c r="G147" s="224"/>
      <c r="H147" s="225"/>
      <c r="I147" s="169"/>
      <c r="J147" s="225"/>
      <c r="K147" s="229"/>
      <c r="L147" s="226"/>
    </row>
    <row r="148" spans="1:12" ht="24.75" customHeight="1">
      <c r="A148" s="225"/>
      <c r="B148" s="167"/>
      <c r="C148" s="167"/>
      <c r="D148" s="167"/>
      <c r="E148" s="223"/>
      <c r="F148" s="167"/>
      <c r="G148" s="224"/>
      <c r="H148" s="225"/>
      <c r="I148" s="169"/>
      <c r="J148" s="225"/>
      <c r="K148" s="229"/>
      <c r="L148" s="226"/>
    </row>
    <row r="149" spans="1:12" ht="24.75" customHeight="1">
      <c r="A149" s="225"/>
      <c r="B149" s="167"/>
      <c r="C149" s="167"/>
      <c r="D149" s="167"/>
      <c r="E149" s="223"/>
      <c r="F149" s="167"/>
      <c r="G149" s="224"/>
      <c r="H149" s="225"/>
      <c r="I149" s="169"/>
      <c r="J149" s="225"/>
      <c r="K149" s="229"/>
      <c r="L149" s="226"/>
    </row>
    <row r="150" spans="1:12" ht="24.75" customHeight="1">
      <c r="A150" s="225"/>
      <c r="B150" s="167"/>
      <c r="C150" s="167"/>
      <c r="D150" s="167"/>
      <c r="E150" s="223"/>
      <c r="F150" s="167"/>
      <c r="G150" s="224"/>
      <c r="H150" s="225"/>
      <c r="I150" s="169"/>
      <c r="J150" s="225"/>
      <c r="K150" s="229"/>
      <c r="L150" s="226"/>
    </row>
    <row r="151" spans="1:12" ht="24.75" customHeight="1">
      <c r="A151" s="225"/>
      <c r="B151" s="167"/>
      <c r="C151" s="167"/>
      <c r="D151" s="167"/>
      <c r="E151" s="223"/>
      <c r="F151" s="167"/>
      <c r="G151" s="224"/>
      <c r="H151" s="225"/>
      <c r="I151" s="169"/>
      <c r="J151" s="225"/>
      <c r="K151" s="229"/>
      <c r="L151" s="226"/>
    </row>
    <row r="152" spans="1:12" ht="24.75" customHeight="1">
      <c r="A152" s="225"/>
      <c r="B152" s="167"/>
      <c r="C152" s="167"/>
      <c r="D152" s="167"/>
      <c r="E152" s="223"/>
      <c r="F152" s="167"/>
      <c r="G152" s="224"/>
      <c r="H152" s="225"/>
      <c r="I152" s="169"/>
      <c r="J152" s="225"/>
      <c r="K152" s="229"/>
      <c r="L152" s="226"/>
    </row>
    <row r="153" spans="1:12" ht="24.75" customHeight="1">
      <c r="A153" s="225"/>
      <c r="B153" s="167"/>
      <c r="C153" s="167"/>
      <c r="D153" s="167"/>
      <c r="E153" s="223"/>
      <c r="F153" s="167"/>
      <c r="G153" s="224"/>
      <c r="H153" s="225"/>
      <c r="I153" s="169"/>
      <c r="J153" s="225"/>
      <c r="K153" s="229"/>
      <c r="L153" s="226"/>
    </row>
    <row r="154" spans="1:12" ht="24.75" customHeight="1">
      <c r="A154" s="225"/>
      <c r="B154" s="167"/>
      <c r="C154" s="167"/>
      <c r="D154" s="167"/>
      <c r="E154" s="223"/>
      <c r="F154" s="167"/>
      <c r="G154" s="224"/>
      <c r="H154" s="225"/>
      <c r="I154" s="169"/>
      <c r="J154" s="225"/>
      <c r="K154" s="229"/>
      <c r="L154" s="226"/>
    </row>
    <row r="155" spans="1:12" ht="24.75" customHeight="1">
      <c r="A155" s="225"/>
      <c r="B155" s="167"/>
      <c r="C155" s="167"/>
      <c r="D155" s="167"/>
      <c r="E155" s="223"/>
      <c r="F155" s="167"/>
      <c r="G155" s="224"/>
      <c r="H155" s="225"/>
      <c r="I155" s="169"/>
      <c r="J155" s="225"/>
      <c r="K155" s="229"/>
      <c r="L155" s="226"/>
    </row>
    <row r="156" spans="1:12" ht="24.75" customHeight="1">
      <c r="A156" s="225"/>
      <c r="B156" s="167"/>
      <c r="C156" s="167"/>
      <c r="D156" s="167"/>
      <c r="E156" s="223"/>
      <c r="F156" s="167"/>
      <c r="G156" s="224"/>
      <c r="H156" s="225"/>
      <c r="I156" s="169"/>
      <c r="J156" s="225"/>
      <c r="K156" s="229"/>
      <c r="L156" s="226"/>
    </row>
    <row r="157" spans="1:12" ht="24.75" customHeight="1">
      <c r="A157" s="225"/>
      <c r="B157" s="167"/>
      <c r="C157" s="167"/>
      <c r="D157" s="167"/>
      <c r="E157" s="223"/>
      <c r="F157" s="167"/>
      <c r="G157" s="224"/>
      <c r="H157" s="225"/>
      <c r="I157" s="169"/>
      <c r="J157" s="225"/>
      <c r="K157" s="229"/>
      <c r="L157" s="226"/>
    </row>
    <row r="158" spans="1:12" ht="24.75" customHeight="1">
      <c r="A158" s="225"/>
      <c r="B158" s="167"/>
      <c r="C158" s="167"/>
      <c r="D158" s="167"/>
      <c r="E158" s="223"/>
      <c r="F158" s="167"/>
      <c r="G158" s="224"/>
      <c r="H158" s="225"/>
      <c r="I158" s="169"/>
      <c r="J158" s="225"/>
      <c r="K158" s="229"/>
      <c r="L158" s="226"/>
    </row>
    <row r="159" spans="1:12" ht="24.75" customHeight="1">
      <c r="A159" s="225"/>
      <c r="B159" s="167"/>
      <c r="C159" s="167"/>
      <c r="D159" s="167"/>
      <c r="E159" s="223"/>
      <c r="F159" s="167"/>
      <c r="G159" s="224"/>
      <c r="H159" s="225"/>
      <c r="I159" s="169"/>
      <c r="J159" s="225"/>
      <c r="K159" s="229"/>
      <c r="L159" s="226"/>
    </row>
    <row r="160" spans="1:12" ht="24.75" customHeight="1">
      <c r="A160" s="225"/>
      <c r="B160" s="167"/>
      <c r="C160" s="167"/>
      <c r="D160" s="167"/>
      <c r="E160" s="223"/>
      <c r="F160" s="167"/>
      <c r="G160" s="224"/>
      <c r="H160" s="225"/>
      <c r="I160" s="169"/>
      <c r="J160" s="225"/>
      <c r="K160" s="229"/>
      <c r="L160" s="226"/>
    </row>
    <row r="161" spans="1:12" ht="24.75" customHeight="1">
      <c r="A161" s="225"/>
      <c r="B161" s="167"/>
      <c r="C161" s="167"/>
      <c r="D161" s="167"/>
      <c r="E161" s="223"/>
      <c r="F161" s="167"/>
      <c r="G161" s="224"/>
      <c r="H161" s="225"/>
      <c r="I161" s="169"/>
      <c r="J161" s="225"/>
      <c r="K161" s="229"/>
      <c r="L161" s="226"/>
    </row>
    <row r="162" spans="1:12" ht="24.75" customHeight="1">
      <c r="A162" s="225"/>
      <c r="B162" s="167"/>
      <c r="C162" s="167"/>
      <c r="D162" s="167"/>
      <c r="E162" s="223"/>
      <c r="F162" s="167"/>
      <c r="G162" s="224"/>
      <c r="H162" s="225"/>
      <c r="I162" s="169"/>
      <c r="J162" s="225"/>
      <c r="K162" s="229"/>
      <c r="L162" s="226"/>
    </row>
    <row r="163" spans="1:12" ht="24.75" customHeight="1">
      <c r="A163" s="225"/>
      <c r="B163" s="167"/>
      <c r="C163" s="167"/>
      <c r="D163" s="167"/>
      <c r="E163" s="223"/>
      <c r="F163" s="167"/>
      <c r="G163" s="224"/>
      <c r="H163" s="225"/>
      <c r="I163" s="169"/>
      <c r="J163" s="225"/>
      <c r="K163" s="229"/>
      <c r="L163" s="226"/>
    </row>
    <row r="164" spans="1:12" ht="24.75" customHeight="1">
      <c r="A164" s="225"/>
      <c r="B164" s="167"/>
      <c r="C164" s="167"/>
      <c r="D164" s="167"/>
      <c r="E164" s="223"/>
      <c r="F164" s="167"/>
      <c r="G164" s="224"/>
      <c r="H164" s="225"/>
      <c r="I164" s="169"/>
      <c r="J164" s="225"/>
      <c r="K164" s="229"/>
      <c r="L164" s="226"/>
    </row>
    <row r="165" spans="1:12" ht="24.75" customHeight="1">
      <c r="A165" s="225"/>
      <c r="B165" s="167"/>
      <c r="C165" s="167"/>
      <c r="D165" s="167"/>
      <c r="E165" s="223"/>
      <c r="F165" s="167"/>
      <c r="G165" s="224"/>
      <c r="H165" s="225"/>
      <c r="I165" s="169"/>
      <c r="J165" s="225"/>
      <c r="K165" s="229"/>
      <c r="L165" s="226"/>
    </row>
    <row r="166" spans="1:12" ht="24.75" customHeight="1">
      <c r="A166" s="225"/>
      <c r="B166" s="167"/>
      <c r="C166" s="167"/>
      <c r="D166" s="167"/>
      <c r="E166" s="223"/>
      <c r="F166" s="167"/>
      <c r="G166" s="224"/>
      <c r="H166" s="225"/>
      <c r="I166" s="169"/>
      <c r="J166" s="225"/>
      <c r="K166" s="229"/>
      <c r="L166" s="226"/>
    </row>
    <row r="167" spans="1:12" ht="24.75" customHeight="1">
      <c r="A167" s="225"/>
      <c r="B167" s="167"/>
      <c r="C167" s="167"/>
      <c r="D167" s="167"/>
      <c r="E167" s="223"/>
      <c r="F167" s="167"/>
      <c r="G167" s="224"/>
      <c r="H167" s="225"/>
      <c r="I167" s="169"/>
      <c r="J167" s="225"/>
      <c r="K167" s="229"/>
      <c r="L167" s="226"/>
    </row>
    <row r="168" spans="1:12" ht="24.75" customHeight="1">
      <c r="A168" s="225"/>
      <c r="B168" s="167"/>
      <c r="C168" s="167"/>
      <c r="D168" s="167"/>
      <c r="E168" s="223"/>
      <c r="F168" s="167"/>
      <c r="G168" s="224"/>
      <c r="H168" s="225"/>
      <c r="I168" s="169"/>
      <c r="J168" s="225"/>
      <c r="K168" s="229"/>
      <c r="L168" s="226"/>
    </row>
    <row r="169" spans="1:12" ht="24.75" customHeight="1">
      <c r="A169" s="225"/>
      <c r="B169" s="167"/>
      <c r="C169" s="167"/>
      <c r="D169" s="167"/>
      <c r="E169" s="223"/>
      <c r="F169" s="167"/>
      <c r="G169" s="224"/>
      <c r="H169" s="225"/>
      <c r="I169" s="169"/>
      <c r="J169" s="225"/>
      <c r="K169" s="229"/>
      <c r="L169" s="226"/>
    </row>
    <row r="170" spans="1:12" ht="24.75" customHeight="1">
      <c r="A170" s="225"/>
      <c r="B170" s="167"/>
      <c r="C170" s="167"/>
      <c r="D170" s="167"/>
      <c r="E170" s="223"/>
      <c r="F170" s="167"/>
      <c r="G170" s="224"/>
      <c r="H170" s="225"/>
      <c r="I170" s="169"/>
      <c r="J170" s="225"/>
      <c r="K170" s="229"/>
      <c r="L170" s="226"/>
    </row>
    <row r="171" spans="1:12" ht="24.75" customHeight="1">
      <c r="A171" s="225"/>
      <c r="B171" s="167"/>
      <c r="C171" s="167"/>
      <c r="D171" s="167"/>
      <c r="E171" s="223"/>
      <c r="F171" s="167"/>
      <c r="G171" s="224"/>
      <c r="H171" s="225"/>
      <c r="I171" s="169"/>
      <c r="J171" s="225"/>
      <c r="K171" s="229"/>
      <c r="L171" s="226"/>
    </row>
    <row r="172" spans="1:12" ht="24.75" customHeight="1">
      <c r="A172" s="225"/>
      <c r="B172" s="167"/>
      <c r="C172" s="167"/>
      <c r="D172" s="167"/>
      <c r="E172" s="223"/>
      <c r="F172" s="167"/>
      <c r="G172" s="224"/>
      <c r="H172" s="225"/>
      <c r="I172" s="169"/>
      <c r="J172" s="225"/>
      <c r="K172" s="229"/>
      <c r="L172" s="226"/>
    </row>
    <row r="173" spans="1:12" ht="24.75" customHeight="1">
      <c r="A173" s="225"/>
      <c r="B173" s="167"/>
      <c r="C173" s="167"/>
      <c r="D173" s="167"/>
      <c r="E173" s="223"/>
      <c r="F173" s="167"/>
      <c r="G173" s="224"/>
      <c r="H173" s="225"/>
      <c r="I173" s="169"/>
      <c r="J173" s="225"/>
      <c r="K173" s="229"/>
      <c r="L173" s="226"/>
    </row>
    <row r="174" spans="1:12" ht="24.75" customHeight="1">
      <c r="A174" s="225"/>
      <c r="B174" s="167"/>
      <c r="C174" s="167"/>
      <c r="D174" s="167"/>
      <c r="E174" s="223"/>
      <c r="F174" s="167"/>
      <c r="G174" s="224"/>
      <c r="H174" s="225"/>
      <c r="I174" s="169"/>
      <c r="J174" s="225"/>
      <c r="K174" s="229"/>
      <c r="L174" s="226"/>
    </row>
    <row r="175" spans="1:12" ht="24.75" customHeight="1">
      <c r="A175" s="225"/>
      <c r="B175" s="167"/>
      <c r="C175" s="167"/>
      <c r="D175" s="167"/>
      <c r="E175" s="223"/>
      <c r="F175" s="167"/>
      <c r="G175" s="224"/>
      <c r="H175" s="225"/>
      <c r="I175" s="169"/>
      <c r="J175" s="225"/>
      <c r="K175" s="229"/>
      <c r="L175" s="226"/>
    </row>
    <row r="176" spans="1:12" ht="24.75" customHeight="1">
      <c r="A176" s="225"/>
      <c r="B176" s="167"/>
      <c r="C176" s="167"/>
      <c r="D176" s="167"/>
      <c r="E176" s="223"/>
      <c r="F176" s="167"/>
      <c r="G176" s="224"/>
      <c r="H176" s="225"/>
      <c r="I176" s="169"/>
      <c r="J176" s="225"/>
      <c r="K176" s="229"/>
      <c r="L176" s="226"/>
    </row>
    <row r="177" spans="1:12" ht="24.75" customHeight="1">
      <c r="A177" s="225"/>
      <c r="B177" s="167"/>
      <c r="C177" s="167"/>
      <c r="D177" s="167"/>
      <c r="E177" s="223"/>
      <c r="F177" s="167"/>
      <c r="G177" s="224"/>
      <c r="H177" s="225"/>
      <c r="I177" s="169"/>
      <c r="J177" s="225"/>
      <c r="K177" s="229"/>
      <c r="L177" s="226"/>
    </row>
    <row r="178" spans="1:12" ht="24.75" customHeight="1">
      <c r="A178" s="225"/>
      <c r="B178" s="167"/>
      <c r="C178" s="167"/>
      <c r="D178" s="167"/>
      <c r="E178" s="223"/>
      <c r="F178" s="167"/>
      <c r="G178" s="224"/>
      <c r="H178" s="225"/>
      <c r="I178" s="169"/>
      <c r="J178" s="225"/>
      <c r="K178" s="229"/>
      <c r="L178" s="226"/>
    </row>
    <row r="179" spans="1:12" ht="24.75" customHeight="1">
      <c r="A179" s="225"/>
      <c r="B179" s="167"/>
      <c r="C179" s="167"/>
      <c r="D179" s="167"/>
      <c r="E179" s="223"/>
      <c r="F179" s="167"/>
      <c r="G179" s="224"/>
      <c r="H179" s="225"/>
      <c r="I179" s="169"/>
      <c r="J179" s="225"/>
      <c r="K179" s="229"/>
      <c r="L179" s="226"/>
    </row>
    <row r="180" spans="1:12" ht="24.75" customHeight="1">
      <c r="A180" s="225"/>
      <c r="B180" s="167"/>
      <c r="C180" s="167"/>
      <c r="D180" s="167"/>
      <c r="E180" s="223"/>
      <c r="F180" s="167"/>
      <c r="G180" s="224"/>
      <c r="H180" s="225"/>
      <c r="I180" s="169"/>
      <c r="J180" s="225"/>
      <c r="K180" s="229"/>
      <c r="L180" s="226"/>
    </row>
    <row r="181" spans="1:12" ht="24.75" customHeight="1">
      <c r="A181" s="225"/>
      <c r="B181" s="167"/>
      <c r="C181" s="167"/>
      <c r="D181" s="167"/>
      <c r="E181" s="223"/>
      <c r="F181" s="167"/>
      <c r="G181" s="224"/>
      <c r="H181" s="225"/>
      <c r="I181" s="169"/>
      <c r="J181" s="225"/>
      <c r="K181" s="229"/>
      <c r="L181" s="226"/>
    </row>
    <row r="182" spans="1:12" ht="24.75" customHeight="1">
      <c r="A182" s="225"/>
      <c r="B182" s="167"/>
      <c r="C182" s="167"/>
      <c r="D182" s="167"/>
      <c r="E182" s="223"/>
      <c r="F182" s="167"/>
      <c r="G182" s="224"/>
      <c r="H182" s="225"/>
      <c r="I182" s="169"/>
      <c r="J182" s="225"/>
      <c r="K182" s="229"/>
      <c r="L182" s="226"/>
    </row>
    <row r="183" spans="1:12" ht="24.75" customHeight="1">
      <c r="A183" s="225"/>
      <c r="B183" s="167"/>
      <c r="C183" s="167"/>
      <c r="D183" s="167"/>
      <c r="E183" s="223"/>
      <c r="F183" s="167"/>
      <c r="G183" s="224"/>
      <c r="H183" s="225"/>
      <c r="I183" s="169"/>
      <c r="J183" s="225"/>
      <c r="K183" s="229"/>
      <c r="L183" s="226"/>
    </row>
    <row r="184" spans="1:12" ht="24.75" customHeight="1">
      <c r="A184" s="225"/>
      <c r="B184" s="167"/>
      <c r="C184" s="167"/>
      <c r="D184" s="167"/>
      <c r="E184" s="223"/>
      <c r="F184" s="167"/>
      <c r="G184" s="224"/>
      <c r="H184" s="225"/>
      <c r="I184" s="169"/>
      <c r="J184" s="225"/>
      <c r="K184" s="229"/>
      <c r="L184" s="226"/>
    </row>
    <row r="185" spans="1:12" ht="24.75" customHeight="1">
      <c r="A185" s="225"/>
      <c r="B185" s="167"/>
      <c r="C185" s="167"/>
      <c r="D185" s="167"/>
      <c r="E185" s="223"/>
      <c r="F185" s="167"/>
      <c r="G185" s="224"/>
      <c r="H185" s="225"/>
      <c r="I185" s="169"/>
      <c r="J185" s="225"/>
      <c r="K185" s="229"/>
      <c r="L185" s="226"/>
    </row>
    <row r="186" spans="1:12" ht="24.75" customHeight="1">
      <c r="A186" s="225"/>
      <c r="B186" s="167"/>
      <c r="C186" s="167"/>
      <c r="D186" s="167"/>
      <c r="E186" s="223"/>
      <c r="F186" s="167"/>
      <c r="G186" s="224"/>
      <c r="H186" s="225"/>
      <c r="I186" s="169"/>
      <c r="J186" s="225"/>
      <c r="K186" s="229"/>
      <c r="L186" s="226"/>
    </row>
    <row r="187" spans="1:12" ht="24.75" customHeight="1">
      <c r="A187" s="225"/>
      <c r="B187" s="167"/>
      <c r="C187" s="167"/>
      <c r="D187" s="167"/>
      <c r="E187" s="223"/>
      <c r="F187" s="167"/>
      <c r="G187" s="224"/>
      <c r="H187" s="225"/>
      <c r="I187" s="169"/>
      <c r="J187" s="225"/>
      <c r="K187" s="229"/>
      <c r="L187" s="226"/>
    </row>
    <row r="188" spans="1:12" ht="24.75" customHeight="1">
      <c r="A188" s="225"/>
      <c r="B188" s="167"/>
      <c r="C188" s="167"/>
      <c r="D188" s="167"/>
      <c r="E188" s="223"/>
      <c r="F188" s="167"/>
      <c r="G188" s="224"/>
      <c r="H188" s="225"/>
      <c r="I188" s="169"/>
      <c r="J188" s="225"/>
      <c r="K188" s="229"/>
      <c r="L188" s="226"/>
    </row>
    <row r="189" spans="1:12" ht="24.75" customHeight="1">
      <c r="A189" s="225"/>
      <c r="B189" s="167"/>
      <c r="C189" s="167"/>
      <c r="D189" s="167"/>
      <c r="E189" s="223"/>
      <c r="F189" s="167"/>
      <c r="G189" s="224"/>
      <c r="H189" s="225"/>
      <c r="I189" s="169"/>
      <c r="J189" s="225"/>
      <c r="K189" s="229"/>
      <c r="L189" s="226"/>
    </row>
    <row r="190" spans="1:12" ht="24.75" customHeight="1">
      <c r="A190" s="225"/>
      <c r="B190" s="167"/>
      <c r="C190" s="167"/>
      <c r="D190" s="167"/>
      <c r="E190" s="223"/>
      <c r="F190" s="167"/>
      <c r="G190" s="224"/>
      <c r="H190" s="225"/>
      <c r="I190" s="169"/>
      <c r="J190" s="225"/>
      <c r="K190" s="229"/>
      <c r="L190" s="226"/>
    </row>
    <row r="191" spans="1:12" ht="24.75" customHeight="1">
      <c r="A191" s="225"/>
      <c r="B191" s="167"/>
      <c r="C191" s="167"/>
      <c r="D191" s="167"/>
      <c r="E191" s="223"/>
      <c r="F191" s="167"/>
      <c r="G191" s="224"/>
      <c r="H191" s="225"/>
      <c r="I191" s="169"/>
      <c r="J191" s="225"/>
      <c r="K191" s="229"/>
      <c r="L191" s="226"/>
    </row>
    <row r="192" spans="1:12" ht="24.75" customHeight="1">
      <c r="A192" s="225"/>
      <c r="B192" s="167"/>
      <c r="C192" s="167"/>
      <c r="D192" s="167"/>
      <c r="E192" s="223"/>
      <c r="F192" s="167"/>
      <c r="G192" s="224"/>
      <c r="H192" s="225"/>
      <c r="I192" s="169"/>
      <c r="J192" s="225"/>
      <c r="K192" s="229"/>
      <c r="L192" s="226"/>
    </row>
    <row r="193" spans="1:12" ht="24.75" customHeight="1">
      <c r="A193" s="225"/>
      <c r="B193" s="167"/>
      <c r="C193" s="167"/>
      <c r="D193" s="167"/>
      <c r="E193" s="223"/>
      <c r="F193" s="167"/>
      <c r="G193" s="224"/>
      <c r="H193" s="225"/>
      <c r="I193" s="169"/>
      <c r="J193" s="225"/>
      <c r="K193" s="229"/>
      <c r="L193" s="226"/>
    </row>
    <row r="194" spans="1:12" ht="24.75" customHeight="1">
      <c r="A194" s="225"/>
      <c r="B194" s="167"/>
      <c r="C194" s="167"/>
      <c r="D194" s="167"/>
      <c r="E194" s="223"/>
      <c r="F194" s="167"/>
      <c r="G194" s="224"/>
      <c r="H194" s="225"/>
      <c r="I194" s="169"/>
      <c r="J194" s="225"/>
      <c r="K194" s="229"/>
      <c r="L194" s="226"/>
    </row>
    <row r="195" spans="1:12" ht="24.75" customHeight="1">
      <c r="A195" s="225"/>
      <c r="B195" s="167"/>
      <c r="C195" s="167"/>
      <c r="D195" s="167"/>
      <c r="E195" s="223"/>
      <c r="F195" s="167"/>
      <c r="G195" s="224"/>
      <c r="H195" s="225"/>
      <c r="I195" s="169"/>
      <c r="J195" s="225"/>
      <c r="K195" s="229"/>
      <c r="L195" s="226"/>
    </row>
    <row r="196" spans="1:12" ht="24.75" customHeight="1">
      <c r="A196" s="225"/>
      <c r="B196" s="167"/>
      <c r="C196" s="167"/>
      <c r="D196" s="167"/>
      <c r="E196" s="223"/>
      <c r="F196" s="167"/>
      <c r="G196" s="224"/>
      <c r="H196" s="225"/>
      <c r="I196" s="169"/>
      <c r="J196" s="225"/>
      <c r="K196" s="229"/>
      <c r="L196" s="226"/>
    </row>
    <row r="197" spans="1:12" ht="24.75" customHeight="1">
      <c r="A197" s="225"/>
      <c r="B197" s="167"/>
      <c r="C197" s="167"/>
      <c r="D197" s="167"/>
      <c r="E197" s="223"/>
      <c r="F197" s="167"/>
      <c r="G197" s="224"/>
      <c r="H197" s="225"/>
      <c r="I197" s="169"/>
      <c r="J197" s="225"/>
      <c r="K197" s="229"/>
      <c r="L197" s="226"/>
    </row>
    <row r="198" spans="1:12" ht="24.75" customHeight="1">
      <c r="A198" s="225"/>
      <c r="B198" s="167"/>
      <c r="C198" s="167"/>
      <c r="D198" s="167"/>
      <c r="E198" s="223"/>
      <c r="F198" s="167"/>
      <c r="G198" s="224"/>
      <c r="H198" s="225"/>
      <c r="I198" s="169"/>
      <c r="J198" s="225"/>
      <c r="K198" s="229"/>
      <c r="L198" s="226"/>
    </row>
    <row r="199" spans="1:12" ht="24.75" customHeight="1">
      <c r="A199" s="225"/>
      <c r="B199" s="167"/>
      <c r="C199" s="167"/>
      <c r="D199" s="167"/>
      <c r="E199" s="223"/>
      <c r="F199" s="167"/>
      <c r="G199" s="224"/>
      <c r="H199" s="225"/>
      <c r="I199" s="169"/>
      <c r="J199" s="225"/>
      <c r="K199" s="229"/>
      <c r="L199" s="226"/>
    </row>
    <row r="200" spans="1:12" ht="24.75" customHeight="1">
      <c r="A200" s="225"/>
      <c r="B200" s="167"/>
      <c r="C200" s="167"/>
      <c r="D200" s="167"/>
      <c r="E200" s="223"/>
      <c r="F200" s="167"/>
      <c r="G200" s="224"/>
      <c r="H200" s="225"/>
      <c r="I200" s="169"/>
      <c r="J200" s="225"/>
      <c r="K200" s="229"/>
      <c r="L200" s="226"/>
    </row>
    <row r="201" spans="1:12" ht="24.75" customHeight="1">
      <c r="A201" s="225"/>
      <c r="B201" s="167"/>
      <c r="C201" s="167"/>
      <c r="D201" s="167"/>
      <c r="E201" s="223"/>
      <c r="F201" s="167"/>
      <c r="G201" s="224"/>
      <c r="H201" s="225"/>
      <c r="I201" s="169"/>
      <c r="J201" s="225"/>
      <c r="K201" s="229"/>
      <c r="L201" s="226"/>
    </row>
    <row r="202" spans="1:12" ht="24.75" customHeight="1">
      <c r="A202" s="225"/>
      <c r="B202" s="167"/>
      <c r="C202" s="167"/>
      <c r="D202" s="167"/>
      <c r="E202" s="223"/>
      <c r="F202" s="167"/>
      <c r="G202" s="224"/>
      <c r="H202" s="225"/>
      <c r="I202" s="169"/>
      <c r="J202" s="225"/>
      <c r="K202" s="229"/>
      <c r="L202" s="226"/>
    </row>
    <row r="203" spans="1:12" ht="24.75" customHeight="1">
      <c r="A203" s="225"/>
      <c r="B203" s="167"/>
      <c r="C203" s="167"/>
      <c r="D203" s="167"/>
      <c r="E203" s="223"/>
      <c r="F203" s="167"/>
      <c r="G203" s="224"/>
      <c r="H203" s="225"/>
      <c r="I203" s="169"/>
      <c r="J203" s="225"/>
      <c r="K203" s="229"/>
      <c r="L203" s="226"/>
    </row>
    <row r="204" spans="1:12" ht="24.75" customHeight="1">
      <c r="A204" s="225"/>
      <c r="B204" s="167"/>
      <c r="C204" s="167"/>
      <c r="D204" s="167"/>
      <c r="E204" s="223"/>
      <c r="F204" s="167"/>
      <c r="G204" s="224"/>
      <c r="H204" s="225"/>
      <c r="I204" s="169"/>
      <c r="J204" s="225"/>
      <c r="K204" s="229"/>
      <c r="L204" s="226"/>
    </row>
    <row r="205" spans="1:12" ht="24.75" customHeight="1">
      <c r="A205" s="225"/>
      <c r="B205" s="167"/>
      <c r="C205" s="167"/>
      <c r="D205" s="167"/>
      <c r="E205" s="223"/>
      <c r="F205" s="167"/>
      <c r="G205" s="224"/>
      <c r="H205" s="225"/>
      <c r="I205" s="169"/>
      <c r="J205" s="225"/>
      <c r="K205" s="229"/>
      <c r="L205" s="226"/>
    </row>
    <row r="206" spans="1:12" ht="24.75" customHeight="1">
      <c r="A206" s="225"/>
      <c r="B206" s="167"/>
      <c r="C206" s="167"/>
      <c r="D206" s="167"/>
      <c r="E206" s="223"/>
      <c r="F206" s="167"/>
      <c r="G206" s="224"/>
      <c r="H206" s="225"/>
      <c r="I206" s="169"/>
      <c r="J206" s="225"/>
      <c r="K206" s="229"/>
      <c r="L206" s="226"/>
    </row>
    <row r="207" spans="1:12" ht="24.75" customHeight="1">
      <c r="A207" s="225"/>
      <c r="B207" s="167"/>
      <c r="C207" s="167"/>
      <c r="D207" s="167"/>
      <c r="E207" s="223"/>
      <c r="F207" s="167"/>
      <c r="G207" s="224"/>
      <c r="H207" s="225"/>
      <c r="I207" s="169"/>
      <c r="J207" s="225"/>
      <c r="K207" s="229"/>
      <c r="L207" s="226"/>
    </row>
    <row r="208" spans="1:12" ht="24.75" customHeight="1">
      <c r="A208" s="225"/>
      <c r="B208" s="167"/>
      <c r="C208" s="167"/>
      <c r="D208" s="167"/>
      <c r="E208" s="223"/>
      <c r="F208" s="167"/>
      <c r="G208" s="224"/>
      <c r="H208" s="225"/>
      <c r="I208" s="169"/>
      <c r="J208" s="225"/>
      <c r="K208" s="229"/>
      <c r="L208" s="226"/>
    </row>
    <row r="209" spans="1:12" ht="24.75" customHeight="1">
      <c r="A209" s="225"/>
      <c r="B209" s="167"/>
      <c r="C209" s="167"/>
      <c r="D209" s="167"/>
      <c r="E209" s="223"/>
      <c r="F209" s="167"/>
      <c r="G209" s="224"/>
      <c r="H209" s="225"/>
      <c r="I209" s="169"/>
      <c r="J209" s="225"/>
      <c r="K209" s="229"/>
      <c r="L209" s="226"/>
    </row>
    <row r="210" spans="1:12" ht="24.75" customHeight="1">
      <c r="A210" s="225"/>
      <c r="B210" s="167"/>
      <c r="C210" s="167"/>
      <c r="D210" s="167"/>
      <c r="E210" s="223"/>
      <c r="F210" s="167"/>
      <c r="G210" s="224"/>
      <c r="H210" s="225"/>
      <c r="I210" s="169"/>
      <c r="J210" s="225"/>
      <c r="K210" s="229"/>
      <c r="L210" s="226"/>
    </row>
    <row r="211" spans="1:12" ht="24.75" customHeight="1">
      <c r="A211" s="225"/>
      <c r="B211" s="167"/>
      <c r="C211" s="167"/>
      <c r="D211" s="167"/>
      <c r="E211" s="223"/>
      <c r="F211" s="167"/>
      <c r="G211" s="224"/>
      <c r="H211" s="225"/>
      <c r="I211" s="169"/>
      <c r="J211" s="225"/>
      <c r="K211" s="229"/>
      <c r="L211" s="226"/>
    </row>
    <row r="212" spans="1:12" ht="24.75" customHeight="1">
      <c r="A212" s="225"/>
      <c r="B212" s="167"/>
      <c r="C212" s="167"/>
      <c r="D212" s="167"/>
      <c r="E212" s="223"/>
      <c r="F212" s="167"/>
      <c r="G212" s="224"/>
      <c r="H212" s="225"/>
      <c r="I212" s="169"/>
      <c r="J212" s="225"/>
      <c r="K212" s="229"/>
      <c r="L212" s="226"/>
    </row>
    <row r="213" spans="1:12" ht="24.75" customHeight="1">
      <c r="A213" s="225"/>
      <c r="B213" s="167"/>
      <c r="C213" s="167"/>
      <c r="D213" s="167"/>
      <c r="E213" s="223"/>
      <c r="F213" s="167"/>
      <c r="G213" s="224"/>
      <c r="H213" s="225"/>
      <c r="I213" s="169"/>
      <c r="J213" s="225"/>
      <c r="K213" s="229"/>
      <c r="L213" s="226"/>
    </row>
    <row r="214" spans="1:12" ht="24.75" customHeight="1">
      <c r="A214" s="225"/>
      <c r="B214" s="167"/>
      <c r="C214" s="167"/>
      <c r="D214" s="167"/>
      <c r="E214" s="223"/>
      <c r="F214" s="167"/>
      <c r="G214" s="224"/>
      <c r="H214" s="225"/>
      <c r="I214" s="169"/>
      <c r="J214" s="225"/>
      <c r="K214" s="229"/>
      <c r="L214" s="226"/>
    </row>
    <row r="215" spans="1:12" ht="24.75" customHeight="1">
      <c r="A215" s="225"/>
      <c r="B215" s="167"/>
      <c r="C215" s="167"/>
      <c r="D215" s="167"/>
      <c r="E215" s="223"/>
      <c r="F215" s="167"/>
      <c r="G215" s="224"/>
      <c r="H215" s="225"/>
      <c r="I215" s="169"/>
      <c r="J215" s="225"/>
      <c r="K215" s="229"/>
      <c r="L215" s="226"/>
    </row>
    <row r="216" spans="1:12" ht="24.75" customHeight="1">
      <c r="A216" s="225"/>
      <c r="B216" s="167"/>
      <c r="C216" s="167"/>
      <c r="D216" s="167"/>
      <c r="E216" s="223"/>
      <c r="F216" s="167"/>
      <c r="G216" s="224"/>
      <c r="H216" s="225"/>
      <c r="I216" s="169"/>
      <c r="J216" s="225"/>
      <c r="K216" s="229"/>
      <c r="L216" s="226"/>
    </row>
    <row r="217" spans="1:12" ht="24.75" customHeight="1">
      <c r="A217" s="225"/>
      <c r="B217" s="167"/>
      <c r="C217" s="167"/>
      <c r="D217" s="167"/>
      <c r="E217" s="223"/>
      <c r="F217" s="167"/>
      <c r="G217" s="224"/>
      <c r="H217" s="225"/>
      <c r="I217" s="169"/>
      <c r="J217" s="225"/>
      <c r="K217" s="229"/>
      <c r="L217" s="226"/>
    </row>
    <row r="218" spans="1:12" ht="24.75" customHeight="1">
      <c r="A218" s="225"/>
      <c r="B218" s="167"/>
      <c r="C218" s="167"/>
      <c r="D218" s="167"/>
      <c r="E218" s="223"/>
      <c r="F218" s="167"/>
      <c r="G218" s="224"/>
      <c r="H218" s="225"/>
      <c r="I218" s="169"/>
      <c r="J218" s="225"/>
      <c r="K218" s="229"/>
      <c r="L218" s="226"/>
    </row>
    <row r="219" spans="1:12" ht="24.75" customHeight="1">
      <c r="A219" s="225"/>
      <c r="B219" s="167"/>
      <c r="C219" s="167"/>
      <c r="D219" s="167"/>
      <c r="E219" s="223"/>
      <c r="F219" s="167"/>
      <c r="G219" s="224"/>
      <c r="H219" s="225"/>
      <c r="I219" s="169"/>
      <c r="J219" s="225"/>
      <c r="K219" s="229"/>
      <c r="L219" s="226"/>
    </row>
    <row r="220" spans="1:12" ht="24.75" customHeight="1">
      <c r="A220" s="225"/>
      <c r="B220" s="167"/>
      <c r="C220" s="167"/>
      <c r="D220" s="167"/>
      <c r="E220" s="223"/>
      <c r="F220" s="167"/>
      <c r="G220" s="224"/>
      <c r="H220" s="225"/>
      <c r="I220" s="169"/>
      <c r="J220" s="225"/>
      <c r="K220" s="229"/>
      <c r="L220" s="226"/>
    </row>
    <row r="221" spans="1:12" ht="24.75" customHeight="1">
      <c r="A221" s="225"/>
      <c r="B221" s="167"/>
      <c r="C221" s="167"/>
      <c r="D221" s="167"/>
      <c r="E221" s="223"/>
      <c r="F221" s="167"/>
      <c r="G221" s="224"/>
      <c r="H221" s="225"/>
      <c r="I221" s="169"/>
      <c r="J221" s="225"/>
      <c r="K221" s="229"/>
      <c r="L221" s="226"/>
    </row>
    <row r="222" spans="1:12" ht="24.75" customHeight="1">
      <c r="A222" s="225"/>
      <c r="B222" s="167"/>
      <c r="C222" s="167"/>
      <c r="D222" s="167"/>
      <c r="E222" s="223"/>
      <c r="F222" s="167"/>
      <c r="G222" s="224"/>
      <c r="H222" s="225"/>
      <c r="I222" s="169"/>
      <c r="J222" s="225"/>
      <c r="K222" s="229"/>
      <c r="L222" s="226"/>
    </row>
    <row r="223" spans="1:12" ht="24.75" customHeight="1">
      <c r="A223" s="225"/>
      <c r="B223" s="167"/>
      <c r="C223" s="167"/>
      <c r="D223" s="167"/>
      <c r="E223" s="223"/>
      <c r="F223" s="167"/>
      <c r="G223" s="224"/>
      <c r="H223" s="225"/>
      <c r="I223" s="169"/>
      <c r="J223" s="225"/>
      <c r="K223" s="229"/>
      <c r="L223" s="226"/>
    </row>
    <row r="224" spans="1:12" ht="24.75" customHeight="1">
      <c r="A224" s="225"/>
      <c r="B224" s="167"/>
      <c r="C224" s="167"/>
      <c r="D224" s="167"/>
      <c r="E224" s="223"/>
      <c r="F224" s="167"/>
      <c r="G224" s="224"/>
      <c r="H224" s="225"/>
      <c r="I224" s="169"/>
      <c r="J224" s="225"/>
      <c r="K224" s="229"/>
      <c r="L224" s="226"/>
    </row>
    <row r="225" spans="1:12" ht="24.75" customHeight="1">
      <c r="A225" s="225"/>
      <c r="B225" s="167"/>
      <c r="C225" s="167"/>
      <c r="D225" s="167"/>
      <c r="E225" s="223"/>
      <c r="F225" s="167"/>
      <c r="G225" s="224"/>
      <c r="H225" s="225"/>
      <c r="I225" s="169"/>
      <c r="J225" s="225"/>
      <c r="K225" s="229"/>
      <c r="L225" s="226"/>
    </row>
    <row r="226" spans="1:12" ht="24.75" customHeight="1">
      <c r="A226" s="225"/>
      <c r="B226" s="167"/>
      <c r="C226" s="167"/>
      <c r="D226" s="167"/>
      <c r="E226" s="223"/>
      <c r="F226" s="167"/>
      <c r="G226" s="224"/>
      <c r="H226" s="225"/>
      <c r="I226" s="169"/>
      <c r="J226" s="225"/>
      <c r="K226" s="229"/>
      <c r="L226" s="226"/>
    </row>
    <row r="227" spans="1:12" ht="24.75" customHeight="1">
      <c r="A227" s="225"/>
      <c r="B227" s="167"/>
      <c r="C227" s="167"/>
      <c r="D227" s="167"/>
      <c r="E227" s="223"/>
      <c r="F227" s="167"/>
      <c r="G227" s="224"/>
      <c r="H227" s="225"/>
      <c r="I227" s="169"/>
      <c r="J227" s="225"/>
      <c r="K227" s="229"/>
      <c r="L227" s="226"/>
    </row>
    <row r="228" spans="1:12" ht="24.75" customHeight="1">
      <c r="A228" s="225"/>
      <c r="B228" s="167"/>
      <c r="C228" s="167"/>
      <c r="D228" s="167"/>
      <c r="E228" s="223"/>
      <c r="F228" s="167"/>
      <c r="G228" s="224"/>
      <c r="H228" s="225"/>
      <c r="I228" s="169"/>
      <c r="J228" s="225"/>
      <c r="K228" s="229"/>
      <c r="L228" s="226"/>
    </row>
    <row r="229" spans="1:12" ht="24.75" customHeight="1">
      <c r="A229" s="225"/>
      <c r="B229" s="167"/>
      <c r="C229" s="167"/>
      <c r="D229" s="167"/>
      <c r="E229" s="223"/>
      <c r="F229" s="167"/>
      <c r="G229" s="224"/>
      <c r="H229" s="225"/>
      <c r="I229" s="169"/>
      <c r="J229" s="225"/>
      <c r="K229" s="229"/>
      <c r="L229" s="226"/>
    </row>
    <row r="230" spans="1:12" ht="24.75" customHeight="1">
      <c r="A230" s="225"/>
      <c r="B230" s="167"/>
      <c r="C230" s="167"/>
      <c r="D230" s="167"/>
      <c r="E230" s="223"/>
      <c r="F230" s="167"/>
      <c r="G230" s="224"/>
      <c r="H230" s="225"/>
      <c r="I230" s="169"/>
      <c r="J230" s="225"/>
      <c r="K230" s="229"/>
      <c r="L230" s="226"/>
    </row>
    <row r="231" spans="1:12" ht="24.75" customHeight="1">
      <c r="A231" s="225"/>
      <c r="B231" s="167"/>
      <c r="C231" s="167"/>
      <c r="D231" s="167"/>
      <c r="E231" s="223"/>
      <c r="F231" s="167"/>
      <c r="G231" s="224"/>
      <c r="H231" s="225"/>
      <c r="I231" s="169"/>
      <c r="J231" s="225"/>
      <c r="K231" s="229"/>
      <c r="L231" s="226"/>
    </row>
    <row r="232" spans="1:12" ht="24.75" customHeight="1">
      <c r="A232" s="225"/>
      <c r="B232" s="167"/>
      <c r="C232" s="167"/>
      <c r="D232" s="167"/>
      <c r="E232" s="223"/>
      <c r="F232" s="167"/>
      <c r="G232" s="224"/>
      <c r="H232" s="225"/>
      <c r="I232" s="169"/>
      <c r="J232" s="225"/>
      <c r="K232" s="229"/>
      <c r="L232" s="226"/>
    </row>
    <row r="233" spans="1:12" ht="24.75" customHeight="1">
      <c r="A233" s="225"/>
      <c r="B233" s="167"/>
      <c r="C233" s="167"/>
      <c r="D233" s="167"/>
      <c r="E233" s="223"/>
      <c r="F233" s="167"/>
      <c r="G233" s="224"/>
      <c r="H233" s="225"/>
      <c r="I233" s="169"/>
      <c r="J233" s="225"/>
      <c r="K233" s="229"/>
      <c r="L233" s="226"/>
    </row>
    <row r="234" spans="1:12" ht="24.75" customHeight="1">
      <c r="A234" s="225"/>
      <c r="B234" s="167"/>
      <c r="C234" s="167"/>
      <c r="D234" s="167"/>
      <c r="E234" s="223"/>
      <c r="F234" s="167"/>
      <c r="G234" s="224"/>
      <c r="H234" s="225"/>
      <c r="I234" s="169"/>
      <c r="J234" s="225"/>
      <c r="K234" s="229"/>
      <c r="L234" s="226"/>
    </row>
    <row r="235" spans="1:12" ht="24.75" customHeight="1">
      <c r="A235" s="225"/>
      <c r="B235" s="167"/>
      <c r="C235" s="167"/>
      <c r="D235" s="167"/>
      <c r="E235" s="223"/>
      <c r="F235" s="167"/>
      <c r="G235" s="224"/>
      <c r="H235" s="225"/>
      <c r="I235" s="169"/>
      <c r="J235" s="225"/>
      <c r="K235" s="229"/>
      <c r="L235" s="226"/>
    </row>
    <row r="236" spans="1:12" ht="24.75" customHeight="1">
      <c r="A236" s="225"/>
      <c r="B236" s="167"/>
      <c r="C236" s="167"/>
      <c r="D236" s="167"/>
      <c r="E236" s="223"/>
      <c r="F236" s="167"/>
      <c r="G236" s="224"/>
      <c r="H236" s="225"/>
      <c r="I236" s="169"/>
      <c r="J236" s="225"/>
      <c r="K236" s="229"/>
      <c r="L236" s="226"/>
    </row>
    <row r="237" spans="1:12" ht="24.75" customHeight="1">
      <c r="A237" s="225"/>
      <c r="B237" s="167"/>
      <c r="C237" s="167"/>
      <c r="D237" s="167"/>
      <c r="E237" s="223"/>
      <c r="F237" s="167"/>
      <c r="G237" s="224"/>
      <c r="H237" s="225"/>
      <c r="I237" s="169"/>
      <c r="J237" s="225"/>
      <c r="K237" s="229"/>
      <c r="L237" s="226"/>
    </row>
    <row r="238" spans="1:12" ht="24.75" customHeight="1">
      <c r="A238" s="225"/>
      <c r="B238" s="167"/>
      <c r="C238" s="167"/>
      <c r="D238" s="167"/>
      <c r="E238" s="223"/>
      <c r="F238" s="167"/>
      <c r="G238" s="224"/>
      <c r="H238" s="225"/>
      <c r="I238" s="169"/>
      <c r="J238" s="225"/>
      <c r="K238" s="229"/>
      <c r="L238" s="226"/>
    </row>
    <row r="239" spans="1:12" ht="24.75" customHeight="1">
      <c r="A239" s="225"/>
      <c r="B239" s="167"/>
      <c r="C239" s="167"/>
      <c r="D239" s="167"/>
      <c r="E239" s="223"/>
      <c r="F239" s="167"/>
      <c r="G239" s="224"/>
      <c r="H239" s="225"/>
      <c r="I239" s="169"/>
      <c r="J239" s="225"/>
      <c r="K239" s="229"/>
      <c r="L239" s="226"/>
    </row>
    <row r="240" spans="1:12" ht="24.75" customHeight="1">
      <c r="A240" s="225"/>
      <c r="B240" s="167"/>
      <c r="C240" s="167"/>
      <c r="D240" s="167"/>
      <c r="E240" s="223"/>
      <c r="F240" s="167"/>
      <c r="G240" s="224"/>
      <c r="H240" s="225"/>
      <c r="I240" s="169"/>
      <c r="J240" s="225"/>
      <c r="K240" s="229"/>
      <c r="L240" s="226"/>
    </row>
    <row r="241" spans="1:12" ht="24.75" customHeight="1">
      <c r="A241" s="225"/>
      <c r="B241" s="167"/>
      <c r="C241" s="167"/>
      <c r="D241" s="167"/>
      <c r="E241" s="223"/>
      <c r="F241" s="167"/>
      <c r="G241" s="224"/>
      <c r="H241" s="225"/>
      <c r="I241" s="169"/>
      <c r="J241" s="225"/>
      <c r="K241" s="229"/>
      <c r="L241" s="226"/>
    </row>
    <row r="242" spans="1:12" ht="24.75" customHeight="1">
      <c r="A242" s="225"/>
      <c r="B242" s="167"/>
      <c r="C242" s="167"/>
      <c r="D242" s="167"/>
      <c r="E242" s="223"/>
      <c r="F242" s="167"/>
      <c r="G242" s="224"/>
      <c r="H242" s="225"/>
      <c r="I242" s="169"/>
      <c r="J242" s="225"/>
      <c r="K242" s="229"/>
      <c r="L242" s="226"/>
    </row>
    <row r="243" spans="1:12" ht="24.75" customHeight="1">
      <c r="A243" s="225"/>
      <c r="B243" s="167"/>
      <c r="C243" s="167"/>
      <c r="D243" s="167"/>
      <c r="E243" s="223"/>
      <c r="F243" s="167"/>
      <c r="G243" s="224"/>
      <c r="H243" s="225"/>
      <c r="I243" s="169"/>
      <c r="J243" s="225"/>
      <c r="K243" s="229"/>
      <c r="L243" s="226"/>
    </row>
    <row r="244" spans="1:12" ht="24.75" customHeight="1">
      <c r="A244" s="225"/>
      <c r="B244" s="167"/>
      <c r="C244" s="167"/>
      <c r="D244" s="167"/>
      <c r="E244" s="223"/>
      <c r="F244" s="167"/>
      <c r="G244" s="224"/>
      <c r="H244" s="225"/>
      <c r="I244" s="169"/>
      <c r="J244" s="225"/>
      <c r="K244" s="229"/>
      <c r="L244" s="226"/>
    </row>
    <row r="245" spans="1:12" ht="24.75" customHeight="1">
      <c r="A245" s="225"/>
      <c r="B245" s="167"/>
      <c r="C245" s="167"/>
      <c r="D245" s="167"/>
      <c r="E245" s="223"/>
      <c r="F245" s="167"/>
      <c r="G245" s="224"/>
      <c r="H245" s="225"/>
      <c r="I245" s="169"/>
      <c r="J245" s="225"/>
      <c r="K245" s="229"/>
      <c r="L245" s="226"/>
    </row>
    <row r="246" spans="1:12" ht="24.75" customHeight="1">
      <c r="A246" s="225"/>
      <c r="B246" s="167"/>
      <c r="C246" s="167"/>
      <c r="D246" s="167"/>
      <c r="E246" s="223"/>
      <c r="F246" s="167"/>
      <c r="G246" s="224"/>
      <c r="H246" s="225"/>
      <c r="I246" s="169"/>
      <c r="J246" s="225"/>
      <c r="K246" s="229"/>
      <c r="L246" s="226"/>
    </row>
    <row r="247" spans="1:12" ht="24.75" customHeight="1">
      <c r="A247" s="225"/>
      <c r="B247" s="167"/>
      <c r="C247" s="167"/>
      <c r="D247" s="167"/>
      <c r="E247" s="223"/>
      <c r="F247" s="167"/>
      <c r="G247" s="224"/>
      <c r="H247" s="225"/>
      <c r="I247" s="169"/>
      <c r="J247" s="225"/>
      <c r="K247" s="229"/>
      <c r="L247" s="226"/>
    </row>
    <row r="248" spans="1:12" ht="24.75" customHeight="1">
      <c r="A248" s="225"/>
      <c r="B248" s="167"/>
      <c r="C248" s="167"/>
      <c r="D248" s="167"/>
      <c r="E248" s="223"/>
      <c r="F248" s="167"/>
      <c r="G248" s="224"/>
      <c r="H248" s="225"/>
      <c r="I248" s="169"/>
      <c r="J248" s="225"/>
      <c r="K248" s="229"/>
      <c r="L248" s="226"/>
    </row>
    <row r="249" spans="1:12" ht="24.75" customHeight="1">
      <c r="A249" s="225"/>
      <c r="B249" s="167"/>
      <c r="C249" s="167"/>
      <c r="D249" s="167"/>
      <c r="E249" s="223"/>
      <c r="F249" s="167"/>
      <c r="G249" s="224"/>
      <c r="H249" s="225"/>
      <c r="I249" s="169"/>
      <c r="J249" s="225"/>
      <c r="K249" s="229"/>
      <c r="L249" s="226"/>
    </row>
    <row r="250" spans="1:12" ht="24.75" customHeight="1">
      <c r="A250" s="225"/>
      <c r="B250" s="167"/>
      <c r="C250" s="167"/>
      <c r="D250" s="167"/>
      <c r="E250" s="223"/>
      <c r="F250" s="167"/>
      <c r="G250" s="224"/>
      <c r="H250" s="225"/>
      <c r="I250" s="169"/>
      <c r="J250" s="225"/>
      <c r="K250" s="229"/>
      <c r="L250" s="226"/>
    </row>
    <row r="251" spans="1:12" ht="24.75" customHeight="1">
      <c r="A251" s="225"/>
      <c r="B251" s="167"/>
      <c r="C251" s="167"/>
      <c r="D251" s="167"/>
      <c r="E251" s="223"/>
      <c r="F251" s="167"/>
      <c r="G251" s="224"/>
      <c r="H251" s="225"/>
      <c r="I251" s="169"/>
      <c r="J251" s="225"/>
      <c r="K251" s="229"/>
      <c r="L251" s="226"/>
    </row>
    <row r="252" spans="1:12" ht="24.75" customHeight="1">
      <c r="A252" s="225"/>
      <c r="B252" s="167"/>
      <c r="C252" s="167"/>
      <c r="D252" s="167"/>
      <c r="E252" s="223"/>
      <c r="F252" s="167"/>
      <c r="G252" s="224"/>
      <c r="H252" s="225"/>
      <c r="I252" s="169"/>
      <c r="J252" s="225"/>
      <c r="K252" s="229"/>
      <c r="L252" s="226"/>
    </row>
    <row r="253" spans="1:12" ht="24.75" customHeight="1">
      <c r="A253" s="225"/>
      <c r="B253" s="167"/>
      <c r="C253" s="167"/>
      <c r="D253" s="167"/>
      <c r="E253" s="223"/>
      <c r="F253" s="167"/>
      <c r="G253" s="224"/>
      <c r="H253" s="225"/>
      <c r="I253" s="169"/>
      <c r="J253" s="225"/>
      <c r="K253" s="229"/>
      <c r="L253" s="226"/>
    </row>
    <row r="254" spans="1:12" ht="24.75" customHeight="1">
      <c r="A254" s="225"/>
      <c r="B254" s="167"/>
      <c r="C254" s="167"/>
      <c r="D254" s="167"/>
      <c r="E254" s="223"/>
      <c r="F254" s="167"/>
      <c r="G254" s="224"/>
      <c r="H254" s="225"/>
      <c r="I254" s="169"/>
      <c r="J254" s="225"/>
      <c r="K254" s="229"/>
      <c r="L254" s="226"/>
    </row>
    <row r="255" spans="1:12" ht="24.75" customHeight="1">
      <c r="A255" s="225"/>
      <c r="B255" s="167"/>
      <c r="C255" s="167"/>
      <c r="D255" s="167"/>
      <c r="E255" s="223"/>
      <c r="F255" s="167"/>
      <c r="G255" s="224"/>
      <c r="H255" s="225"/>
      <c r="I255" s="169"/>
      <c r="J255" s="225"/>
      <c r="K255" s="229"/>
      <c r="L255" s="226"/>
    </row>
    <row r="256" spans="1:12" ht="24.75" customHeight="1">
      <c r="A256" s="225"/>
      <c r="B256" s="167"/>
      <c r="C256" s="167"/>
      <c r="D256" s="167"/>
      <c r="E256" s="223"/>
      <c r="F256" s="167"/>
      <c r="G256" s="224"/>
      <c r="H256" s="225"/>
      <c r="I256" s="169"/>
      <c r="J256" s="225"/>
      <c r="K256" s="229"/>
      <c r="L256" s="226"/>
    </row>
    <row r="257" spans="1:12" ht="24.75" customHeight="1">
      <c r="A257" s="225"/>
      <c r="B257" s="167"/>
      <c r="C257" s="167"/>
      <c r="D257" s="167"/>
      <c r="E257" s="223"/>
      <c r="F257" s="167"/>
      <c r="G257" s="224"/>
      <c r="H257" s="225"/>
      <c r="I257" s="169"/>
      <c r="J257" s="225"/>
      <c r="K257" s="229"/>
      <c r="L257" s="226"/>
    </row>
    <row r="258" spans="1:12" ht="24.75" customHeight="1">
      <c r="A258" s="225"/>
      <c r="B258" s="167"/>
      <c r="C258" s="167"/>
      <c r="D258" s="167"/>
      <c r="E258" s="223"/>
      <c r="F258" s="167"/>
      <c r="G258" s="224"/>
      <c r="H258" s="225"/>
      <c r="I258" s="169"/>
      <c r="J258" s="225"/>
      <c r="K258" s="229"/>
      <c r="L258" s="226"/>
    </row>
    <row r="259" spans="1:12" ht="24.75" customHeight="1">
      <c r="A259" s="225"/>
      <c r="B259" s="167"/>
      <c r="C259" s="167"/>
      <c r="D259" s="167"/>
      <c r="E259" s="223"/>
      <c r="F259" s="167"/>
      <c r="G259" s="224"/>
      <c r="H259" s="225"/>
      <c r="I259" s="169"/>
      <c r="J259" s="225"/>
      <c r="K259" s="229"/>
      <c r="L259" s="226"/>
    </row>
    <row r="260" spans="1:12" ht="24.75" customHeight="1">
      <c r="A260" s="225"/>
      <c r="B260" s="167"/>
      <c r="C260" s="167"/>
      <c r="D260" s="167"/>
      <c r="E260" s="223"/>
      <c r="F260" s="167"/>
      <c r="G260" s="224"/>
      <c r="H260" s="225"/>
      <c r="I260" s="169"/>
      <c r="J260" s="225"/>
      <c r="K260" s="229"/>
      <c r="L260" s="226"/>
    </row>
    <row r="261" spans="1:12" ht="24.75" customHeight="1">
      <c r="A261" s="225"/>
      <c r="B261" s="167"/>
      <c r="C261" s="167"/>
      <c r="D261" s="167"/>
      <c r="E261" s="223"/>
      <c r="F261" s="167"/>
      <c r="G261" s="224"/>
      <c r="H261" s="225"/>
      <c r="I261" s="169"/>
      <c r="J261" s="225"/>
      <c r="K261" s="229"/>
      <c r="L261" s="226"/>
    </row>
    <row r="262" spans="1:12" ht="24.75" customHeight="1">
      <c r="A262" s="225"/>
      <c r="B262" s="167"/>
      <c r="C262" s="167"/>
      <c r="D262" s="167"/>
      <c r="E262" s="223"/>
      <c r="F262" s="167"/>
      <c r="G262" s="224"/>
      <c r="H262" s="225"/>
      <c r="I262" s="169"/>
      <c r="J262" s="225"/>
      <c r="K262" s="229"/>
      <c r="L262" s="226"/>
    </row>
    <row r="263" spans="1:12" ht="24.75" customHeight="1">
      <c r="A263" s="225"/>
      <c r="B263" s="167"/>
      <c r="C263" s="167"/>
      <c r="D263" s="167"/>
      <c r="E263" s="223"/>
      <c r="F263" s="167"/>
      <c r="G263" s="224"/>
      <c r="H263" s="225"/>
      <c r="I263" s="169"/>
      <c r="J263" s="225"/>
      <c r="K263" s="229"/>
      <c r="L263" s="226"/>
    </row>
    <row r="264" spans="1:12" ht="24.75" customHeight="1">
      <c r="A264" s="225"/>
      <c r="B264" s="167"/>
      <c r="C264" s="167"/>
      <c r="D264" s="167"/>
      <c r="E264" s="223"/>
      <c r="F264" s="167"/>
      <c r="G264" s="224"/>
      <c r="H264" s="225"/>
      <c r="I264" s="169"/>
      <c r="J264" s="225"/>
      <c r="K264" s="229"/>
      <c r="L264" s="226"/>
    </row>
    <row r="265" spans="1:12" ht="24.75" customHeight="1">
      <c r="A265" s="225"/>
      <c r="B265" s="167"/>
      <c r="C265" s="167"/>
      <c r="D265" s="167"/>
      <c r="E265" s="223"/>
      <c r="F265" s="167"/>
      <c r="G265" s="224"/>
      <c r="H265" s="225"/>
      <c r="I265" s="169"/>
      <c r="J265" s="225"/>
      <c r="K265" s="229"/>
      <c r="L265" s="226"/>
    </row>
    <row r="266" spans="1:12" ht="24.75" customHeight="1">
      <c r="A266" s="225"/>
      <c r="B266" s="167"/>
      <c r="C266" s="167"/>
      <c r="D266" s="167"/>
      <c r="E266" s="223"/>
      <c r="F266" s="167"/>
      <c r="G266" s="224"/>
      <c r="H266" s="225"/>
      <c r="I266" s="169"/>
      <c r="J266" s="225"/>
      <c r="K266" s="229"/>
      <c r="L266" s="226"/>
    </row>
    <row r="267" spans="1:12" ht="24.75" customHeight="1">
      <c r="A267" s="225"/>
      <c r="B267" s="167"/>
      <c r="C267" s="167"/>
      <c r="D267" s="167"/>
      <c r="E267" s="223"/>
      <c r="F267" s="167"/>
      <c r="G267" s="224"/>
      <c r="H267" s="225"/>
      <c r="I267" s="169"/>
      <c r="J267" s="225"/>
      <c r="K267" s="229"/>
      <c r="L267" s="226"/>
    </row>
    <row r="268" spans="1:12" ht="24.75" customHeight="1">
      <c r="A268" s="225"/>
      <c r="B268" s="167"/>
      <c r="C268" s="167"/>
      <c r="D268" s="167"/>
      <c r="E268" s="223"/>
      <c r="F268" s="167"/>
      <c r="G268" s="224"/>
      <c r="H268" s="225"/>
      <c r="I268" s="169"/>
      <c r="J268" s="225"/>
      <c r="K268" s="229"/>
      <c r="L268" s="226"/>
    </row>
    <row r="269" spans="1:12" ht="24.75" customHeight="1">
      <c r="A269" s="225"/>
      <c r="B269" s="167"/>
      <c r="C269" s="167"/>
      <c r="D269" s="167"/>
      <c r="E269" s="223"/>
      <c r="F269" s="167"/>
      <c r="G269" s="224"/>
      <c r="H269" s="225"/>
      <c r="I269" s="169"/>
      <c r="J269" s="225"/>
      <c r="K269" s="229"/>
      <c r="L269" s="226"/>
    </row>
    <row r="270" spans="1:12" ht="24.75" customHeight="1">
      <c r="A270" s="225"/>
      <c r="B270" s="167"/>
      <c r="C270" s="167"/>
      <c r="D270" s="167"/>
      <c r="E270" s="223"/>
      <c r="F270" s="167"/>
      <c r="G270" s="224"/>
      <c r="H270" s="225"/>
      <c r="I270" s="169"/>
      <c r="J270" s="225"/>
      <c r="K270" s="229"/>
      <c r="L270" s="226"/>
    </row>
    <row r="271" spans="1:12" ht="24.75" customHeight="1">
      <c r="A271" s="225"/>
      <c r="B271" s="167"/>
      <c r="C271" s="167"/>
      <c r="D271" s="167"/>
      <c r="E271" s="223"/>
      <c r="F271" s="167"/>
      <c r="G271" s="224"/>
      <c r="H271" s="225"/>
      <c r="I271" s="169"/>
      <c r="J271" s="225"/>
      <c r="K271" s="229"/>
      <c r="L271" s="226"/>
    </row>
    <row r="272" spans="1:12" ht="24.75" customHeight="1">
      <c r="A272" s="225"/>
      <c r="B272" s="167"/>
      <c r="C272" s="167"/>
      <c r="D272" s="167"/>
      <c r="E272" s="223"/>
      <c r="F272" s="167"/>
      <c r="G272" s="224"/>
      <c r="H272" s="225"/>
      <c r="I272" s="169"/>
      <c r="J272" s="225"/>
      <c r="K272" s="229"/>
      <c r="L272" s="226"/>
    </row>
    <row r="273" spans="1:12" ht="24.75" customHeight="1">
      <c r="A273" s="225"/>
      <c r="B273" s="167"/>
      <c r="C273" s="167"/>
      <c r="D273" s="167"/>
      <c r="E273" s="223"/>
      <c r="F273" s="167"/>
      <c r="G273" s="224"/>
      <c r="H273" s="225"/>
      <c r="I273" s="169"/>
      <c r="J273" s="225"/>
      <c r="K273" s="229"/>
      <c r="L273" s="226"/>
    </row>
    <row r="274" spans="1:12" ht="24.75" customHeight="1">
      <c r="A274" s="225"/>
      <c r="B274" s="167"/>
      <c r="C274" s="167"/>
      <c r="D274" s="167"/>
      <c r="E274" s="223"/>
      <c r="F274" s="167"/>
      <c r="G274" s="224"/>
      <c r="H274" s="225"/>
      <c r="I274" s="169"/>
      <c r="J274" s="225"/>
      <c r="K274" s="229"/>
      <c r="L274" s="226"/>
    </row>
    <row r="275" spans="1:12" ht="24.75" customHeight="1">
      <c r="A275" s="225"/>
      <c r="B275" s="167"/>
      <c r="C275" s="167"/>
      <c r="D275" s="167"/>
      <c r="E275" s="223"/>
      <c r="F275" s="167"/>
      <c r="G275" s="224"/>
      <c r="H275" s="225"/>
      <c r="I275" s="169"/>
      <c r="J275" s="225"/>
      <c r="K275" s="229"/>
      <c r="L275" s="226"/>
    </row>
    <row r="276" spans="1:12" ht="24.75" customHeight="1">
      <c r="A276" s="225"/>
      <c r="B276" s="167"/>
      <c r="C276" s="167"/>
      <c r="D276" s="167"/>
      <c r="E276" s="223"/>
      <c r="F276" s="167"/>
      <c r="G276" s="224"/>
      <c r="H276" s="225"/>
      <c r="I276" s="169"/>
      <c r="J276" s="225"/>
      <c r="K276" s="229"/>
      <c r="L276" s="226"/>
    </row>
    <row r="277" spans="1:12" ht="24.75" customHeight="1">
      <c r="A277" s="225"/>
      <c r="B277" s="167"/>
      <c r="C277" s="167"/>
      <c r="D277" s="167"/>
      <c r="E277" s="223"/>
      <c r="F277" s="167"/>
      <c r="G277" s="224"/>
      <c r="H277" s="225"/>
      <c r="I277" s="169"/>
      <c r="J277" s="225"/>
      <c r="K277" s="229"/>
      <c r="L277" s="226"/>
    </row>
    <row r="278" spans="1:12" ht="24.75" customHeight="1">
      <c r="A278" s="225"/>
      <c r="B278" s="167"/>
      <c r="C278" s="167"/>
      <c r="D278" s="167"/>
      <c r="E278" s="223"/>
      <c r="F278" s="167"/>
      <c r="G278" s="224"/>
      <c r="H278" s="225"/>
      <c r="I278" s="169"/>
      <c r="J278" s="225"/>
      <c r="K278" s="229"/>
      <c r="L278" s="226"/>
    </row>
    <row r="279" spans="1:12" ht="24.75" customHeight="1">
      <c r="A279" s="225"/>
      <c r="B279" s="167"/>
      <c r="C279" s="167"/>
      <c r="D279" s="167"/>
      <c r="E279" s="223"/>
      <c r="F279" s="167"/>
      <c r="G279" s="224"/>
      <c r="H279" s="225"/>
      <c r="I279" s="169"/>
      <c r="J279" s="225"/>
      <c r="K279" s="229"/>
      <c r="L279" s="226"/>
    </row>
    <row r="280" spans="1:12" ht="24.75" customHeight="1">
      <c r="A280" s="225"/>
      <c r="B280" s="167"/>
      <c r="C280" s="167"/>
      <c r="D280" s="167"/>
      <c r="E280" s="223"/>
      <c r="F280" s="167"/>
      <c r="G280" s="224"/>
      <c r="H280" s="225"/>
      <c r="I280" s="169"/>
      <c r="J280" s="225"/>
      <c r="K280" s="229"/>
      <c r="L280" s="226"/>
    </row>
    <row r="281" spans="1:12" ht="24.75" customHeight="1">
      <c r="A281" s="225"/>
      <c r="B281" s="167"/>
      <c r="C281" s="167"/>
      <c r="D281" s="167"/>
      <c r="E281" s="223"/>
      <c r="F281" s="167"/>
      <c r="G281" s="224"/>
      <c r="H281" s="225"/>
      <c r="I281" s="169"/>
      <c r="J281" s="225"/>
      <c r="K281" s="229"/>
      <c r="L281" s="226"/>
    </row>
    <row r="282" spans="1:12" ht="24.75" customHeight="1">
      <c r="A282" s="225"/>
      <c r="B282" s="167"/>
      <c r="C282" s="167"/>
      <c r="D282" s="167"/>
      <c r="E282" s="223"/>
      <c r="F282" s="167"/>
      <c r="G282" s="224"/>
      <c r="H282" s="225"/>
      <c r="I282" s="169"/>
      <c r="J282" s="225"/>
      <c r="K282" s="229"/>
      <c r="L282" s="226"/>
    </row>
    <row r="283" spans="1:12" ht="24.75" customHeight="1">
      <c r="A283" s="225"/>
      <c r="B283" s="167"/>
      <c r="C283" s="167"/>
      <c r="D283" s="167"/>
      <c r="E283" s="223"/>
      <c r="F283" s="167"/>
      <c r="G283" s="224"/>
      <c r="H283" s="225"/>
      <c r="I283" s="169"/>
      <c r="J283" s="225"/>
      <c r="K283" s="229"/>
      <c r="L283" s="226"/>
    </row>
    <row r="284" spans="1:12" ht="24.75" customHeight="1">
      <c r="A284" s="225"/>
      <c r="B284" s="167"/>
      <c r="C284" s="167"/>
      <c r="D284" s="167"/>
      <c r="E284" s="223"/>
      <c r="F284" s="167"/>
      <c r="G284" s="224"/>
      <c r="H284" s="225"/>
      <c r="I284" s="169"/>
      <c r="J284" s="225"/>
      <c r="K284" s="229"/>
      <c r="L284" s="226"/>
    </row>
    <row r="285" spans="1:12" ht="24.75" customHeight="1">
      <c r="A285" s="225"/>
      <c r="B285" s="167"/>
      <c r="C285" s="167"/>
      <c r="D285" s="167"/>
      <c r="E285" s="223"/>
      <c r="F285" s="167"/>
      <c r="G285" s="224"/>
      <c r="H285" s="225"/>
      <c r="I285" s="169"/>
      <c r="J285" s="225"/>
      <c r="K285" s="229"/>
      <c r="L285" s="226"/>
    </row>
    <row r="286" spans="1:12" ht="24.75" customHeight="1">
      <c r="A286" s="225"/>
      <c r="B286" s="167"/>
      <c r="C286" s="167"/>
      <c r="D286" s="167"/>
      <c r="E286" s="223"/>
      <c r="F286" s="167"/>
      <c r="G286" s="224"/>
      <c r="H286" s="225"/>
      <c r="I286" s="169"/>
      <c r="J286" s="225"/>
      <c r="K286" s="229"/>
      <c r="L286" s="226"/>
    </row>
    <row r="287" spans="1:12" ht="24.75" customHeight="1">
      <c r="A287" s="225"/>
      <c r="B287" s="167"/>
      <c r="C287" s="167"/>
      <c r="D287" s="167"/>
      <c r="E287" s="223"/>
      <c r="F287" s="167"/>
      <c r="G287" s="224"/>
      <c r="H287" s="225"/>
      <c r="I287" s="169"/>
      <c r="J287" s="225"/>
      <c r="K287" s="229"/>
      <c r="L287" s="226"/>
    </row>
    <row r="288" spans="1:12" ht="24.75" customHeight="1">
      <c r="A288" s="225"/>
      <c r="B288" s="167"/>
      <c r="C288" s="167"/>
      <c r="D288" s="167"/>
      <c r="E288" s="223"/>
      <c r="F288" s="167"/>
      <c r="G288" s="224"/>
      <c r="H288" s="225"/>
      <c r="I288" s="169"/>
      <c r="J288" s="225"/>
      <c r="K288" s="229"/>
      <c r="L288" s="226"/>
    </row>
    <row r="289" spans="1:12" ht="24.75" customHeight="1">
      <c r="A289" s="225"/>
      <c r="B289" s="167"/>
      <c r="C289" s="167"/>
      <c r="D289" s="167"/>
      <c r="E289" s="223"/>
      <c r="F289" s="167"/>
      <c r="G289" s="224"/>
      <c r="H289" s="225"/>
      <c r="I289" s="169"/>
      <c r="J289" s="225"/>
      <c r="K289" s="229"/>
      <c r="L289" s="226"/>
    </row>
    <row r="290" spans="1:12" ht="24.75" customHeight="1">
      <c r="A290" s="225"/>
      <c r="B290" s="167"/>
      <c r="C290" s="167"/>
      <c r="D290" s="167"/>
      <c r="E290" s="223"/>
      <c r="F290" s="167"/>
      <c r="G290" s="224"/>
      <c r="H290" s="225"/>
      <c r="I290" s="169"/>
      <c r="J290" s="225"/>
      <c r="K290" s="229"/>
      <c r="L290" s="226"/>
    </row>
    <row r="291" spans="1:12" ht="24.75" customHeight="1">
      <c r="A291" s="225"/>
      <c r="B291" s="167"/>
      <c r="C291" s="167"/>
      <c r="D291" s="167"/>
      <c r="E291" s="223"/>
      <c r="F291" s="167"/>
      <c r="G291" s="224"/>
      <c r="H291" s="225"/>
      <c r="I291" s="169"/>
      <c r="J291" s="225"/>
      <c r="K291" s="229"/>
      <c r="L291" s="226"/>
    </row>
    <row r="292" spans="1:12" ht="24.75" customHeight="1">
      <c r="A292" s="225"/>
      <c r="B292" s="167"/>
      <c r="C292" s="167"/>
      <c r="D292" s="167"/>
      <c r="E292" s="223"/>
      <c r="F292" s="167"/>
      <c r="G292" s="224"/>
      <c r="H292" s="225"/>
      <c r="I292" s="169"/>
      <c r="J292" s="225"/>
      <c r="K292" s="229"/>
      <c r="L292" s="226"/>
    </row>
    <row r="293" spans="1:12" ht="24.75" customHeight="1">
      <c r="A293" s="225"/>
      <c r="B293" s="167"/>
      <c r="C293" s="167"/>
      <c r="D293" s="167"/>
      <c r="E293" s="223"/>
      <c r="F293" s="167"/>
      <c r="G293" s="224"/>
      <c r="H293" s="225"/>
      <c r="I293" s="169"/>
      <c r="J293" s="225"/>
      <c r="K293" s="229"/>
      <c r="L293" s="226"/>
    </row>
    <row r="294" spans="1:12" ht="24.75" customHeight="1">
      <c r="A294" s="225"/>
      <c r="B294" s="167"/>
      <c r="C294" s="167"/>
      <c r="D294" s="167"/>
      <c r="E294" s="223"/>
      <c r="F294" s="167"/>
      <c r="G294" s="224"/>
      <c r="H294" s="225"/>
      <c r="I294" s="169"/>
      <c r="J294" s="225"/>
      <c r="K294" s="229"/>
      <c r="L294" s="226"/>
    </row>
    <row r="295" spans="1:12" ht="24.75" customHeight="1">
      <c r="A295" s="225"/>
      <c r="B295" s="167"/>
      <c r="C295" s="167"/>
      <c r="D295" s="167"/>
      <c r="E295" s="223"/>
      <c r="F295" s="167"/>
      <c r="G295" s="224"/>
      <c r="H295" s="225"/>
      <c r="I295" s="169"/>
      <c r="J295" s="225"/>
      <c r="K295" s="229"/>
      <c r="L295" s="226"/>
    </row>
    <row r="296" spans="1:12" ht="24.75" customHeight="1">
      <c r="A296" s="225"/>
      <c r="B296" s="167"/>
      <c r="C296" s="167"/>
      <c r="D296" s="167"/>
      <c r="E296" s="223"/>
      <c r="F296" s="167"/>
      <c r="G296" s="224"/>
      <c r="H296" s="225"/>
      <c r="I296" s="169"/>
      <c r="J296" s="225"/>
      <c r="K296" s="229"/>
      <c r="L296" s="226"/>
    </row>
    <row r="297" spans="1:12" ht="24.75" customHeight="1">
      <c r="A297" s="225"/>
      <c r="B297" s="167"/>
      <c r="C297" s="167"/>
      <c r="D297" s="167"/>
      <c r="E297" s="223"/>
      <c r="F297" s="167"/>
      <c r="G297" s="224"/>
      <c r="H297" s="225"/>
      <c r="I297" s="169"/>
      <c r="J297" s="225"/>
      <c r="K297" s="229"/>
      <c r="L297" s="226"/>
    </row>
    <row r="298" spans="1:12" ht="24.75" customHeight="1">
      <c r="A298" s="225"/>
      <c r="B298" s="167"/>
      <c r="C298" s="167"/>
      <c r="D298" s="167"/>
      <c r="E298" s="223"/>
      <c r="F298" s="167"/>
      <c r="G298" s="224"/>
      <c r="H298" s="225"/>
      <c r="I298" s="169"/>
      <c r="J298" s="225"/>
      <c r="K298" s="229"/>
      <c r="L298" s="226"/>
    </row>
    <row r="299" spans="1:12" ht="24.75" customHeight="1">
      <c r="A299" s="225"/>
      <c r="B299" s="167"/>
      <c r="C299" s="167"/>
      <c r="D299" s="167"/>
      <c r="E299" s="223"/>
      <c r="F299" s="167"/>
      <c r="G299" s="224"/>
      <c r="H299" s="225"/>
      <c r="I299" s="169"/>
      <c r="J299" s="225"/>
      <c r="K299" s="229"/>
      <c r="L299" s="226"/>
    </row>
    <row r="300" spans="1:12" ht="24.75" customHeight="1">
      <c r="A300" s="225"/>
      <c r="B300" s="167"/>
      <c r="C300" s="167"/>
      <c r="D300" s="167"/>
      <c r="E300" s="223"/>
      <c r="F300" s="167"/>
      <c r="G300" s="224"/>
      <c r="H300" s="225"/>
      <c r="I300" s="169"/>
      <c r="J300" s="225"/>
      <c r="K300" s="229"/>
      <c r="L300" s="226"/>
    </row>
    <row r="301" spans="1:12" ht="24.75" customHeight="1">
      <c r="A301" s="225"/>
      <c r="B301" s="167"/>
      <c r="C301" s="167"/>
      <c r="D301" s="167"/>
      <c r="E301" s="223"/>
      <c r="F301" s="167"/>
      <c r="G301" s="224"/>
      <c r="H301" s="225"/>
      <c r="I301" s="169"/>
      <c r="J301" s="225"/>
      <c r="K301" s="229"/>
      <c r="L301" s="226"/>
    </row>
    <row r="302" spans="1:12" ht="24.75" customHeight="1">
      <c r="A302" s="225"/>
      <c r="B302" s="167"/>
      <c r="C302" s="167"/>
      <c r="D302" s="167"/>
      <c r="E302" s="223"/>
      <c r="F302" s="167"/>
      <c r="G302" s="224"/>
      <c r="H302" s="225"/>
      <c r="I302" s="169"/>
      <c r="J302" s="225"/>
      <c r="K302" s="229"/>
      <c r="L302" s="226"/>
    </row>
    <row r="303" spans="1:12" ht="24.75" customHeight="1">
      <c r="A303" s="225"/>
      <c r="B303" s="167"/>
      <c r="C303" s="167"/>
      <c r="D303" s="167"/>
      <c r="E303" s="223"/>
      <c r="F303" s="167"/>
      <c r="G303" s="224"/>
      <c r="H303" s="225"/>
      <c r="I303" s="169"/>
      <c r="J303" s="225"/>
      <c r="K303" s="229"/>
      <c r="L303" s="226"/>
    </row>
    <row r="304" spans="1:12" ht="24.75" customHeight="1">
      <c r="A304" s="225"/>
      <c r="B304" s="167"/>
      <c r="C304" s="167"/>
      <c r="D304" s="167"/>
      <c r="E304" s="223"/>
      <c r="F304" s="167"/>
      <c r="G304" s="224"/>
      <c r="H304" s="225"/>
      <c r="I304" s="169"/>
      <c r="J304" s="225"/>
      <c r="K304" s="229"/>
      <c r="L304" s="226"/>
    </row>
    <row r="305" spans="1:12" ht="24.75" customHeight="1">
      <c r="A305" s="225"/>
      <c r="B305" s="167"/>
      <c r="C305" s="167"/>
      <c r="D305" s="167"/>
      <c r="E305" s="223"/>
      <c r="F305" s="167"/>
      <c r="G305" s="224"/>
      <c r="H305" s="225"/>
      <c r="I305" s="169"/>
      <c r="J305" s="225"/>
      <c r="K305" s="229"/>
      <c r="L305" s="226"/>
    </row>
    <row r="306" spans="1:12" ht="24.75" customHeight="1">
      <c r="A306" s="225"/>
      <c r="B306" s="167"/>
      <c r="C306" s="167"/>
      <c r="D306" s="167"/>
      <c r="E306" s="223"/>
      <c r="F306" s="167"/>
      <c r="G306" s="224"/>
      <c r="H306" s="225"/>
      <c r="I306" s="169"/>
      <c r="J306" s="225"/>
      <c r="K306" s="229"/>
      <c r="L306" s="226"/>
    </row>
    <row r="307" spans="1:12" ht="24.75" customHeight="1">
      <c r="A307" s="225"/>
      <c r="B307" s="167"/>
      <c r="C307" s="167"/>
      <c r="D307" s="167"/>
      <c r="E307" s="223"/>
      <c r="F307" s="167"/>
      <c r="G307" s="224"/>
      <c r="H307" s="225"/>
      <c r="I307" s="169"/>
      <c r="J307" s="225"/>
      <c r="K307" s="229"/>
      <c r="L307" s="226"/>
    </row>
    <row r="308" spans="1:12" ht="24.75" customHeight="1">
      <c r="A308" s="225"/>
      <c r="B308" s="167"/>
      <c r="C308" s="167"/>
      <c r="D308" s="167"/>
      <c r="E308" s="223"/>
      <c r="F308" s="167"/>
      <c r="G308" s="224"/>
      <c r="H308" s="225"/>
      <c r="I308" s="169"/>
      <c r="J308" s="225"/>
      <c r="K308" s="229"/>
      <c r="L308" s="226"/>
    </row>
    <row r="309" spans="1:12" ht="24.75" customHeight="1">
      <c r="A309" s="225"/>
      <c r="B309" s="167"/>
      <c r="C309" s="167"/>
      <c r="D309" s="167"/>
      <c r="E309" s="223"/>
      <c r="F309" s="167"/>
      <c r="G309" s="224"/>
      <c r="H309" s="225"/>
      <c r="I309" s="169"/>
      <c r="J309" s="225"/>
      <c r="K309" s="229"/>
      <c r="L309" s="226"/>
    </row>
    <row r="310" spans="1:12" ht="24.75" customHeight="1">
      <c r="A310" s="225"/>
      <c r="B310" s="167"/>
      <c r="C310" s="167"/>
      <c r="D310" s="167"/>
      <c r="E310" s="223"/>
      <c r="F310" s="167"/>
      <c r="G310" s="224"/>
      <c r="H310" s="225"/>
      <c r="I310" s="169"/>
      <c r="J310" s="225"/>
      <c r="K310" s="229"/>
      <c r="L310" s="226"/>
    </row>
    <row r="311" spans="1:12" ht="24.75" customHeight="1">
      <c r="A311" s="225"/>
      <c r="B311" s="167"/>
      <c r="C311" s="167"/>
      <c r="D311" s="167"/>
      <c r="E311" s="223"/>
      <c r="F311" s="167"/>
      <c r="G311" s="224"/>
      <c r="H311" s="225"/>
      <c r="I311" s="169"/>
      <c r="J311" s="225"/>
      <c r="K311" s="229"/>
      <c r="L311" s="226"/>
    </row>
    <row r="312" spans="1:12" ht="24.75" customHeight="1">
      <c r="A312" s="225"/>
      <c r="B312" s="167"/>
      <c r="C312" s="167"/>
      <c r="D312" s="167"/>
      <c r="E312" s="223"/>
      <c r="F312" s="167"/>
      <c r="G312" s="224"/>
      <c r="H312" s="225"/>
      <c r="I312" s="169"/>
      <c r="J312" s="225"/>
      <c r="K312" s="229"/>
      <c r="L312" s="226"/>
    </row>
    <row r="313" spans="1:12" ht="24.75" customHeight="1">
      <c r="A313" s="225"/>
      <c r="B313" s="167"/>
      <c r="C313" s="167"/>
      <c r="D313" s="167"/>
      <c r="E313" s="223"/>
      <c r="F313" s="167"/>
      <c r="G313" s="224"/>
      <c r="H313" s="225"/>
      <c r="I313" s="169"/>
      <c r="J313" s="225"/>
      <c r="K313" s="229"/>
      <c r="L313" s="226"/>
    </row>
    <row r="314" spans="1:12" ht="24.75" customHeight="1">
      <c r="A314" s="225"/>
      <c r="B314" s="167"/>
      <c r="C314" s="167"/>
      <c r="D314" s="167"/>
      <c r="E314" s="223"/>
      <c r="F314" s="167"/>
      <c r="G314" s="224"/>
      <c r="H314" s="225"/>
      <c r="I314" s="169"/>
      <c r="J314" s="225"/>
      <c r="K314" s="229"/>
      <c r="L314" s="226"/>
    </row>
    <row r="315" spans="1:12" ht="24.75" customHeight="1">
      <c r="A315" s="225"/>
      <c r="B315" s="167"/>
      <c r="C315" s="167"/>
      <c r="D315" s="167"/>
      <c r="E315" s="223"/>
      <c r="F315" s="167"/>
      <c r="G315" s="224"/>
      <c r="H315" s="225"/>
      <c r="I315" s="169"/>
      <c r="J315" s="225"/>
      <c r="K315" s="229"/>
      <c r="L315" s="226"/>
    </row>
    <row r="316" spans="1:12" ht="24.75" customHeight="1">
      <c r="A316" s="225"/>
      <c r="B316" s="167"/>
      <c r="C316" s="167"/>
      <c r="D316" s="167"/>
      <c r="E316" s="223"/>
      <c r="F316" s="167"/>
      <c r="G316" s="224"/>
      <c r="H316" s="225"/>
      <c r="I316" s="169"/>
      <c r="J316" s="225"/>
      <c r="K316" s="229"/>
      <c r="L316" s="226"/>
    </row>
    <row r="317" spans="1:12" ht="24.75" customHeight="1">
      <c r="A317" s="225"/>
      <c r="B317" s="167"/>
      <c r="C317" s="167"/>
      <c r="D317" s="167"/>
      <c r="E317" s="223"/>
      <c r="F317" s="167"/>
      <c r="G317" s="224"/>
      <c r="H317" s="225"/>
      <c r="I317" s="169"/>
      <c r="J317" s="225"/>
      <c r="K317" s="229"/>
      <c r="L317" s="226"/>
    </row>
    <row r="318" spans="1:12" ht="24.75" customHeight="1">
      <c r="A318" s="225"/>
      <c r="B318" s="167"/>
      <c r="C318" s="167"/>
      <c r="D318" s="167"/>
      <c r="E318" s="223"/>
      <c r="F318" s="167"/>
      <c r="G318" s="224"/>
      <c r="H318" s="225"/>
      <c r="I318" s="169"/>
      <c r="J318" s="225"/>
      <c r="K318" s="229"/>
      <c r="L318" s="226"/>
    </row>
    <row r="319" spans="1:12" ht="24.75" customHeight="1">
      <c r="A319" s="225"/>
      <c r="B319" s="167"/>
      <c r="C319" s="167"/>
      <c r="D319" s="167"/>
      <c r="E319" s="223"/>
      <c r="F319" s="167"/>
      <c r="G319" s="224"/>
      <c r="H319" s="225"/>
      <c r="I319" s="169"/>
      <c r="J319" s="225"/>
      <c r="K319" s="229"/>
      <c r="L319" s="226"/>
    </row>
    <row r="320" spans="1:12" ht="24.75" customHeight="1">
      <c r="A320" s="225"/>
      <c r="B320" s="167"/>
      <c r="C320" s="167"/>
      <c r="D320" s="167"/>
      <c r="E320" s="223"/>
      <c r="F320" s="167"/>
      <c r="G320" s="224"/>
      <c r="H320" s="225"/>
      <c r="I320" s="169"/>
      <c r="J320" s="225"/>
      <c r="K320" s="229"/>
      <c r="L320" s="226"/>
    </row>
    <row r="321" spans="1:12" ht="24.75" customHeight="1">
      <c r="A321" s="225"/>
      <c r="B321" s="167"/>
      <c r="C321" s="167"/>
      <c r="D321" s="167"/>
      <c r="E321" s="223"/>
      <c r="F321" s="167"/>
      <c r="G321" s="224"/>
      <c r="H321" s="225"/>
      <c r="I321" s="169"/>
      <c r="J321" s="225"/>
      <c r="K321" s="229"/>
      <c r="L321" s="226"/>
    </row>
    <row r="322" spans="1:12" ht="24.75" customHeight="1">
      <c r="A322" s="225"/>
      <c r="B322" s="167"/>
      <c r="C322" s="167"/>
      <c r="D322" s="167"/>
      <c r="E322" s="223"/>
      <c r="F322" s="167"/>
      <c r="G322" s="224"/>
      <c r="H322" s="225"/>
      <c r="I322" s="169"/>
      <c r="J322" s="225"/>
      <c r="K322" s="229"/>
      <c r="L322" s="226"/>
    </row>
    <row r="323" spans="1:12" ht="24.75" customHeight="1">
      <c r="A323" s="225"/>
      <c r="B323" s="167"/>
      <c r="C323" s="167"/>
      <c r="D323" s="167"/>
      <c r="E323" s="223"/>
      <c r="F323" s="167"/>
      <c r="G323" s="224"/>
      <c r="H323" s="225"/>
      <c r="I323" s="169"/>
      <c r="J323" s="225"/>
      <c r="K323" s="229"/>
      <c r="L323" s="226"/>
    </row>
    <row r="324" spans="1:12" ht="24.75" customHeight="1">
      <c r="A324" s="225"/>
      <c r="B324" s="167"/>
      <c r="C324" s="167"/>
      <c r="D324" s="167"/>
      <c r="E324" s="223"/>
      <c r="F324" s="167"/>
      <c r="G324" s="224"/>
      <c r="H324" s="225"/>
      <c r="I324" s="169"/>
      <c r="J324" s="225"/>
      <c r="K324" s="229"/>
      <c r="L324" s="226"/>
    </row>
    <row r="325" spans="1:12" ht="24.75" customHeight="1">
      <c r="A325" s="225"/>
      <c r="B325" s="167"/>
      <c r="C325" s="167"/>
      <c r="D325" s="167"/>
      <c r="E325" s="223"/>
      <c r="F325" s="167"/>
      <c r="G325" s="224"/>
      <c r="H325" s="225"/>
      <c r="I325" s="169"/>
      <c r="J325" s="225"/>
      <c r="K325" s="229"/>
      <c r="L325" s="226"/>
    </row>
    <row r="326" spans="1:12" ht="24.75" customHeight="1">
      <c r="A326" s="225"/>
      <c r="B326" s="167"/>
      <c r="C326" s="167"/>
      <c r="D326" s="167"/>
      <c r="E326" s="223"/>
      <c r="F326" s="167"/>
      <c r="G326" s="224"/>
      <c r="H326" s="225"/>
      <c r="I326" s="169"/>
      <c r="J326" s="225"/>
      <c r="K326" s="229"/>
      <c r="L326" s="226"/>
    </row>
    <row r="327" spans="1:12" ht="24.75" customHeight="1">
      <c r="A327" s="225"/>
      <c r="B327" s="167"/>
      <c r="C327" s="167"/>
      <c r="D327" s="167"/>
      <c r="E327" s="223"/>
      <c r="F327" s="167"/>
      <c r="G327" s="224"/>
      <c r="H327" s="225"/>
      <c r="I327" s="169"/>
      <c r="J327" s="225"/>
      <c r="K327" s="229"/>
      <c r="L327" s="226"/>
    </row>
    <row r="328" spans="1:12" ht="24.75" customHeight="1">
      <c r="A328" s="225"/>
      <c r="B328" s="167"/>
      <c r="C328" s="167"/>
      <c r="D328" s="167"/>
      <c r="E328" s="223"/>
      <c r="F328" s="167"/>
      <c r="G328" s="224"/>
      <c r="H328" s="225"/>
      <c r="I328" s="169"/>
      <c r="J328" s="225"/>
      <c r="K328" s="229"/>
      <c r="L328" s="226"/>
    </row>
    <row r="329" spans="1:12" ht="24.75" customHeight="1">
      <c r="A329" s="225"/>
      <c r="B329" s="167"/>
      <c r="C329" s="167"/>
      <c r="D329" s="167"/>
      <c r="E329" s="223"/>
      <c r="F329" s="167"/>
      <c r="G329" s="224"/>
      <c r="H329" s="225"/>
      <c r="I329" s="169"/>
      <c r="J329" s="225"/>
      <c r="K329" s="229"/>
      <c r="L329" s="226"/>
    </row>
    <row r="330" spans="1:12" ht="24.75" customHeight="1">
      <c r="A330" s="225"/>
      <c r="B330" s="167"/>
      <c r="C330" s="167"/>
      <c r="D330" s="167"/>
      <c r="E330" s="223"/>
      <c r="F330" s="167"/>
      <c r="G330" s="224"/>
      <c r="H330" s="225"/>
      <c r="I330" s="169"/>
      <c r="J330" s="225"/>
      <c r="K330" s="229"/>
      <c r="L330" s="226"/>
    </row>
    <row r="331" spans="1:12" ht="24.75" customHeight="1">
      <c r="A331" s="225"/>
      <c r="B331" s="167"/>
      <c r="C331" s="167"/>
      <c r="D331" s="167"/>
      <c r="E331" s="223"/>
      <c r="F331" s="167"/>
      <c r="G331" s="224"/>
      <c r="H331" s="225"/>
      <c r="I331" s="169"/>
      <c r="J331" s="225"/>
      <c r="K331" s="229"/>
      <c r="L331" s="226"/>
    </row>
    <row r="332" spans="1:12" ht="24.75" customHeight="1">
      <c r="A332" s="225"/>
      <c r="B332" s="167"/>
      <c r="C332" s="167"/>
      <c r="D332" s="167"/>
      <c r="E332" s="223"/>
      <c r="F332" s="167"/>
      <c r="G332" s="224"/>
      <c r="H332" s="225"/>
      <c r="I332" s="169"/>
      <c r="J332" s="225"/>
      <c r="K332" s="229"/>
      <c r="L332" s="226"/>
    </row>
    <row r="333" spans="1:12" ht="24.75" customHeight="1">
      <c r="A333" s="225"/>
      <c r="B333" s="167"/>
      <c r="C333" s="167"/>
      <c r="D333" s="167"/>
      <c r="E333" s="223"/>
      <c r="F333" s="167"/>
      <c r="G333" s="224"/>
      <c r="H333" s="225"/>
      <c r="I333" s="169"/>
      <c r="J333" s="225"/>
      <c r="K333" s="229"/>
      <c r="L333" s="226"/>
    </row>
    <row r="334" spans="1:12" ht="24.75" customHeight="1">
      <c r="A334" s="225"/>
      <c r="B334" s="167"/>
      <c r="C334" s="167"/>
      <c r="D334" s="167"/>
      <c r="E334" s="223"/>
      <c r="F334" s="167"/>
      <c r="G334" s="224"/>
      <c r="H334" s="225"/>
      <c r="I334" s="169"/>
      <c r="J334" s="225"/>
      <c r="K334" s="229"/>
      <c r="L334" s="226"/>
    </row>
    <row r="335" spans="1:12" ht="24.75" customHeight="1">
      <c r="A335" s="225"/>
      <c r="B335" s="167"/>
      <c r="C335" s="167"/>
      <c r="D335" s="167"/>
      <c r="E335" s="223"/>
      <c r="F335" s="167"/>
      <c r="G335" s="224"/>
      <c r="H335" s="225"/>
      <c r="I335" s="169"/>
      <c r="J335" s="225"/>
      <c r="K335" s="229"/>
      <c r="L335" s="226"/>
    </row>
    <row r="336" spans="1:12" ht="24.75" customHeight="1">
      <c r="A336" s="225"/>
      <c r="B336" s="167"/>
      <c r="C336" s="167"/>
      <c r="D336" s="167"/>
      <c r="E336" s="223"/>
      <c r="F336" s="167"/>
      <c r="G336" s="224"/>
      <c r="H336" s="225"/>
      <c r="I336" s="169"/>
      <c r="J336" s="225"/>
      <c r="K336" s="229"/>
      <c r="L336" s="226"/>
    </row>
    <row r="337" spans="1:12" ht="24.75" customHeight="1">
      <c r="A337" s="225"/>
      <c r="B337" s="167"/>
      <c r="C337" s="167"/>
      <c r="D337" s="167"/>
      <c r="E337" s="223"/>
      <c r="F337" s="167"/>
      <c r="G337" s="224"/>
      <c r="H337" s="225"/>
      <c r="I337" s="169"/>
      <c r="J337" s="225"/>
      <c r="K337" s="229"/>
      <c r="L337" s="226"/>
    </row>
    <row r="338" spans="1:12" ht="24.75" customHeight="1">
      <c r="A338" s="225"/>
      <c r="B338" s="167"/>
      <c r="C338" s="167"/>
      <c r="D338" s="167"/>
      <c r="E338" s="223"/>
      <c r="F338" s="167"/>
      <c r="G338" s="224"/>
      <c r="H338" s="225"/>
      <c r="I338" s="169"/>
      <c r="J338" s="225"/>
      <c r="K338" s="229"/>
      <c r="L338" s="226"/>
    </row>
    <row r="339" spans="1:12" ht="24.75" customHeight="1">
      <c r="A339" s="225"/>
      <c r="B339" s="167"/>
      <c r="C339" s="167"/>
      <c r="D339" s="167"/>
      <c r="E339" s="223"/>
      <c r="F339" s="167"/>
      <c r="G339" s="224"/>
      <c r="H339" s="225"/>
      <c r="I339" s="169"/>
      <c r="J339" s="225"/>
      <c r="K339" s="229"/>
      <c r="L339" s="226"/>
    </row>
    <row r="340" spans="1:12" ht="24.75" customHeight="1">
      <c r="A340" s="225"/>
      <c r="B340" s="167"/>
      <c r="C340" s="167"/>
      <c r="D340" s="167"/>
      <c r="E340" s="223"/>
      <c r="F340" s="167"/>
      <c r="G340" s="224"/>
      <c r="H340" s="225"/>
      <c r="I340" s="169"/>
      <c r="J340" s="225"/>
      <c r="K340" s="229"/>
      <c r="L340" s="226"/>
    </row>
    <row r="341" spans="1:12" ht="24.75" customHeight="1">
      <c r="A341" s="225"/>
      <c r="B341" s="167"/>
      <c r="C341" s="167"/>
      <c r="D341" s="167"/>
      <c r="E341" s="223"/>
      <c r="F341" s="167"/>
      <c r="G341" s="224"/>
      <c r="H341" s="225"/>
      <c r="I341" s="169"/>
      <c r="J341" s="225"/>
      <c r="K341" s="229"/>
      <c r="L341" s="226"/>
    </row>
    <row r="342" spans="1:12" ht="24.75" customHeight="1">
      <c r="A342" s="225"/>
      <c r="B342" s="167"/>
      <c r="C342" s="167"/>
      <c r="D342" s="167"/>
      <c r="E342" s="223"/>
      <c r="F342" s="167"/>
      <c r="G342" s="224"/>
      <c r="H342" s="225"/>
      <c r="I342" s="169"/>
      <c r="J342" s="225"/>
      <c r="K342" s="229"/>
      <c r="L342" s="226"/>
    </row>
    <row r="343" spans="1:12" ht="24.75" customHeight="1">
      <c r="A343" s="225"/>
      <c r="B343" s="167"/>
      <c r="C343" s="167"/>
      <c r="D343" s="167"/>
      <c r="E343" s="223"/>
      <c r="F343" s="167"/>
      <c r="G343" s="224"/>
      <c r="H343" s="225"/>
      <c r="I343" s="169"/>
      <c r="J343" s="225"/>
      <c r="K343" s="229"/>
      <c r="L343" s="226"/>
    </row>
    <row r="344" spans="1:12" ht="24.75" customHeight="1">
      <c r="A344" s="225"/>
      <c r="B344" s="167"/>
      <c r="C344" s="167"/>
      <c r="D344" s="167"/>
      <c r="E344" s="223"/>
      <c r="F344" s="167"/>
      <c r="G344" s="224"/>
      <c r="H344" s="225"/>
      <c r="I344" s="169"/>
      <c r="J344" s="225"/>
      <c r="K344" s="229"/>
      <c r="L344" s="226"/>
    </row>
    <row r="345" spans="1:12" ht="24.75" customHeight="1">
      <c r="A345" s="225"/>
      <c r="B345" s="167"/>
      <c r="C345" s="167"/>
      <c r="D345" s="167"/>
      <c r="E345" s="223"/>
      <c r="F345" s="167"/>
      <c r="G345" s="224"/>
      <c r="H345" s="225"/>
      <c r="I345" s="169"/>
      <c r="J345" s="225"/>
      <c r="K345" s="229"/>
      <c r="L345" s="226"/>
    </row>
    <row r="346" spans="1:12" ht="24.75" customHeight="1">
      <c r="A346" s="225"/>
      <c r="B346" s="167"/>
      <c r="C346" s="167"/>
      <c r="D346" s="167"/>
      <c r="E346" s="223"/>
      <c r="F346" s="167"/>
      <c r="G346" s="224"/>
      <c r="H346" s="225"/>
      <c r="I346" s="169"/>
      <c r="J346" s="225"/>
      <c r="K346" s="229"/>
      <c r="L346" s="226"/>
    </row>
    <row r="347" spans="1:12" ht="24.75" customHeight="1">
      <c r="A347" s="225"/>
      <c r="B347" s="167"/>
      <c r="C347" s="167"/>
      <c r="D347" s="167"/>
      <c r="E347" s="223"/>
      <c r="F347" s="167"/>
      <c r="G347" s="224"/>
      <c r="H347" s="225"/>
      <c r="I347" s="169"/>
      <c r="J347" s="225"/>
      <c r="K347" s="229"/>
      <c r="L347" s="226"/>
    </row>
    <row r="348" spans="1:12" ht="24.75" customHeight="1">
      <c r="A348" s="225"/>
      <c r="B348" s="167"/>
      <c r="C348" s="167"/>
      <c r="D348" s="167"/>
      <c r="E348" s="223"/>
      <c r="F348" s="167"/>
      <c r="G348" s="224"/>
      <c r="H348" s="225"/>
      <c r="I348" s="169"/>
      <c r="J348" s="225"/>
      <c r="K348" s="229"/>
      <c r="L348" s="226"/>
    </row>
    <row r="349" spans="1:12" ht="24.75" customHeight="1">
      <c r="A349" s="225"/>
      <c r="B349" s="167"/>
      <c r="C349" s="167"/>
      <c r="D349" s="167"/>
      <c r="E349" s="223"/>
      <c r="F349" s="167"/>
      <c r="G349" s="224"/>
      <c r="H349" s="225"/>
      <c r="I349" s="169"/>
      <c r="J349" s="225"/>
      <c r="K349" s="229"/>
      <c r="L349" s="226"/>
    </row>
    <row r="350" spans="1:12" ht="24.75" customHeight="1">
      <c r="A350" s="225"/>
      <c r="B350" s="167"/>
      <c r="C350" s="167"/>
      <c r="D350" s="167"/>
      <c r="E350" s="223"/>
      <c r="F350" s="167"/>
      <c r="G350" s="224"/>
      <c r="H350" s="225"/>
      <c r="I350" s="169"/>
      <c r="J350" s="225"/>
      <c r="K350" s="229"/>
      <c r="L350" s="226"/>
    </row>
    <row r="351" spans="1:12" ht="24.75" customHeight="1">
      <c r="A351" s="225"/>
      <c r="B351" s="167"/>
      <c r="C351" s="167"/>
      <c r="D351" s="167"/>
      <c r="E351" s="223"/>
      <c r="F351" s="167"/>
      <c r="G351" s="224"/>
      <c r="H351" s="225"/>
      <c r="I351" s="169"/>
      <c r="J351" s="225"/>
      <c r="K351" s="229"/>
      <c r="L351" s="226"/>
    </row>
    <row r="352" spans="1:12" ht="24.75" customHeight="1">
      <c r="A352" s="225"/>
      <c r="B352" s="167"/>
      <c r="C352" s="167"/>
      <c r="D352" s="167"/>
      <c r="E352" s="223"/>
      <c r="F352" s="167"/>
      <c r="G352" s="224"/>
      <c r="H352" s="225"/>
      <c r="I352" s="169"/>
      <c r="J352" s="225"/>
      <c r="K352" s="229"/>
      <c r="L352" s="226"/>
    </row>
    <row r="353" spans="1:12" ht="24.75" customHeight="1">
      <c r="A353" s="225"/>
      <c r="B353" s="167"/>
      <c r="C353" s="167"/>
      <c r="D353" s="167"/>
      <c r="E353" s="223"/>
      <c r="F353" s="167"/>
      <c r="G353" s="224"/>
      <c r="H353" s="225"/>
      <c r="I353" s="169"/>
      <c r="J353" s="225"/>
      <c r="K353" s="229"/>
      <c r="L353" s="226"/>
    </row>
    <row r="354" spans="1:12" ht="24.75" customHeight="1">
      <c r="A354" s="225"/>
      <c r="B354" s="167"/>
      <c r="C354" s="167"/>
      <c r="D354" s="167"/>
      <c r="E354" s="223"/>
      <c r="F354" s="167"/>
      <c r="G354" s="224"/>
      <c r="H354" s="225"/>
      <c r="I354" s="169"/>
      <c r="J354" s="225"/>
      <c r="K354" s="229"/>
      <c r="L354" s="226"/>
    </row>
    <row r="355" spans="1:12" ht="24.75" customHeight="1">
      <c r="A355" s="225"/>
      <c r="B355" s="167"/>
      <c r="C355" s="167"/>
      <c r="D355" s="167"/>
      <c r="E355" s="223"/>
      <c r="F355" s="167"/>
      <c r="G355" s="224"/>
      <c r="H355" s="225"/>
      <c r="I355" s="169"/>
      <c r="J355" s="225"/>
      <c r="K355" s="229"/>
      <c r="L355" s="226"/>
    </row>
    <row r="356" spans="1:12" ht="24.75" customHeight="1">
      <c r="A356" s="225"/>
      <c r="B356" s="167"/>
      <c r="C356" s="167"/>
      <c r="D356" s="167"/>
      <c r="E356" s="223"/>
      <c r="F356" s="167"/>
      <c r="G356" s="224"/>
      <c r="H356" s="225"/>
      <c r="I356" s="169"/>
      <c r="J356" s="225"/>
      <c r="K356" s="229"/>
      <c r="L356" s="226"/>
    </row>
    <row r="357" spans="1:12" ht="24.75" customHeight="1">
      <c r="A357" s="225"/>
      <c r="B357" s="167"/>
      <c r="C357" s="167"/>
      <c r="D357" s="167"/>
      <c r="E357" s="223"/>
      <c r="F357" s="167"/>
      <c r="G357" s="224"/>
      <c r="H357" s="225"/>
      <c r="I357" s="169"/>
      <c r="J357" s="225"/>
      <c r="K357" s="229"/>
      <c r="L357" s="226"/>
    </row>
    <row r="358" spans="1:12" ht="24.75" customHeight="1">
      <c r="A358" s="225"/>
      <c r="B358" s="167"/>
      <c r="C358" s="167"/>
      <c r="D358" s="167"/>
      <c r="E358" s="223"/>
      <c r="F358" s="167"/>
      <c r="G358" s="224"/>
      <c r="H358" s="225"/>
      <c r="I358" s="169"/>
      <c r="J358" s="225"/>
      <c r="K358" s="229"/>
      <c r="L358" s="226"/>
    </row>
    <row r="359" spans="1:12" ht="24.75" customHeight="1">
      <c r="A359" s="225"/>
      <c r="B359" s="167"/>
      <c r="C359" s="167"/>
      <c r="D359" s="167"/>
      <c r="E359" s="223"/>
      <c r="F359" s="167"/>
      <c r="G359" s="224"/>
      <c r="H359" s="225"/>
      <c r="I359" s="169"/>
      <c r="J359" s="225"/>
      <c r="K359" s="229"/>
      <c r="L359" s="226"/>
    </row>
    <row r="360" spans="1:12" ht="24.75" customHeight="1">
      <c r="A360" s="225"/>
      <c r="B360" s="167"/>
      <c r="C360" s="167"/>
      <c r="D360" s="167"/>
      <c r="E360" s="223"/>
      <c r="F360" s="167"/>
      <c r="G360" s="224"/>
      <c r="H360" s="225"/>
      <c r="I360" s="169"/>
      <c r="J360" s="225"/>
      <c r="K360" s="229"/>
      <c r="L360" s="226"/>
    </row>
    <row r="361" spans="1:12" ht="24.75" customHeight="1">
      <c r="A361" s="225"/>
      <c r="B361" s="167"/>
      <c r="C361" s="167"/>
      <c r="D361" s="167"/>
      <c r="E361" s="223"/>
      <c r="F361" s="167"/>
      <c r="G361" s="224"/>
      <c r="H361" s="225"/>
      <c r="I361" s="169"/>
      <c r="J361" s="225"/>
      <c r="K361" s="229"/>
      <c r="L361" s="226"/>
    </row>
    <row r="362" spans="1:12" ht="24.75" customHeight="1">
      <c r="A362" s="225"/>
      <c r="B362" s="167"/>
      <c r="C362" s="167"/>
      <c r="D362" s="167"/>
      <c r="E362" s="223"/>
      <c r="F362" s="167"/>
      <c r="G362" s="224"/>
      <c r="H362" s="225"/>
      <c r="I362" s="169"/>
      <c r="J362" s="225"/>
      <c r="K362" s="229"/>
      <c r="L362" s="226"/>
    </row>
    <row r="363" spans="1:12" ht="24.75" customHeight="1">
      <c r="A363" s="225"/>
      <c r="B363" s="167"/>
      <c r="C363" s="167"/>
      <c r="D363" s="167"/>
      <c r="E363" s="223"/>
      <c r="F363" s="167"/>
      <c r="G363" s="224"/>
      <c r="H363" s="225"/>
      <c r="I363" s="169"/>
      <c r="J363" s="225"/>
      <c r="K363" s="229"/>
      <c r="L363" s="226"/>
    </row>
    <row r="364" spans="1:12" ht="24.75" customHeight="1">
      <c r="A364" s="225"/>
      <c r="B364" s="167"/>
      <c r="C364" s="167"/>
      <c r="D364" s="167"/>
      <c r="E364" s="223"/>
      <c r="F364" s="167"/>
      <c r="G364" s="224"/>
      <c r="H364" s="225"/>
      <c r="I364" s="169"/>
      <c r="J364" s="225"/>
      <c r="K364" s="229"/>
      <c r="L364" s="226"/>
    </row>
    <row r="365" spans="1:12" ht="24.75" customHeight="1">
      <c r="A365" s="225"/>
      <c r="B365" s="167"/>
      <c r="C365" s="167"/>
      <c r="D365" s="167"/>
      <c r="E365" s="223"/>
      <c r="F365" s="167"/>
      <c r="G365" s="224"/>
      <c r="H365" s="225"/>
      <c r="I365" s="169"/>
      <c r="J365" s="225"/>
      <c r="K365" s="229"/>
      <c r="L365" s="226"/>
    </row>
    <row r="366" spans="1:12" ht="24.75" customHeight="1">
      <c r="A366" s="225"/>
      <c r="B366" s="167"/>
      <c r="C366" s="167"/>
      <c r="D366" s="167"/>
      <c r="E366" s="223"/>
      <c r="F366" s="167"/>
      <c r="G366" s="224"/>
      <c r="H366" s="225"/>
      <c r="I366" s="169"/>
      <c r="J366" s="225"/>
      <c r="K366" s="229"/>
      <c r="L366" s="226"/>
    </row>
    <row r="367" spans="1:12" ht="24.75" customHeight="1">
      <c r="A367" s="225"/>
      <c r="B367" s="167"/>
      <c r="C367" s="167"/>
      <c r="D367" s="167"/>
      <c r="E367" s="223"/>
      <c r="F367" s="167"/>
      <c r="G367" s="224"/>
      <c r="H367" s="225"/>
      <c r="I367" s="169"/>
      <c r="J367" s="225"/>
      <c r="K367" s="229"/>
      <c r="L367" s="226"/>
    </row>
    <row r="368" spans="1:12" ht="24.75" customHeight="1">
      <c r="A368" s="225"/>
      <c r="B368" s="167"/>
      <c r="C368" s="167"/>
      <c r="D368" s="167"/>
      <c r="E368" s="223"/>
      <c r="F368" s="167"/>
      <c r="G368" s="224"/>
      <c r="H368" s="225"/>
      <c r="I368" s="169"/>
      <c r="J368" s="225"/>
      <c r="K368" s="229"/>
      <c r="L368" s="226"/>
    </row>
    <row r="369" spans="1:12" ht="24.75" customHeight="1">
      <c r="A369" s="225"/>
      <c r="B369" s="167"/>
      <c r="C369" s="167"/>
      <c r="D369" s="167"/>
      <c r="E369" s="223"/>
      <c r="F369" s="167"/>
      <c r="G369" s="224"/>
      <c r="H369" s="225"/>
      <c r="I369" s="169"/>
      <c r="J369" s="225"/>
      <c r="K369" s="229"/>
      <c r="L369" s="226"/>
    </row>
    <row r="370" spans="1:12" ht="24.75" customHeight="1">
      <c r="A370" s="225"/>
      <c r="B370" s="167"/>
      <c r="C370" s="167"/>
      <c r="D370" s="167"/>
      <c r="E370" s="223"/>
      <c r="F370" s="167"/>
      <c r="G370" s="224"/>
      <c r="H370" s="225"/>
      <c r="I370" s="169"/>
      <c r="J370" s="225"/>
      <c r="K370" s="229"/>
      <c r="L370" s="226"/>
    </row>
    <row r="371" spans="1:12" ht="24.75" customHeight="1">
      <c r="A371" s="225"/>
      <c r="B371" s="167"/>
      <c r="C371" s="167"/>
      <c r="D371" s="167"/>
      <c r="E371" s="223"/>
      <c r="F371" s="167"/>
      <c r="G371" s="224"/>
      <c r="H371" s="225"/>
      <c r="I371" s="169"/>
      <c r="J371" s="225"/>
      <c r="K371" s="229"/>
      <c r="L371" s="226"/>
    </row>
    <row r="372" spans="1:12" ht="24.75" customHeight="1">
      <c r="A372" s="225"/>
      <c r="B372" s="167"/>
      <c r="C372" s="167"/>
      <c r="D372" s="167"/>
      <c r="E372" s="223"/>
      <c r="F372" s="167"/>
      <c r="G372" s="224"/>
      <c r="H372" s="225"/>
      <c r="I372" s="169"/>
      <c r="J372" s="225"/>
      <c r="K372" s="229"/>
      <c r="L372" s="226"/>
    </row>
    <row r="373" spans="1:12" ht="24.75" customHeight="1">
      <c r="A373" s="225"/>
      <c r="B373" s="167"/>
      <c r="C373" s="167"/>
      <c r="D373" s="167"/>
      <c r="E373" s="223"/>
      <c r="F373" s="167"/>
      <c r="G373" s="224"/>
      <c r="H373" s="225"/>
      <c r="I373" s="169"/>
      <c r="J373" s="225"/>
      <c r="K373" s="229"/>
      <c r="L373" s="226"/>
    </row>
    <row r="374" spans="1:12" ht="24.75" customHeight="1">
      <c r="A374" s="225"/>
      <c r="B374" s="167"/>
      <c r="C374" s="167"/>
      <c r="D374" s="167"/>
      <c r="E374" s="223"/>
      <c r="F374" s="167"/>
      <c r="G374" s="224"/>
      <c r="H374" s="225"/>
      <c r="I374" s="169"/>
      <c r="J374" s="225"/>
      <c r="K374" s="229"/>
      <c r="L374" s="226"/>
    </row>
    <row r="375" spans="1:12" ht="24.75" customHeight="1">
      <c r="A375" s="225"/>
      <c r="B375" s="167"/>
      <c r="C375" s="167"/>
      <c r="D375" s="167"/>
      <c r="E375" s="223"/>
      <c r="F375" s="167"/>
      <c r="G375" s="224"/>
      <c r="H375" s="225"/>
      <c r="I375" s="169"/>
      <c r="J375" s="225"/>
      <c r="K375" s="229"/>
      <c r="L375" s="226"/>
    </row>
    <row r="376" spans="1:12" ht="24.75" customHeight="1">
      <c r="A376" s="225"/>
      <c r="B376" s="167"/>
      <c r="C376" s="167"/>
      <c r="D376" s="167"/>
      <c r="E376" s="223"/>
      <c r="F376" s="167"/>
      <c r="G376" s="224"/>
      <c r="H376" s="225"/>
      <c r="I376" s="169"/>
      <c r="J376" s="225"/>
      <c r="K376" s="229"/>
      <c r="L376" s="226"/>
    </row>
    <row r="377" spans="1:12" ht="24.75" customHeight="1">
      <c r="A377" s="225"/>
      <c r="B377" s="167"/>
      <c r="C377" s="167"/>
      <c r="D377" s="167"/>
      <c r="E377" s="223"/>
      <c r="F377" s="167"/>
      <c r="G377" s="224"/>
      <c r="H377" s="225"/>
      <c r="I377" s="169"/>
      <c r="J377" s="225"/>
      <c r="K377" s="229"/>
      <c r="L377" s="226"/>
    </row>
    <row r="378" spans="1:12" ht="24.75" customHeight="1">
      <c r="A378" s="225"/>
      <c r="B378" s="167"/>
      <c r="C378" s="167"/>
      <c r="D378" s="167"/>
      <c r="E378" s="223"/>
      <c r="F378" s="167"/>
      <c r="G378" s="224"/>
      <c r="H378" s="225"/>
      <c r="I378" s="169"/>
      <c r="J378" s="225"/>
      <c r="K378" s="229"/>
      <c r="L378" s="226"/>
    </row>
    <row r="379" spans="1:12" ht="24.75" customHeight="1">
      <c r="A379" s="225"/>
      <c r="B379" s="167"/>
      <c r="C379" s="167"/>
      <c r="D379" s="167"/>
      <c r="E379" s="223"/>
      <c r="F379" s="167"/>
      <c r="G379" s="224"/>
      <c r="H379" s="225"/>
      <c r="I379" s="169"/>
      <c r="J379" s="225"/>
      <c r="K379" s="229"/>
      <c r="L379" s="226"/>
    </row>
    <row r="380" spans="1:12" ht="24.75" customHeight="1">
      <c r="A380" s="225"/>
      <c r="B380" s="167"/>
      <c r="C380" s="167"/>
      <c r="D380" s="167"/>
      <c r="E380" s="223"/>
      <c r="F380" s="167"/>
      <c r="G380" s="224"/>
      <c r="H380" s="225"/>
      <c r="I380" s="169"/>
      <c r="J380" s="225"/>
      <c r="K380" s="229"/>
      <c r="L380" s="226"/>
    </row>
    <row r="381" spans="1:12" ht="24.75" customHeight="1">
      <c r="A381" s="225"/>
      <c r="B381" s="167"/>
      <c r="C381" s="167"/>
      <c r="D381" s="167"/>
      <c r="E381" s="223"/>
      <c r="F381" s="167"/>
      <c r="G381" s="224"/>
      <c r="H381" s="225"/>
      <c r="I381" s="169"/>
      <c r="J381" s="225"/>
      <c r="K381" s="229"/>
      <c r="L381" s="226"/>
    </row>
    <row r="382" spans="1:12" ht="24.75" customHeight="1">
      <c r="A382" s="225"/>
      <c r="B382" s="167"/>
      <c r="C382" s="167"/>
      <c r="D382" s="167"/>
      <c r="E382" s="223"/>
      <c r="F382" s="167"/>
      <c r="G382" s="224"/>
      <c r="H382" s="225"/>
      <c r="I382" s="169"/>
      <c r="J382" s="225"/>
      <c r="K382" s="229"/>
      <c r="L382" s="226"/>
    </row>
    <row r="383" spans="1:12" ht="24.75" customHeight="1">
      <c r="A383" s="225"/>
      <c r="B383" s="167"/>
      <c r="C383" s="167"/>
      <c r="D383" s="167"/>
      <c r="E383" s="223"/>
      <c r="F383" s="167"/>
      <c r="G383" s="224"/>
      <c r="H383" s="225"/>
      <c r="I383" s="169"/>
      <c r="J383" s="225"/>
      <c r="K383" s="229"/>
      <c r="L383" s="226"/>
    </row>
    <row r="384" spans="1:12" ht="24.75" customHeight="1">
      <c r="A384" s="225"/>
      <c r="B384" s="167"/>
      <c r="C384" s="167"/>
      <c r="D384" s="167"/>
      <c r="E384" s="223"/>
      <c r="F384" s="167"/>
      <c r="G384" s="224"/>
      <c r="H384" s="225"/>
      <c r="I384" s="169"/>
      <c r="J384" s="225"/>
      <c r="K384" s="229"/>
      <c r="L384" s="226"/>
    </row>
    <row r="385" spans="1:12" ht="24.75" customHeight="1">
      <c r="A385" s="225"/>
      <c r="B385" s="167"/>
      <c r="C385" s="167"/>
      <c r="D385" s="167"/>
      <c r="E385" s="223"/>
      <c r="F385" s="167"/>
      <c r="G385" s="224"/>
      <c r="H385" s="225"/>
      <c r="I385" s="169"/>
      <c r="J385" s="225"/>
      <c r="K385" s="229"/>
      <c r="L385" s="226"/>
    </row>
    <row r="386" spans="1:12" ht="24.75" customHeight="1">
      <c r="A386" s="225"/>
      <c r="B386" s="167"/>
      <c r="C386" s="167"/>
      <c r="D386" s="167"/>
      <c r="E386" s="223"/>
      <c r="F386" s="167"/>
      <c r="G386" s="224"/>
      <c r="H386" s="225"/>
      <c r="I386" s="169"/>
      <c r="J386" s="225"/>
      <c r="K386" s="229"/>
      <c r="L386" s="226"/>
    </row>
    <row r="387" spans="1:12" ht="24.75" customHeight="1">
      <c r="A387" s="225"/>
      <c r="B387" s="167"/>
      <c r="C387" s="167"/>
      <c r="D387" s="167"/>
      <c r="E387" s="223"/>
      <c r="F387" s="167"/>
      <c r="G387" s="224"/>
      <c r="H387" s="225"/>
      <c r="I387" s="169"/>
      <c r="J387" s="225"/>
      <c r="K387" s="229"/>
      <c r="L387" s="226"/>
    </row>
    <row r="388" spans="1:12" ht="24.75" customHeight="1">
      <c r="A388" s="225"/>
      <c r="B388" s="167"/>
      <c r="C388" s="167"/>
      <c r="D388" s="167"/>
      <c r="E388" s="223"/>
      <c r="F388" s="167"/>
      <c r="G388" s="224"/>
      <c r="H388" s="225"/>
      <c r="I388" s="169"/>
      <c r="J388" s="225"/>
      <c r="K388" s="229"/>
      <c r="L388" s="226"/>
    </row>
    <row r="389" spans="1:12" ht="24.75" customHeight="1">
      <c r="A389" s="225"/>
      <c r="B389" s="167"/>
      <c r="C389" s="167"/>
      <c r="D389" s="167"/>
      <c r="E389" s="223"/>
      <c r="F389" s="167"/>
      <c r="G389" s="224"/>
      <c r="H389" s="225"/>
      <c r="I389" s="169"/>
      <c r="J389" s="225"/>
      <c r="K389" s="229"/>
      <c r="L389" s="226"/>
    </row>
    <row r="390" spans="1:12" ht="24.75" customHeight="1">
      <c r="A390" s="225"/>
      <c r="B390" s="167"/>
      <c r="C390" s="167"/>
      <c r="D390" s="167"/>
      <c r="E390" s="223"/>
      <c r="F390" s="167"/>
      <c r="G390" s="224"/>
      <c r="H390" s="225"/>
      <c r="I390" s="169"/>
      <c r="J390" s="225"/>
      <c r="K390" s="229"/>
      <c r="L390" s="226"/>
    </row>
    <row r="391" spans="1:12" ht="24.75" customHeight="1">
      <c r="A391" s="225"/>
      <c r="B391" s="167"/>
      <c r="C391" s="167"/>
      <c r="D391" s="167"/>
      <c r="E391" s="223"/>
      <c r="F391" s="167"/>
      <c r="G391" s="224"/>
      <c r="H391" s="225"/>
      <c r="I391" s="169"/>
      <c r="J391" s="225"/>
      <c r="K391" s="229"/>
      <c r="L391" s="226"/>
    </row>
    <row r="392" spans="1:12" ht="24.75" customHeight="1">
      <c r="A392" s="225"/>
      <c r="B392" s="167"/>
      <c r="C392" s="167"/>
      <c r="D392" s="167"/>
      <c r="E392" s="223"/>
      <c r="F392" s="167"/>
      <c r="G392" s="224"/>
      <c r="H392" s="225"/>
      <c r="I392" s="169"/>
      <c r="J392" s="225"/>
      <c r="K392" s="229"/>
      <c r="L392" s="226"/>
    </row>
    <row r="393" spans="1:12" ht="24.75" customHeight="1">
      <c r="A393" s="225"/>
      <c r="B393" s="167"/>
      <c r="C393" s="167"/>
      <c r="D393" s="167"/>
      <c r="E393" s="223"/>
      <c r="F393" s="167"/>
      <c r="G393" s="224"/>
      <c r="H393" s="225"/>
      <c r="I393" s="169"/>
      <c r="J393" s="225"/>
      <c r="K393" s="229"/>
      <c r="L393" s="226"/>
    </row>
    <row r="394" spans="1:12" ht="24.75" customHeight="1">
      <c r="A394" s="225"/>
      <c r="B394" s="167"/>
      <c r="C394" s="167"/>
      <c r="D394" s="167"/>
      <c r="E394" s="223"/>
      <c r="F394" s="167"/>
      <c r="G394" s="224"/>
      <c r="H394" s="225"/>
      <c r="I394" s="169"/>
      <c r="J394" s="225"/>
      <c r="K394" s="229"/>
      <c r="L394" s="226"/>
    </row>
    <row r="395" spans="1:12" ht="24.75" customHeight="1">
      <c r="A395" s="225"/>
      <c r="B395" s="167"/>
      <c r="C395" s="167"/>
      <c r="D395" s="167"/>
      <c r="E395" s="223"/>
      <c r="F395" s="167"/>
      <c r="G395" s="224"/>
      <c r="H395" s="225"/>
      <c r="I395" s="169"/>
      <c r="J395" s="225"/>
      <c r="K395" s="229"/>
      <c r="L395" s="226"/>
    </row>
    <row r="396" spans="1:12" ht="24.75" customHeight="1">
      <c r="A396" s="225"/>
      <c r="B396" s="167"/>
      <c r="C396" s="167"/>
      <c r="D396" s="167"/>
      <c r="E396" s="223"/>
      <c r="F396" s="167"/>
      <c r="G396" s="224"/>
      <c r="H396" s="225"/>
      <c r="I396" s="169"/>
      <c r="J396" s="225"/>
      <c r="K396" s="229"/>
      <c r="L396" s="226"/>
    </row>
    <row r="397" spans="1:12" ht="24.75" customHeight="1">
      <c r="A397" s="225"/>
      <c r="B397" s="167"/>
      <c r="C397" s="167"/>
      <c r="D397" s="167"/>
      <c r="E397" s="223"/>
      <c r="F397" s="167"/>
      <c r="G397" s="224"/>
      <c r="H397" s="225"/>
      <c r="I397" s="169"/>
      <c r="J397" s="225"/>
      <c r="K397" s="229"/>
      <c r="L397" s="226"/>
    </row>
    <row r="398" spans="1:12" ht="24.75" customHeight="1">
      <c r="A398" s="225"/>
      <c r="B398" s="167"/>
      <c r="C398" s="167"/>
      <c r="D398" s="167"/>
      <c r="E398" s="223"/>
      <c r="F398" s="167"/>
      <c r="G398" s="224"/>
      <c r="H398" s="225"/>
      <c r="I398" s="169"/>
      <c r="J398" s="225"/>
      <c r="K398" s="229"/>
      <c r="L398" s="226"/>
    </row>
    <row r="399" spans="1:12" ht="24.75" customHeight="1">
      <c r="A399" s="225"/>
      <c r="B399" s="167"/>
      <c r="C399" s="167"/>
      <c r="D399" s="167"/>
      <c r="E399" s="223"/>
      <c r="F399" s="167"/>
      <c r="G399" s="224"/>
      <c r="H399" s="225"/>
      <c r="I399" s="169"/>
      <c r="J399" s="225"/>
      <c r="K399" s="229"/>
      <c r="L399" s="226"/>
    </row>
    <row r="400" spans="1:12" ht="24.75" customHeight="1">
      <c r="A400" s="225"/>
      <c r="B400" s="167"/>
      <c r="C400" s="167"/>
      <c r="D400" s="167"/>
      <c r="E400" s="223"/>
      <c r="F400" s="167"/>
      <c r="G400" s="224"/>
      <c r="H400" s="225"/>
      <c r="I400" s="169"/>
      <c r="J400" s="225"/>
      <c r="K400" s="229"/>
      <c r="L400" s="226"/>
    </row>
    <row r="401" spans="1:12" ht="24.75" customHeight="1">
      <c r="A401" s="225"/>
      <c r="B401" s="167"/>
      <c r="C401" s="167"/>
      <c r="D401" s="167"/>
      <c r="E401" s="223"/>
      <c r="F401" s="167"/>
      <c r="G401" s="224"/>
      <c r="H401" s="225"/>
      <c r="I401" s="169"/>
      <c r="J401" s="225"/>
      <c r="K401" s="229"/>
      <c r="L401" s="226"/>
    </row>
    <row r="402" spans="1:12" ht="24.75" customHeight="1">
      <c r="A402" s="225"/>
      <c r="B402" s="167"/>
      <c r="C402" s="167"/>
      <c r="D402" s="167"/>
      <c r="E402" s="223"/>
      <c r="F402" s="167"/>
      <c r="G402" s="224"/>
      <c r="H402" s="225"/>
      <c r="I402" s="169"/>
      <c r="J402" s="225"/>
      <c r="K402" s="229"/>
      <c r="L402" s="226"/>
    </row>
    <row r="403" spans="1:12" ht="24.75" customHeight="1">
      <c r="A403" s="225"/>
      <c r="B403" s="167"/>
      <c r="C403" s="167"/>
      <c r="D403" s="167"/>
      <c r="E403" s="223"/>
      <c r="F403" s="167"/>
      <c r="G403" s="224"/>
      <c r="H403" s="225"/>
      <c r="I403" s="169"/>
      <c r="J403" s="225"/>
      <c r="K403" s="229"/>
      <c r="L403" s="226"/>
    </row>
    <row r="404" spans="1:12" ht="24.75" customHeight="1">
      <c r="A404" s="225"/>
      <c r="B404" s="167"/>
      <c r="C404" s="167"/>
      <c r="D404" s="167"/>
      <c r="E404" s="223"/>
      <c r="F404" s="167"/>
      <c r="G404" s="224"/>
      <c r="H404" s="225"/>
      <c r="I404" s="169"/>
      <c r="J404" s="225"/>
      <c r="K404" s="229"/>
      <c r="L404" s="226"/>
    </row>
    <row r="405" spans="1:12" ht="24.75" customHeight="1">
      <c r="A405" s="225"/>
      <c r="B405" s="167"/>
      <c r="C405" s="167"/>
      <c r="D405" s="167"/>
      <c r="E405" s="223"/>
      <c r="F405" s="167"/>
      <c r="G405" s="224"/>
      <c r="H405" s="225"/>
      <c r="I405" s="169"/>
      <c r="J405" s="225"/>
      <c r="K405" s="229"/>
      <c r="L405" s="226"/>
    </row>
    <row r="406" spans="1:12" ht="24.75" customHeight="1">
      <c r="A406" s="225"/>
      <c r="B406" s="167"/>
      <c r="C406" s="167"/>
      <c r="D406" s="167"/>
      <c r="E406" s="223"/>
      <c r="F406" s="167"/>
      <c r="G406" s="224"/>
      <c r="H406" s="225"/>
      <c r="I406" s="169"/>
      <c r="J406" s="225"/>
      <c r="K406" s="229"/>
      <c r="L406" s="226"/>
    </row>
    <row r="407" spans="1:12" ht="24.75" customHeight="1">
      <c r="A407" s="225"/>
      <c r="B407" s="167"/>
      <c r="C407" s="167"/>
      <c r="D407" s="167"/>
      <c r="E407" s="223"/>
      <c r="F407" s="167"/>
      <c r="G407" s="224"/>
      <c r="H407" s="225"/>
      <c r="I407" s="169"/>
      <c r="J407" s="225"/>
      <c r="K407" s="229"/>
      <c r="L407" s="226"/>
    </row>
    <row r="408" spans="1:12" ht="24.75" customHeight="1">
      <c r="A408" s="225"/>
      <c r="B408" s="167"/>
      <c r="C408" s="167"/>
      <c r="D408" s="167"/>
      <c r="E408" s="223"/>
      <c r="F408" s="167"/>
      <c r="G408" s="224"/>
      <c r="H408" s="225"/>
      <c r="I408" s="169"/>
      <c r="J408" s="225"/>
      <c r="K408" s="229"/>
      <c r="L408" s="226"/>
    </row>
    <row r="409" spans="1:12" ht="24.75" customHeight="1">
      <c r="A409" s="225"/>
      <c r="B409" s="167"/>
      <c r="C409" s="167"/>
      <c r="D409" s="167"/>
      <c r="E409" s="223"/>
      <c r="F409" s="167"/>
      <c r="G409" s="224"/>
      <c r="H409" s="225"/>
      <c r="I409" s="169"/>
      <c r="J409" s="225"/>
      <c r="K409" s="229"/>
      <c r="L409" s="226"/>
    </row>
    <row r="410" spans="1:12" ht="24.75" customHeight="1">
      <c r="A410" s="225"/>
      <c r="B410" s="167"/>
      <c r="C410" s="167"/>
      <c r="D410" s="167"/>
      <c r="E410" s="223"/>
      <c r="F410" s="167"/>
      <c r="G410" s="224"/>
      <c r="H410" s="225"/>
      <c r="I410" s="169"/>
      <c r="J410" s="225"/>
      <c r="K410" s="229"/>
      <c r="L410" s="226"/>
    </row>
    <row r="411" spans="1:12" ht="24.75" customHeight="1">
      <c r="A411" s="225"/>
      <c r="B411" s="167"/>
      <c r="C411" s="167"/>
      <c r="D411" s="167"/>
      <c r="E411" s="223"/>
      <c r="F411" s="167"/>
      <c r="G411" s="224"/>
      <c r="H411" s="225"/>
      <c r="I411" s="169"/>
      <c r="J411" s="225"/>
      <c r="K411" s="229"/>
      <c r="L411" s="226"/>
    </row>
    <row r="412" spans="1:12" ht="24.75" customHeight="1">
      <c r="A412" s="225"/>
      <c r="B412" s="167"/>
      <c r="C412" s="167"/>
      <c r="D412" s="167"/>
      <c r="E412" s="223"/>
      <c r="F412" s="167"/>
      <c r="G412" s="224"/>
      <c r="H412" s="225"/>
      <c r="I412" s="169"/>
      <c r="J412" s="225"/>
      <c r="K412" s="229"/>
      <c r="L412" s="226"/>
    </row>
    <row r="413" spans="1:12" ht="24.75" customHeight="1">
      <c r="A413" s="225"/>
      <c r="B413" s="167"/>
      <c r="C413" s="167"/>
      <c r="D413" s="167"/>
      <c r="E413" s="223"/>
      <c r="F413" s="167"/>
      <c r="G413" s="224"/>
      <c r="H413" s="225"/>
      <c r="I413" s="169"/>
      <c r="J413" s="225"/>
      <c r="K413" s="229"/>
      <c r="L413" s="226"/>
    </row>
    <row r="414" spans="1:12" ht="24.75" customHeight="1">
      <c r="A414" s="225"/>
      <c r="B414" s="167"/>
      <c r="C414" s="167"/>
      <c r="D414" s="167"/>
      <c r="E414" s="223"/>
      <c r="F414" s="167"/>
      <c r="G414" s="224"/>
      <c r="H414" s="225"/>
      <c r="I414" s="169"/>
      <c r="J414" s="225"/>
      <c r="K414" s="229"/>
      <c r="L414" s="226"/>
    </row>
    <row r="415" spans="1:12" ht="24.75" customHeight="1">
      <c r="A415" s="225"/>
      <c r="B415" s="167"/>
      <c r="C415" s="167"/>
      <c r="D415" s="167"/>
      <c r="E415" s="223"/>
      <c r="F415" s="167"/>
      <c r="G415" s="224"/>
      <c r="H415" s="225"/>
      <c r="I415" s="169"/>
      <c r="J415" s="225"/>
      <c r="K415" s="229"/>
      <c r="L415" s="226"/>
    </row>
    <row r="416" spans="1:12" ht="24.75" customHeight="1">
      <c r="A416" s="225"/>
      <c r="B416" s="167"/>
      <c r="C416" s="167"/>
      <c r="D416" s="167"/>
      <c r="E416" s="223"/>
      <c r="F416" s="167"/>
      <c r="G416" s="224"/>
      <c r="H416" s="225"/>
      <c r="I416" s="169"/>
      <c r="J416" s="225"/>
      <c r="K416" s="229"/>
      <c r="L416" s="226"/>
    </row>
    <row r="417" spans="1:12" ht="24.75" customHeight="1">
      <c r="A417" s="225"/>
      <c r="B417" s="167"/>
      <c r="C417" s="167"/>
      <c r="D417" s="167"/>
      <c r="E417" s="223"/>
      <c r="F417" s="167"/>
      <c r="G417" s="224"/>
      <c r="H417" s="225"/>
      <c r="I417" s="169"/>
      <c r="J417" s="225"/>
      <c r="K417" s="229"/>
      <c r="L417" s="226"/>
    </row>
    <row r="418" spans="1:12" ht="24.75" customHeight="1">
      <c r="A418" s="225"/>
      <c r="B418" s="167"/>
      <c r="C418" s="167"/>
      <c r="D418" s="167"/>
      <c r="E418" s="223"/>
      <c r="F418" s="167"/>
      <c r="G418" s="224"/>
      <c r="H418" s="225"/>
      <c r="I418" s="169"/>
      <c r="J418" s="225"/>
      <c r="K418" s="229"/>
      <c r="L418" s="226"/>
    </row>
    <row r="419" spans="1:12" ht="24.75" customHeight="1">
      <c r="A419" s="225"/>
      <c r="B419" s="167"/>
      <c r="C419" s="167"/>
      <c r="D419" s="167"/>
      <c r="E419" s="223"/>
      <c r="F419" s="167"/>
      <c r="G419" s="224"/>
      <c r="H419" s="225"/>
      <c r="I419" s="169"/>
      <c r="J419" s="225"/>
      <c r="K419" s="229"/>
      <c r="L419" s="226"/>
    </row>
    <row r="420" spans="1:12" ht="24.75" customHeight="1">
      <c r="A420" s="225"/>
      <c r="B420" s="167"/>
      <c r="C420" s="167"/>
      <c r="D420" s="167"/>
      <c r="E420" s="223"/>
      <c r="F420" s="167"/>
      <c r="G420" s="224"/>
      <c r="H420" s="225"/>
      <c r="I420" s="169"/>
      <c r="J420" s="225"/>
      <c r="K420" s="229"/>
      <c r="L420" s="226"/>
    </row>
    <row r="421" spans="1:12" ht="24.75" customHeight="1">
      <c r="A421" s="225"/>
      <c r="B421" s="167"/>
      <c r="C421" s="167"/>
      <c r="D421" s="167"/>
      <c r="E421" s="223"/>
      <c r="F421" s="167"/>
      <c r="G421" s="224"/>
      <c r="H421" s="225"/>
      <c r="I421" s="169"/>
      <c r="J421" s="225"/>
      <c r="K421" s="229"/>
      <c r="L421" s="226"/>
    </row>
    <row r="422" spans="1:12" ht="24.75" customHeight="1">
      <c r="A422" s="225"/>
      <c r="B422" s="167"/>
      <c r="C422" s="167"/>
      <c r="D422" s="167"/>
      <c r="E422" s="223"/>
      <c r="F422" s="167"/>
      <c r="G422" s="224"/>
      <c r="H422" s="225"/>
      <c r="I422" s="169"/>
      <c r="J422" s="225"/>
      <c r="K422" s="229"/>
      <c r="L422" s="226"/>
    </row>
    <row r="423" spans="1:12" ht="24.75" customHeight="1">
      <c r="A423" s="225"/>
      <c r="B423" s="167"/>
      <c r="C423" s="167"/>
      <c r="D423" s="167"/>
      <c r="E423" s="223"/>
      <c r="F423" s="167"/>
      <c r="G423" s="224"/>
      <c r="H423" s="225"/>
      <c r="I423" s="169"/>
      <c r="J423" s="225"/>
      <c r="K423" s="229"/>
      <c r="L423" s="226"/>
    </row>
    <row r="424" spans="1:12" ht="24.75" customHeight="1">
      <c r="A424" s="225"/>
      <c r="B424" s="167"/>
      <c r="C424" s="167"/>
      <c r="D424" s="167"/>
      <c r="E424" s="223"/>
      <c r="F424" s="167"/>
      <c r="G424" s="224"/>
      <c r="H424" s="225"/>
      <c r="I424" s="169"/>
      <c r="J424" s="225"/>
      <c r="K424" s="229"/>
      <c r="L424" s="226"/>
    </row>
    <row r="425" spans="1:12" ht="24.75" customHeight="1">
      <c r="A425" s="225"/>
      <c r="B425" s="167"/>
      <c r="C425" s="167"/>
      <c r="D425" s="167"/>
      <c r="E425" s="223"/>
      <c r="F425" s="167"/>
      <c r="G425" s="224"/>
      <c r="H425" s="225"/>
      <c r="I425" s="169"/>
      <c r="J425" s="225"/>
      <c r="K425" s="229"/>
      <c r="L425" s="226"/>
    </row>
    <row r="426" spans="1:12" ht="24.75" customHeight="1">
      <c r="A426" s="225"/>
      <c r="B426" s="167"/>
      <c r="C426" s="167"/>
      <c r="D426" s="167"/>
      <c r="E426" s="223"/>
      <c r="F426" s="167"/>
      <c r="G426" s="224"/>
      <c r="H426" s="225"/>
      <c r="I426" s="169"/>
      <c r="J426" s="225"/>
      <c r="K426" s="229"/>
      <c r="L426" s="226"/>
    </row>
    <row r="427" spans="1:12" ht="24.75" customHeight="1">
      <c r="A427" s="225"/>
      <c r="B427" s="167"/>
      <c r="C427" s="167"/>
      <c r="D427" s="167"/>
      <c r="E427" s="223"/>
      <c r="F427" s="167"/>
      <c r="G427" s="224"/>
      <c r="H427" s="225"/>
      <c r="I427" s="169"/>
      <c r="J427" s="225"/>
      <c r="K427" s="229"/>
      <c r="L427" s="226"/>
    </row>
    <row r="428" spans="1:12" ht="24.75" customHeight="1">
      <c r="A428" s="225"/>
      <c r="B428" s="167"/>
      <c r="C428" s="167"/>
      <c r="D428" s="167"/>
      <c r="E428" s="223"/>
      <c r="F428" s="167"/>
      <c r="G428" s="224"/>
      <c r="H428" s="225"/>
      <c r="I428" s="169"/>
      <c r="J428" s="225"/>
      <c r="K428" s="229"/>
      <c r="L428" s="226"/>
    </row>
    <row r="429" spans="1:12" ht="24.75" customHeight="1">
      <c r="A429" s="225"/>
      <c r="B429" s="167"/>
      <c r="C429" s="167"/>
      <c r="D429" s="167"/>
      <c r="E429" s="223"/>
      <c r="F429" s="167"/>
      <c r="G429" s="224"/>
      <c r="H429" s="225"/>
      <c r="I429" s="169"/>
      <c r="J429" s="225"/>
      <c r="K429" s="229"/>
      <c r="L429" s="226"/>
    </row>
    <row r="430" spans="1:12" ht="24.75" customHeight="1">
      <c r="A430" s="225"/>
      <c r="B430" s="167"/>
      <c r="C430" s="167"/>
      <c r="D430" s="167"/>
      <c r="E430" s="223"/>
      <c r="F430" s="167"/>
      <c r="G430" s="224"/>
      <c r="H430" s="225"/>
      <c r="I430" s="169"/>
      <c r="J430" s="225"/>
      <c r="K430" s="229"/>
      <c r="L430" s="226"/>
    </row>
    <row r="431" spans="1:12" ht="24.75" customHeight="1">
      <c r="A431" s="225"/>
      <c r="B431" s="167"/>
      <c r="C431" s="167"/>
      <c r="D431" s="167"/>
      <c r="E431" s="223"/>
      <c r="F431" s="167"/>
      <c r="G431" s="224"/>
      <c r="H431" s="225"/>
      <c r="I431" s="169"/>
      <c r="J431" s="225"/>
      <c r="K431" s="229"/>
      <c r="L431" s="226"/>
    </row>
    <row r="432" spans="1:12" ht="24.75" customHeight="1">
      <c r="A432" s="225"/>
      <c r="B432" s="167"/>
      <c r="C432" s="167"/>
      <c r="D432" s="167"/>
      <c r="E432" s="223"/>
      <c r="F432" s="167"/>
      <c r="G432" s="224"/>
      <c r="H432" s="225"/>
      <c r="I432" s="169"/>
      <c r="J432" s="225"/>
      <c r="K432" s="229"/>
      <c r="L432" s="226"/>
    </row>
    <row r="433" spans="1:12" ht="24.75" customHeight="1">
      <c r="A433" s="225"/>
      <c r="B433" s="167"/>
      <c r="C433" s="167"/>
      <c r="D433" s="167"/>
      <c r="E433" s="223"/>
      <c r="F433" s="167"/>
      <c r="G433" s="224"/>
      <c r="H433" s="225"/>
      <c r="I433" s="169"/>
      <c r="J433" s="225"/>
      <c r="K433" s="229"/>
      <c r="L433" s="226"/>
    </row>
    <row r="434" spans="1:12" ht="24.75" customHeight="1">
      <c r="A434" s="225"/>
      <c r="B434" s="167"/>
      <c r="C434" s="167"/>
      <c r="D434" s="167"/>
      <c r="E434" s="223"/>
      <c r="F434" s="167"/>
      <c r="G434" s="224"/>
      <c r="H434" s="225"/>
      <c r="I434" s="169"/>
      <c r="J434" s="225"/>
      <c r="K434" s="229"/>
      <c r="L434" s="226"/>
    </row>
    <row r="435" spans="1:12" ht="24.75" customHeight="1">
      <c r="A435" s="225"/>
      <c r="B435" s="167"/>
      <c r="C435" s="167"/>
      <c r="D435" s="167"/>
      <c r="E435" s="223"/>
      <c r="F435" s="167"/>
      <c r="G435" s="224"/>
      <c r="H435" s="225"/>
      <c r="I435" s="169"/>
      <c r="J435" s="225"/>
      <c r="K435" s="229"/>
      <c r="L435" s="226"/>
    </row>
    <row r="436" spans="1:12" ht="24.75" customHeight="1">
      <c r="A436" s="225"/>
      <c r="B436" s="167"/>
      <c r="C436" s="167"/>
      <c r="D436" s="167"/>
      <c r="E436" s="223"/>
      <c r="F436" s="167"/>
      <c r="G436" s="224"/>
      <c r="H436" s="225"/>
      <c r="I436" s="169"/>
      <c r="J436" s="225"/>
      <c r="K436" s="229"/>
      <c r="L436" s="226"/>
    </row>
    <row r="437" spans="1:12" ht="24.75" customHeight="1">
      <c r="A437" s="225"/>
      <c r="B437" s="167"/>
      <c r="C437" s="167"/>
      <c r="D437" s="167"/>
      <c r="E437" s="223"/>
      <c r="F437" s="167"/>
      <c r="G437" s="224"/>
      <c r="H437" s="225"/>
      <c r="I437" s="169"/>
      <c r="J437" s="225"/>
      <c r="K437" s="229"/>
      <c r="L437" s="226"/>
    </row>
    <row r="438" spans="1:12" ht="24.75" customHeight="1">
      <c r="A438" s="225"/>
      <c r="B438" s="167"/>
      <c r="C438" s="167"/>
      <c r="D438" s="167"/>
      <c r="E438" s="223"/>
      <c r="F438" s="167"/>
      <c r="G438" s="224"/>
      <c r="H438" s="225"/>
      <c r="I438" s="169"/>
      <c r="J438" s="225"/>
      <c r="K438" s="229"/>
      <c r="L438" s="226"/>
    </row>
    <row r="439" spans="1:12" ht="24.75" customHeight="1">
      <c r="A439" s="225"/>
      <c r="B439" s="167"/>
      <c r="C439" s="167"/>
      <c r="D439" s="167"/>
      <c r="E439" s="223"/>
      <c r="F439" s="167"/>
      <c r="G439" s="224"/>
      <c r="H439" s="225"/>
      <c r="I439" s="169"/>
      <c r="J439" s="225"/>
      <c r="K439" s="229"/>
      <c r="L439" s="226"/>
    </row>
    <row r="440" spans="1:12" ht="24.75" customHeight="1">
      <c r="A440" s="225"/>
      <c r="B440" s="167"/>
      <c r="C440" s="167"/>
      <c r="D440" s="167"/>
      <c r="E440" s="223"/>
      <c r="F440" s="167"/>
      <c r="G440" s="224"/>
      <c r="H440" s="225"/>
      <c r="I440" s="169"/>
      <c r="J440" s="225"/>
      <c r="K440" s="229"/>
      <c r="L440" s="226"/>
    </row>
    <row r="441" spans="1:12" ht="24.75" customHeight="1">
      <c r="A441" s="225"/>
      <c r="B441" s="167"/>
      <c r="C441" s="167"/>
      <c r="D441" s="167"/>
      <c r="E441" s="223"/>
      <c r="F441" s="167"/>
      <c r="G441" s="224"/>
      <c r="H441" s="225"/>
      <c r="I441" s="169"/>
      <c r="J441" s="225"/>
      <c r="K441" s="229"/>
      <c r="L441" s="226"/>
    </row>
    <row r="442" spans="1:12" ht="24.75" customHeight="1">
      <c r="A442" s="225"/>
      <c r="B442" s="167"/>
      <c r="C442" s="167"/>
      <c r="D442" s="167"/>
      <c r="E442" s="223"/>
      <c r="F442" s="167"/>
      <c r="G442" s="224"/>
      <c r="H442" s="225"/>
      <c r="I442" s="169"/>
      <c r="J442" s="225"/>
      <c r="K442" s="229"/>
      <c r="L442" s="226"/>
    </row>
    <row r="443" spans="1:12" ht="24.75" customHeight="1">
      <c r="A443" s="225"/>
      <c r="B443" s="167"/>
      <c r="C443" s="167"/>
      <c r="D443" s="167"/>
      <c r="E443" s="223"/>
      <c r="F443" s="167"/>
      <c r="G443" s="224"/>
      <c r="H443" s="225"/>
      <c r="I443" s="169"/>
      <c r="J443" s="225"/>
      <c r="K443" s="229"/>
      <c r="L443" s="226"/>
    </row>
    <row r="444" spans="1:12" ht="24.75" customHeight="1">
      <c r="A444" s="225"/>
      <c r="B444" s="167"/>
      <c r="C444" s="167"/>
      <c r="D444" s="167"/>
      <c r="E444" s="223"/>
      <c r="F444" s="167"/>
      <c r="G444" s="224"/>
      <c r="H444" s="225"/>
      <c r="I444" s="169"/>
      <c r="J444" s="225"/>
      <c r="K444" s="229"/>
      <c r="L444" s="226"/>
    </row>
    <row r="445" spans="1:12" ht="24.75" customHeight="1">
      <c r="A445" s="225"/>
      <c r="B445" s="167"/>
      <c r="C445" s="167"/>
      <c r="D445" s="167"/>
      <c r="E445" s="223"/>
      <c r="F445" s="167"/>
      <c r="G445" s="224"/>
      <c r="H445" s="225"/>
      <c r="I445" s="169"/>
      <c r="J445" s="225"/>
      <c r="K445" s="229"/>
      <c r="L445" s="226"/>
    </row>
    <row r="446" spans="1:12" ht="24.75" customHeight="1">
      <c r="A446" s="225"/>
      <c r="B446" s="167"/>
      <c r="C446" s="167"/>
      <c r="D446" s="167"/>
      <c r="E446" s="223"/>
      <c r="F446" s="167"/>
      <c r="G446" s="224"/>
      <c r="H446" s="225"/>
      <c r="I446" s="169"/>
      <c r="J446" s="225"/>
      <c r="K446" s="229"/>
      <c r="L446" s="226"/>
    </row>
    <row r="447" spans="1:12" ht="24.75" customHeight="1">
      <c r="A447" s="225"/>
      <c r="B447" s="167"/>
      <c r="C447" s="167"/>
      <c r="D447" s="167"/>
      <c r="E447" s="223"/>
      <c r="F447" s="167"/>
      <c r="G447" s="224"/>
      <c r="H447" s="225"/>
      <c r="I447" s="169"/>
      <c r="J447" s="225"/>
      <c r="K447" s="229"/>
      <c r="L447" s="226"/>
    </row>
    <row r="448" spans="1:12" ht="24.75" customHeight="1">
      <c r="A448" s="225"/>
      <c r="B448" s="167"/>
      <c r="C448" s="167"/>
      <c r="D448" s="167"/>
      <c r="E448" s="223"/>
      <c r="F448" s="167"/>
      <c r="G448" s="224"/>
      <c r="H448" s="225"/>
      <c r="I448" s="169"/>
      <c r="J448" s="225"/>
      <c r="K448" s="229"/>
      <c r="L448" s="226"/>
    </row>
    <row r="449" spans="1:12" ht="24.75" customHeight="1">
      <c r="A449" s="225"/>
      <c r="B449" s="167"/>
      <c r="C449" s="167"/>
      <c r="D449" s="167"/>
      <c r="E449" s="223"/>
      <c r="F449" s="167"/>
      <c r="G449" s="224"/>
      <c r="H449" s="225"/>
      <c r="I449" s="169"/>
      <c r="J449" s="225"/>
      <c r="K449" s="229"/>
      <c r="L449" s="226"/>
    </row>
    <row r="450" spans="1:12" ht="24.75" customHeight="1">
      <c r="A450" s="225"/>
      <c r="B450" s="167"/>
      <c r="C450" s="167"/>
      <c r="D450" s="167"/>
      <c r="E450" s="223"/>
      <c r="F450" s="167"/>
      <c r="G450" s="224"/>
      <c r="H450" s="225"/>
      <c r="I450" s="169"/>
      <c r="J450" s="225"/>
      <c r="K450" s="229"/>
      <c r="L450" s="226"/>
    </row>
    <row r="451" spans="1:12" ht="24.75" customHeight="1">
      <c r="A451" s="225"/>
      <c r="B451" s="167"/>
      <c r="C451" s="167"/>
      <c r="D451" s="167"/>
      <c r="E451" s="223"/>
      <c r="F451" s="167"/>
      <c r="G451" s="224"/>
      <c r="H451" s="225"/>
      <c r="I451" s="169"/>
      <c r="J451" s="225"/>
      <c r="K451" s="229"/>
      <c r="L451" s="226"/>
    </row>
    <row r="452" spans="1:12" ht="24.75" customHeight="1">
      <c r="A452" s="225"/>
      <c r="B452" s="167"/>
      <c r="C452" s="167"/>
      <c r="D452" s="167"/>
      <c r="E452" s="223"/>
      <c r="F452" s="167"/>
      <c r="G452" s="224"/>
      <c r="H452" s="225"/>
      <c r="I452" s="169"/>
      <c r="J452" s="225"/>
      <c r="K452" s="229"/>
      <c r="L452" s="226"/>
    </row>
    <row r="453" spans="1:12" ht="24.75" customHeight="1">
      <c r="A453" s="225"/>
      <c r="B453" s="167"/>
      <c r="C453" s="167"/>
      <c r="D453" s="167"/>
      <c r="E453" s="223"/>
      <c r="F453" s="167"/>
      <c r="G453" s="224"/>
      <c r="H453" s="225"/>
      <c r="I453" s="169"/>
      <c r="J453" s="225"/>
      <c r="K453" s="229"/>
      <c r="L453" s="226"/>
    </row>
    <row r="454" spans="1:12" ht="24.75" customHeight="1">
      <c r="A454" s="225"/>
      <c r="B454" s="167"/>
      <c r="C454" s="167"/>
      <c r="D454" s="167"/>
      <c r="E454" s="223"/>
      <c r="F454" s="167"/>
      <c r="G454" s="224"/>
      <c r="H454" s="225"/>
      <c r="I454" s="169"/>
      <c r="J454" s="225"/>
      <c r="K454" s="229"/>
      <c r="L454" s="226"/>
    </row>
    <row r="455" spans="1:12" ht="24.75" customHeight="1">
      <c r="A455" s="225"/>
      <c r="B455" s="167"/>
      <c r="C455" s="167"/>
      <c r="D455" s="167"/>
      <c r="E455" s="223"/>
      <c r="F455" s="167"/>
      <c r="G455" s="224"/>
      <c r="H455" s="225"/>
      <c r="I455" s="169"/>
      <c r="J455" s="225"/>
      <c r="K455" s="229"/>
      <c r="L455" s="226"/>
    </row>
    <row r="456" spans="1:12" ht="24.75" customHeight="1">
      <c r="A456" s="225"/>
      <c r="B456" s="167"/>
      <c r="C456" s="167"/>
      <c r="D456" s="167"/>
      <c r="E456" s="223"/>
      <c r="F456" s="167"/>
      <c r="G456" s="224"/>
      <c r="H456" s="225"/>
      <c r="I456" s="169"/>
      <c r="J456" s="225"/>
      <c r="K456" s="229"/>
      <c r="L456" s="226"/>
    </row>
    <row r="457" spans="1:12" ht="24.75" customHeight="1">
      <c r="A457" s="225"/>
      <c r="B457" s="167"/>
      <c r="C457" s="167"/>
      <c r="D457" s="167"/>
      <c r="E457" s="223"/>
      <c r="F457" s="167"/>
      <c r="G457" s="224"/>
      <c r="H457" s="225"/>
      <c r="I457" s="169"/>
      <c r="J457" s="225"/>
      <c r="K457" s="229"/>
      <c r="L457" s="226"/>
    </row>
    <row r="458" spans="1:12" ht="24.75" customHeight="1">
      <c r="A458" s="225"/>
      <c r="B458" s="167"/>
      <c r="C458" s="167"/>
      <c r="D458" s="167"/>
      <c r="E458" s="223"/>
      <c r="F458" s="167"/>
      <c r="G458" s="224"/>
      <c r="H458" s="225"/>
      <c r="I458" s="169"/>
      <c r="J458" s="225"/>
      <c r="K458" s="229"/>
      <c r="L458" s="226"/>
    </row>
    <row r="459" spans="1:12" ht="24.75" customHeight="1">
      <c r="A459" s="225"/>
      <c r="B459" s="167"/>
      <c r="C459" s="167"/>
      <c r="D459" s="167"/>
      <c r="E459" s="223"/>
      <c r="F459" s="167"/>
      <c r="G459" s="224"/>
      <c r="H459" s="225"/>
      <c r="I459" s="169"/>
      <c r="J459" s="225"/>
      <c r="K459" s="229"/>
      <c r="L459" s="226"/>
    </row>
    <row r="460" spans="1:12" ht="24.75" customHeight="1">
      <c r="A460" s="225"/>
      <c r="B460" s="167"/>
      <c r="C460" s="167"/>
      <c r="D460" s="167"/>
      <c r="E460" s="223"/>
      <c r="F460" s="167"/>
      <c r="G460" s="224"/>
      <c r="H460" s="225"/>
      <c r="I460" s="169"/>
      <c r="J460" s="225"/>
      <c r="K460" s="229"/>
      <c r="L460" s="226"/>
    </row>
    <row r="461" spans="1:12" ht="24.75" customHeight="1">
      <c r="A461" s="225"/>
      <c r="B461" s="167"/>
      <c r="C461" s="167"/>
      <c r="D461" s="167"/>
      <c r="E461" s="223"/>
      <c r="F461" s="167"/>
      <c r="G461" s="224"/>
      <c r="H461" s="225"/>
      <c r="I461" s="169"/>
      <c r="J461" s="225"/>
      <c r="K461" s="229"/>
      <c r="L461" s="226"/>
    </row>
    <row r="462" spans="1:12" ht="24.75" customHeight="1">
      <c r="A462" s="225"/>
      <c r="B462" s="167"/>
      <c r="C462" s="167"/>
      <c r="D462" s="167"/>
      <c r="E462" s="223"/>
      <c r="F462" s="167"/>
      <c r="G462" s="224"/>
      <c r="H462" s="225"/>
      <c r="I462" s="169"/>
      <c r="J462" s="225"/>
      <c r="K462" s="229"/>
      <c r="L462" s="226"/>
    </row>
    <row r="463" spans="1:12" ht="24.75" customHeight="1">
      <c r="A463" s="225"/>
      <c r="B463" s="167"/>
      <c r="C463" s="167"/>
      <c r="D463" s="167"/>
      <c r="E463" s="223"/>
      <c r="F463" s="167"/>
      <c r="G463" s="224"/>
      <c r="H463" s="225"/>
      <c r="I463" s="169"/>
      <c r="J463" s="225"/>
      <c r="K463" s="229"/>
      <c r="L463" s="226"/>
    </row>
    <row r="464" spans="1:12" ht="24.75" customHeight="1">
      <c r="A464" s="225"/>
      <c r="B464" s="167"/>
      <c r="C464" s="167"/>
      <c r="D464" s="167"/>
      <c r="E464" s="223"/>
      <c r="F464" s="167"/>
      <c r="G464" s="224"/>
      <c r="H464" s="225"/>
      <c r="I464" s="169"/>
      <c r="J464" s="225"/>
      <c r="K464" s="229"/>
      <c r="L464" s="226"/>
    </row>
    <row r="465" spans="1:12" ht="24.75" customHeight="1">
      <c r="A465" s="225"/>
      <c r="B465" s="167"/>
      <c r="C465" s="167"/>
      <c r="D465" s="167"/>
      <c r="E465" s="223"/>
      <c r="F465" s="167"/>
      <c r="G465" s="224"/>
      <c r="H465" s="225"/>
      <c r="I465" s="169"/>
      <c r="J465" s="225"/>
      <c r="K465" s="229"/>
      <c r="L465" s="226"/>
    </row>
    <row r="466" spans="1:12" ht="24.75" customHeight="1">
      <c r="A466" s="225"/>
      <c r="B466" s="167"/>
      <c r="C466" s="167"/>
      <c r="D466" s="167"/>
      <c r="E466" s="223"/>
      <c r="F466" s="167"/>
      <c r="G466" s="224"/>
      <c r="H466" s="225"/>
      <c r="I466" s="169"/>
      <c r="J466" s="225"/>
      <c r="K466" s="229"/>
      <c r="L466" s="226"/>
    </row>
    <row r="467" spans="1:12" ht="24.75" customHeight="1">
      <c r="A467" s="225"/>
      <c r="B467" s="167"/>
      <c r="C467" s="167"/>
      <c r="D467" s="167"/>
      <c r="E467" s="223"/>
      <c r="F467" s="167"/>
      <c r="G467" s="224"/>
      <c r="H467" s="225"/>
      <c r="I467" s="169"/>
      <c r="J467" s="225"/>
      <c r="K467" s="229"/>
      <c r="L467" s="226"/>
    </row>
    <row r="468" spans="1:12" ht="24.75" customHeight="1">
      <c r="A468" s="225"/>
      <c r="B468" s="167"/>
      <c r="C468" s="167"/>
      <c r="D468" s="167"/>
      <c r="E468" s="223"/>
      <c r="F468" s="167"/>
      <c r="G468" s="224"/>
      <c r="H468" s="225"/>
      <c r="I468" s="169"/>
      <c r="J468" s="225"/>
      <c r="K468" s="229"/>
      <c r="L468" s="226"/>
    </row>
    <row r="469" spans="1:12" ht="24.75" customHeight="1">
      <c r="A469" s="225"/>
      <c r="B469" s="167"/>
      <c r="C469" s="167"/>
      <c r="D469" s="167"/>
      <c r="E469" s="223"/>
      <c r="F469" s="167"/>
      <c r="G469" s="224"/>
      <c r="H469" s="225"/>
      <c r="I469" s="169"/>
      <c r="J469" s="225"/>
      <c r="K469" s="229"/>
      <c r="L469" s="226"/>
    </row>
    <row r="470" spans="1:12" ht="24.75" customHeight="1">
      <c r="A470" s="225"/>
      <c r="B470" s="167"/>
      <c r="C470" s="167"/>
      <c r="D470" s="167"/>
      <c r="E470" s="223"/>
      <c r="F470" s="167"/>
      <c r="G470" s="224"/>
      <c r="H470" s="225"/>
      <c r="I470" s="169"/>
      <c r="J470" s="225"/>
      <c r="K470" s="229"/>
      <c r="L470" s="226"/>
    </row>
    <row r="471" spans="1:12" ht="24.75" customHeight="1">
      <c r="A471" s="225"/>
      <c r="B471" s="167"/>
      <c r="C471" s="167"/>
      <c r="D471" s="167"/>
      <c r="E471" s="223"/>
      <c r="F471" s="167"/>
      <c r="G471" s="224"/>
      <c r="H471" s="225"/>
      <c r="I471" s="169"/>
      <c r="J471" s="225"/>
      <c r="K471" s="229"/>
      <c r="L471" s="226"/>
    </row>
    <row r="472" spans="1:12" ht="24.75" customHeight="1">
      <c r="A472" s="225"/>
      <c r="B472" s="167"/>
      <c r="C472" s="167"/>
      <c r="D472" s="167"/>
      <c r="E472" s="223"/>
      <c r="F472" s="167"/>
      <c r="G472" s="224"/>
      <c r="H472" s="225"/>
      <c r="I472" s="169"/>
      <c r="J472" s="225"/>
      <c r="K472" s="229"/>
      <c r="L472" s="226"/>
    </row>
    <row r="473" spans="1:12" ht="24.75" customHeight="1">
      <c r="A473" s="225"/>
      <c r="B473" s="167"/>
      <c r="C473" s="167"/>
      <c r="D473" s="167"/>
      <c r="E473" s="223"/>
      <c r="F473" s="167"/>
      <c r="G473" s="224"/>
      <c r="H473" s="225"/>
      <c r="I473" s="169"/>
      <c r="J473" s="225"/>
      <c r="K473" s="229"/>
      <c r="L473" s="226"/>
    </row>
    <row r="474" spans="1:12" ht="24.75" customHeight="1">
      <c r="A474" s="225"/>
      <c r="B474" s="167"/>
      <c r="C474" s="167"/>
      <c r="D474" s="167"/>
      <c r="E474" s="223"/>
      <c r="F474" s="167"/>
      <c r="G474" s="224"/>
      <c r="H474" s="225"/>
      <c r="I474" s="169"/>
      <c r="J474" s="225"/>
      <c r="K474" s="229"/>
      <c r="L474" s="226"/>
    </row>
    <row r="475" spans="1:12" ht="24.75" customHeight="1">
      <c r="A475" s="225"/>
      <c r="B475" s="167"/>
      <c r="C475" s="167"/>
      <c r="D475" s="167"/>
      <c r="E475" s="223"/>
      <c r="F475" s="167"/>
      <c r="G475" s="224"/>
      <c r="H475" s="225"/>
      <c r="I475" s="169"/>
      <c r="J475" s="225"/>
      <c r="K475" s="229"/>
      <c r="L475" s="226"/>
    </row>
    <row r="476" spans="1:12" ht="24.75" customHeight="1">
      <c r="A476" s="225"/>
      <c r="B476" s="167"/>
      <c r="C476" s="167"/>
      <c r="D476" s="167"/>
      <c r="E476" s="223"/>
      <c r="F476" s="167"/>
      <c r="G476" s="224"/>
      <c r="H476" s="225"/>
      <c r="I476" s="169"/>
      <c r="J476" s="225"/>
      <c r="K476" s="229"/>
      <c r="L476" s="226"/>
    </row>
    <row r="477" spans="1:12" ht="24.75" customHeight="1">
      <c r="A477" s="225"/>
      <c r="B477" s="167"/>
      <c r="C477" s="167"/>
      <c r="D477" s="167"/>
      <c r="E477" s="223"/>
      <c r="F477" s="167"/>
      <c r="G477" s="224"/>
      <c r="H477" s="225"/>
      <c r="I477" s="169"/>
      <c r="J477" s="225"/>
      <c r="K477" s="229"/>
      <c r="L477" s="226"/>
    </row>
    <row r="478" spans="1:12" ht="24.75" customHeight="1">
      <c r="A478" s="225"/>
      <c r="B478" s="167"/>
      <c r="C478" s="167"/>
      <c r="D478" s="167"/>
      <c r="E478" s="223"/>
      <c r="F478" s="167"/>
      <c r="G478" s="224"/>
      <c r="H478" s="225"/>
      <c r="I478" s="169"/>
      <c r="J478" s="225"/>
      <c r="K478" s="229"/>
      <c r="L478" s="226"/>
    </row>
    <row r="479" spans="1:12" ht="24.75" customHeight="1">
      <c r="A479" s="225"/>
      <c r="B479" s="167"/>
      <c r="C479" s="167"/>
      <c r="D479" s="167"/>
      <c r="E479" s="223"/>
      <c r="F479" s="167"/>
      <c r="G479" s="224"/>
      <c r="H479" s="225"/>
      <c r="I479" s="169"/>
      <c r="J479" s="225"/>
      <c r="K479" s="229"/>
      <c r="L479" s="226"/>
    </row>
    <row r="480" spans="1:12" ht="24.75" customHeight="1">
      <c r="A480" s="225"/>
      <c r="B480" s="167"/>
      <c r="C480" s="167"/>
      <c r="D480" s="167"/>
      <c r="E480" s="223"/>
      <c r="F480" s="167"/>
      <c r="G480" s="224"/>
      <c r="H480" s="225"/>
      <c r="I480" s="169"/>
      <c r="J480" s="225"/>
      <c r="K480" s="229"/>
      <c r="L480" s="226"/>
    </row>
    <row r="481" spans="1:12" ht="24.75" customHeight="1">
      <c r="A481" s="225"/>
      <c r="B481" s="167"/>
      <c r="C481" s="167"/>
      <c r="D481" s="167"/>
      <c r="E481" s="223"/>
      <c r="F481" s="167"/>
      <c r="G481" s="224"/>
      <c r="H481" s="225"/>
      <c r="I481" s="169"/>
      <c r="J481" s="225"/>
      <c r="K481" s="229"/>
      <c r="L481" s="226"/>
    </row>
    <row r="482" spans="1:12" ht="24.75" customHeight="1">
      <c r="A482" s="225"/>
      <c r="B482" s="167"/>
      <c r="C482" s="167"/>
      <c r="D482" s="167"/>
      <c r="E482" s="223"/>
      <c r="F482" s="167"/>
      <c r="G482" s="224"/>
      <c r="H482" s="225"/>
      <c r="I482" s="169"/>
      <c r="J482" s="225"/>
      <c r="K482" s="229"/>
      <c r="L482" s="226"/>
    </row>
    <row r="483" spans="1:12" ht="24.75" customHeight="1">
      <c r="A483" s="225"/>
      <c r="B483" s="167"/>
      <c r="C483" s="167"/>
      <c r="D483" s="167"/>
      <c r="E483" s="223"/>
      <c r="F483" s="167"/>
      <c r="G483" s="224"/>
      <c r="H483" s="225"/>
      <c r="I483" s="169"/>
      <c r="J483" s="225"/>
      <c r="K483" s="229"/>
      <c r="L483" s="226"/>
    </row>
    <row r="484" spans="1:12" ht="24.75" customHeight="1">
      <c r="A484" s="225"/>
      <c r="B484" s="167"/>
      <c r="C484" s="167"/>
      <c r="D484" s="167"/>
      <c r="E484" s="223"/>
      <c r="F484" s="167"/>
      <c r="G484" s="224"/>
      <c r="H484" s="225"/>
      <c r="I484" s="169"/>
      <c r="J484" s="225"/>
      <c r="K484" s="229"/>
      <c r="L484" s="226"/>
    </row>
    <row r="485" spans="1:12" ht="24.75" customHeight="1">
      <c r="A485" s="225"/>
      <c r="B485" s="167"/>
      <c r="C485" s="167"/>
      <c r="D485" s="167"/>
      <c r="E485" s="223"/>
      <c r="F485" s="167"/>
      <c r="G485" s="224"/>
      <c r="H485" s="225"/>
      <c r="I485" s="169"/>
      <c r="J485" s="225"/>
      <c r="K485" s="229"/>
      <c r="L485" s="226"/>
    </row>
    <row r="486" spans="1:12" ht="24.75" customHeight="1">
      <c r="A486" s="225"/>
      <c r="B486" s="167"/>
      <c r="C486" s="167"/>
      <c r="D486" s="167"/>
      <c r="E486" s="223"/>
      <c r="F486" s="167"/>
      <c r="G486" s="224"/>
      <c r="H486" s="225"/>
      <c r="I486" s="169"/>
      <c r="J486" s="225"/>
      <c r="K486" s="229"/>
      <c r="L486" s="226"/>
    </row>
    <row r="487" spans="1:12" ht="24.75" customHeight="1">
      <c r="A487" s="225"/>
      <c r="B487" s="167"/>
      <c r="C487" s="167"/>
      <c r="D487" s="167"/>
      <c r="E487" s="223"/>
      <c r="F487" s="167"/>
      <c r="G487" s="224"/>
      <c r="H487" s="225"/>
      <c r="I487" s="169"/>
      <c r="J487" s="225"/>
      <c r="K487" s="229"/>
      <c r="L487" s="226"/>
    </row>
    <row r="488" spans="1:12" ht="24.75" customHeight="1">
      <c r="A488" s="225"/>
      <c r="B488" s="167"/>
      <c r="C488" s="167"/>
      <c r="D488" s="167"/>
      <c r="E488" s="223"/>
      <c r="F488" s="167"/>
      <c r="G488" s="224"/>
      <c r="H488" s="225"/>
      <c r="I488" s="169"/>
      <c r="J488" s="225"/>
      <c r="K488" s="229"/>
      <c r="L488" s="226"/>
    </row>
    <row r="489" spans="1:12" ht="24.75" customHeight="1">
      <c r="A489" s="225"/>
      <c r="B489" s="167"/>
      <c r="C489" s="167"/>
      <c r="D489" s="167"/>
      <c r="E489" s="223"/>
      <c r="F489" s="167"/>
      <c r="G489" s="224"/>
      <c r="H489" s="225"/>
      <c r="I489" s="169"/>
      <c r="J489" s="225"/>
      <c r="K489" s="229"/>
      <c r="L489" s="226"/>
    </row>
    <row r="490" spans="1:12" ht="24.75" customHeight="1">
      <c r="A490" s="225"/>
      <c r="B490" s="167"/>
      <c r="C490" s="167"/>
      <c r="D490" s="167"/>
      <c r="E490" s="223"/>
      <c r="F490" s="167"/>
      <c r="G490" s="224"/>
      <c r="H490" s="225"/>
      <c r="I490" s="169"/>
      <c r="J490" s="225"/>
      <c r="K490" s="229"/>
      <c r="L490" s="226"/>
    </row>
    <row r="491" spans="1:12" ht="24.75" customHeight="1">
      <c r="A491" s="225"/>
      <c r="B491" s="167"/>
      <c r="C491" s="167"/>
      <c r="D491" s="167"/>
      <c r="E491" s="223"/>
      <c r="F491" s="167"/>
      <c r="G491" s="224"/>
      <c r="H491" s="225"/>
      <c r="I491" s="169"/>
      <c r="J491" s="225"/>
      <c r="K491" s="229"/>
      <c r="L491" s="226"/>
    </row>
    <row r="492" spans="1:12" ht="24.75" customHeight="1">
      <c r="A492" s="225"/>
      <c r="B492" s="167"/>
      <c r="C492" s="167"/>
      <c r="D492" s="167"/>
      <c r="E492" s="223"/>
      <c r="F492" s="167"/>
      <c r="G492" s="224"/>
      <c r="H492" s="225"/>
      <c r="I492" s="169"/>
      <c r="J492" s="225"/>
      <c r="K492" s="229"/>
      <c r="L492" s="226"/>
    </row>
    <row r="493" spans="1:12" ht="24.75" customHeight="1">
      <c r="A493" s="225"/>
      <c r="B493" s="167"/>
      <c r="C493" s="167"/>
      <c r="D493" s="167"/>
      <c r="E493" s="223"/>
      <c r="F493" s="167"/>
      <c r="G493" s="224"/>
      <c r="H493" s="225"/>
      <c r="I493" s="169"/>
      <c r="J493" s="225"/>
      <c r="K493" s="229"/>
      <c r="L493" s="226"/>
    </row>
    <row r="494" spans="1:12" ht="24.75" customHeight="1">
      <c r="A494" s="225"/>
      <c r="B494" s="167"/>
      <c r="C494" s="167"/>
      <c r="D494" s="167"/>
      <c r="E494" s="223"/>
      <c r="F494" s="167"/>
      <c r="G494" s="224"/>
      <c r="H494" s="225"/>
      <c r="I494" s="169"/>
      <c r="J494" s="225"/>
      <c r="K494" s="229"/>
      <c r="L494" s="226"/>
    </row>
    <row r="495" spans="1:12" ht="24.75" customHeight="1">
      <c r="A495" s="225"/>
      <c r="B495" s="167"/>
      <c r="C495" s="167"/>
      <c r="D495" s="167"/>
      <c r="E495" s="223"/>
      <c r="F495" s="167"/>
      <c r="G495" s="224"/>
      <c r="H495" s="225"/>
      <c r="I495" s="169"/>
      <c r="J495" s="225"/>
      <c r="K495" s="229"/>
      <c r="L495" s="226"/>
    </row>
    <row r="496" spans="1:12" ht="24.75" customHeight="1">
      <c r="A496" s="225"/>
      <c r="B496" s="167"/>
      <c r="C496" s="167"/>
      <c r="D496" s="167"/>
      <c r="E496" s="223"/>
      <c r="F496" s="167"/>
      <c r="G496" s="224"/>
      <c r="H496" s="225"/>
      <c r="I496" s="169"/>
      <c r="J496" s="225"/>
      <c r="K496" s="229"/>
      <c r="L496" s="226"/>
    </row>
    <row r="497" spans="1:12" ht="24.75" customHeight="1">
      <c r="A497" s="225"/>
      <c r="B497" s="167"/>
      <c r="C497" s="167"/>
      <c r="D497" s="167"/>
      <c r="E497" s="223"/>
      <c r="F497" s="167"/>
      <c r="G497" s="224"/>
      <c r="H497" s="225"/>
      <c r="I497" s="169"/>
      <c r="J497" s="225"/>
      <c r="K497" s="229"/>
      <c r="L497" s="226"/>
    </row>
    <row r="498" spans="1:12" ht="24.75" customHeight="1">
      <c r="A498" s="225"/>
      <c r="B498" s="167"/>
      <c r="C498" s="167"/>
      <c r="D498" s="167"/>
      <c r="E498" s="223"/>
      <c r="F498" s="167"/>
      <c r="G498" s="224"/>
      <c r="H498" s="225"/>
      <c r="I498" s="169"/>
      <c r="J498" s="225"/>
      <c r="K498" s="229"/>
      <c r="L498" s="226"/>
    </row>
    <row r="499" spans="1:12" ht="24.75" customHeight="1">
      <c r="A499" s="225"/>
      <c r="B499" s="167"/>
      <c r="C499" s="167"/>
      <c r="D499" s="167"/>
      <c r="E499" s="223"/>
      <c r="F499" s="167"/>
      <c r="G499" s="224"/>
      <c r="H499" s="225"/>
      <c r="I499" s="169"/>
      <c r="J499" s="225"/>
      <c r="K499" s="229"/>
      <c r="L499" s="226"/>
    </row>
    <row r="500" spans="1:12" ht="24.75" customHeight="1">
      <c r="A500" s="225"/>
      <c r="B500" s="167"/>
      <c r="C500" s="167"/>
      <c r="D500" s="167"/>
      <c r="E500" s="223"/>
      <c r="F500" s="167"/>
      <c r="G500" s="224"/>
      <c r="H500" s="225"/>
      <c r="I500" s="169"/>
      <c r="J500" s="225"/>
      <c r="K500" s="229"/>
      <c r="L500" s="226"/>
    </row>
    <row r="501" spans="1:12" ht="24.75" customHeight="1">
      <c r="A501" s="225"/>
      <c r="B501" s="167"/>
      <c r="C501" s="167"/>
      <c r="D501" s="167"/>
      <c r="E501" s="223"/>
      <c r="F501" s="167"/>
      <c r="G501" s="224"/>
      <c r="H501" s="225"/>
      <c r="I501" s="169"/>
      <c r="J501" s="225"/>
      <c r="K501" s="229"/>
      <c r="L501" s="226"/>
    </row>
    <row r="502" spans="1:12" ht="24.75" customHeight="1">
      <c r="A502" s="225"/>
      <c r="B502" s="167"/>
      <c r="C502" s="167"/>
      <c r="D502" s="167"/>
      <c r="E502" s="223"/>
      <c r="F502" s="167"/>
      <c r="G502" s="224"/>
      <c r="H502" s="225"/>
      <c r="I502" s="169"/>
      <c r="J502" s="225"/>
      <c r="K502" s="229"/>
      <c r="L502" s="226"/>
    </row>
    <row r="503" spans="1:12" ht="24.75" customHeight="1">
      <c r="A503" s="225"/>
      <c r="B503" s="167"/>
      <c r="C503" s="167"/>
      <c r="D503" s="167"/>
      <c r="E503" s="223"/>
      <c r="F503" s="167"/>
      <c r="G503" s="224"/>
      <c r="H503" s="225"/>
      <c r="I503" s="169"/>
      <c r="J503" s="225"/>
      <c r="K503" s="229"/>
      <c r="L503" s="226"/>
    </row>
    <row r="504" spans="1:12" ht="24.75" customHeight="1">
      <c r="A504" s="225"/>
      <c r="B504" s="167"/>
      <c r="C504" s="167"/>
      <c r="D504" s="167"/>
      <c r="E504" s="223"/>
      <c r="F504" s="167"/>
      <c r="G504" s="224"/>
      <c r="H504" s="225"/>
      <c r="I504" s="169"/>
      <c r="J504" s="225"/>
      <c r="K504" s="229"/>
      <c r="L504" s="226"/>
    </row>
    <row r="505" spans="1:12" ht="24.75" customHeight="1">
      <c r="A505" s="225"/>
      <c r="B505" s="167"/>
      <c r="C505" s="167"/>
      <c r="D505" s="167"/>
      <c r="E505" s="223"/>
      <c r="F505" s="167"/>
      <c r="G505" s="224"/>
      <c r="H505" s="225"/>
      <c r="I505" s="169"/>
      <c r="J505" s="225"/>
      <c r="K505" s="229"/>
      <c r="L505" s="226"/>
    </row>
    <row r="506" spans="1:12" ht="24.75" customHeight="1">
      <c r="A506" s="225"/>
      <c r="B506" s="167"/>
      <c r="C506" s="167"/>
      <c r="D506" s="167"/>
      <c r="E506" s="223"/>
      <c r="F506" s="167"/>
      <c r="G506" s="224"/>
      <c r="H506" s="225"/>
      <c r="I506" s="169"/>
      <c r="J506" s="225"/>
      <c r="K506" s="229"/>
      <c r="L506" s="226"/>
    </row>
    <row r="507" spans="1:12" ht="24.75" customHeight="1">
      <c r="A507" s="225"/>
      <c r="B507" s="167"/>
      <c r="C507" s="167"/>
      <c r="D507" s="167"/>
      <c r="E507" s="223"/>
      <c r="F507" s="167"/>
      <c r="G507" s="224"/>
      <c r="H507" s="225"/>
      <c r="I507" s="169"/>
      <c r="J507" s="225"/>
      <c r="K507" s="229"/>
      <c r="L507" s="226"/>
    </row>
    <row r="508" spans="1:12" ht="24.75" customHeight="1">
      <c r="A508" s="225"/>
      <c r="B508" s="167"/>
      <c r="C508" s="167"/>
      <c r="D508" s="167"/>
      <c r="E508" s="223"/>
      <c r="F508" s="167"/>
      <c r="G508" s="224"/>
      <c r="H508" s="225"/>
      <c r="I508" s="169"/>
      <c r="J508" s="225"/>
      <c r="K508" s="229"/>
      <c r="L508" s="226"/>
    </row>
    <row r="509" spans="1:12" ht="24.75" customHeight="1">
      <c r="A509" s="225"/>
      <c r="B509" s="167"/>
      <c r="C509" s="167"/>
      <c r="D509" s="167"/>
      <c r="E509" s="223"/>
      <c r="F509" s="167"/>
      <c r="G509" s="224"/>
      <c r="H509" s="225"/>
      <c r="I509" s="169"/>
      <c r="J509" s="225"/>
      <c r="K509" s="229"/>
      <c r="L509" s="226"/>
    </row>
    <row r="510" spans="1:12" ht="24.75" customHeight="1">
      <c r="A510" s="225"/>
      <c r="B510" s="167"/>
      <c r="C510" s="167"/>
      <c r="D510" s="167"/>
      <c r="E510" s="223"/>
      <c r="F510" s="167"/>
      <c r="G510" s="224"/>
      <c r="H510" s="225"/>
      <c r="I510" s="169"/>
      <c r="J510" s="225"/>
      <c r="K510" s="229"/>
      <c r="L510" s="226"/>
    </row>
    <row r="511" spans="1:12" ht="24.75" customHeight="1">
      <c r="A511" s="225"/>
      <c r="B511" s="167"/>
      <c r="C511" s="167"/>
      <c r="D511" s="167"/>
      <c r="E511" s="223"/>
      <c r="F511" s="167"/>
      <c r="G511" s="224"/>
      <c r="H511" s="225"/>
      <c r="I511" s="169"/>
      <c r="J511" s="225"/>
      <c r="K511" s="229"/>
      <c r="L511" s="226"/>
    </row>
    <row r="512" spans="1:12" ht="24.75" customHeight="1">
      <c r="A512" s="225"/>
      <c r="B512" s="167"/>
      <c r="C512" s="167"/>
      <c r="D512" s="167"/>
      <c r="E512" s="223"/>
      <c r="F512" s="167"/>
      <c r="G512" s="224"/>
      <c r="H512" s="225"/>
      <c r="I512" s="169"/>
      <c r="J512" s="225"/>
      <c r="K512" s="229"/>
      <c r="L512" s="226"/>
    </row>
    <row r="513" spans="1:12" ht="24.75" customHeight="1">
      <c r="A513" s="225"/>
      <c r="B513" s="167"/>
      <c r="C513" s="167"/>
      <c r="D513" s="167"/>
      <c r="E513" s="223"/>
      <c r="F513" s="167"/>
      <c r="G513" s="224"/>
      <c r="H513" s="225"/>
      <c r="I513" s="169"/>
      <c r="J513" s="225"/>
      <c r="K513" s="229"/>
      <c r="L513" s="226"/>
    </row>
    <row r="514" spans="1:12" ht="24.75" customHeight="1">
      <c r="A514" s="225"/>
      <c r="B514" s="167"/>
      <c r="C514" s="167"/>
      <c r="D514" s="167"/>
      <c r="E514" s="223"/>
      <c r="F514" s="167"/>
      <c r="G514" s="224"/>
      <c r="H514" s="225"/>
      <c r="I514" s="169"/>
      <c r="J514" s="225"/>
      <c r="K514" s="229"/>
      <c r="L514" s="226"/>
    </row>
    <row r="515" spans="1:12" ht="24.75" customHeight="1">
      <c r="A515" s="225"/>
      <c r="B515" s="167"/>
      <c r="C515" s="167"/>
      <c r="D515" s="167"/>
      <c r="E515" s="223"/>
      <c r="F515" s="167"/>
      <c r="G515" s="224"/>
      <c r="H515" s="225"/>
      <c r="I515" s="169"/>
      <c r="J515" s="225"/>
      <c r="K515" s="229"/>
      <c r="L515" s="226"/>
    </row>
    <row r="516" spans="1:12" ht="24.75" customHeight="1">
      <c r="A516" s="225"/>
      <c r="B516" s="167"/>
      <c r="C516" s="167"/>
      <c r="D516" s="167"/>
      <c r="E516" s="223"/>
      <c r="F516" s="167"/>
      <c r="G516" s="224"/>
      <c r="H516" s="225"/>
      <c r="I516" s="169"/>
      <c r="J516" s="225"/>
      <c r="K516" s="229"/>
      <c r="L516" s="226"/>
    </row>
    <row r="517" spans="1:12" ht="24.75" customHeight="1">
      <c r="A517" s="225"/>
      <c r="B517" s="167"/>
      <c r="C517" s="167"/>
      <c r="D517" s="167"/>
      <c r="E517" s="223"/>
      <c r="F517" s="167"/>
      <c r="G517" s="224"/>
      <c r="H517" s="225"/>
      <c r="I517" s="169"/>
      <c r="J517" s="225"/>
      <c r="K517" s="229"/>
      <c r="L517" s="226"/>
    </row>
    <row r="518" spans="1:12" ht="24.75" customHeight="1">
      <c r="A518" s="225"/>
      <c r="B518" s="167"/>
      <c r="C518" s="167"/>
      <c r="D518" s="167"/>
      <c r="E518" s="223"/>
      <c r="F518" s="167"/>
      <c r="G518" s="224"/>
      <c r="H518" s="225"/>
      <c r="I518" s="169"/>
      <c r="J518" s="225"/>
      <c r="K518" s="229"/>
      <c r="L518" s="226"/>
    </row>
    <row r="519" spans="1:12" ht="24.75" customHeight="1">
      <c r="A519" s="225"/>
      <c r="B519" s="167"/>
      <c r="C519" s="167"/>
      <c r="D519" s="167"/>
      <c r="E519" s="223"/>
      <c r="F519" s="167"/>
      <c r="G519" s="224"/>
      <c r="H519" s="225"/>
      <c r="I519" s="169"/>
      <c r="J519" s="225"/>
      <c r="K519" s="229"/>
      <c r="L519" s="226"/>
    </row>
    <row r="520" spans="1:12" ht="24.75" customHeight="1">
      <c r="A520" s="225"/>
      <c r="B520" s="167"/>
      <c r="C520" s="167"/>
      <c r="D520" s="167"/>
      <c r="E520" s="223"/>
      <c r="F520" s="167"/>
      <c r="G520" s="224"/>
      <c r="H520" s="225"/>
      <c r="I520" s="169"/>
      <c r="J520" s="225"/>
      <c r="K520" s="229"/>
      <c r="L520" s="226"/>
    </row>
    <row r="521" spans="1:12" ht="24.75" customHeight="1">
      <c r="A521" s="225"/>
      <c r="B521" s="167"/>
      <c r="C521" s="167"/>
      <c r="D521" s="167"/>
      <c r="E521" s="223"/>
      <c r="F521" s="167"/>
      <c r="G521" s="224"/>
      <c r="H521" s="225"/>
      <c r="I521" s="169"/>
      <c r="J521" s="225"/>
      <c r="K521" s="229"/>
      <c r="L521" s="226"/>
    </row>
    <row r="522" spans="1:12" ht="24.75" customHeight="1">
      <c r="A522" s="225"/>
      <c r="B522" s="167"/>
      <c r="C522" s="167"/>
      <c r="D522" s="167"/>
      <c r="E522" s="223"/>
      <c r="F522" s="167"/>
      <c r="G522" s="224"/>
      <c r="H522" s="225"/>
      <c r="I522" s="169"/>
      <c r="J522" s="225"/>
      <c r="K522" s="229"/>
      <c r="L522" s="226"/>
    </row>
    <row r="523" spans="1:12" ht="24.75" customHeight="1">
      <c r="A523" s="225"/>
      <c r="B523" s="167"/>
      <c r="C523" s="167"/>
      <c r="D523" s="167"/>
      <c r="E523" s="223"/>
      <c r="F523" s="167"/>
      <c r="G523" s="224"/>
      <c r="H523" s="225"/>
      <c r="I523" s="169"/>
      <c r="J523" s="225"/>
      <c r="K523" s="229"/>
      <c r="L523" s="226"/>
    </row>
    <row r="524" spans="1:12" ht="24.75" customHeight="1">
      <c r="A524" s="225"/>
      <c r="B524" s="167"/>
      <c r="C524" s="167"/>
      <c r="D524" s="167"/>
      <c r="E524" s="223"/>
      <c r="F524" s="167"/>
      <c r="G524" s="224"/>
      <c r="H524" s="225"/>
      <c r="I524" s="169"/>
      <c r="J524" s="225"/>
      <c r="K524" s="229"/>
      <c r="L524" s="226"/>
    </row>
    <row r="525" spans="1:12" ht="24.75" customHeight="1">
      <c r="A525" s="225"/>
      <c r="B525" s="167"/>
      <c r="C525" s="167"/>
      <c r="D525" s="167"/>
      <c r="E525" s="223"/>
      <c r="F525" s="167"/>
      <c r="G525" s="224"/>
      <c r="H525" s="225"/>
      <c r="I525" s="169"/>
      <c r="J525" s="225"/>
      <c r="K525" s="229"/>
      <c r="L525" s="226"/>
    </row>
    <row r="526" spans="1:12" ht="24.75" customHeight="1">
      <c r="A526" s="225"/>
      <c r="B526" s="167"/>
      <c r="C526" s="167"/>
      <c r="D526" s="167"/>
      <c r="E526" s="223"/>
      <c r="F526" s="167"/>
      <c r="G526" s="224"/>
      <c r="H526" s="225"/>
      <c r="I526" s="169"/>
      <c r="J526" s="225"/>
      <c r="K526" s="229"/>
      <c r="L526" s="226"/>
    </row>
    <row r="527" spans="1:12" ht="24.75" customHeight="1">
      <c r="A527" s="225"/>
      <c r="B527" s="167"/>
      <c r="C527" s="167"/>
      <c r="D527" s="167"/>
      <c r="E527" s="223"/>
      <c r="F527" s="167"/>
      <c r="G527" s="224"/>
      <c r="H527" s="225"/>
      <c r="I527" s="169"/>
      <c r="J527" s="225"/>
      <c r="K527" s="229"/>
      <c r="L527" s="226"/>
    </row>
    <row r="528" spans="1:12" ht="24.75" customHeight="1">
      <c r="A528" s="225"/>
      <c r="B528" s="167"/>
      <c r="C528" s="167"/>
      <c r="D528" s="167"/>
      <c r="E528" s="223"/>
      <c r="F528" s="167"/>
      <c r="G528" s="224"/>
      <c r="H528" s="225"/>
      <c r="I528" s="169"/>
      <c r="J528" s="225"/>
      <c r="K528" s="229"/>
      <c r="L528" s="226"/>
    </row>
    <row r="529" spans="1:12" ht="24.75" customHeight="1">
      <c r="A529" s="225"/>
      <c r="B529" s="167"/>
      <c r="C529" s="167"/>
      <c r="D529" s="167"/>
      <c r="E529" s="223"/>
      <c r="F529" s="167"/>
      <c r="G529" s="224"/>
      <c r="H529" s="225"/>
      <c r="I529" s="169"/>
      <c r="J529" s="225"/>
      <c r="K529" s="229"/>
      <c r="L529" s="226"/>
    </row>
    <row r="530" spans="1:12" ht="24.75" customHeight="1">
      <c r="A530" s="225"/>
      <c r="B530" s="167"/>
      <c r="C530" s="167"/>
      <c r="D530" s="167"/>
      <c r="E530" s="223"/>
      <c r="F530" s="167"/>
      <c r="G530" s="224"/>
      <c r="H530" s="225"/>
      <c r="I530" s="169"/>
      <c r="J530" s="225"/>
      <c r="K530" s="229"/>
      <c r="L530" s="226"/>
    </row>
    <row r="531" spans="1:12" ht="24.75" customHeight="1">
      <c r="A531" s="225"/>
      <c r="B531" s="167"/>
      <c r="C531" s="167"/>
      <c r="D531" s="167"/>
      <c r="E531" s="223"/>
      <c r="F531" s="167"/>
      <c r="G531" s="224"/>
      <c r="H531" s="225"/>
      <c r="I531" s="169"/>
      <c r="J531" s="225"/>
      <c r="K531" s="229"/>
      <c r="L531" s="226"/>
    </row>
    <row r="532" spans="1:12" ht="24.75" customHeight="1">
      <c r="A532" s="225"/>
      <c r="B532" s="167"/>
      <c r="C532" s="167"/>
      <c r="D532" s="167"/>
      <c r="E532" s="223"/>
      <c r="F532" s="167"/>
      <c r="G532" s="224"/>
      <c r="H532" s="225"/>
      <c r="I532" s="169"/>
      <c r="J532" s="225"/>
      <c r="K532" s="229"/>
      <c r="L532" s="226"/>
    </row>
    <row r="533" spans="1:12" ht="24.75" customHeight="1">
      <c r="A533" s="225"/>
      <c r="B533" s="167"/>
      <c r="C533" s="167"/>
      <c r="D533" s="167"/>
      <c r="E533" s="223"/>
      <c r="F533" s="167"/>
      <c r="G533" s="224"/>
      <c r="H533" s="225"/>
      <c r="I533" s="169"/>
      <c r="J533" s="225"/>
      <c r="K533" s="229"/>
      <c r="L533" s="226"/>
    </row>
    <row r="534" spans="1:12" ht="24.75" customHeight="1">
      <c r="A534" s="225"/>
      <c r="B534" s="167"/>
      <c r="C534" s="167"/>
      <c r="D534" s="167"/>
      <c r="E534" s="223"/>
      <c r="F534" s="167"/>
      <c r="G534" s="224"/>
      <c r="H534" s="225"/>
      <c r="I534" s="169"/>
      <c r="J534" s="225"/>
      <c r="K534" s="229"/>
      <c r="L534" s="226"/>
    </row>
    <row r="535" spans="1:12" ht="24.75" customHeight="1">
      <c r="A535" s="225"/>
      <c r="B535" s="167"/>
      <c r="C535" s="167"/>
      <c r="D535" s="167"/>
      <c r="E535" s="223"/>
      <c r="F535" s="167"/>
      <c r="G535" s="224"/>
      <c r="H535" s="225"/>
      <c r="I535" s="169"/>
      <c r="J535" s="225"/>
      <c r="K535" s="229"/>
      <c r="L535" s="226"/>
    </row>
    <row r="536" spans="1:12" ht="24.75" customHeight="1">
      <c r="A536" s="225"/>
      <c r="B536" s="167"/>
      <c r="C536" s="167"/>
      <c r="D536" s="167"/>
      <c r="E536" s="223"/>
      <c r="F536" s="167"/>
      <c r="G536" s="224"/>
      <c r="H536" s="225"/>
      <c r="I536" s="169"/>
      <c r="J536" s="225"/>
      <c r="K536" s="229"/>
      <c r="L536" s="226"/>
    </row>
    <row r="537" spans="1:12" ht="24.75" customHeight="1">
      <c r="A537" s="225"/>
      <c r="B537" s="167"/>
      <c r="C537" s="167"/>
      <c r="D537" s="167"/>
      <c r="E537" s="223"/>
      <c r="F537" s="167"/>
      <c r="G537" s="224"/>
      <c r="H537" s="225"/>
      <c r="I537" s="169"/>
      <c r="J537" s="225"/>
      <c r="K537" s="229"/>
      <c r="L537" s="226"/>
    </row>
    <row r="538" spans="1:12" ht="24.75" customHeight="1">
      <c r="A538" s="225"/>
      <c r="B538" s="167"/>
      <c r="C538" s="167"/>
      <c r="D538" s="167"/>
      <c r="E538" s="223"/>
      <c r="F538" s="167"/>
      <c r="G538" s="224"/>
      <c r="H538" s="225"/>
      <c r="I538" s="169"/>
      <c r="J538" s="225"/>
      <c r="K538" s="229"/>
      <c r="L538" s="226"/>
    </row>
    <row r="539" spans="1:12" ht="24.75" customHeight="1">
      <c r="A539" s="225"/>
      <c r="B539" s="167"/>
      <c r="C539" s="167"/>
      <c r="D539" s="167"/>
      <c r="E539" s="223"/>
      <c r="F539" s="167"/>
      <c r="G539" s="224"/>
      <c r="H539" s="225"/>
      <c r="I539" s="169"/>
      <c r="J539" s="225"/>
      <c r="K539" s="229"/>
      <c r="L539" s="226"/>
    </row>
    <row r="540" spans="1:12" ht="24.75" customHeight="1">
      <c r="A540" s="225"/>
      <c r="B540" s="167"/>
      <c r="C540" s="167"/>
      <c r="D540" s="167"/>
      <c r="E540" s="223"/>
      <c r="F540" s="167"/>
      <c r="G540" s="224"/>
      <c r="H540" s="225"/>
      <c r="I540" s="169"/>
      <c r="J540" s="225"/>
      <c r="K540" s="229"/>
      <c r="L540" s="226"/>
    </row>
    <row r="541" spans="1:12" ht="24.75" customHeight="1">
      <c r="A541" s="225"/>
      <c r="B541" s="167"/>
      <c r="C541" s="167"/>
      <c r="D541" s="167"/>
      <c r="E541" s="223"/>
      <c r="F541" s="167"/>
      <c r="G541" s="224"/>
      <c r="H541" s="225"/>
      <c r="I541" s="169"/>
      <c r="J541" s="225"/>
      <c r="K541" s="229"/>
      <c r="L541" s="226"/>
    </row>
    <row r="542" spans="1:12" ht="24.75" customHeight="1">
      <c r="A542" s="225"/>
      <c r="B542" s="167"/>
      <c r="C542" s="167"/>
      <c r="D542" s="167"/>
      <c r="E542" s="223"/>
      <c r="F542" s="167"/>
      <c r="G542" s="224"/>
      <c r="H542" s="225"/>
      <c r="I542" s="169"/>
      <c r="J542" s="225"/>
      <c r="K542" s="229"/>
      <c r="L542" s="226"/>
    </row>
    <row r="543" spans="1:12" ht="24.75" customHeight="1">
      <c r="A543" s="225"/>
      <c r="B543" s="167"/>
      <c r="C543" s="167"/>
      <c r="D543" s="167"/>
      <c r="E543" s="223"/>
      <c r="F543" s="167"/>
      <c r="G543" s="224"/>
      <c r="H543" s="225"/>
      <c r="I543" s="169"/>
      <c r="J543" s="225"/>
      <c r="K543" s="229"/>
      <c r="L543" s="226"/>
    </row>
    <row r="544" spans="1:12" ht="24.75" customHeight="1">
      <c r="A544" s="225"/>
      <c r="B544" s="167"/>
      <c r="C544" s="167"/>
      <c r="D544" s="167"/>
      <c r="E544" s="223"/>
      <c r="F544" s="167"/>
      <c r="G544" s="224"/>
      <c r="H544" s="225"/>
      <c r="I544" s="169"/>
      <c r="J544" s="225"/>
      <c r="K544" s="229"/>
      <c r="L544" s="226"/>
    </row>
    <row r="545" spans="1:12" ht="24.75" customHeight="1">
      <c r="A545" s="225"/>
      <c r="B545" s="167"/>
      <c r="C545" s="167"/>
      <c r="D545" s="167"/>
      <c r="E545" s="223"/>
      <c r="F545" s="167"/>
      <c r="G545" s="224"/>
      <c r="H545" s="225"/>
      <c r="I545" s="169"/>
      <c r="J545" s="225"/>
      <c r="K545" s="229"/>
      <c r="L545" s="226"/>
    </row>
    <row r="546" spans="1:12" ht="24.75" customHeight="1">
      <c r="A546" s="225"/>
      <c r="B546" s="167"/>
      <c r="C546" s="167"/>
      <c r="D546" s="167"/>
      <c r="E546" s="223"/>
      <c r="F546" s="167"/>
      <c r="G546" s="224"/>
      <c r="H546" s="225"/>
      <c r="I546" s="169"/>
      <c r="J546" s="225"/>
      <c r="K546" s="229"/>
      <c r="L546" s="226"/>
    </row>
    <row r="547" spans="1:12" ht="24.75" customHeight="1">
      <c r="A547" s="225"/>
      <c r="B547" s="167"/>
      <c r="C547" s="167"/>
      <c r="D547" s="167"/>
      <c r="E547" s="223"/>
      <c r="F547" s="167"/>
      <c r="G547" s="224"/>
      <c r="H547" s="225"/>
      <c r="I547" s="169"/>
      <c r="J547" s="225"/>
      <c r="K547" s="229"/>
      <c r="L547" s="226"/>
    </row>
    <row r="548" spans="1:12" ht="24.75" customHeight="1">
      <c r="A548" s="225"/>
      <c r="B548" s="167"/>
      <c r="C548" s="167"/>
      <c r="D548" s="167"/>
      <c r="E548" s="223"/>
      <c r="F548" s="167"/>
      <c r="G548" s="224"/>
      <c r="H548" s="225"/>
      <c r="I548" s="169"/>
      <c r="J548" s="225"/>
      <c r="K548" s="229"/>
      <c r="L548" s="226"/>
    </row>
    <row r="549" spans="1:12" ht="24.75" customHeight="1">
      <c r="A549" s="225"/>
      <c r="B549" s="167"/>
      <c r="C549" s="167"/>
      <c r="D549" s="167"/>
      <c r="E549" s="223"/>
      <c r="F549" s="167"/>
      <c r="G549" s="224"/>
      <c r="H549" s="225"/>
      <c r="I549" s="169"/>
      <c r="J549" s="225"/>
      <c r="K549" s="229"/>
      <c r="L549" s="226"/>
    </row>
    <row r="550" spans="1:12" ht="24.75" customHeight="1">
      <c r="A550" s="225"/>
      <c r="B550" s="167"/>
      <c r="C550" s="167"/>
      <c r="D550" s="167"/>
      <c r="E550" s="223"/>
      <c r="F550" s="167"/>
      <c r="G550" s="224"/>
      <c r="H550" s="225"/>
      <c r="I550" s="169"/>
      <c r="J550" s="225"/>
      <c r="K550" s="229"/>
      <c r="L550" s="226"/>
    </row>
    <row r="551" spans="1:12" ht="24.75" customHeight="1">
      <c r="A551" s="225"/>
      <c r="B551" s="167"/>
      <c r="C551" s="167"/>
      <c r="D551" s="167"/>
      <c r="E551" s="223"/>
      <c r="F551" s="167"/>
      <c r="G551" s="224"/>
      <c r="H551" s="225"/>
      <c r="I551" s="169"/>
      <c r="J551" s="225"/>
      <c r="K551" s="229"/>
      <c r="L551" s="226"/>
    </row>
    <row r="552" spans="1:12" ht="24.75" customHeight="1">
      <c r="A552" s="225"/>
      <c r="B552" s="167"/>
      <c r="C552" s="167"/>
      <c r="D552" s="167"/>
      <c r="E552" s="223"/>
      <c r="F552" s="167"/>
      <c r="G552" s="224"/>
      <c r="H552" s="225"/>
      <c r="I552" s="169"/>
      <c r="J552" s="225"/>
      <c r="K552" s="229"/>
      <c r="L552" s="226"/>
    </row>
    <row r="553" spans="1:12" ht="24.75" customHeight="1">
      <c r="A553" s="225"/>
      <c r="B553" s="167"/>
      <c r="C553" s="167"/>
      <c r="D553" s="167"/>
      <c r="E553" s="223"/>
      <c r="F553" s="167"/>
      <c r="G553" s="224"/>
      <c r="H553" s="225"/>
      <c r="I553" s="169"/>
      <c r="J553" s="225"/>
      <c r="K553" s="229"/>
      <c r="L553" s="226"/>
    </row>
    <row r="554" spans="1:12" ht="24.75" customHeight="1">
      <c r="A554" s="225"/>
      <c r="B554" s="167"/>
      <c r="C554" s="167"/>
      <c r="D554" s="167"/>
      <c r="E554" s="223"/>
      <c r="F554" s="167"/>
      <c r="G554" s="224"/>
      <c r="H554" s="225"/>
      <c r="I554" s="169"/>
      <c r="J554" s="225"/>
      <c r="K554" s="229"/>
      <c r="L554" s="226"/>
    </row>
    <row r="555" spans="1:12" ht="24.75" customHeight="1">
      <c r="A555" s="225"/>
      <c r="B555" s="167"/>
      <c r="C555" s="167"/>
      <c r="D555" s="167"/>
      <c r="E555" s="223"/>
      <c r="F555" s="167"/>
      <c r="G555" s="224"/>
      <c r="H555" s="225"/>
      <c r="I555" s="169"/>
      <c r="J555" s="225"/>
      <c r="K555" s="229"/>
      <c r="L555" s="226"/>
    </row>
    <row r="556" spans="1:12" ht="24.75" customHeight="1">
      <c r="A556" s="225"/>
      <c r="B556" s="167"/>
      <c r="C556" s="167"/>
      <c r="D556" s="167"/>
      <c r="E556" s="223"/>
      <c r="F556" s="167"/>
      <c r="G556" s="224"/>
      <c r="H556" s="225"/>
      <c r="I556" s="169"/>
      <c r="J556" s="225"/>
      <c r="K556" s="229"/>
      <c r="L556" s="226"/>
    </row>
    <row r="557" spans="1:12" ht="24.75" customHeight="1">
      <c r="A557" s="225"/>
      <c r="B557" s="167"/>
      <c r="C557" s="167"/>
      <c r="D557" s="167"/>
      <c r="E557" s="223"/>
      <c r="F557" s="167"/>
      <c r="G557" s="224"/>
      <c r="H557" s="225"/>
      <c r="I557" s="169"/>
      <c r="J557" s="225"/>
      <c r="K557" s="229"/>
      <c r="L557" s="226"/>
    </row>
    <row r="558" spans="1:12" ht="24.75" customHeight="1">
      <c r="A558" s="225"/>
      <c r="B558" s="167"/>
      <c r="C558" s="167"/>
      <c r="D558" s="167"/>
      <c r="E558" s="223"/>
      <c r="F558" s="167"/>
      <c r="G558" s="224"/>
      <c r="H558" s="225"/>
      <c r="I558" s="169"/>
      <c r="J558" s="225"/>
      <c r="K558" s="229"/>
      <c r="L558" s="226"/>
    </row>
    <row r="559" spans="1:12" ht="24.75" customHeight="1">
      <c r="A559" s="225"/>
      <c r="B559" s="167"/>
      <c r="C559" s="167"/>
      <c r="D559" s="167"/>
      <c r="E559" s="223"/>
      <c r="F559" s="167"/>
      <c r="G559" s="224"/>
      <c r="H559" s="225"/>
      <c r="I559" s="169"/>
      <c r="J559" s="225"/>
      <c r="K559" s="229"/>
      <c r="L559" s="226"/>
    </row>
    <row r="560" spans="1:12" ht="24.75" customHeight="1">
      <c r="A560" s="225"/>
      <c r="B560" s="167"/>
      <c r="C560" s="167"/>
      <c r="D560" s="167"/>
      <c r="E560" s="223"/>
      <c r="F560" s="167"/>
      <c r="G560" s="224"/>
      <c r="H560" s="225"/>
      <c r="I560" s="169"/>
      <c r="J560" s="225"/>
      <c r="K560" s="229"/>
      <c r="L560" s="226"/>
    </row>
    <row r="561" spans="1:12" ht="24.75" customHeight="1">
      <c r="A561" s="225"/>
      <c r="B561" s="167"/>
      <c r="C561" s="167"/>
      <c r="D561" s="167"/>
      <c r="E561" s="223"/>
      <c r="F561" s="167"/>
      <c r="G561" s="224"/>
      <c r="H561" s="225"/>
      <c r="I561" s="169"/>
      <c r="J561" s="225"/>
      <c r="K561" s="229"/>
      <c r="L561" s="226"/>
    </row>
    <row r="562" spans="1:12" ht="24.75" customHeight="1">
      <c r="A562" s="225"/>
      <c r="B562" s="167"/>
      <c r="C562" s="167"/>
      <c r="D562" s="167"/>
      <c r="E562" s="223"/>
      <c r="F562" s="167"/>
      <c r="G562" s="224"/>
      <c r="H562" s="225"/>
      <c r="I562" s="169"/>
      <c r="J562" s="225"/>
      <c r="K562" s="229"/>
      <c r="L562" s="226"/>
    </row>
    <row r="563" spans="1:12" ht="24.75" customHeight="1">
      <c r="A563" s="225"/>
      <c r="B563" s="167"/>
      <c r="C563" s="167"/>
      <c r="D563" s="167"/>
      <c r="E563" s="223"/>
      <c r="F563" s="167"/>
      <c r="G563" s="224"/>
      <c r="H563" s="225"/>
      <c r="I563" s="169"/>
      <c r="J563" s="225"/>
      <c r="K563" s="229"/>
      <c r="L563" s="226"/>
    </row>
    <row r="564" spans="1:12" ht="24.75" customHeight="1">
      <c r="A564" s="225"/>
      <c r="B564" s="167"/>
      <c r="C564" s="167"/>
      <c r="D564" s="167"/>
      <c r="E564" s="223"/>
      <c r="F564" s="167"/>
      <c r="G564" s="224"/>
      <c r="H564" s="225"/>
      <c r="I564" s="169"/>
      <c r="J564" s="225"/>
      <c r="K564" s="229"/>
      <c r="L564" s="226"/>
    </row>
    <row r="565" spans="1:12" ht="24.75" customHeight="1">
      <c r="A565" s="225"/>
      <c r="B565" s="167"/>
      <c r="C565" s="167"/>
      <c r="D565" s="167"/>
      <c r="E565" s="223"/>
      <c r="F565" s="167"/>
      <c r="G565" s="224"/>
      <c r="H565" s="225"/>
      <c r="I565" s="169"/>
      <c r="J565" s="225"/>
      <c r="K565" s="229"/>
      <c r="L565" s="226"/>
    </row>
    <row r="566" spans="1:12" ht="24.75" customHeight="1">
      <c r="A566" s="225"/>
      <c r="B566" s="167"/>
      <c r="C566" s="167"/>
      <c r="D566" s="167"/>
      <c r="E566" s="223"/>
      <c r="F566" s="167"/>
      <c r="G566" s="224"/>
      <c r="H566" s="225"/>
      <c r="I566" s="169"/>
      <c r="J566" s="225"/>
      <c r="K566" s="229"/>
      <c r="L566" s="226"/>
    </row>
    <row r="567" spans="1:12" ht="24.75" customHeight="1">
      <c r="A567" s="225"/>
      <c r="B567" s="167"/>
      <c r="C567" s="167"/>
      <c r="D567" s="167"/>
      <c r="E567" s="223"/>
      <c r="F567" s="167"/>
      <c r="G567" s="224"/>
      <c r="H567" s="225"/>
      <c r="I567" s="169"/>
      <c r="J567" s="225"/>
      <c r="K567" s="229"/>
      <c r="L567" s="226"/>
    </row>
    <row r="568" spans="1:12" ht="24.75" customHeight="1">
      <c r="A568" s="225"/>
      <c r="B568" s="167"/>
      <c r="C568" s="167"/>
      <c r="D568" s="167"/>
      <c r="E568" s="223"/>
      <c r="F568" s="167"/>
      <c r="G568" s="224"/>
      <c r="H568" s="225"/>
      <c r="I568" s="169"/>
      <c r="J568" s="225"/>
      <c r="K568" s="229"/>
      <c r="L568" s="226"/>
    </row>
    <row r="569" spans="1:12" ht="24.75" customHeight="1">
      <c r="A569" s="225"/>
      <c r="B569" s="167"/>
      <c r="C569" s="167"/>
      <c r="D569" s="167"/>
      <c r="E569" s="223"/>
      <c r="F569" s="167"/>
      <c r="G569" s="224"/>
      <c r="H569" s="225"/>
      <c r="I569" s="169"/>
      <c r="J569" s="225"/>
      <c r="K569" s="229"/>
      <c r="L569" s="226"/>
    </row>
    <row r="570" spans="1:12" ht="24.75" customHeight="1">
      <c r="A570" s="225"/>
      <c r="B570" s="167"/>
      <c r="C570" s="167"/>
      <c r="D570" s="167"/>
      <c r="E570" s="223"/>
      <c r="F570" s="167"/>
      <c r="G570" s="224"/>
      <c r="H570" s="225"/>
      <c r="I570" s="169"/>
      <c r="J570" s="225"/>
      <c r="K570" s="229"/>
      <c r="L570" s="226"/>
    </row>
    <row r="571" spans="1:12" ht="24.75" customHeight="1">
      <c r="A571" s="225"/>
      <c r="B571" s="167"/>
      <c r="C571" s="167"/>
      <c r="D571" s="167"/>
      <c r="E571" s="223"/>
      <c r="F571" s="167"/>
      <c r="G571" s="224"/>
      <c r="H571" s="225"/>
      <c r="I571" s="169"/>
      <c r="J571" s="225"/>
      <c r="K571" s="229"/>
      <c r="L571" s="226"/>
    </row>
    <row r="572" spans="1:12" ht="24.75" customHeight="1">
      <c r="A572" s="225"/>
      <c r="B572" s="167"/>
      <c r="C572" s="167"/>
      <c r="D572" s="167"/>
      <c r="E572" s="223"/>
      <c r="F572" s="167"/>
      <c r="G572" s="224"/>
      <c r="H572" s="225"/>
      <c r="I572" s="169"/>
      <c r="J572" s="225"/>
      <c r="K572" s="229"/>
      <c r="L572" s="226"/>
    </row>
    <row r="573" spans="1:12" ht="24.75" customHeight="1">
      <c r="A573" s="225"/>
      <c r="B573" s="167"/>
      <c r="C573" s="167"/>
      <c r="D573" s="167"/>
      <c r="E573" s="223"/>
      <c r="F573" s="167"/>
      <c r="G573" s="224"/>
      <c r="H573" s="225"/>
      <c r="I573" s="169"/>
      <c r="J573" s="225"/>
      <c r="K573" s="229"/>
      <c r="L573" s="226"/>
    </row>
    <row r="574" spans="1:12" ht="24.75" customHeight="1">
      <c r="A574" s="225"/>
      <c r="B574" s="167"/>
      <c r="C574" s="167"/>
      <c r="D574" s="167"/>
      <c r="E574" s="223"/>
      <c r="F574" s="167"/>
      <c r="G574" s="224"/>
      <c r="H574" s="225"/>
      <c r="I574" s="169"/>
      <c r="J574" s="225"/>
      <c r="K574" s="229"/>
      <c r="L574" s="226"/>
    </row>
    <row r="575" spans="1:12" ht="24.75" customHeight="1">
      <c r="A575" s="225"/>
      <c r="B575" s="167"/>
      <c r="C575" s="167"/>
      <c r="D575" s="167"/>
      <c r="E575" s="223"/>
      <c r="F575" s="167"/>
      <c r="G575" s="224"/>
      <c r="H575" s="225"/>
      <c r="I575" s="169"/>
      <c r="J575" s="225"/>
      <c r="K575" s="229"/>
      <c r="L575" s="226"/>
    </row>
    <row r="576" spans="1:12" ht="24.75" customHeight="1">
      <c r="A576" s="225"/>
      <c r="B576" s="167"/>
      <c r="C576" s="167"/>
      <c r="D576" s="167"/>
      <c r="E576" s="223"/>
      <c r="F576" s="167"/>
      <c r="G576" s="224"/>
      <c r="H576" s="225"/>
      <c r="I576" s="169"/>
      <c r="J576" s="225"/>
      <c r="K576" s="229"/>
      <c r="L576" s="226"/>
    </row>
    <row r="577" spans="1:12" ht="24.75" customHeight="1">
      <c r="A577" s="225"/>
      <c r="B577" s="167"/>
      <c r="C577" s="167"/>
      <c r="D577" s="167"/>
      <c r="E577" s="223"/>
      <c r="F577" s="167"/>
      <c r="G577" s="224"/>
      <c r="H577" s="225"/>
      <c r="I577" s="169"/>
      <c r="J577" s="225"/>
      <c r="K577" s="229"/>
      <c r="L577" s="226"/>
    </row>
    <row r="578" spans="1:12" ht="24.75" customHeight="1">
      <c r="A578" s="225"/>
      <c r="B578" s="167"/>
      <c r="C578" s="167"/>
      <c r="D578" s="167"/>
      <c r="E578" s="223"/>
      <c r="F578" s="167"/>
      <c r="G578" s="224"/>
      <c r="H578" s="225"/>
      <c r="I578" s="169"/>
      <c r="J578" s="225"/>
      <c r="K578" s="229"/>
      <c r="L578" s="226"/>
    </row>
    <row r="579" spans="1:12" ht="24.75" customHeight="1">
      <c r="A579" s="225"/>
      <c r="B579" s="167"/>
      <c r="C579" s="167"/>
      <c r="D579" s="167"/>
      <c r="E579" s="223"/>
      <c r="F579" s="167"/>
      <c r="G579" s="224"/>
      <c r="H579" s="225"/>
      <c r="I579" s="169"/>
      <c r="J579" s="225"/>
      <c r="K579" s="229"/>
      <c r="L579" s="226"/>
    </row>
    <row r="580" spans="1:12" ht="24.75" customHeight="1">
      <c r="A580" s="225"/>
      <c r="B580" s="167"/>
      <c r="C580" s="167"/>
      <c r="D580" s="167"/>
      <c r="E580" s="223"/>
      <c r="F580" s="167"/>
      <c r="G580" s="224"/>
      <c r="H580" s="225"/>
      <c r="I580" s="169"/>
      <c r="J580" s="225"/>
      <c r="K580" s="229"/>
      <c r="L580" s="226"/>
    </row>
    <row r="581" spans="1:12" ht="24.75" customHeight="1">
      <c r="A581" s="225"/>
      <c r="B581" s="167"/>
      <c r="C581" s="167"/>
      <c r="D581" s="167"/>
      <c r="E581" s="223"/>
      <c r="F581" s="167"/>
      <c r="G581" s="224"/>
      <c r="H581" s="225"/>
      <c r="I581" s="169"/>
      <c r="J581" s="225"/>
      <c r="K581" s="229"/>
      <c r="L581" s="226"/>
    </row>
    <row r="582" spans="1:12" ht="24.75" customHeight="1">
      <c r="A582" s="225"/>
      <c r="B582" s="167"/>
      <c r="C582" s="167"/>
      <c r="D582" s="167"/>
      <c r="E582" s="223"/>
      <c r="F582" s="167"/>
      <c r="G582" s="224"/>
      <c r="H582" s="225"/>
      <c r="I582" s="169"/>
      <c r="J582" s="225"/>
      <c r="K582" s="229"/>
      <c r="L582" s="226"/>
    </row>
    <row r="583" spans="1:12" ht="24.75" customHeight="1">
      <c r="A583" s="225"/>
      <c r="B583" s="167"/>
      <c r="C583" s="167"/>
      <c r="D583" s="167"/>
      <c r="E583" s="223"/>
      <c r="F583" s="167"/>
      <c r="G583" s="224"/>
      <c r="H583" s="225"/>
      <c r="I583" s="169"/>
      <c r="J583" s="225"/>
      <c r="K583" s="229"/>
      <c r="L583" s="226"/>
    </row>
    <row r="584" spans="1:12" ht="24.75" customHeight="1">
      <c r="A584" s="225"/>
      <c r="B584" s="167"/>
      <c r="C584" s="167"/>
      <c r="D584" s="167"/>
      <c r="E584" s="223"/>
      <c r="F584" s="167"/>
      <c r="G584" s="224"/>
      <c r="H584" s="225"/>
      <c r="I584" s="169"/>
      <c r="J584" s="225"/>
      <c r="K584" s="229"/>
      <c r="L584" s="226"/>
    </row>
    <row r="585" spans="1:12" ht="24.75" customHeight="1">
      <c r="A585" s="225"/>
      <c r="B585" s="167"/>
      <c r="C585" s="167"/>
      <c r="D585" s="167"/>
      <c r="E585" s="223"/>
      <c r="F585" s="167"/>
      <c r="G585" s="224"/>
      <c r="H585" s="225"/>
      <c r="I585" s="169"/>
      <c r="J585" s="225"/>
      <c r="K585" s="229"/>
      <c r="L585" s="226"/>
    </row>
    <row r="586" spans="1:12" ht="24.75" customHeight="1">
      <c r="A586" s="225"/>
      <c r="B586" s="167"/>
      <c r="C586" s="167"/>
      <c r="D586" s="167"/>
      <c r="E586" s="223"/>
      <c r="F586" s="167"/>
      <c r="G586" s="224"/>
      <c r="H586" s="225"/>
      <c r="I586" s="169"/>
      <c r="J586" s="225"/>
      <c r="K586" s="229"/>
      <c r="L586" s="226"/>
    </row>
    <row r="587" spans="1:12" ht="24.75" customHeight="1">
      <c r="A587" s="225"/>
      <c r="B587" s="167"/>
      <c r="C587" s="167"/>
      <c r="D587" s="167"/>
      <c r="E587" s="223"/>
      <c r="F587" s="167"/>
      <c r="G587" s="224"/>
      <c r="H587" s="225"/>
      <c r="I587" s="169"/>
      <c r="J587" s="225"/>
      <c r="K587" s="229"/>
      <c r="L587" s="226"/>
    </row>
    <row r="588" spans="1:12" ht="24.75" customHeight="1">
      <c r="A588" s="225"/>
      <c r="B588" s="167"/>
      <c r="C588" s="167"/>
      <c r="D588" s="167"/>
      <c r="E588" s="223"/>
      <c r="F588" s="167"/>
      <c r="G588" s="224"/>
      <c r="H588" s="225"/>
      <c r="I588" s="169"/>
      <c r="J588" s="225"/>
      <c r="K588" s="229"/>
      <c r="L588" s="226"/>
    </row>
    <row r="589" spans="1:12" ht="24.75" customHeight="1">
      <c r="A589" s="225"/>
      <c r="B589" s="167"/>
      <c r="C589" s="167"/>
      <c r="D589" s="167"/>
      <c r="E589" s="223"/>
      <c r="F589" s="167"/>
      <c r="G589" s="224"/>
      <c r="H589" s="225"/>
      <c r="I589" s="169"/>
      <c r="J589" s="225"/>
      <c r="K589" s="229"/>
      <c r="L589" s="226"/>
    </row>
    <row r="590" spans="1:12" ht="24.75" customHeight="1">
      <c r="A590" s="225"/>
      <c r="B590" s="167"/>
      <c r="C590" s="167"/>
      <c r="D590" s="167"/>
      <c r="E590" s="223"/>
      <c r="F590" s="167"/>
      <c r="G590" s="224"/>
      <c r="H590" s="225"/>
      <c r="I590" s="169"/>
      <c r="J590" s="225"/>
      <c r="K590" s="229"/>
      <c r="L590" s="226"/>
    </row>
    <row r="591" spans="1:12" ht="24.75" customHeight="1">
      <c r="A591" s="225"/>
      <c r="B591" s="167"/>
      <c r="C591" s="167"/>
      <c r="D591" s="167"/>
      <c r="E591" s="223"/>
      <c r="F591" s="167"/>
      <c r="G591" s="224"/>
      <c r="H591" s="225"/>
      <c r="I591" s="169"/>
      <c r="J591" s="225"/>
      <c r="K591" s="229"/>
      <c r="L591" s="226"/>
    </row>
    <row r="592" spans="1:12" ht="24.75" customHeight="1">
      <c r="A592" s="225"/>
      <c r="B592" s="167"/>
      <c r="C592" s="167"/>
      <c r="D592" s="167"/>
      <c r="E592" s="223"/>
      <c r="F592" s="167"/>
      <c r="G592" s="224"/>
      <c r="H592" s="225"/>
      <c r="I592" s="169"/>
      <c r="J592" s="225"/>
      <c r="K592" s="229"/>
      <c r="L592" s="226"/>
    </row>
    <row r="593" spans="1:12" ht="24.75" customHeight="1">
      <c r="A593" s="225"/>
      <c r="B593" s="167"/>
      <c r="C593" s="167"/>
      <c r="D593" s="167"/>
      <c r="E593" s="223"/>
      <c r="F593" s="167"/>
      <c r="G593" s="224"/>
      <c r="H593" s="225"/>
      <c r="I593" s="169"/>
      <c r="J593" s="225"/>
      <c r="K593" s="229"/>
      <c r="L593" s="226"/>
    </row>
    <row r="594" spans="1:12" ht="24.75" customHeight="1">
      <c r="A594" s="225"/>
      <c r="B594" s="167"/>
      <c r="C594" s="167"/>
      <c r="D594" s="167"/>
      <c r="E594" s="223"/>
      <c r="F594" s="167"/>
      <c r="G594" s="224"/>
      <c r="H594" s="225"/>
      <c r="I594" s="169"/>
      <c r="J594" s="225"/>
      <c r="K594" s="229"/>
      <c r="L594" s="226"/>
    </row>
    <row r="595" spans="1:12" ht="24.75" customHeight="1">
      <c r="A595" s="225"/>
      <c r="B595" s="167"/>
      <c r="C595" s="167"/>
      <c r="D595" s="167"/>
      <c r="E595" s="223"/>
      <c r="F595" s="167"/>
      <c r="G595" s="224"/>
      <c r="H595" s="225"/>
      <c r="I595" s="169"/>
      <c r="J595" s="225"/>
      <c r="K595" s="229"/>
      <c r="L595" s="226"/>
    </row>
    <row r="596" spans="1:12" ht="24.75" customHeight="1">
      <c r="A596" s="225"/>
      <c r="B596" s="167"/>
      <c r="C596" s="167"/>
      <c r="D596" s="167"/>
      <c r="E596" s="223"/>
      <c r="F596" s="167"/>
      <c r="G596" s="224"/>
      <c r="H596" s="225"/>
      <c r="I596" s="169"/>
      <c r="J596" s="225"/>
      <c r="K596" s="229"/>
      <c r="L596" s="226"/>
    </row>
    <row r="597" spans="1:12" ht="24.75" customHeight="1">
      <c r="A597" s="225"/>
      <c r="B597" s="167"/>
      <c r="C597" s="167"/>
      <c r="D597" s="167"/>
      <c r="E597" s="223"/>
      <c r="F597" s="167"/>
      <c r="G597" s="224"/>
      <c r="H597" s="225"/>
      <c r="I597" s="169"/>
      <c r="J597" s="225"/>
      <c r="K597" s="229"/>
      <c r="L597" s="226"/>
    </row>
    <row r="598" spans="1:12" ht="24.75" customHeight="1">
      <c r="A598" s="225"/>
      <c r="B598" s="167"/>
      <c r="C598" s="167"/>
      <c r="D598" s="167"/>
      <c r="E598" s="223"/>
      <c r="F598" s="167"/>
      <c r="G598" s="224"/>
      <c r="H598" s="225"/>
      <c r="I598" s="169"/>
      <c r="J598" s="225"/>
      <c r="K598" s="229"/>
      <c r="L598" s="226"/>
    </row>
    <row r="599" spans="1:12" ht="24.75" customHeight="1">
      <c r="A599" s="225"/>
      <c r="B599" s="167"/>
      <c r="C599" s="167"/>
      <c r="D599" s="167"/>
      <c r="E599" s="223"/>
      <c r="F599" s="167"/>
      <c r="G599" s="224"/>
      <c r="H599" s="225"/>
      <c r="I599" s="169"/>
      <c r="J599" s="225"/>
      <c r="K599" s="229"/>
      <c r="L599" s="226"/>
    </row>
    <row r="600" spans="1:12" ht="24.75" customHeight="1">
      <c r="A600" s="225"/>
      <c r="B600" s="167"/>
      <c r="C600" s="167"/>
      <c r="D600" s="167"/>
      <c r="E600" s="223"/>
      <c r="F600" s="167"/>
      <c r="G600" s="224"/>
      <c r="H600" s="225"/>
      <c r="I600" s="169"/>
      <c r="J600" s="225"/>
      <c r="K600" s="229"/>
      <c r="L600" s="226"/>
    </row>
    <row r="601" spans="1:12" ht="24.75" customHeight="1">
      <c r="A601" s="225"/>
      <c r="B601" s="167"/>
      <c r="C601" s="167"/>
      <c r="D601" s="167"/>
      <c r="E601" s="223"/>
      <c r="F601" s="167"/>
      <c r="G601" s="224"/>
      <c r="H601" s="225"/>
      <c r="I601" s="169"/>
      <c r="J601" s="225"/>
      <c r="K601" s="229"/>
      <c r="L601" s="226"/>
    </row>
    <row r="602" spans="1:12" ht="24.75" customHeight="1">
      <c r="A602" s="225"/>
      <c r="B602" s="167"/>
      <c r="C602" s="167"/>
      <c r="D602" s="167"/>
      <c r="E602" s="223"/>
      <c r="F602" s="167"/>
      <c r="G602" s="224"/>
      <c r="H602" s="225"/>
      <c r="I602" s="169"/>
      <c r="J602" s="225"/>
      <c r="K602" s="229"/>
      <c r="L602" s="226"/>
    </row>
    <row r="603" spans="1:12" ht="24.75" customHeight="1">
      <c r="A603" s="225"/>
      <c r="B603" s="167"/>
      <c r="C603" s="167"/>
      <c r="D603" s="167"/>
      <c r="E603" s="223"/>
      <c r="F603" s="167"/>
      <c r="G603" s="224"/>
      <c r="H603" s="225"/>
      <c r="I603" s="169"/>
      <c r="J603" s="225"/>
      <c r="K603" s="229"/>
      <c r="L603" s="226"/>
    </row>
    <row r="604" spans="1:12" ht="24.75" customHeight="1">
      <c r="A604" s="225"/>
      <c r="B604" s="167"/>
      <c r="C604" s="167"/>
      <c r="D604" s="167"/>
      <c r="E604" s="223"/>
      <c r="F604" s="167"/>
      <c r="G604" s="224"/>
      <c r="H604" s="225"/>
      <c r="I604" s="169"/>
      <c r="J604" s="225"/>
      <c r="K604" s="229"/>
      <c r="L604" s="226"/>
    </row>
    <row r="605" spans="1:12" ht="24.75" customHeight="1">
      <c r="A605" s="225"/>
      <c r="B605" s="167"/>
      <c r="C605" s="167"/>
      <c r="D605" s="167"/>
      <c r="E605" s="223"/>
      <c r="F605" s="167"/>
      <c r="G605" s="224"/>
      <c r="H605" s="225"/>
      <c r="I605" s="169"/>
      <c r="J605" s="225"/>
      <c r="K605" s="229"/>
      <c r="L605" s="226"/>
    </row>
    <row r="606" spans="1:12" ht="24.75" customHeight="1">
      <c r="A606" s="225"/>
      <c r="B606" s="167"/>
      <c r="C606" s="167"/>
      <c r="D606" s="167"/>
      <c r="E606" s="223"/>
      <c r="F606" s="167"/>
      <c r="G606" s="224"/>
      <c r="H606" s="225"/>
      <c r="I606" s="169"/>
      <c r="J606" s="225"/>
      <c r="K606" s="229"/>
      <c r="L606" s="226"/>
    </row>
    <row r="607" spans="1:12" ht="24.75" customHeight="1">
      <c r="A607" s="225"/>
      <c r="B607" s="167"/>
      <c r="C607" s="167"/>
      <c r="D607" s="167"/>
      <c r="E607" s="223"/>
      <c r="F607" s="167"/>
      <c r="G607" s="224"/>
      <c r="H607" s="225"/>
      <c r="I607" s="169"/>
      <c r="J607" s="225"/>
      <c r="K607" s="229"/>
      <c r="L607" s="226"/>
    </row>
    <row r="608" spans="1:12" ht="24.75" customHeight="1">
      <c r="A608" s="225"/>
      <c r="B608" s="167"/>
      <c r="C608" s="167"/>
      <c r="D608" s="167"/>
      <c r="E608" s="223"/>
      <c r="F608" s="167"/>
      <c r="G608" s="224"/>
      <c r="H608" s="225"/>
      <c r="I608" s="169"/>
      <c r="J608" s="225"/>
      <c r="K608" s="229"/>
      <c r="L608" s="226"/>
    </row>
    <row r="609" spans="1:12" ht="24.75" customHeight="1">
      <c r="A609" s="225"/>
      <c r="B609" s="167"/>
      <c r="C609" s="167"/>
      <c r="D609" s="167"/>
      <c r="E609" s="223"/>
      <c r="F609" s="167"/>
      <c r="G609" s="224"/>
      <c r="H609" s="225"/>
      <c r="I609" s="169"/>
      <c r="J609" s="225"/>
      <c r="K609" s="229"/>
      <c r="L609" s="226"/>
    </row>
    <row r="610" spans="1:12" ht="24.75" customHeight="1">
      <c r="A610" s="225"/>
      <c r="B610" s="167"/>
      <c r="C610" s="167"/>
      <c r="D610" s="167"/>
      <c r="E610" s="223"/>
      <c r="F610" s="167"/>
      <c r="G610" s="224"/>
      <c r="H610" s="225"/>
      <c r="I610" s="169"/>
      <c r="J610" s="225"/>
      <c r="K610" s="229"/>
      <c r="L610" s="226"/>
    </row>
    <row r="611" spans="1:12" ht="24.75" customHeight="1">
      <c r="A611" s="225"/>
      <c r="B611" s="167"/>
      <c r="C611" s="167"/>
      <c r="D611" s="167"/>
      <c r="E611" s="223"/>
      <c r="F611" s="167"/>
      <c r="G611" s="224"/>
      <c r="H611" s="225"/>
      <c r="I611" s="169"/>
      <c r="J611" s="225"/>
      <c r="K611" s="229"/>
      <c r="L611" s="226"/>
    </row>
    <row r="612" spans="1:12" ht="24.75" customHeight="1">
      <c r="A612" s="225"/>
      <c r="B612" s="167"/>
      <c r="C612" s="167"/>
      <c r="D612" s="167"/>
      <c r="E612" s="223"/>
      <c r="F612" s="167"/>
      <c r="G612" s="224"/>
      <c r="H612" s="225"/>
      <c r="I612" s="169"/>
      <c r="J612" s="225"/>
      <c r="K612" s="229"/>
      <c r="L612" s="226"/>
    </row>
    <row r="613" spans="1:12" ht="24.75" customHeight="1">
      <c r="A613" s="225"/>
      <c r="B613" s="167"/>
      <c r="C613" s="167"/>
      <c r="D613" s="167"/>
      <c r="E613" s="223"/>
      <c r="F613" s="167"/>
      <c r="G613" s="224"/>
      <c r="H613" s="225"/>
      <c r="I613" s="169"/>
      <c r="J613" s="225"/>
      <c r="K613" s="229"/>
      <c r="L613" s="226"/>
    </row>
    <row r="614" spans="1:12" ht="24.75" customHeight="1">
      <c r="A614" s="225"/>
      <c r="B614" s="167"/>
      <c r="C614" s="167"/>
      <c r="D614" s="167"/>
      <c r="E614" s="223"/>
      <c r="F614" s="167"/>
      <c r="G614" s="224"/>
      <c r="H614" s="225"/>
      <c r="I614" s="169"/>
      <c r="J614" s="225"/>
      <c r="K614" s="229"/>
      <c r="L614" s="226"/>
    </row>
    <row r="615" spans="1:12" ht="24.75" customHeight="1">
      <c r="A615" s="225"/>
      <c r="B615" s="167"/>
      <c r="C615" s="167"/>
      <c r="D615" s="167"/>
      <c r="E615" s="223"/>
      <c r="F615" s="167"/>
      <c r="G615" s="224"/>
      <c r="H615" s="225"/>
      <c r="I615" s="169"/>
      <c r="J615" s="225"/>
      <c r="K615" s="229"/>
      <c r="L615" s="226"/>
    </row>
    <row r="616" spans="1:12" ht="24.75" customHeight="1">
      <c r="A616" s="225"/>
      <c r="B616" s="167"/>
      <c r="C616" s="167"/>
      <c r="D616" s="167"/>
      <c r="E616" s="223"/>
      <c r="F616" s="167"/>
      <c r="G616" s="224"/>
      <c r="H616" s="225"/>
      <c r="I616" s="169"/>
      <c r="J616" s="225"/>
      <c r="K616" s="229"/>
      <c r="L616" s="226"/>
    </row>
    <row r="617" spans="1:12" ht="24.75" customHeight="1">
      <c r="A617" s="225"/>
      <c r="B617" s="167"/>
      <c r="C617" s="167"/>
      <c r="D617" s="167"/>
      <c r="E617" s="223"/>
      <c r="F617" s="167"/>
      <c r="G617" s="224"/>
      <c r="H617" s="225"/>
      <c r="I617" s="169"/>
      <c r="J617" s="225"/>
      <c r="K617" s="229"/>
      <c r="L617" s="226"/>
    </row>
    <row r="618" spans="1:12" ht="24.75" customHeight="1">
      <c r="A618" s="225"/>
      <c r="B618" s="167"/>
      <c r="C618" s="167"/>
      <c r="D618" s="167"/>
      <c r="E618" s="223"/>
      <c r="F618" s="167"/>
      <c r="G618" s="224"/>
      <c r="H618" s="225"/>
      <c r="I618" s="169"/>
      <c r="J618" s="225"/>
      <c r="K618" s="229"/>
      <c r="L618" s="226"/>
    </row>
    <row r="619" spans="1:12" ht="24.75" customHeight="1">
      <c r="A619" s="225"/>
      <c r="B619" s="167"/>
      <c r="C619" s="167"/>
      <c r="D619" s="167"/>
      <c r="E619" s="223"/>
      <c r="F619" s="167"/>
      <c r="G619" s="224"/>
      <c r="H619" s="225"/>
      <c r="I619" s="169"/>
      <c r="J619" s="225"/>
      <c r="K619" s="229"/>
      <c r="L619" s="226"/>
    </row>
    <row r="620" spans="1:12" ht="24.75" customHeight="1">
      <c r="A620" s="225"/>
      <c r="B620" s="167"/>
      <c r="C620" s="167"/>
      <c r="D620" s="167"/>
      <c r="E620" s="223"/>
      <c r="F620" s="167"/>
      <c r="G620" s="224"/>
      <c r="H620" s="225"/>
      <c r="I620" s="169"/>
      <c r="J620" s="225"/>
      <c r="K620" s="229"/>
      <c r="L620" s="226"/>
    </row>
    <row r="621" spans="1:12" ht="24.75" customHeight="1">
      <c r="A621" s="225"/>
      <c r="B621" s="167"/>
      <c r="C621" s="167"/>
      <c r="D621" s="167"/>
      <c r="E621" s="223"/>
      <c r="F621" s="167"/>
      <c r="G621" s="224"/>
      <c r="H621" s="225"/>
      <c r="I621" s="169"/>
      <c r="J621" s="225"/>
      <c r="K621" s="229"/>
      <c r="L621" s="226"/>
    </row>
    <row r="622" spans="1:12" ht="24.75" customHeight="1">
      <c r="A622" s="225"/>
      <c r="B622" s="167"/>
      <c r="C622" s="167"/>
      <c r="D622" s="167"/>
      <c r="E622" s="223"/>
      <c r="F622" s="167"/>
      <c r="G622" s="224"/>
      <c r="H622" s="225"/>
      <c r="I622" s="169"/>
      <c r="J622" s="225"/>
      <c r="K622" s="229"/>
      <c r="L622" s="226"/>
    </row>
    <row r="623" spans="1:12" ht="24.75" customHeight="1">
      <c r="A623" s="225"/>
      <c r="B623" s="167"/>
      <c r="C623" s="167"/>
      <c r="D623" s="167"/>
      <c r="E623" s="223"/>
      <c r="F623" s="167"/>
      <c r="G623" s="224"/>
      <c r="H623" s="225"/>
      <c r="I623" s="169"/>
      <c r="J623" s="225"/>
      <c r="K623" s="229"/>
      <c r="L623" s="226"/>
    </row>
    <row r="624" spans="1:12" ht="24.75" customHeight="1">
      <c r="A624" s="225"/>
      <c r="B624" s="167"/>
      <c r="C624" s="167"/>
      <c r="D624" s="167"/>
      <c r="E624" s="223"/>
      <c r="F624" s="167"/>
      <c r="G624" s="224"/>
      <c r="H624" s="225"/>
      <c r="I624" s="169"/>
      <c r="J624" s="225"/>
      <c r="K624" s="229"/>
      <c r="L624" s="226"/>
    </row>
    <row r="625" spans="1:12" ht="24.75" customHeight="1">
      <c r="A625" s="225"/>
      <c r="B625" s="167"/>
      <c r="C625" s="167"/>
      <c r="D625" s="167"/>
      <c r="E625" s="223"/>
      <c r="F625" s="167"/>
      <c r="G625" s="224"/>
      <c r="H625" s="225"/>
      <c r="I625" s="169"/>
      <c r="J625" s="225"/>
      <c r="K625" s="229"/>
      <c r="L625" s="226"/>
    </row>
    <row r="626" spans="1:12" ht="24.75" customHeight="1">
      <c r="A626" s="225"/>
      <c r="B626" s="167"/>
      <c r="C626" s="167"/>
      <c r="D626" s="167"/>
      <c r="E626" s="223"/>
      <c r="F626" s="167"/>
      <c r="G626" s="224"/>
      <c r="H626" s="225"/>
      <c r="I626" s="169"/>
      <c r="J626" s="225"/>
      <c r="K626" s="229"/>
      <c r="L626" s="226"/>
    </row>
    <row r="627" spans="1:12" ht="24.75" customHeight="1">
      <c r="A627" s="225"/>
      <c r="B627" s="167"/>
      <c r="C627" s="167"/>
      <c r="D627" s="167"/>
      <c r="E627" s="223"/>
      <c r="F627" s="167"/>
      <c r="G627" s="224"/>
      <c r="H627" s="225"/>
      <c r="I627" s="169"/>
      <c r="J627" s="225"/>
      <c r="K627" s="229"/>
      <c r="L627" s="226"/>
    </row>
    <row r="628" spans="1:12" ht="24.75" customHeight="1">
      <c r="A628" s="225"/>
      <c r="B628" s="167"/>
      <c r="C628" s="167"/>
      <c r="D628" s="167"/>
      <c r="E628" s="223"/>
      <c r="F628" s="167"/>
      <c r="G628" s="224"/>
      <c r="H628" s="225"/>
      <c r="I628" s="169"/>
      <c r="J628" s="225"/>
      <c r="K628" s="229"/>
      <c r="L628" s="226"/>
    </row>
    <row r="629" spans="1:12" ht="24.75" customHeight="1">
      <c r="A629" s="225"/>
      <c r="B629" s="167"/>
      <c r="C629" s="167"/>
      <c r="D629" s="167"/>
      <c r="E629" s="223"/>
      <c r="F629" s="167"/>
      <c r="G629" s="224"/>
      <c r="H629" s="225"/>
      <c r="I629" s="169"/>
      <c r="J629" s="225"/>
      <c r="K629" s="229"/>
      <c r="L629" s="226"/>
    </row>
    <row r="630" spans="1:12" ht="24.75" customHeight="1">
      <c r="A630" s="225"/>
      <c r="B630" s="167"/>
      <c r="C630" s="167"/>
      <c r="D630" s="167"/>
      <c r="E630" s="223"/>
      <c r="F630" s="167"/>
      <c r="G630" s="224"/>
      <c r="H630" s="225"/>
      <c r="I630" s="169"/>
      <c r="J630" s="225"/>
      <c r="K630" s="229"/>
      <c r="L630" s="226"/>
    </row>
    <row r="631" spans="1:12" ht="24.75" customHeight="1">
      <c r="A631" s="225"/>
      <c r="B631" s="167"/>
      <c r="C631" s="167"/>
      <c r="D631" s="167"/>
      <c r="E631" s="223"/>
      <c r="F631" s="167"/>
      <c r="G631" s="224"/>
      <c r="H631" s="225"/>
      <c r="I631" s="169"/>
      <c r="J631" s="225"/>
      <c r="K631" s="229"/>
      <c r="L631" s="226"/>
    </row>
    <row r="632" spans="1:12" ht="24.75" customHeight="1">
      <c r="A632" s="225"/>
      <c r="B632" s="167"/>
      <c r="C632" s="167"/>
      <c r="D632" s="167"/>
      <c r="E632" s="223"/>
      <c r="F632" s="167"/>
      <c r="G632" s="224"/>
      <c r="H632" s="225"/>
      <c r="I632" s="169"/>
      <c r="J632" s="225"/>
      <c r="K632" s="229"/>
      <c r="L632" s="226"/>
    </row>
    <row r="633" spans="1:12" ht="24.75" customHeight="1">
      <c r="A633" s="225"/>
      <c r="B633" s="167"/>
      <c r="C633" s="167"/>
      <c r="D633" s="167"/>
      <c r="E633" s="223"/>
      <c r="F633" s="167"/>
      <c r="G633" s="224"/>
      <c r="H633" s="225"/>
      <c r="I633" s="169"/>
      <c r="J633" s="225"/>
      <c r="K633" s="229"/>
      <c r="L633" s="226"/>
    </row>
    <row r="634" spans="1:12" ht="24.75" customHeight="1">
      <c r="A634" s="225"/>
      <c r="B634" s="167"/>
      <c r="C634" s="167"/>
      <c r="D634" s="167"/>
      <c r="E634" s="223"/>
      <c r="F634" s="167"/>
      <c r="G634" s="224"/>
      <c r="H634" s="225"/>
      <c r="I634" s="169"/>
      <c r="J634" s="225"/>
      <c r="K634" s="229"/>
      <c r="L634" s="226"/>
    </row>
    <row r="635" spans="1:12" ht="24.75" customHeight="1">
      <c r="A635" s="225"/>
      <c r="B635" s="167"/>
      <c r="C635" s="167"/>
      <c r="D635" s="167"/>
      <c r="E635" s="223"/>
      <c r="F635" s="167"/>
      <c r="G635" s="224"/>
      <c r="H635" s="225"/>
      <c r="I635" s="169"/>
      <c r="J635" s="225"/>
      <c r="K635" s="229"/>
      <c r="L635" s="226"/>
    </row>
    <row r="636" spans="1:12" ht="24.75" customHeight="1">
      <c r="A636" s="225"/>
      <c r="B636" s="167"/>
      <c r="C636" s="167"/>
      <c r="D636" s="167"/>
      <c r="E636" s="223"/>
      <c r="F636" s="167"/>
      <c r="G636" s="224"/>
      <c r="H636" s="225"/>
      <c r="I636" s="169"/>
      <c r="J636" s="225"/>
      <c r="K636" s="229"/>
      <c r="L636" s="226"/>
    </row>
    <row r="637" spans="1:12" ht="24.75" customHeight="1">
      <c r="A637" s="225"/>
      <c r="B637" s="167"/>
      <c r="C637" s="167"/>
      <c r="D637" s="167"/>
      <c r="E637" s="223"/>
      <c r="F637" s="167"/>
      <c r="G637" s="224"/>
      <c r="H637" s="225"/>
      <c r="I637" s="169"/>
      <c r="J637" s="225"/>
      <c r="K637" s="229"/>
      <c r="L637" s="226"/>
    </row>
    <row r="638" spans="1:12" ht="24.75" customHeight="1">
      <c r="A638" s="225"/>
      <c r="B638" s="167"/>
      <c r="C638" s="167"/>
      <c r="D638" s="167"/>
      <c r="E638" s="223"/>
      <c r="F638" s="167"/>
      <c r="G638" s="224"/>
      <c r="H638" s="225"/>
      <c r="I638" s="169"/>
      <c r="J638" s="225"/>
      <c r="K638" s="229"/>
      <c r="L638" s="226"/>
    </row>
    <row r="639" spans="1:12" ht="24.75" customHeight="1">
      <c r="A639" s="225"/>
      <c r="B639" s="167"/>
      <c r="C639" s="167"/>
      <c r="D639" s="167"/>
      <c r="E639" s="223"/>
      <c r="F639" s="167"/>
      <c r="G639" s="224"/>
      <c r="H639" s="225"/>
      <c r="I639" s="169"/>
      <c r="J639" s="225"/>
      <c r="K639" s="229"/>
      <c r="L639" s="226"/>
    </row>
    <row r="640" spans="1:12" ht="24.75" customHeight="1">
      <c r="A640" s="225"/>
      <c r="B640" s="167"/>
      <c r="C640" s="167"/>
      <c r="D640" s="167"/>
      <c r="E640" s="223"/>
      <c r="F640" s="167"/>
      <c r="G640" s="224"/>
      <c r="H640" s="225"/>
      <c r="I640" s="169"/>
      <c r="J640" s="225"/>
      <c r="K640" s="229"/>
      <c r="L640" s="226"/>
    </row>
    <row r="641" spans="1:12" ht="24.75" customHeight="1">
      <c r="A641" s="225"/>
      <c r="B641" s="167"/>
      <c r="C641" s="167"/>
      <c r="D641" s="167"/>
      <c r="E641" s="223"/>
      <c r="F641" s="167"/>
      <c r="G641" s="224"/>
      <c r="H641" s="225"/>
      <c r="I641" s="169"/>
      <c r="J641" s="225"/>
      <c r="K641" s="229"/>
      <c r="L641" s="226"/>
    </row>
    <row r="642" spans="1:12" ht="24.75" customHeight="1">
      <c r="A642" s="225"/>
      <c r="B642" s="167"/>
      <c r="C642" s="167"/>
      <c r="D642" s="167"/>
      <c r="E642" s="223"/>
      <c r="F642" s="167"/>
      <c r="G642" s="224"/>
      <c r="H642" s="225"/>
      <c r="I642" s="169"/>
      <c r="J642" s="225"/>
      <c r="K642" s="229"/>
      <c r="L642" s="226"/>
    </row>
    <row r="643" spans="1:12" ht="24.75" customHeight="1">
      <c r="A643" s="225"/>
      <c r="B643" s="167"/>
      <c r="C643" s="167"/>
      <c r="D643" s="167"/>
      <c r="E643" s="223"/>
      <c r="F643" s="167"/>
      <c r="G643" s="224"/>
      <c r="H643" s="225"/>
      <c r="I643" s="169"/>
      <c r="J643" s="225"/>
      <c r="K643" s="229"/>
      <c r="L643" s="226"/>
    </row>
    <row r="644" spans="1:12" ht="24.75" customHeight="1">
      <c r="A644" s="225"/>
      <c r="B644" s="167"/>
      <c r="C644" s="167"/>
      <c r="D644" s="167"/>
      <c r="E644" s="223"/>
      <c r="F644" s="167"/>
      <c r="G644" s="224"/>
      <c r="H644" s="225"/>
      <c r="I644" s="169"/>
      <c r="J644" s="225"/>
      <c r="K644" s="229"/>
      <c r="L644" s="226"/>
    </row>
    <row r="645" spans="1:12" ht="24.75" customHeight="1">
      <c r="A645" s="225"/>
      <c r="B645" s="167"/>
      <c r="C645" s="167"/>
      <c r="D645" s="167"/>
      <c r="E645" s="223"/>
      <c r="F645" s="167"/>
      <c r="G645" s="224"/>
      <c r="H645" s="225"/>
      <c r="I645" s="169"/>
      <c r="J645" s="225"/>
      <c r="K645" s="229"/>
      <c r="L645" s="226"/>
    </row>
    <row r="646" spans="1:12" ht="24.75" customHeight="1">
      <c r="A646" s="225"/>
      <c r="B646" s="167"/>
      <c r="C646" s="167"/>
      <c r="D646" s="167"/>
      <c r="E646" s="223"/>
      <c r="F646" s="167"/>
      <c r="G646" s="224"/>
      <c r="H646" s="225"/>
      <c r="I646" s="169"/>
      <c r="J646" s="225"/>
      <c r="K646" s="229"/>
      <c r="L646" s="226"/>
    </row>
    <row r="647" spans="1:12" ht="24.75" customHeight="1">
      <c r="A647" s="225"/>
      <c r="B647" s="167"/>
      <c r="C647" s="167"/>
      <c r="D647" s="167"/>
      <c r="E647" s="223"/>
      <c r="F647" s="167"/>
      <c r="G647" s="224"/>
      <c r="H647" s="225"/>
      <c r="I647" s="169"/>
      <c r="J647" s="225"/>
      <c r="K647" s="229"/>
      <c r="L647" s="226"/>
    </row>
    <row r="648" spans="1:12" ht="24.75" customHeight="1">
      <c r="A648" s="225"/>
      <c r="B648" s="167"/>
      <c r="C648" s="167"/>
      <c r="D648" s="167"/>
      <c r="E648" s="223"/>
      <c r="F648" s="167"/>
      <c r="G648" s="224"/>
      <c r="H648" s="225"/>
      <c r="I648" s="169"/>
      <c r="J648" s="225"/>
      <c r="K648" s="229"/>
      <c r="L648" s="226"/>
    </row>
    <row r="649" spans="1:12" ht="24.75" customHeight="1">
      <c r="A649" s="225"/>
      <c r="B649" s="167"/>
      <c r="C649" s="167"/>
      <c r="D649" s="167"/>
      <c r="E649" s="223"/>
      <c r="F649" s="167"/>
      <c r="G649" s="224"/>
      <c r="H649" s="225"/>
      <c r="I649" s="169"/>
      <c r="J649" s="225"/>
      <c r="K649" s="229"/>
      <c r="L649" s="226"/>
    </row>
    <row r="650" spans="1:12" ht="24.75" customHeight="1">
      <c r="A650" s="225"/>
      <c r="B650" s="167"/>
      <c r="C650" s="167"/>
      <c r="D650" s="167"/>
      <c r="E650" s="223"/>
      <c r="F650" s="167"/>
      <c r="G650" s="224"/>
      <c r="H650" s="225"/>
      <c r="I650" s="169"/>
      <c r="J650" s="225"/>
      <c r="K650" s="229"/>
      <c r="L650" s="226"/>
    </row>
    <row r="651" spans="1:12" ht="24.75" customHeight="1">
      <c r="A651" s="225"/>
      <c r="B651" s="167"/>
      <c r="C651" s="167"/>
      <c r="D651" s="167"/>
      <c r="E651" s="223"/>
      <c r="F651" s="167"/>
      <c r="G651" s="224"/>
      <c r="H651" s="225"/>
      <c r="I651" s="169"/>
      <c r="J651" s="225"/>
      <c r="K651" s="229"/>
      <c r="L651" s="226"/>
    </row>
    <row r="652" spans="1:12" ht="24.75" customHeight="1">
      <c r="A652" s="225"/>
      <c r="B652" s="167"/>
      <c r="C652" s="167"/>
      <c r="D652" s="167"/>
      <c r="E652" s="223"/>
      <c r="F652" s="167"/>
      <c r="G652" s="224"/>
      <c r="H652" s="225"/>
      <c r="I652" s="169"/>
      <c r="J652" s="225"/>
      <c r="K652" s="229"/>
      <c r="L652" s="226"/>
    </row>
    <row r="653" spans="1:12" ht="24.75" customHeight="1">
      <c r="A653" s="225"/>
      <c r="B653" s="167"/>
      <c r="C653" s="167"/>
      <c r="D653" s="167"/>
      <c r="E653" s="223"/>
      <c r="F653" s="167"/>
      <c r="G653" s="224"/>
      <c r="H653" s="225"/>
      <c r="I653" s="169"/>
      <c r="J653" s="225"/>
      <c r="K653" s="229"/>
      <c r="L653" s="226"/>
    </row>
    <row r="654" spans="1:12" ht="24.75" customHeight="1">
      <c r="A654" s="225"/>
      <c r="B654" s="167"/>
      <c r="C654" s="167"/>
      <c r="D654" s="167"/>
      <c r="E654" s="223"/>
      <c r="F654" s="167"/>
      <c r="G654" s="224"/>
      <c r="H654" s="225"/>
      <c r="I654" s="169"/>
      <c r="J654" s="225"/>
      <c r="K654" s="229"/>
      <c r="L654" s="226"/>
    </row>
    <row r="655" spans="1:12" ht="24.75" customHeight="1">
      <c r="A655" s="225"/>
      <c r="B655" s="167"/>
      <c r="C655" s="167"/>
      <c r="D655" s="167"/>
      <c r="E655" s="223"/>
      <c r="F655" s="167"/>
      <c r="G655" s="224"/>
      <c r="H655" s="225"/>
      <c r="I655" s="169"/>
      <c r="J655" s="225"/>
      <c r="K655" s="229"/>
      <c r="L655" s="226"/>
    </row>
    <row r="656" spans="1:12" ht="24.75" customHeight="1">
      <c r="A656" s="225"/>
      <c r="B656" s="167"/>
      <c r="C656" s="167"/>
      <c r="D656" s="167"/>
      <c r="E656" s="223"/>
      <c r="F656" s="167"/>
      <c r="G656" s="224"/>
      <c r="H656" s="225"/>
      <c r="I656" s="169"/>
      <c r="J656" s="225"/>
      <c r="K656" s="229"/>
      <c r="L656" s="226"/>
    </row>
    <row r="657" spans="1:12" ht="24.75" customHeight="1">
      <c r="A657" s="225"/>
      <c r="B657" s="167"/>
      <c r="C657" s="167"/>
      <c r="D657" s="167"/>
      <c r="E657" s="223"/>
      <c r="F657" s="167"/>
      <c r="G657" s="224"/>
      <c r="H657" s="225"/>
      <c r="I657" s="169"/>
      <c r="J657" s="225"/>
      <c r="K657" s="229"/>
      <c r="L657" s="226"/>
    </row>
    <row r="658" spans="1:12" ht="24.75" customHeight="1">
      <c r="A658" s="225"/>
      <c r="B658" s="167"/>
      <c r="C658" s="167"/>
      <c r="D658" s="167"/>
      <c r="E658" s="223"/>
      <c r="F658" s="167"/>
      <c r="G658" s="224"/>
      <c r="H658" s="225"/>
      <c r="I658" s="169"/>
      <c r="J658" s="225"/>
      <c r="K658" s="229"/>
      <c r="L658" s="226"/>
    </row>
    <row r="659" spans="1:12" ht="24.75" customHeight="1">
      <c r="A659" s="225"/>
      <c r="B659" s="167"/>
      <c r="C659" s="167"/>
      <c r="D659" s="167"/>
      <c r="E659" s="223"/>
      <c r="F659" s="167"/>
      <c r="G659" s="224"/>
      <c r="H659" s="225"/>
      <c r="I659" s="169"/>
      <c r="J659" s="225"/>
      <c r="K659" s="229"/>
      <c r="L659" s="226"/>
    </row>
    <row r="660" spans="1:12" ht="24.75" customHeight="1">
      <c r="A660" s="225"/>
      <c r="B660" s="167"/>
      <c r="C660" s="167"/>
      <c r="D660" s="167"/>
      <c r="E660" s="223"/>
      <c r="F660" s="167"/>
      <c r="G660" s="224"/>
      <c r="H660" s="225"/>
      <c r="I660" s="169"/>
      <c r="J660" s="225"/>
      <c r="K660" s="229"/>
      <c r="L660" s="226"/>
    </row>
    <row r="661" spans="1:12" ht="24.75" customHeight="1">
      <c r="A661" s="225"/>
      <c r="B661" s="167"/>
      <c r="C661" s="167"/>
      <c r="D661" s="167"/>
      <c r="E661" s="223"/>
      <c r="F661" s="167"/>
      <c r="G661" s="224"/>
      <c r="H661" s="225"/>
      <c r="I661" s="169"/>
      <c r="J661" s="225"/>
      <c r="K661" s="229"/>
      <c r="L661" s="226"/>
    </row>
    <row r="662" spans="1:12" ht="24.75" customHeight="1">
      <c r="A662" s="225"/>
      <c r="B662" s="167"/>
      <c r="C662" s="167"/>
      <c r="D662" s="167"/>
      <c r="E662" s="223"/>
      <c r="F662" s="167"/>
      <c r="G662" s="224"/>
      <c r="H662" s="225"/>
      <c r="I662" s="169"/>
      <c r="J662" s="225"/>
      <c r="K662" s="229"/>
      <c r="L662" s="226"/>
    </row>
    <row r="663" spans="1:12" ht="24.75" customHeight="1">
      <c r="A663" s="225"/>
      <c r="B663" s="167"/>
      <c r="C663" s="167"/>
      <c r="D663" s="167"/>
      <c r="E663" s="223"/>
      <c r="F663" s="167"/>
      <c r="G663" s="224"/>
      <c r="H663" s="225"/>
      <c r="I663" s="169"/>
      <c r="J663" s="225"/>
      <c r="K663" s="229"/>
      <c r="L663" s="226"/>
    </row>
    <row r="664" spans="1:12" ht="24.75" customHeight="1">
      <c r="A664" s="225"/>
      <c r="B664" s="167"/>
      <c r="C664" s="167"/>
      <c r="D664" s="167"/>
      <c r="E664" s="223"/>
      <c r="F664" s="167"/>
      <c r="G664" s="224"/>
      <c r="H664" s="225"/>
      <c r="I664" s="169"/>
      <c r="J664" s="225"/>
      <c r="K664" s="229"/>
      <c r="L664" s="226"/>
    </row>
    <row r="665" spans="1:12" ht="24.75" customHeight="1">
      <c r="A665" s="225"/>
      <c r="B665" s="167"/>
      <c r="C665" s="167"/>
      <c r="D665" s="167"/>
      <c r="E665" s="223"/>
      <c r="F665" s="167"/>
      <c r="G665" s="224"/>
      <c r="H665" s="225"/>
      <c r="I665" s="169"/>
      <c r="J665" s="225"/>
      <c r="K665" s="229"/>
      <c r="L665" s="226"/>
    </row>
    <row r="666" spans="1:12" ht="24.75" customHeight="1">
      <c r="A666" s="225"/>
      <c r="B666" s="167"/>
      <c r="C666" s="167"/>
      <c r="D666" s="167"/>
      <c r="E666" s="223"/>
      <c r="F666" s="167"/>
      <c r="G666" s="224"/>
      <c r="H666" s="225"/>
      <c r="I666" s="169"/>
      <c r="J666" s="225"/>
      <c r="K666" s="229"/>
      <c r="L666" s="226"/>
    </row>
    <row r="667" spans="1:12" ht="24.75" customHeight="1">
      <c r="A667" s="225"/>
      <c r="B667" s="167"/>
      <c r="C667" s="167"/>
      <c r="D667" s="167"/>
      <c r="E667" s="223"/>
      <c r="F667" s="167"/>
      <c r="G667" s="224"/>
      <c r="H667" s="225"/>
      <c r="I667" s="169"/>
      <c r="J667" s="225"/>
      <c r="K667" s="229"/>
      <c r="L667" s="226"/>
    </row>
    <row r="668" spans="1:12" ht="24.75" customHeight="1">
      <c r="A668" s="225"/>
      <c r="B668" s="167"/>
      <c r="C668" s="167"/>
      <c r="D668" s="167"/>
      <c r="E668" s="223"/>
      <c r="F668" s="167"/>
      <c r="G668" s="224"/>
      <c r="H668" s="225"/>
      <c r="I668" s="169"/>
      <c r="J668" s="225"/>
      <c r="K668" s="229"/>
      <c r="L668" s="226"/>
    </row>
    <row r="669" spans="1:12" ht="24.75" customHeight="1">
      <c r="A669" s="225"/>
      <c r="B669" s="167"/>
      <c r="C669" s="167"/>
      <c r="D669" s="167"/>
      <c r="E669" s="223"/>
      <c r="F669" s="167"/>
      <c r="G669" s="224"/>
      <c r="H669" s="225"/>
      <c r="I669" s="169"/>
      <c r="J669" s="225"/>
      <c r="K669" s="229"/>
      <c r="L669" s="226"/>
    </row>
    <row r="670" spans="1:12" ht="24.75" customHeight="1">
      <c r="A670" s="225"/>
      <c r="B670" s="167"/>
      <c r="C670" s="167"/>
      <c r="D670" s="167"/>
      <c r="E670" s="223"/>
      <c r="F670" s="167"/>
      <c r="G670" s="224"/>
      <c r="H670" s="225"/>
      <c r="I670" s="169"/>
      <c r="J670" s="225"/>
      <c r="K670" s="229"/>
      <c r="L670" s="226"/>
    </row>
    <row r="671" spans="1:12" ht="24.75" customHeight="1">
      <c r="A671" s="225"/>
      <c r="B671" s="167"/>
      <c r="C671" s="167"/>
      <c r="D671" s="167"/>
      <c r="E671" s="223"/>
      <c r="F671" s="167"/>
      <c r="G671" s="224"/>
      <c r="H671" s="225"/>
      <c r="I671" s="169"/>
      <c r="J671" s="225"/>
      <c r="K671" s="229"/>
      <c r="L671" s="226"/>
    </row>
    <row r="672" spans="1:12" ht="24.75" customHeight="1">
      <c r="A672" s="225"/>
      <c r="B672" s="167"/>
      <c r="C672" s="167"/>
      <c r="D672" s="167"/>
      <c r="E672" s="223"/>
      <c r="F672" s="167"/>
      <c r="G672" s="224"/>
      <c r="H672" s="225"/>
      <c r="I672" s="169"/>
      <c r="J672" s="225"/>
      <c r="K672" s="229"/>
      <c r="L672" s="226"/>
    </row>
    <row r="673" spans="1:12" ht="24.75" customHeight="1">
      <c r="A673" s="225"/>
      <c r="B673" s="167"/>
      <c r="C673" s="167"/>
      <c r="D673" s="167"/>
      <c r="E673" s="223"/>
      <c r="F673" s="167"/>
      <c r="G673" s="224"/>
      <c r="H673" s="225"/>
      <c r="I673" s="169"/>
      <c r="J673" s="225"/>
      <c r="K673" s="229"/>
      <c r="L673" s="226"/>
    </row>
    <row r="674" spans="1:12" ht="24.75" customHeight="1">
      <c r="A674" s="225"/>
      <c r="B674" s="167"/>
      <c r="C674" s="167"/>
      <c r="D674" s="167"/>
      <c r="E674" s="223"/>
      <c r="F674" s="167"/>
      <c r="G674" s="224"/>
      <c r="H674" s="225"/>
      <c r="I674" s="169"/>
      <c r="J674" s="225"/>
      <c r="K674" s="229"/>
      <c r="L674" s="226"/>
    </row>
    <row r="675" spans="1:12" ht="24.75" customHeight="1">
      <c r="A675" s="225"/>
      <c r="B675" s="167"/>
      <c r="C675" s="167"/>
      <c r="D675" s="167"/>
      <c r="E675" s="223"/>
      <c r="F675" s="167"/>
      <c r="G675" s="224"/>
      <c r="H675" s="225"/>
      <c r="I675" s="169"/>
      <c r="J675" s="225"/>
      <c r="K675" s="229"/>
      <c r="L675" s="226"/>
    </row>
    <row r="676" spans="1:12" ht="24.75" customHeight="1">
      <c r="A676" s="225"/>
      <c r="B676" s="167"/>
      <c r="C676" s="167"/>
      <c r="D676" s="167"/>
      <c r="E676" s="223"/>
      <c r="F676" s="167"/>
      <c r="G676" s="224"/>
      <c r="H676" s="225"/>
      <c r="I676" s="169"/>
      <c r="J676" s="225"/>
      <c r="K676" s="229"/>
      <c r="L676" s="226"/>
    </row>
    <row r="677" spans="1:12" ht="24.75" customHeight="1">
      <c r="A677" s="225"/>
      <c r="B677" s="167"/>
      <c r="C677" s="167"/>
      <c r="D677" s="167"/>
      <c r="E677" s="223"/>
      <c r="F677" s="167"/>
      <c r="G677" s="224"/>
      <c r="H677" s="225"/>
      <c r="I677" s="169"/>
      <c r="J677" s="225"/>
      <c r="K677" s="229"/>
      <c r="L677" s="226"/>
    </row>
    <row r="678" spans="1:12" ht="24.75" customHeight="1">
      <c r="A678" s="225"/>
      <c r="B678" s="167"/>
      <c r="C678" s="167"/>
      <c r="D678" s="167"/>
      <c r="E678" s="223"/>
      <c r="F678" s="167"/>
      <c r="G678" s="224"/>
      <c r="H678" s="225"/>
      <c r="I678" s="169"/>
      <c r="J678" s="225"/>
      <c r="K678" s="229"/>
      <c r="L678" s="226"/>
    </row>
    <row r="679" spans="1:12" ht="24.75" customHeight="1">
      <c r="A679" s="225"/>
      <c r="B679" s="167"/>
      <c r="C679" s="167"/>
      <c r="D679" s="167"/>
      <c r="E679" s="223"/>
      <c r="F679" s="167"/>
      <c r="G679" s="224"/>
      <c r="H679" s="225"/>
      <c r="I679" s="169"/>
      <c r="J679" s="225"/>
      <c r="K679" s="229"/>
      <c r="L679" s="226"/>
    </row>
    <row r="680" spans="1:12" ht="24.75" customHeight="1">
      <c r="A680" s="225"/>
      <c r="B680" s="167"/>
      <c r="C680" s="167"/>
      <c r="D680" s="167"/>
      <c r="E680" s="223"/>
      <c r="F680" s="167"/>
      <c r="G680" s="224"/>
      <c r="H680" s="225"/>
      <c r="I680" s="169"/>
      <c r="J680" s="225"/>
      <c r="K680" s="229"/>
      <c r="L680" s="226"/>
    </row>
    <row r="681" spans="1:12" ht="24.75" customHeight="1">
      <c r="A681" s="225"/>
      <c r="B681" s="167"/>
      <c r="C681" s="167"/>
      <c r="D681" s="167"/>
      <c r="E681" s="223"/>
      <c r="F681" s="167"/>
      <c r="G681" s="224"/>
      <c r="H681" s="225"/>
      <c r="I681" s="169"/>
      <c r="J681" s="225"/>
      <c r="K681" s="229"/>
      <c r="L681" s="226"/>
    </row>
    <row r="682" spans="1:12" ht="24.75" customHeight="1">
      <c r="A682" s="225"/>
      <c r="B682" s="167"/>
      <c r="C682" s="167"/>
      <c r="D682" s="167"/>
      <c r="E682" s="223"/>
      <c r="F682" s="167"/>
      <c r="G682" s="224"/>
      <c r="H682" s="225"/>
      <c r="I682" s="169"/>
      <c r="J682" s="225"/>
      <c r="K682" s="229"/>
      <c r="L682" s="226"/>
    </row>
    <row r="683" spans="1:12" ht="24.75" customHeight="1">
      <c r="A683" s="225"/>
      <c r="B683" s="167"/>
      <c r="C683" s="167"/>
      <c r="D683" s="167"/>
      <c r="E683" s="223"/>
      <c r="F683" s="167"/>
      <c r="G683" s="224"/>
      <c r="H683" s="225"/>
      <c r="I683" s="169"/>
      <c r="J683" s="225"/>
      <c r="K683" s="229"/>
      <c r="L683" s="226"/>
    </row>
    <row r="684" spans="1:12" ht="24.75" customHeight="1">
      <c r="A684" s="225"/>
      <c r="B684" s="167"/>
      <c r="C684" s="167"/>
      <c r="D684" s="167"/>
      <c r="E684" s="223"/>
      <c r="F684" s="167"/>
      <c r="G684" s="224"/>
      <c r="H684" s="225"/>
      <c r="I684" s="169"/>
      <c r="J684" s="225"/>
      <c r="K684" s="229"/>
      <c r="L684" s="226"/>
    </row>
    <row r="685" spans="1:12" ht="24.75" customHeight="1">
      <c r="A685" s="225"/>
      <c r="B685" s="167"/>
      <c r="C685" s="167"/>
      <c r="D685" s="167"/>
      <c r="E685" s="223"/>
      <c r="F685" s="167"/>
      <c r="G685" s="224"/>
      <c r="H685" s="225"/>
      <c r="I685" s="169"/>
      <c r="J685" s="225"/>
      <c r="K685" s="229"/>
      <c r="L685" s="226"/>
    </row>
    <row r="686" spans="1:12" ht="24.75" customHeight="1">
      <c r="A686" s="225"/>
      <c r="B686" s="167"/>
      <c r="C686" s="167"/>
      <c r="D686" s="167"/>
      <c r="E686" s="223"/>
      <c r="F686" s="167"/>
      <c r="G686" s="224"/>
      <c r="H686" s="225"/>
      <c r="I686" s="169"/>
      <c r="J686" s="225"/>
      <c r="K686" s="229"/>
      <c r="L686" s="226"/>
    </row>
    <row r="687" spans="1:12" ht="24.75" customHeight="1">
      <c r="A687" s="225"/>
      <c r="B687" s="167"/>
      <c r="C687" s="167"/>
      <c r="D687" s="167"/>
      <c r="E687" s="223"/>
      <c r="F687" s="167"/>
      <c r="G687" s="224"/>
      <c r="H687" s="225"/>
      <c r="I687" s="169"/>
      <c r="J687" s="225"/>
      <c r="K687" s="229"/>
      <c r="L687" s="226"/>
    </row>
    <row r="688" spans="1:12" ht="24.75" customHeight="1">
      <c r="A688" s="225"/>
      <c r="B688" s="167"/>
      <c r="C688" s="167"/>
      <c r="D688" s="167"/>
      <c r="E688" s="223"/>
      <c r="F688" s="167"/>
      <c r="G688" s="224"/>
      <c r="H688" s="225"/>
      <c r="I688" s="169"/>
      <c r="J688" s="225"/>
      <c r="K688" s="229"/>
      <c r="L688" s="226"/>
    </row>
    <row r="689" spans="1:12" ht="24.75" customHeight="1">
      <c r="A689" s="225"/>
      <c r="B689" s="167"/>
      <c r="C689" s="167"/>
      <c r="D689" s="167"/>
      <c r="E689" s="223"/>
      <c r="F689" s="167"/>
      <c r="G689" s="224"/>
      <c r="H689" s="225"/>
      <c r="I689" s="169"/>
      <c r="J689" s="225"/>
      <c r="K689" s="229"/>
      <c r="L689" s="226"/>
    </row>
    <row r="690" spans="1:12" ht="24.75" customHeight="1">
      <c r="A690" s="225"/>
      <c r="B690" s="167"/>
      <c r="C690" s="167"/>
      <c r="D690" s="167"/>
      <c r="E690" s="223"/>
      <c r="F690" s="167"/>
      <c r="G690" s="224"/>
      <c r="H690" s="225"/>
      <c r="I690" s="169"/>
      <c r="J690" s="225"/>
      <c r="K690" s="229"/>
      <c r="L690" s="226"/>
    </row>
    <row r="691" spans="1:12" ht="24.75" customHeight="1">
      <c r="A691" s="225"/>
      <c r="B691" s="167"/>
      <c r="C691" s="167"/>
      <c r="D691" s="167"/>
      <c r="E691" s="223"/>
      <c r="F691" s="167"/>
      <c r="G691" s="224"/>
      <c r="H691" s="225"/>
      <c r="I691" s="169"/>
      <c r="J691" s="225"/>
      <c r="K691" s="229"/>
      <c r="L691" s="226"/>
    </row>
    <row r="692" spans="1:12" ht="24.75" customHeight="1">
      <c r="A692" s="225"/>
      <c r="B692" s="167"/>
      <c r="C692" s="167"/>
      <c r="D692" s="167"/>
      <c r="E692" s="223"/>
      <c r="F692" s="167"/>
      <c r="G692" s="224"/>
      <c r="H692" s="225"/>
      <c r="I692" s="169"/>
      <c r="J692" s="225"/>
      <c r="K692" s="229"/>
      <c r="L692" s="226"/>
    </row>
    <row r="693" spans="1:12" ht="24.75" customHeight="1">
      <c r="A693" s="225"/>
      <c r="B693" s="167"/>
      <c r="C693" s="167"/>
      <c r="D693" s="167"/>
      <c r="E693" s="223"/>
      <c r="F693" s="167"/>
      <c r="G693" s="224"/>
      <c r="H693" s="225"/>
      <c r="I693" s="169"/>
      <c r="J693" s="225"/>
      <c r="K693" s="229"/>
      <c r="L693" s="226"/>
    </row>
    <row r="694" spans="1:12" ht="24.75" customHeight="1">
      <c r="A694" s="225"/>
      <c r="B694" s="167"/>
      <c r="C694" s="167"/>
      <c r="D694" s="167"/>
      <c r="E694" s="223"/>
      <c r="F694" s="167"/>
      <c r="G694" s="224"/>
      <c r="H694" s="225"/>
      <c r="I694" s="169"/>
      <c r="J694" s="225"/>
      <c r="K694" s="229"/>
      <c r="L694" s="226"/>
    </row>
    <row r="695" spans="1:12" ht="24.75" customHeight="1">
      <c r="A695" s="225"/>
      <c r="B695" s="167"/>
      <c r="C695" s="167"/>
      <c r="D695" s="167"/>
      <c r="E695" s="223"/>
      <c r="F695" s="167"/>
      <c r="G695" s="224"/>
      <c r="H695" s="225"/>
      <c r="I695" s="169"/>
      <c r="J695" s="225"/>
      <c r="K695" s="229"/>
      <c r="L695" s="226"/>
    </row>
    <row r="696" spans="1:12" ht="24.75" customHeight="1">
      <c r="A696" s="225"/>
      <c r="B696" s="167"/>
      <c r="C696" s="167"/>
      <c r="D696" s="167"/>
      <c r="E696" s="223"/>
      <c r="F696" s="167"/>
      <c r="G696" s="224"/>
      <c r="H696" s="225"/>
      <c r="I696" s="169"/>
      <c r="J696" s="225"/>
      <c r="K696" s="229"/>
      <c r="L696" s="226"/>
    </row>
    <row r="697" spans="1:12" ht="24.75" customHeight="1">
      <c r="A697" s="225"/>
      <c r="B697" s="167"/>
      <c r="C697" s="167"/>
      <c r="D697" s="167"/>
      <c r="E697" s="223"/>
      <c r="F697" s="167"/>
      <c r="G697" s="224"/>
      <c r="H697" s="225"/>
      <c r="I697" s="169"/>
      <c r="J697" s="225"/>
      <c r="K697" s="229"/>
      <c r="L697" s="226"/>
    </row>
    <row r="698" spans="1:12" ht="24.75" customHeight="1">
      <c r="A698" s="225"/>
      <c r="B698" s="167"/>
      <c r="C698" s="167"/>
      <c r="D698" s="167"/>
      <c r="E698" s="223"/>
      <c r="F698" s="167"/>
      <c r="G698" s="224"/>
      <c r="H698" s="225"/>
      <c r="I698" s="169"/>
      <c r="J698" s="225"/>
      <c r="K698" s="229"/>
      <c r="L698" s="226"/>
    </row>
    <row r="699" spans="1:12" ht="24.75" customHeight="1">
      <c r="A699" s="225"/>
      <c r="B699" s="167"/>
      <c r="C699" s="167"/>
      <c r="D699" s="167"/>
      <c r="E699" s="223"/>
      <c r="F699" s="167"/>
      <c r="G699" s="224"/>
      <c r="H699" s="225"/>
      <c r="I699" s="169"/>
      <c r="J699" s="225"/>
      <c r="K699" s="229"/>
      <c r="L699" s="226"/>
    </row>
    <row r="700" spans="1:12" ht="24.75" customHeight="1">
      <c r="A700" s="225"/>
      <c r="B700" s="167"/>
      <c r="C700" s="167"/>
      <c r="D700" s="167"/>
      <c r="E700" s="223"/>
      <c r="F700" s="167"/>
      <c r="G700" s="224"/>
      <c r="H700" s="225"/>
      <c r="I700" s="169"/>
      <c r="J700" s="225"/>
      <c r="K700" s="229"/>
      <c r="L700" s="226"/>
    </row>
    <row r="701" spans="1:12" ht="24.75" customHeight="1">
      <c r="A701" s="225"/>
      <c r="B701" s="167"/>
      <c r="C701" s="167"/>
      <c r="D701" s="167"/>
      <c r="E701" s="223"/>
      <c r="F701" s="167"/>
      <c r="G701" s="224"/>
      <c r="H701" s="225"/>
      <c r="I701" s="169"/>
      <c r="J701" s="225"/>
      <c r="K701" s="229"/>
      <c r="L701" s="226"/>
    </row>
    <row r="702" spans="1:12" ht="24.75" customHeight="1">
      <c r="A702" s="225"/>
      <c r="B702" s="167"/>
      <c r="C702" s="167"/>
      <c r="D702" s="167"/>
      <c r="E702" s="223"/>
      <c r="F702" s="167"/>
      <c r="G702" s="224"/>
      <c r="H702" s="225"/>
      <c r="I702" s="169"/>
      <c r="J702" s="225"/>
      <c r="K702" s="229"/>
      <c r="L702" s="226"/>
    </row>
    <row r="703" spans="1:12" ht="24.75" customHeight="1">
      <c r="A703" s="225"/>
      <c r="B703" s="167"/>
      <c r="C703" s="167"/>
      <c r="D703" s="167"/>
      <c r="E703" s="223"/>
      <c r="F703" s="167"/>
      <c r="G703" s="224"/>
      <c r="H703" s="225"/>
      <c r="I703" s="169"/>
      <c r="J703" s="225"/>
      <c r="K703" s="229"/>
      <c r="L703" s="226"/>
    </row>
    <row r="704" spans="1:12" ht="24.75" customHeight="1">
      <c r="A704" s="225"/>
      <c r="B704" s="167"/>
      <c r="C704" s="167"/>
      <c r="D704" s="167"/>
      <c r="E704" s="223"/>
      <c r="F704" s="167"/>
      <c r="G704" s="224"/>
      <c r="H704" s="225"/>
      <c r="I704" s="169"/>
      <c r="J704" s="225"/>
      <c r="K704" s="229"/>
      <c r="L704" s="226"/>
    </row>
    <row r="705" spans="1:12" ht="24.75" customHeight="1">
      <c r="A705" s="225"/>
      <c r="B705" s="167"/>
      <c r="C705" s="167"/>
      <c r="D705" s="167"/>
      <c r="E705" s="223"/>
      <c r="F705" s="167"/>
      <c r="G705" s="224"/>
      <c r="H705" s="225"/>
      <c r="I705" s="169"/>
      <c r="J705" s="225"/>
      <c r="K705" s="229"/>
      <c r="L705" s="226"/>
    </row>
    <row r="706" spans="1:12" ht="24.75" customHeight="1">
      <c r="A706" s="225"/>
      <c r="B706" s="167"/>
      <c r="C706" s="167"/>
      <c r="D706" s="167"/>
      <c r="E706" s="223"/>
      <c r="F706" s="167"/>
      <c r="G706" s="224"/>
      <c r="H706" s="225"/>
      <c r="I706" s="169"/>
      <c r="J706" s="225"/>
      <c r="K706" s="229"/>
      <c r="L706" s="226"/>
    </row>
    <row r="707" spans="1:12" ht="24.75" customHeight="1">
      <c r="A707" s="225"/>
      <c r="B707" s="167"/>
      <c r="C707" s="167"/>
      <c r="D707" s="167"/>
      <c r="E707" s="223"/>
      <c r="F707" s="167"/>
      <c r="G707" s="224"/>
      <c r="H707" s="225"/>
      <c r="I707" s="169"/>
      <c r="J707" s="225"/>
      <c r="K707" s="229"/>
      <c r="L707" s="226"/>
    </row>
    <row r="708" spans="1:12" ht="24.75" customHeight="1">
      <c r="A708" s="225"/>
      <c r="B708" s="167"/>
      <c r="C708" s="167"/>
      <c r="D708" s="167"/>
      <c r="E708" s="223"/>
      <c r="F708" s="167"/>
      <c r="G708" s="224"/>
      <c r="H708" s="225"/>
      <c r="I708" s="169"/>
      <c r="J708" s="225"/>
      <c r="K708" s="229"/>
      <c r="L708" s="226"/>
    </row>
    <row r="709" spans="1:12" ht="24.75" customHeight="1">
      <c r="A709" s="225"/>
      <c r="B709" s="167"/>
      <c r="C709" s="167"/>
      <c r="D709" s="167"/>
      <c r="E709" s="223"/>
      <c r="F709" s="167"/>
      <c r="G709" s="224"/>
      <c r="H709" s="225"/>
      <c r="I709" s="169"/>
      <c r="J709" s="225"/>
      <c r="K709" s="229"/>
      <c r="L709" s="226"/>
    </row>
    <row r="710" spans="1:12" ht="24.75" customHeight="1">
      <c r="A710" s="225"/>
      <c r="B710" s="167"/>
      <c r="C710" s="167"/>
      <c r="D710" s="167"/>
      <c r="E710" s="223"/>
      <c r="F710" s="167"/>
      <c r="G710" s="224"/>
      <c r="H710" s="225"/>
      <c r="I710" s="169"/>
      <c r="J710" s="225"/>
      <c r="K710" s="229"/>
      <c r="L710" s="226"/>
    </row>
    <row r="711" spans="1:12" ht="24.75" customHeight="1">
      <c r="A711" s="225"/>
      <c r="B711" s="167"/>
      <c r="C711" s="167"/>
      <c r="D711" s="167"/>
      <c r="E711" s="223"/>
      <c r="F711" s="167"/>
      <c r="G711" s="224"/>
      <c r="H711" s="225"/>
      <c r="I711" s="169"/>
      <c r="J711" s="225"/>
      <c r="K711" s="229"/>
      <c r="L711" s="226"/>
    </row>
    <row r="712" spans="1:12" ht="24.75" customHeight="1">
      <c r="A712" s="225"/>
      <c r="B712" s="167"/>
      <c r="C712" s="167"/>
      <c r="D712" s="167"/>
      <c r="E712" s="223"/>
      <c r="F712" s="167"/>
      <c r="G712" s="224"/>
      <c r="H712" s="225"/>
      <c r="I712" s="169"/>
      <c r="J712" s="225"/>
      <c r="K712" s="229"/>
      <c r="L712" s="226"/>
    </row>
    <row r="713" spans="1:12" ht="24.75" customHeight="1">
      <c r="A713" s="225"/>
      <c r="B713" s="167"/>
      <c r="C713" s="167"/>
      <c r="D713" s="167"/>
      <c r="E713" s="223"/>
      <c r="F713" s="167"/>
      <c r="G713" s="224"/>
      <c r="H713" s="225"/>
      <c r="I713" s="169"/>
      <c r="J713" s="225"/>
      <c r="K713" s="229"/>
      <c r="L713" s="226"/>
    </row>
    <row r="714" spans="1:12" ht="24.75" customHeight="1">
      <c r="A714" s="225"/>
      <c r="B714" s="167"/>
      <c r="C714" s="167"/>
      <c r="D714" s="167"/>
      <c r="E714" s="223"/>
      <c r="F714" s="167"/>
      <c r="G714" s="224"/>
      <c r="H714" s="225"/>
      <c r="I714" s="169"/>
      <c r="J714" s="225"/>
      <c r="K714" s="229"/>
      <c r="L714" s="226"/>
    </row>
    <row r="715" spans="1:12" ht="24.75" customHeight="1">
      <c r="A715" s="225"/>
      <c r="B715" s="167"/>
      <c r="C715" s="167"/>
      <c r="D715" s="167"/>
      <c r="E715" s="223"/>
      <c r="F715" s="167"/>
      <c r="G715" s="224"/>
      <c r="H715" s="225"/>
      <c r="I715" s="169"/>
      <c r="J715" s="225"/>
      <c r="K715" s="229"/>
      <c r="L715" s="226"/>
    </row>
    <row r="716" spans="1:12" ht="24.75" customHeight="1">
      <c r="A716" s="225"/>
      <c r="B716" s="167"/>
      <c r="C716" s="167"/>
      <c r="D716" s="167"/>
      <c r="E716" s="223"/>
      <c r="F716" s="167"/>
      <c r="G716" s="224"/>
      <c r="H716" s="225"/>
      <c r="I716" s="169"/>
      <c r="J716" s="225"/>
      <c r="K716" s="229"/>
      <c r="L716" s="226"/>
    </row>
    <row r="717" spans="1:12" ht="24.75" customHeight="1">
      <c r="A717" s="225"/>
      <c r="B717" s="167"/>
      <c r="C717" s="167"/>
      <c r="D717" s="167"/>
      <c r="E717" s="223"/>
      <c r="F717" s="167"/>
      <c r="G717" s="224"/>
      <c r="H717" s="225"/>
      <c r="I717" s="169"/>
      <c r="J717" s="225"/>
      <c r="K717" s="229"/>
      <c r="L717" s="226"/>
    </row>
    <row r="718" spans="1:12" ht="24.75" customHeight="1">
      <c r="A718" s="225"/>
      <c r="B718" s="167"/>
      <c r="C718" s="167"/>
      <c r="D718" s="167"/>
      <c r="E718" s="223"/>
      <c r="F718" s="167"/>
      <c r="G718" s="224"/>
      <c r="H718" s="225"/>
      <c r="I718" s="169"/>
      <c r="J718" s="225"/>
      <c r="K718" s="229"/>
      <c r="L718" s="226"/>
    </row>
    <row r="719" spans="1:12" ht="24.75" customHeight="1">
      <c r="A719" s="225"/>
      <c r="B719" s="167"/>
      <c r="C719" s="167"/>
      <c r="D719" s="167"/>
      <c r="E719" s="223"/>
      <c r="F719" s="167"/>
      <c r="G719" s="224"/>
      <c r="H719" s="225"/>
      <c r="I719" s="169"/>
      <c r="J719" s="225"/>
      <c r="K719" s="229"/>
      <c r="L719" s="226"/>
    </row>
    <row r="720" spans="1:12" ht="24.75" customHeight="1">
      <c r="A720" s="225"/>
      <c r="B720" s="167"/>
      <c r="C720" s="167"/>
      <c r="D720" s="167"/>
      <c r="E720" s="223"/>
      <c r="F720" s="167"/>
      <c r="G720" s="224"/>
      <c r="H720" s="225"/>
      <c r="I720" s="169"/>
      <c r="J720" s="225"/>
      <c r="K720" s="229"/>
      <c r="L720" s="226"/>
    </row>
    <row r="721" spans="1:12" ht="24.75" customHeight="1">
      <c r="A721" s="225"/>
      <c r="B721" s="167"/>
      <c r="C721" s="167"/>
      <c r="D721" s="167"/>
      <c r="E721" s="223"/>
      <c r="F721" s="167"/>
      <c r="G721" s="224"/>
      <c r="H721" s="225"/>
      <c r="I721" s="169"/>
      <c r="J721" s="225"/>
      <c r="K721" s="229"/>
      <c r="L721" s="226"/>
    </row>
    <row r="722" spans="1:12" ht="24.75" customHeight="1">
      <c r="A722" s="225"/>
      <c r="B722" s="167"/>
      <c r="C722" s="167"/>
      <c r="D722" s="167"/>
      <c r="E722" s="223"/>
      <c r="F722" s="167"/>
      <c r="G722" s="224"/>
      <c r="H722" s="225"/>
      <c r="I722" s="169"/>
      <c r="J722" s="225"/>
      <c r="K722" s="229"/>
      <c r="L722" s="226"/>
    </row>
    <row r="723" spans="1:12" ht="24.75" customHeight="1">
      <c r="A723" s="225"/>
      <c r="B723" s="167"/>
      <c r="C723" s="167"/>
      <c r="D723" s="167"/>
      <c r="E723" s="223"/>
      <c r="F723" s="167"/>
      <c r="G723" s="224"/>
      <c r="H723" s="225"/>
      <c r="I723" s="169"/>
      <c r="J723" s="225"/>
      <c r="K723" s="229"/>
      <c r="L723" s="226"/>
    </row>
    <row r="724" spans="1:12" ht="24.75" customHeight="1">
      <c r="A724" s="225"/>
      <c r="B724" s="167"/>
      <c r="C724" s="167"/>
      <c r="D724" s="167"/>
      <c r="E724" s="223"/>
      <c r="F724" s="167"/>
      <c r="G724" s="224"/>
      <c r="H724" s="225"/>
      <c r="I724" s="169"/>
      <c r="J724" s="225"/>
      <c r="K724" s="229"/>
      <c r="L724" s="226"/>
    </row>
    <row r="725" spans="1:12" ht="24.75" customHeight="1">
      <c r="A725" s="225"/>
      <c r="B725" s="167"/>
      <c r="C725" s="167"/>
      <c r="D725" s="167"/>
      <c r="E725" s="223"/>
      <c r="F725" s="167"/>
      <c r="G725" s="224"/>
      <c r="H725" s="225"/>
      <c r="I725" s="169"/>
      <c r="J725" s="225"/>
      <c r="K725" s="229"/>
      <c r="L725" s="226"/>
    </row>
    <row r="726" spans="1:12" ht="24.75" customHeight="1">
      <c r="A726" s="225"/>
      <c r="B726" s="167"/>
      <c r="C726" s="167"/>
      <c r="D726" s="167"/>
      <c r="E726" s="223"/>
      <c r="F726" s="167"/>
      <c r="G726" s="224"/>
      <c r="H726" s="225"/>
      <c r="I726" s="169"/>
      <c r="J726" s="225"/>
      <c r="K726" s="229"/>
      <c r="L726" s="226"/>
    </row>
    <row r="727" spans="1:12" ht="24.75" customHeight="1">
      <c r="A727" s="225"/>
      <c r="B727" s="167"/>
      <c r="C727" s="167"/>
      <c r="D727" s="167"/>
      <c r="E727" s="223"/>
      <c r="F727" s="167"/>
      <c r="G727" s="224"/>
      <c r="H727" s="225"/>
      <c r="I727" s="169"/>
      <c r="J727" s="225"/>
      <c r="K727" s="229"/>
      <c r="L727" s="226"/>
    </row>
    <row r="728" spans="1:12" ht="24.75" customHeight="1">
      <c r="A728" s="225"/>
      <c r="B728" s="167"/>
      <c r="C728" s="167"/>
      <c r="D728" s="167"/>
      <c r="E728" s="223"/>
      <c r="F728" s="167"/>
      <c r="G728" s="224"/>
      <c r="H728" s="225"/>
      <c r="I728" s="169"/>
      <c r="J728" s="225"/>
      <c r="K728" s="229"/>
      <c r="L728" s="226"/>
    </row>
    <row r="729" spans="1:12" ht="24.75" customHeight="1">
      <c r="A729" s="225"/>
      <c r="B729" s="167"/>
      <c r="C729" s="167"/>
      <c r="D729" s="167"/>
      <c r="E729" s="223"/>
      <c r="F729" s="167"/>
      <c r="G729" s="224"/>
      <c r="H729" s="225"/>
      <c r="I729" s="169"/>
      <c r="J729" s="225"/>
      <c r="K729" s="229"/>
      <c r="L729" s="226"/>
    </row>
    <row r="730" spans="1:12" ht="24.75" customHeight="1">
      <c r="A730" s="225"/>
      <c r="B730" s="167"/>
      <c r="C730" s="167"/>
      <c r="D730" s="167"/>
      <c r="E730" s="223"/>
      <c r="F730" s="167"/>
      <c r="G730" s="224"/>
      <c r="H730" s="225"/>
      <c r="I730" s="169"/>
      <c r="J730" s="225"/>
      <c r="K730" s="229"/>
      <c r="L730" s="226"/>
    </row>
    <row r="731" spans="1:12" ht="24.75" customHeight="1">
      <c r="A731" s="225"/>
      <c r="B731" s="167"/>
      <c r="C731" s="167"/>
      <c r="D731" s="167"/>
      <c r="E731" s="223"/>
      <c r="F731" s="167"/>
      <c r="G731" s="224"/>
      <c r="H731" s="225"/>
      <c r="I731" s="169"/>
      <c r="J731" s="225"/>
      <c r="K731" s="229"/>
      <c r="L731" s="226"/>
    </row>
    <row r="732" spans="1:12" ht="24.75" customHeight="1">
      <c r="A732" s="225"/>
      <c r="B732" s="167"/>
      <c r="C732" s="167"/>
      <c r="D732" s="167"/>
      <c r="E732" s="223"/>
      <c r="F732" s="167"/>
      <c r="G732" s="224"/>
      <c r="H732" s="225"/>
      <c r="I732" s="169"/>
      <c r="J732" s="225"/>
      <c r="K732" s="229"/>
      <c r="L732" s="226"/>
    </row>
    <row r="733" spans="1:12" ht="24.75" customHeight="1">
      <c r="A733" s="225"/>
      <c r="B733" s="167"/>
      <c r="C733" s="167"/>
      <c r="D733" s="167"/>
      <c r="E733" s="223"/>
      <c r="F733" s="167"/>
      <c r="G733" s="224"/>
      <c r="H733" s="225"/>
      <c r="I733" s="169"/>
      <c r="J733" s="225"/>
      <c r="K733" s="229"/>
      <c r="L733" s="226"/>
    </row>
    <row r="734" spans="1:12" ht="24.75" customHeight="1">
      <c r="A734" s="225"/>
      <c r="B734" s="167"/>
      <c r="C734" s="167"/>
      <c r="D734" s="167"/>
      <c r="E734" s="223"/>
      <c r="F734" s="167"/>
      <c r="G734" s="224"/>
      <c r="H734" s="225"/>
      <c r="I734" s="169"/>
      <c r="J734" s="225"/>
      <c r="K734" s="229"/>
      <c r="L734" s="226"/>
    </row>
    <row r="735" spans="1:12" ht="24.75" customHeight="1">
      <c r="A735" s="225"/>
      <c r="B735" s="167"/>
      <c r="C735" s="167"/>
      <c r="D735" s="167"/>
      <c r="E735" s="223"/>
      <c r="F735" s="167"/>
      <c r="G735" s="224"/>
      <c r="H735" s="225"/>
      <c r="I735" s="169"/>
      <c r="J735" s="225"/>
      <c r="K735" s="229"/>
      <c r="L735" s="226"/>
    </row>
    <row r="736" spans="1:12" ht="24.75" customHeight="1">
      <c r="A736" s="225"/>
      <c r="B736" s="167"/>
      <c r="C736" s="167"/>
      <c r="D736" s="167"/>
      <c r="E736" s="223"/>
      <c r="F736" s="167"/>
      <c r="G736" s="224"/>
      <c r="H736" s="225"/>
      <c r="I736" s="169"/>
      <c r="J736" s="225"/>
      <c r="K736" s="229"/>
      <c r="L736" s="226"/>
    </row>
    <row r="737" spans="1:12" ht="24.75" customHeight="1">
      <c r="A737" s="225"/>
      <c r="B737" s="167"/>
      <c r="C737" s="167"/>
      <c r="D737" s="167"/>
      <c r="E737" s="223"/>
      <c r="F737" s="167"/>
      <c r="G737" s="224"/>
      <c r="H737" s="225"/>
      <c r="I737" s="169"/>
      <c r="J737" s="225"/>
      <c r="K737" s="229"/>
      <c r="L737" s="226"/>
    </row>
    <row r="738" spans="1:12" ht="24.75" customHeight="1">
      <c r="A738" s="225"/>
      <c r="B738" s="167"/>
      <c r="C738" s="167"/>
      <c r="D738" s="167"/>
      <c r="E738" s="223"/>
      <c r="F738" s="167"/>
      <c r="G738" s="224"/>
      <c r="H738" s="225"/>
      <c r="I738" s="169"/>
      <c r="J738" s="225"/>
      <c r="K738" s="229"/>
      <c r="L738" s="226"/>
    </row>
    <row r="739" spans="1:12" ht="24.75" customHeight="1">
      <c r="A739" s="225"/>
      <c r="B739" s="167"/>
      <c r="C739" s="167"/>
      <c r="D739" s="167"/>
      <c r="E739" s="223"/>
      <c r="F739" s="167"/>
      <c r="G739" s="224"/>
      <c r="H739" s="225"/>
      <c r="I739" s="169"/>
      <c r="J739" s="225"/>
      <c r="K739" s="229"/>
      <c r="L739" s="226"/>
    </row>
    <row r="740" spans="1:12" ht="24.75" customHeight="1">
      <c r="A740" s="225"/>
      <c r="B740" s="167"/>
      <c r="C740" s="167"/>
      <c r="D740" s="167"/>
      <c r="E740" s="223"/>
      <c r="F740" s="167"/>
      <c r="G740" s="224"/>
      <c r="H740" s="225"/>
      <c r="I740" s="169"/>
      <c r="J740" s="225"/>
      <c r="K740" s="229"/>
      <c r="L740" s="226"/>
    </row>
    <row r="741" spans="1:12" ht="24.75" customHeight="1">
      <c r="A741" s="225"/>
      <c r="B741" s="167"/>
      <c r="C741" s="167"/>
      <c r="D741" s="167"/>
      <c r="E741" s="223"/>
      <c r="F741" s="167"/>
      <c r="G741" s="224"/>
      <c r="H741" s="225"/>
      <c r="I741" s="169"/>
      <c r="J741" s="225"/>
      <c r="K741" s="229"/>
      <c r="L741" s="226"/>
    </row>
    <row r="742" spans="1:12" ht="24.75" customHeight="1">
      <c r="A742" s="225"/>
      <c r="B742" s="167"/>
      <c r="C742" s="167"/>
      <c r="D742" s="167"/>
      <c r="E742" s="223"/>
      <c r="F742" s="167"/>
      <c r="G742" s="224"/>
      <c r="H742" s="225"/>
      <c r="I742" s="169"/>
      <c r="J742" s="225"/>
      <c r="K742" s="229"/>
      <c r="L742" s="226"/>
    </row>
    <row r="743" spans="1:12" ht="24.75" customHeight="1">
      <c r="A743" s="225"/>
      <c r="B743" s="167"/>
      <c r="C743" s="167"/>
      <c r="D743" s="167"/>
      <c r="E743" s="223"/>
      <c r="F743" s="167"/>
      <c r="G743" s="224"/>
      <c r="H743" s="225"/>
      <c r="I743" s="169"/>
      <c r="J743" s="225"/>
      <c r="K743" s="229"/>
      <c r="L743" s="226"/>
    </row>
    <row r="744" spans="1:12" ht="24.75" customHeight="1">
      <c r="A744" s="225"/>
      <c r="B744" s="167"/>
      <c r="C744" s="167"/>
      <c r="D744" s="167"/>
      <c r="E744" s="223"/>
      <c r="F744" s="167"/>
      <c r="G744" s="224"/>
      <c r="H744" s="225"/>
      <c r="I744" s="169"/>
      <c r="J744" s="225"/>
      <c r="K744" s="229"/>
      <c r="L744" s="226"/>
    </row>
    <row r="745" spans="1:12" ht="24.75" customHeight="1">
      <c r="A745" s="225"/>
      <c r="B745" s="167"/>
      <c r="C745" s="167"/>
      <c r="D745" s="167"/>
      <c r="E745" s="223"/>
      <c r="F745" s="167"/>
      <c r="G745" s="224"/>
      <c r="H745" s="225"/>
      <c r="I745" s="169"/>
      <c r="J745" s="225"/>
      <c r="K745" s="229"/>
      <c r="L745" s="226"/>
    </row>
    <row r="746" spans="1:12" ht="24.75" customHeight="1">
      <c r="A746" s="225"/>
      <c r="B746" s="167"/>
      <c r="C746" s="167"/>
      <c r="D746" s="167"/>
      <c r="E746" s="223"/>
      <c r="F746" s="167"/>
      <c r="G746" s="224"/>
      <c r="H746" s="225"/>
      <c r="I746" s="169"/>
      <c r="J746" s="225"/>
      <c r="K746" s="229"/>
      <c r="L746" s="226"/>
    </row>
    <row r="747" spans="1:12" ht="24.75" customHeight="1">
      <c r="A747" s="225"/>
      <c r="B747" s="167"/>
      <c r="C747" s="167"/>
      <c r="D747" s="167"/>
      <c r="E747" s="223"/>
      <c r="F747" s="167"/>
      <c r="G747" s="224"/>
      <c r="H747" s="225"/>
      <c r="I747" s="169"/>
      <c r="J747" s="225"/>
      <c r="K747" s="229"/>
      <c r="L747" s="226"/>
    </row>
    <row r="748" spans="1:12" ht="24.75" customHeight="1">
      <c r="A748" s="225"/>
      <c r="B748" s="167"/>
      <c r="C748" s="167"/>
      <c r="D748" s="167"/>
      <c r="E748" s="223"/>
      <c r="F748" s="167"/>
      <c r="G748" s="224"/>
      <c r="H748" s="225"/>
      <c r="I748" s="169"/>
      <c r="J748" s="225"/>
      <c r="K748" s="229"/>
      <c r="L748" s="226"/>
    </row>
    <row r="749" spans="1:12" ht="24.75" customHeight="1">
      <c r="A749" s="225"/>
      <c r="B749" s="167"/>
      <c r="C749" s="167"/>
      <c r="D749" s="167"/>
      <c r="E749" s="223"/>
      <c r="F749" s="167"/>
      <c r="G749" s="224"/>
      <c r="H749" s="225"/>
      <c r="I749" s="169"/>
      <c r="J749" s="225"/>
      <c r="K749" s="229"/>
      <c r="L749" s="226"/>
    </row>
    <row r="750" spans="1:12" ht="24.75" customHeight="1">
      <c r="A750" s="225"/>
      <c r="B750" s="167"/>
      <c r="C750" s="167"/>
      <c r="D750" s="167"/>
      <c r="E750" s="223"/>
      <c r="F750" s="167"/>
      <c r="G750" s="224"/>
      <c r="H750" s="225"/>
      <c r="I750" s="169"/>
      <c r="J750" s="225"/>
      <c r="K750" s="229"/>
      <c r="L750" s="226"/>
    </row>
    <row r="751" spans="1:12" ht="24.75" customHeight="1">
      <c r="A751" s="225"/>
      <c r="B751" s="167"/>
      <c r="C751" s="167"/>
      <c r="D751" s="167"/>
      <c r="E751" s="223"/>
      <c r="F751" s="167"/>
      <c r="G751" s="224"/>
      <c r="H751" s="225"/>
      <c r="I751" s="169"/>
      <c r="J751" s="225"/>
      <c r="K751" s="229"/>
      <c r="L751" s="226"/>
    </row>
    <row r="752" spans="1:12" ht="24.75" customHeight="1">
      <c r="A752" s="225"/>
      <c r="B752" s="167"/>
      <c r="C752" s="167"/>
      <c r="D752" s="167"/>
      <c r="E752" s="223"/>
      <c r="F752" s="167"/>
      <c r="G752" s="224"/>
      <c r="H752" s="225"/>
      <c r="I752" s="169"/>
      <c r="J752" s="225"/>
      <c r="K752" s="229"/>
      <c r="L752" s="226"/>
    </row>
    <row r="753" spans="1:12" ht="24.75" customHeight="1">
      <c r="A753" s="225"/>
      <c r="B753" s="167"/>
      <c r="C753" s="167"/>
      <c r="D753" s="167"/>
      <c r="E753" s="223"/>
      <c r="F753" s="167"/>
      <c r="G753" s="224"/>
      <c r="H753" s="225"/>
      <c r="I753" s="169"/>
      <c r="J753" s="225"/>
      <c r="K753" s="229"/>
      <c r="L753" s="226"/>
    </row>
    <row r="754" spans="1:12" ht="24.75" customHeight="1">
      <c r="A754" s="225"/>
      <c r="B754" s="167"/>
      <c r="C754" s="167"/>
      <c r="D754" s="167"/>
      <c r="E754" s="223"/>
      <c r="F754" s="167"/>
      <c r="G754" s="224"/>
      <c r="H754" s="225"/>
      <c r="I754" s="169"/>
      <c r="J754" s="225"/>
      <c r="K754" s="229"/>
      <c r="L754" s="226"/>
    </row>
    <row r="755" spans="1:12" ht="24.75" customHeight="1">
      <c r="A755" s="225"/>
      <c r="B755" s="167"/>
      <c r="C755" s="167"/>
      <c r="D755" s="167"/>
      <c r="E755" s="223"/>
      <c r="F755" s="167"/>
      <c r="G755" s="224"/>
      <c r="H755" s="225"/>
      <c r="I755" s="169"/>
      <c r="J755" s="225"/>
      <c r="K755" s="229"/>
      <c r="L755" s="226"/>
    </row>
    <row r="756" spans="1:12" ht="24.75" customHeight="1">
      <c r="A756" s="225"/>
      <c r="B756" s="167"/>
      <c r="C756" s="167"/>
      <c r="D756" s="167"/>
      <c r="E756" s="223"/>
      <c r="F756" s="167"/>
      <c r="G756" s="224"/>
      <c r="H756" s="225"/>
      <c r="I756" s="169"/>
      <c r="J756" s="225"/>
      <c r="K756" s="229"/>
      <c r="L756" s="226"/>
    </row>
    <row r="757" spans="1:12" ht="24.75" customHeight="1">
      <c r="A757" s="225"/>
      <c r="B757" s="167"/>
      <c r="C757" s="167"/>
      <c r="D757" s="167"/>
      <c r="E757" s="223"/>
      <c r="F757" s="167"/>
      <c r="G757" s="224"/>
      <c r="H757" s="225"/>
      <c r="I757" s="169"/>
      <c r="J757" s="225"/>
      <c r="K757" s="229"/>
      <c r="L757" s="226"/>
    </row>
    <row r="758" spans="1:12" ht="24.75" customHeight="1">
      <c r="A758" s="225"/>
      <c r="B758" s="167"/>
      <c r="C758" s="167"/>
      <c r="D758" s="167"/>
      <c r="E758" s="223"/>
      <c r="F758" s="167"/>
      <c r="G758" s="224"/>
      <c r="H758" s="225"/>
      <c r="I758" s="169"/>
      <c r="J758" s="225"/>
      <c r="K758" s="229"/>
      <c r="L758" s="226"/>
    </row>
    <row r="759" spans="1:12" ht="24.75" customHeight="1">
      <c r="A759" s="225"/>
      <c r="B759" s="167"/>
      <c r="C759" s="167"/>
      <c r="D759" s="167"/>
      <c r="E759" s="223"/>
      <c r="F759" s="167"/>
      <c r="G759" s="224"/>
      <c r="H759" s="225"/>
      <c r="I759" s="169"/>
      <c r="J759" s="225"/>
      <c r="K759" s="229"/>
      <c r="L759" s="226"/>
    </row>
    <row r="760" spans="1:12" ht="24.75" customHeight="1">
      <c r="A760" s="225"/>
      <c r="B760" s="167"/>
      <c r="C760" s="167"/>
      <c r="D760" s="167"/>
      <c r="E760" s="223"/>
      <c r="F760" s="167"/>
      <c r="G760" s="224"/>
      <c r="H760" s="225"/>
      <c r="I760" s="169"/>
      <c r="J760" s="225"/>
      <c r="K760" s="229"/>
      <c r="L760" s="226"/>
    </row>
    <row r="761" spans="1:12" ht="24.75" customHeight="1">
      <c r="A761" s="225"/>
      <c r="B761" s="167"/>
      <c r="C761" s="167"/>
      <c r="D761" s="167"/>
      <c r="E761" s="223"/>
      <c r="F761" s="167"/>
      <c r="G761" s="224"/>
      <c r="H761" s="225"/>
      <c r="I761" s="169"/>
      <c r="J761" s="225"/>
      <c r="K761" s="229"/>
      <c r="L761" s="226"/>
    </row>
    <row r="762" spans="1:12" ht="24.75" customHeight="1">
      <c r="A762" s="225"/>
      <c r="B762" s="167"/>
      <c r="C762" s="167"/>
      <c r="D762" s="167"/>
      <c r="E762" s="223"/>
      <c r="F762" s="167"/>
      <c r="G762" s="224"/>
      <c r="H762" s="225"/>
      <c r="I762" s="169"/>
      <c r="J762" s="225"/>
      <c r="K762" s="229"/>
      <c r="L762" s="226"/>
    </row>
    <row r="763" spans="1:12" ht="24.75" customHeight="1">
      <c r="A763" s="225"/>
      <c r="B763" s="167"/>
      <c r="C763" s="167"/>
      <c r="D763" s="167"/>
      <c r="E763" s="223"/>
      <c r="F763" s="167"/>
      <c r="G763" s="224"/>
      <c r="H763" s="225"/>
      <c r="I763" s="169"/>
      <c r="J763" s="225"/>
      <c r="K763" s="229"/>
      <c r="L763" s="226"/>
    </row>
    <row r="764" spans="1:12" ht="24.75" customHeight="1">
      <c r="A764" s="225"/>
      <c r="B764" s="167"/>
      <c r="C764" s="167"/>
      <c r="D764" s="167"/>
      <c r="E764" s="223"/>
      <c r="F764" s="167"/>
      <c r="G764" s="224"/>
      <c r="H764" s="225"/>
      <c r="I764" s="169"/>
      <c r="J764" s="225"/>
      <c r="K764" s="229"/>
      <c r="L764" s="226"/>
    </row>
    <row r="765" spans="1:12" ht="24.75" customHeight="1">
      <c r="A765" s="225"/>
      <c r="B765" s="167"/>
      <c r="C765" s="167"/>
      <c r="D765" s="167"/>
      <c r="E765" s="223"/>
      <c r="F765" s="167"/>
      <c r="G765" s="224"/>
      <c r="H765" s="225"/>
      <c r="I765" s="169"/>
      <c r="J765" s="225"/>
      <c r="K765" s="229"/>
      <c r="L765" s="226"/>
    </row>
    <row r="766" spans="1:12" ht="24.75" customHeight="1">
      <c r="A766" s="225"/>
      <c r="B766" s="167"/>
      <c r="C766" s="167"/>
      <c r="D766" s="167"/>
      <c r="E766" s="223"/>
      <c r="F766" s="167"/>
      <c r="G766" s="224"/>
      <c r="H766" s="225"/>
      <c r="I766" s="169"/>
      <c r="J766" s="225"/>
      <c r="K766" s="229"/>
      <c r="L766" s="226"/>
    </row>
    <row r="767" spans="1:12" ht="24.75" customHeight="1">
      <c r="A767" s="225"/>
      <c r="B767" s="167"/>
      <c r="C767" s="167"/>
      <c r="D767" s="167"/>
      <c r="E767" s="223"/>
      <c r="F767" s="167"/>
      <c r="G767" s="224"/>
      <c r="H767" s="225"/>
      <c r="I767" s="169"/>
      <c r="J767" s="225"/>
      <c r="K767" s="229"/>
      <c r="L767" s="226"/>
    </row>
    <row r="768" spans="1:12" ht="24.75" customHeight="1">
      <c r="A768" s="225"/>
      <c r="B768" s="167"/>
      <c r="C768" s="167"/>
      <c r="D768" s="167"/>
      <c r="E768" s="223"/>
      <c r="F768" s="167"/>
      <c r="G768" s="224"/>
      <c r="H768" s="225"/>
      <c r="I768" s="169"/>
      <c r="J768" s="225"/>
      <c r="K768" s="229"/>
      <c r="L768" s="226"/>
    </row>
    <row r="769" spans="1:12" ht="24.75" customHeight="1">
      <c r="A769" s="225"/>
      <c r="B769" s="167"/>
      <c r="C769" s="167"/>
      <c r="D769" s="167"/>
      <c r="E769" s="223"/>
      <c r="F769" s="167"/>
      <c r="G769" s="224"/>
      <c r="H769" s="225"/>
      <c r="I769" s="169"/>
      <c r="J769" s="225"/>
      <c r="K769" s="229"/>
      <c r="L769" s="226"/>
    </row>
    <row r="770" spans="1:12" ht="24.75" customHeight="1">
      <c r="A770" s="225"/>
      <c r="B770" s="167"/>
      <c r="C770" s="167"/>
      <c r="D770" s="167"/>
      <c r="E770" s="223"/>
      <c r="F770" s="167"/>
      <c r="G770" s="224"/>
      <c r="H770" s="225"/>
      <c r="I770" s="169"/>
      <c r="J770" s="225"/>
      <c r="K770" s="229"/>
      <c r="L770" s="226"/>
    </row>
    <row r="771" spans="1:12" ht="24.75" customHeight="1">
      <c r="A771" s="225"/>
      <c r="B771" s="167"/>
      <c r="C771" s="167"/>
      <c r="D771" s="167"/>
      <c r="E771" s="223"/>
      <c r="F771" s="167"/>
      <c r="G771" s="224"/>
      <c r="H771" s="225"/>
      <c r="I771" s="169"/>
      <c r="J771" s="225"/>
      <c r="K771" s="229"/>
      <c r="L771" s="226"/>
    </row>
    <row r="772" spans="1:12" ht="24.75" customHeight="1">
      <c r="A772" s="225"/>
      <c r="B772" s="167"/>
      <c r="C772" s="167"/>
      <c r="D772" s="167"/>
      <c r="E772" s="223"/>
      <c r="F772" s="167"/>
      <c r="G772" s="224"/>
      <c r="H772" s="225"/>
      <c r="I772" s="169"/>
      <c r="J772" s="225"/>
      <c r="K772" s="229"/>
      <c r="L772" s="226"/>
    </row>
    <row r="773" spans="1:12" ht="24.75" customHeight="1">
      <c r="A773" s="225"/>
      <c r="B773" s="167"/>
      <c r="C773" s="167"/>
      <c r="D773" s="167"/>
      <c r="E773" s="223"/>
      <c r="F773" s="167"/>
      <c r="G773" s="224"/>
      <c r="H773" s="225"/>
      <c r="I773" s="169"/>
      <c r="J773" s="225"/>
      <c r="K773" s="229"/>
      <c r="L773" s="226"/>
    </row>
    <row r="774" spans="1:12" ht="24.75" customHeight="1">
      <c r="A774" s="225"/>
      <c r="B774" s="167"/>
      <c r="C774" s="167"/>
      <c r="D774" s="167"/>
      <c r="E774" s="223"/>
      <c r="F774" s="167"/>
      <c r="G774" s="224"/>
      <c r="H774" s="225"/>
      <c r="I774" s="169"/>
      <c r="J774" s="225"/>
      <c r="K774" s="229"/>
      <c r="L774" s="226"/>
    </row>
    <row r="775" spans="1:12" ht="24.75" customHeight="1">
      <c r="A775" s="225"/>
      <c r="B775" s="167"/>
      <c r="C775" s="167"/>
      <c r="D775" s="167"/>
      <c r="E775" s="223"/>
      <c r="F775" s="167"/>
      <c r="G775" s="224"/>
      <c r="H775" s="225"/>
      <c r="I775" s="169"/>
      <c r="J775" s="225"/>
      <c r="K775" s="229"/>
      <c r="L775" s="226"/>
    </row>
    <row r="776" spans="1:12" ht="24.75" customHeight="1">
      <c r="A776" s="225"/>
      <c r="B776" s="167"/>
      <c r="C776" s="167"/>
      <c r="D776" s="167"/>
      <c r="E776" s="223"/>
      <c r="F776" s="167"/>
      <c r="G776" s="224"/>
      <c r="H776" s="225"/>
      <c r="I776" s="169"/>
      <c r="J776" s="225"/>
      <c r="K776" s="229"/>
      <c r="L776" s="226"/>
    </row>
    <row r="777" spans="1:12" ht="24.75" customHeight="1">
      <c r="A777" s="225"/>
      <c r="B777" s="167"/>
      <c r="C777" s="167"/>
      <c r="D777" s="167"/>
      <c r="E777" s="223"/>
      <c r="F777" s="167"/>
      <c r="G777" s="224"/>
      <c r="H777" s="225"/>
      <c r="I777" s="169"/>
      <c r="J777" s="225"/>
      <c r="K777" s="229"/>
      <c r="L777" s="226"/>
    </row>
    <row r="778" spans="1:12" ht="24.75" customHeight="1">
      <c r="A778" s="225"/>
      <c r="B778" s="167"/>
      <c r="C778" s="167"/>
      <c r="D778" s="167"/>
      <c r="E778" s="223"/>
      <c r="F778" s="167"/>
      <c r="G778" s="224"/>
      <c r="H778" s="225"/>
      <c r="I778" s="169"/>
      <c r="J778" s="225"/>
      <c r="K778" s="229"/>
      <c r="L778" s="226"/>
    </row>
    <row r="779" spans="1:12" ht="24.75" customHeight="1">
      <c r="A779" s="225"/>
      <c r="B779" s="167"/>
      <c r="C779" s="167"/>
      <c r="D779" s="167"/>
      <c r="E779" s="223"/>
      <c r="F779" s="167"/>
      <c r="G779" s="224"/>
      <c r="H779" s="225"/>
      <c r="I779" s="169"/>
      <c r="J779" s="225"/>
      <c r="K779" s="229"/>
      <c r="L779" s="226"/>
    </row>
    <row r="780" spans="1:12" ht="24.75" customHeight="1">
      <c r="A780" s="225"/>
      <c r="B780" s="167"/>
      <c r="C780" s="167"/>
      <c r="D780" s="167"/>
      <c r="E780" s="223"/>
      <c r="F780" s="167"/>
      <c r="G780" s="224"/>
      <c r="H780" s="225"/>
      <c r="I780" s="169"/>
      <c r="J780" s="225"/>
      <c r="K780" s="229"/>
      <c r="L780" s="226"/>
    </row>
    <row r="781" spans="1:12" ht="24.75" customHeight="1">
      <c r="A781" s="225"/>
      <c r="B781" s="167"/>
      <c r="C781" s="167"/>
      <c r="D781" s="167"/>
      <c r="E781" s="223"/>
      <c r="F781" s="167"/>
      <c r="G781" s="224"/>
      <c r="H781" s="225"/>
      <c r="I781" s="169"/>
      <c r="J781" s="225"/>
      <c r="K781" s="229"/>
      <c r="L781" s="226"/>
    </row>
    <row r="782" spans="1:12" ht="24.75" customHeight="1">
      <c r="A782" s="225"/>
      <c r="B782" s="167"/>
      <c r="C782" s="167"/>
      <c r="D782" s="167"/>
      <c r="E782" s="223"/>
      <c r="F782" s="167"/>
      <c r="G782" s="224"/>
      <c r="H782" s="225"/>
      <c r="I782" s="169"/>
      <c r="J782" s="225"/>
      <c r="K782" s="229"/>
      <c r="L782" s="226"/>
    </row>
    <row r="783" spans="1:12" ht="24.75" customHeight="1">
      <c r="A783" s="225"/>
      <c r="B783" s="167"/>
      <c r="C783" s="167"/>
      <c r="D783" s="167"/>
      <c r="E783" s="223"/>
      <c r="F783" s="167"/>
      <c r="G783" s="224"/>
      <c r="H783" s="225"/>
      <c r="I783" s="169"/>
      <c r="J783" s="225"/>
      <c r="K783" s="229"/>
      <c r="L783" s="226"/>
    </row>
    <row r="784" spans="1:12" ht="24.75" customHeight="1">
      <c r="A784" s="225"/>
      <c r="B784" s="167"/>
      <c r="C784" s="167"/>
      <c r="D784" s="167"/>
      <c r="E784" s="223"/>
      <c r="F784" s="167"/>
      <c r="G784" s="224"/>
      <c r="H784" s="225"/>
      <c r="I784" s="169"/>
      <c r="J784" s="225"/>
      <c r="K784" s="229"/>
      <c r="L784" s="226"/>
    </row>
    <row r="785" spans="1:12" ht="24.75" customHeight="1">
      <c r="A785" s="225"/>
      <c r="B785" s="167"/>
      <c r="C785" s="167"/>
      <c r="D785" s="167"/>
      <c r="E785" s="223"/>
      <c r="F785" s="167"/>
      <c r="G785" s="224"/>
      <c r="H785" s="225"/>
      <c r="I785" s="169"/>
      <c r="J785" s="225"/>
      <c r="K785" s="229"/>
      <c r="L785" s="226"/>
    </row>
    <row r="786" spans="1:12" ht="24.75" customHeight="1">
      <c r="A786" s="225"/>
      <c r="B786" s="167"/>
      <c r="C786" s="167"/>
      <c r="D786" s="167"/>
      <c r="E786" s="223"/>
      <c r="F786" s="167"/>
      <c r="G786" s="224"/>
      <c r="H786" s="225"/>
      <c r="I786" s="169"/>
      <c r="J786" s="225"/>
      <c r="K786" s="229"/>
      <c r="L786" s="226"/>
    </row>
    <row r="787" spans="1:12" ht="24.75" customHeight="1">
      <c r="A787" s="225"/>
      <c r="B787" s="167"/>
      <c r="C787" s="167"/>
      <c r="D787" s="167"/>
      <c r="E787" s="223"/>
      <c r="F787" s="167"/>
      <c r="G787" s="224"/>
      <c r="H787" s="225"/>
      <c r="I787" s="169"/>
      <c r="J787" s="225"/>
      <c r="K787" s="229"/>
      <c r="L787" s="226"/>
    </row>
    <row r="788" spans="1:12" ht="24.75" customHeight="1">
      <c r="A788" s="225"/>
      <c r="B788" s="167"/>
      <c r="C788" s="167"/>
      <c r="D788" s="167"/>
      <c r="E788" s="223"/>
      <c r="F788" s="167"/>
      <c r="G788" s="224"/>
      <c r="H788" s="225"/>
      <c r="I788" s="169"/>
      <c r="J788" s="225"/>
      <c r="K788" s="229"/>
      <c r="L788" s="226"/>
    </row>
    <row r="789" spans="1:12" ht="24.75" customHeight="1">
      <c r="A789" s="225"/>
      <c r="B789" s="167"/>
      <c r="C789" s="167"/>
      <c r="D789" s="167"/>
      <c r="E789" s="223"/>
      <c r="F789" s="167"/>
      <c r="G789" s="224"/>
      <c r="H789" s="225"/>
      <c r="I789" s="169"/>
      <c r="J789" s="225"/>
      <c r="K789" s="229"/>
      <c r="L789" s="226"/>
    </row>
    <row r="790" spans="1:12" ht="24.75" customHeight="1">
      <c r="A790" s="225"/>
      <c r="B790" s="167"/>
      <c r="C790" s="167"/>
      <c r="D790" s="167"/>
      <c r="E790" s="223"/>
      <c r="F790" s="167"/>
      <c r="G790" s="224"/>
      <c r="H790" s="225"/>
      <c r="I790" s="169"/>
      <c r="J790" s="225"/>
      <c r="K790" s="229"/>
      <c r="L790" s="226"/>
    </row>
    <row r="791" spans="1:12" ht="24.75" customHeight="1">
      <c r="A791" s="225"/>
      <c r="B791" s="167"/>
      <c r="C791" s="167"/>
      <c r="D791" s="167"/>
      <c r="E791" s="223"/>
      <c r="F791" s="167"/>
      <c r="G791" s="224"/>
      <c r="H791" s="225"/>
      <c r="I791" s="169"/>
      <c r="J791" s="225"/>
      <c r="K791" s="229"/>
      <c r="L791" s="226"/>
    </row>
    <row r="792" spans="1:12" ht="24.75" customHeight="1">
      <c r="A792" s="225"/>
      <c r="B792" s="167"/>
      <c r="C792" s="167"/>
      <c r="D792" s="167"/>
      <c r="E792" s="223"/>
      <c r="F792" s="167"/>
      <c r="G792" s="224"/>
      <c r="H792" s="225"/>
      <c r="I792" s="169"/>
      <c r="J792" s="225"/>
      <c r="K792" s="229"/>
      <c r="L792" s="226"/>
    </row>
    <row r="793" spans="1:12" ht="24.75" customHeight="1">
      <c r="A793" s="225"/>
      <c r="B793" s="167"/>
      <c r="C793" s="167"/>
      <c r="D793" s="167"/>
      <c r="E793" s="223"/>
      <c r="F793" s="167"/>
      <c r="G793" s="224"/>
      <c r="H793" s="225"/>
      <c r="I793" s="169"/>
      <c r="J793" s="225"/>
      <c r="K793" s="229"/>
      <c r="L793" s="226"/>
    </row>
    <row r="794" spans="1:12" ht="24.75" customHeight="1">
      <c r="A794" s="225"/>
      <c r="B794" s="167"/>
      <c r="C794" s="167"/>
      <c r="D794" s="167"/>
      <c r="E794" s="223"/>
      <c r="F794" s="167"/>
      <c r="G794" s="224"/>
      <c r="H794" s="225"/>
      <c r="I794" s="169"/>
      <c r="J794" s="225"/>
      <c r="K794" s="229"/>
      <c r="L794" s="226"/>
    </row>
    <row r="795" spans="1:12" ht="24.75" customHeight="1">
      <c r="A795" s="225"/>
      <c r="B795" s="167"/>
      <c r="C795" s="167"/>
      <c r="D795" s="167"/>
      <c r="E795" s="223"/>
      <c r="F795" s="167"/>
      <c r="G795" s="224"/>
      <c r="H795" s="225"/>
      <c r="I795" s="169"/>
      <c r="J795" s="225"/>
      <c r="K795" s="229"/>
      <c r="L795" s="226"/>
    </row>
    <row r="796" spans="1:12" ht="24.75" customHeight="1">
      <c r="A796" s="225"/>
      <c r="B796" s="167"/>
      <c r="C796" s="167"/>
      <c r="D796" s="167"/>
      <c r="E796" s="223"/>
      <c r="F796" s="167"/>
      <c r="G796" s="224"/>
      <c r="H796" s="225"/>
      <c r="I796" s="169"/>
      <c r="J796" s="225"/>
      <c r="K796" s="229"/>
      <c r="L796" s="226"/>
    </row>
    <row r="797" spans="1:12" ht="24.75" customHeight="1">
      <c r="A797" s="225"/>
      <c r="B797" s="167"/>
      <c r="C797" s="167"/>
      <c r="D797" s="167"/>
      <c r="E797" s="223"/>
      <c r="F797" s="167"/>
      <c r="G797" s="224"/>
      <c r="H797" s="225"/>
      <c r="I797" s="169"/>
      <c r="J797" s="225"/>
      <c r="K797" s="229"/>
      <c r="L797" s="226"/>
    </row>
    <row r="798" spans="1:12" ht="24.75" customHeight="1">
      <c r="A798" s="225"/>
      <c r="B798" s="167"/>
      <c r="C798" s="167"/>
      <c r="D798" s="167"/>
      <c r="E798" s="223"/>
      <c r="F798" s="167"/>
      <c r="G798" s="224"/>
      <c r="H798" s="225"/>
      <c r="I798" s="169"/>
      <c r="J798" s="225"/>
      <c r="K798" s="229"/>
      <c r="L798" s="226"/>
    </row>
    <row r="799" spans="1:12" ht="24.75" customHeight="1">
      <c r="A799" s="225"/>
      <c r="B799" s="167"/>
      <c r="C799" s="167"/>
      <c r="D799" s="167"/>
      <c r="E799" s="223"/>
      <c r="F799" s="167"/>
      <c r="G799" s="224"/>
      <c r="H799" s="225"/>
      <c r="I799" s="169"/>
      <c r="J799" s="225"/>
      <c r="K799" s="229"/>
      <c r="L799" s="226"/>
    </row>
    <row r="800" spans="1:12" ht="24.75" customHeight="1">
      <c r="A800" s="225"/>
      <c r="B800" s="167"/>
      <c r="C800" s="167"/>
      <c r="D800" s="167"/>
      <c r="E800" s="223"/>
      <c r="F800" s="167"/>
      <c r="G800" s="224"/>
      <c r="H800" s="225"/>
      <c r="I800" s="169"/>
      <c r="J800" s="225"/>
      <c r="K800" s="229"/>
      <c r="L800" s="226"/>
    </row>
    <row r="801" spans="1:12" ht="24.75" customHeight="1">
      <c r="A801" s="225"/>
      <c r="B801" s="167"/>
      <c r="C801" s="167"/>
      <c r="D801" s="167"/>
      <c r="E801" s="223"/>
      <c r="F801" s="167"/>
      <c r="G801" s="224"/>
      <c r="H801" s="225"/>
      <c r="I801" s="169"/>
      <c r="J801" s="225"/>
      <c r="K801" s="229"/>
      <c r="L801" s="226"/>
    </row>
    <row r="802" spans="1:12" ht="24.75" customHeight="1">
      <c r="A802" s="225"/>
      <c r="B802" s="167"/>
      <c r="C802" s="167"/>
      <c r="D802" s="167"/>
      <c r="E802" s="223"/>
      <c r="F802" s="167"/>
      <c r="G802" s="224"/>
      <c r="H802" s="225"/>
      <c r="I802" s="169"/>
      <c r="J802" s="225"/>
      <c r="K802" s="229"/>
      <c r="L802" s="226"/>
    </row>
    <row r="803" spans="1:12" ht="24.75" customHeight="1">
      <c r="A803" s="225"/>
      <c r="B803" s="167"/>
      <c r="C803" s="167"/>
      <c r="D803" s="167"/>
      <c r="E803" s="223"/>
      <c r="F803" s="167"/>
      <c r="G803" s="224"/>
      <c r="H803" s="225"/>
      <c r="I803" s="169"/>
      <c r="J803" s="225"/>
      <c r="K803" s="229"/>
      <c r="L803" s="226"/>
    </row>
    <row r="804" spans="1:12" ht="24.75" customHeight="1">
      <c r="A804" s="225"/>
      <c r="B804" s="167"/>
      <c r="C804" s="167"/>
      <c r="D804" s="167"/>
      <c r="E804" s="223"/>
      <c r="F804" s="167"/>
      <c r="G804" s="224"/>
      <c r="H804" s="225"/>
      <c r="I804" s="169"/>
      <c r="J804" s="225"/>
      <c r="K804" s="229"/>
      <c r="L804" s="226"/>
    </row>
    <row r="805" spans="1:12" ht="24.75" customHeight="1">
      <c r="A805" s="225"/>
      <c r="B805" s="167"/>
      <c r="C805" s="167"/>
      <c r="D805" s="167"/>
      <c r="E805" s="223"/>
      <c r="F805" s="167"/>
      <c r="G805" s="224"/>
      <c r="H805" s="225"/>
      <c r="I805" s="169"/>
      <c r="J805" s="225"/>
      <c r="K805" s="229"/>
      <c r="L805" s="226"/>
    </row>
    <row r="806" spans="1:12" ht="24.75" customHeight="1">
      <c r="A806" s="225"/>
      <c r="B806" s="167"/>
      <c r="C806" s="167"/>
      <c r="D806" s="167"/>
      <c r="E806" s="223"/>
      <c r="F806" s="167"/>
      <c r="G806" s="224"/>
      <c r="H806" s="225"/>
      <c r="I806" s="169"/>
      <c r="J806" s="225"/>
      <c r="K806" s="229"/>
      <c r="L806" s="226"/>
    </row>
    <row r="807" spans="1:12" ht="24.75" customHeight="1">
      <c r="A807" s="225"/>
      <c r="B807" s="167"/>
      <c r="C807" s="167"/>
      <c r="D807" s="167"/>
      <c r="E807" s="223"/>
      <c r="F807" s="167"/>
      <c r="G807" s="224"/>
      <c r="H807" s="225"/>
      <c r="I807" s="169"/>
      <c r="J807" s="225"/>
      <c r="K807" s="229"/>
      <c r="L807" s="226"/>
    </row>
    <row r="808" spans="1:12" ht="24.75" customHeight="1">
      <c r="A808" s="225"/>
      <c r="B808" s="167"/>
      <c r="C808" s="167"/>
      <c r="D808" s="167"/>
      <c r="E808" s="223"/>
      <c r="F808" s="167"/>
      <c r="G808" s="224"/>
      <c r="H808" s="225"/>
      <c r="I808" s="169"/>
      <c r="J808" s="225"/>
      <c r="K808" s="229"/>
      <c r="L808" s="226"/>
    </row>
    <row r="809" spans="1:12" ht="24.75" customHeight="1">
      <c r="A809" s="225"/>
      <c r="B809" s="167"/>
      <c r="C809" s="167"/>
      <c r="D809" s="167"/>
      <c r="E809" s="223"/>
      <c r="F809" s="167"/>
      <c r="G809" s="224"/>
      <c r="H809" s="225"/>
      <c r="I809" s="169"/>
      <c r="J809" s="225"/>
      <c r="K809" s="229"/>
      <c r="L809" s="226"/>
    </row>
    <row r="810" spans="1:12" ht="24.75" customHeight="1">
      <c r="A810" s="225"/>
      <c r="B810" s="167"/>
      <c r="C810" s="167"/>
      <c r="D810" s="167"/>
      <c r="E810" s="223"/>
      <c r="F810" s="167"/>
      <c r="G810" s="224"/>
      <c r="H810" s="225"/>
      <c r="I810" s="169"/>
      <c r="J810" s="225"/>
      <c r="K810" s="229"/>
      <c r="L810" s="226"/>
    </row>
    <row r="811" spans="1:12" ht="24.75" customHeight="1">
      <c r="A811" s="225"/>
      <c r="B811" s="167"/>
      <c r="C811" s="167"/>
      <c r="D811" s="167"/>
      <c r="E811" s="223"/>
      <c r="F811" s="167"/>
      <c r="G811" s="224"/>
      <c r="H811" s="225"/>
      <c r="I811" s="169"/>
      <c r="J811" s="225"/>
      <c r="K811" s="229"/>
      <c r="L811" s="226"/>
    </row>
    <row r="812" spans="1:12" ht="24.75" customHeight="1">
      <c r="A812" s="225"/>
      <c r="B812" s="167"/>
      <c r="C812" s="167"/>
      <c r="D812" s="167"/>
      <c r="E812" s="223"/>
      <c r="F812" s="167"/>
      <c r="G812" s="224"/>
      <c r="H812" s="225"/>
      <c r="I812" s="169"/>
      <c r="J812" s="225"/>
      <c r="K812" s="229"/>
      <c r="L812" s="226"/>
    </row>
    <row r="813" spans="1:12" ht="24.75" customHeight="1">
      <c r="A813" s="225"/>
      <c r="B813" s="167"/>
      <c r="C813" s="167"/>
      <c r="D813" s="167"/>
      <c r="E813" s="223"/>
      <c r="F813" s="167"/>
      <c r="G813" s="224"/>
      <c r="H813" s="225"/>
      <c r="I813" s="169"/>
      <c r="J813" s="225"/>
      <c r="K813" s="229"/>
      <c r="L813" s="226"/>
    </row>
    <row r="814" spans="1:12" ht="24.75" customHeight="1">
      <c r="A814" s="225"/>
      <c r="B814" s="167"/>
      <c r="C814" s="167"/>
      <c r="D814" s="167"/>
      <c r="E814" s="223"/>
      <c r="F814" s="167"/>
      <c r="G814" s="224"/>
      <c r="H814" s="225"/>
      <c r="I814" s="169"/>
      <c r="J814" s="225"/>
      <c r="K814" s="229"/>
      <c r="L814" s="226"/>
    </row>
    <row r="815" spans="1:12" ht="24.75" customHeight="1">
      <c r="A815" s="225"/>
      <c r="B815" s="167"/>
      <c r="C815" s="167"/>
      <c r="D815" s="167"/>
      <c r="E815" s="223"/>
      <c r="F815" s="167"/>
      <c r="G815" s="224"/>
      <c r="H815" s="225"/>
      <c r="I815" s="169"/>
      <c r="J815" s="225"/>
      <c r="K815" s="229"/>
      <c r="L815" s="226"/>
    </row>
    <row r="816" spans="1:12" ht="24.75" customHeight="1">
      <c r="A816" s="225"/>
      <c r="B816" s="167"/>
      <c r="C816" s="167"/>
      <c r="D816" s="167"/>
      <c r="E816" s="223"/>
      <c r="F816" s="167"/>
      <c r="G816" s="224"/>
      <c r="H816" s="225"/>
      <c r="I816" s="169"/>
      <c r="J816" s="225"/>
      <c r="K816" s="229"/>
      <c r="L816" s="226"/>
    </row>
    <row r="817" spans="1:12" ht="24.75" customHeight="1">
      <c r="A817" s="225"/>
      <c r="B817" s="167"/>
      <c r="C817" s="167"/>
      <c r="D817" s="167"/>
      <c r="E817" s="223"/>
      <c r="F817" s="167"/>
      <c r="G817" s="224"/>
      <c r="H817" s="225"/>
      <c r="I817" s="169"/>
      <c r="J817" s="225"/>
      <c r="K817" s="229"/>
      <c r="L817" s="226"/>
    </row>
    <row r="818" spans="1:12" ht="24.75" customHeight="1">
      <c r="A818" s="225"/>
      <c r="B818" s="167"/>
      <c r="C818" s="167"/>
      <c r="D818" s="167"/>
      <c r="E818" s="223"/>
      <c r="F818" s="167"/>
      <c r="G818" s="224"/>
      <c r="H818" s="225"/>
      <c r="I818" s="169"/>
      <c r="J818" s="225"/>
      <c r="K818" s="229"/>
      <c r="L818" s="226"/>
    </row>
    <row r="819" spans="1:12" ht="24.75" customHeight="1">
      <c r="A819" s="225"/>
      <c r="B819" s="167"/>
      <c r="C819" s="167"/>
      <c r="D819" s="167"/>
      <c r="E819" s="223"/>
      <c r="F819" s="167"/>
      <c r="G819" s="224"/>
      <c r="H819" s="225"/>
      <c r="I819" s="169"/>
      <c r="J819" s="225"/>
      <c r="K819" s="229"/>
      <c r="L819" s="226"/>
    </row>
    <row r="820" spans="1:12" ht="24.75" customHeight="1">
      <c r="A820" s="225"/>
      <c r="B820" s="167"/>
      <c r="C820" s="167"/>
      <c r="D820" s="167"/>
      <c r="E820" s="223"/>
      <c r="F820" s="167"/>
      <c r="G820" s="224"/>
      <c r="H820" s="225"/>
      <c r="I820" s="169"/>
      <c r="J820" s="225"/>
      <c r="K820" s="229"/>
      <c r="L820" s="226"/>
    </row>
    <row r="821" spans="1:12" ht="24.75" customHeight="1">
      <c r="A821" s="225"/>
      <c r="B821" s="167"/>
      <c r="C821" s="167"/>
      <c r="D821" s="167"/>
      <c r="E821" s="223"/>
      <c r="F821" s="167"/>
      <c r="G821" s="224"/>
      <c r="H821" s="225"/>
      <c r="I821" s="169"/>
      <c r="J821" s="225"/>
      <c r="K821" s="229"/>
      <c r="L821" s="226"/>
    </row>
    <row r="822" spans="1:12" ht="24.75" customHeight="1">
      <c r="A822" s="225"/>
      <c r="B822" s="167"/>
      <c r="C822" s="167"/>
      <c r="D822" s="167"/>
      <c r="E822" s="223"/>
      <c r="F822" s="167"/>
      <c r="G822" s="224"/>
      <c r="H822" s="225"/>
      <c r="I822" s="169"/>
      <c r="J822" s="225"/>
      <c r="K822" s="229"/>
      <c r="L822" s="226"/>
    </row>
    <row r="823" spans="1:12" ht="24.75" customHeight="1">
      <c r="A823" s="225"/>
      <c r="B823" s="167"/>
      <c r="C823" s="167"/>
      <c r="D823" s="167"/>
      <c r="E823" s="223"/>
      <c r="F823" s="167"/>
      <c r="G823" s="224"/>
      <c r="H823" s="225"/>
      <c r="I823" s="169"/>
      <c r="J823" s="225"/>
      <c r="K823" s="229"/>
      <c r="L823" s="226"/>
    </row>
    <row r="824" spans="1:12" ht="24.75" customHeight="1">
      <c r="A824" s="225"/>
      <c r="B824" s="167"/>
      <c r="C824" s="167"/>
      <c r="D824" s="167"/>
      <c r="E824" s="223"/>
      <c r="F824" s="167"/>
      <c r="G824" s="224"/>
      <c r="H824" s="225"/>
      <c r="I824" s="169"/>
      <c r="J824" s="225"/>
      <c r="K824" s="229"/>
      <c r="L824" s="226"/>
    </row>
    <row r="825" spans="1:12" ht="24.75" customHeight="1">
      <c r="A825" s="225"/>
      <c r="B825" s="167"/>
      <c r="C825" s="167"/>
      <c r="D825" s="167"/>
      <c r="E825" s="223"/>
      <c r="F825" s="167"/>
      <c r="G825" s="224"/>
      <c r="H825" s="225"/>
      <c r="I825" s="169"/>
      <c r="J825" s="225"/>
      <c r="K825" s="229"/>
      <c r="L825" s="226"/>
    </row>
    <row r="826" spans="1:12" ht="24.75" customHeight="1">
      <c r="A826" s="225"/>
      <c r="B826" s="167"/>
      <c r="C826" s="167"/>
      <c r="D826" s="167"/>
      <c r="E826" s="223"/>
      <c r="F826" s="167"/>
      <c r="G826" s="224"/>
      <c r="H826" s="225"/>
      <c r="I826" s="169"/>
      <c r="J826" s="225"/>
      <c r="K826" s="229"/>
      <c r="L826" s="226"/>
    </row>
    <row r="827" spans="1:12" ht="24.75" customHeight="1">
      <c r="A827" s="225"/>
      <c r="B827" s="167"/>
      <c r="C827" s="167"/>
      <c r="D827" s="167"/>
      <c r="E827" s="223"/>
      <c r="F827" s="167"/>
      <c r="G827" s="224"/>
      <c r="H827" s="225"/>
      <c r="I827" s="169"/>
      <c r="J827" s="225"/>
      <c r="K827" s="229"/>
      <c r="L827" s="226"/>
    </row>
    <row r="828" spans="1:12" ht="24.75" customHeight="1">
      <c r="A828" s="225"/>
      <c r="B828" s="167"/>
      <c r="C828" s="167"/>
      <c r="D828" s="167"/>
      <c r="E828" s="223"/>
      <c r="F828" s="167"/>
      <c r="G828" s="224"/>
      <c r="H828" s="225"/>
      <c r="I828" s="169"/>
      <c r="J828" s="225"/>
      <c r="K828" s="229"/>
      <c r="L828" s="226"/>
    </row>
    <row r="829" spans="1:12" ht="24.75" customHeight="1">
      <c r="A829" s="225"/>
      <c r="B829" s="167"/>
      <c r="C829" s="167"/>
      <c r="D829" s="167"/>
      <c r="E829" s="223"/>
      <c r="F829" s="167"/>
      <c r="G829" s="224"/>
      <c r="H829" s="225"/>
      <c r="I829" s="169"/>
      <c r="J829" s="225"/>
      <c r="K829" s="229"/>
      <c r="L829" s="226"/>
    </row>
    <row r="830" spans="1:12" ht="24.75" customHeight="1">
      <c r="A830" s="225"/>
      <c r="B830" s="167"/>
      <c r="C830" s="167"/>
      <c r="D830" s="167"/>
      <c r="E830" s="223"/>
      <c r="F830" s="167"/>
      <c r="G830" s="224"/>
      <c r="H830" s="225"/>
      <c r="I830" s="169"/>
      <c r="J830" s="225"/>
      <c r="K830" s="229"/>
      <c r="L830" s="226"/>
    </row>
    <row r="831" spans="1:12" ht="24.75" customHeight="1">
      <c r="A831" s="225"/>
      <c r="B831" s="167"/>
      <c r="C831" s="167"/>
      <c r="D831" s="167"/>
      <c r="E831" s="223"/>
      <c r="F831" s="167"/>
      <c r="G831" s="224"/>
      <c r="H831" s="225"/>
      <c r="I831" s="169"/>
      <c r="J831" s="225"/>
      <c r="K831" s="229"/>
      <c r="L831" s="226"/>
    </row>
    <row r="832" spans="1:12" ht="24.75" customHeight="1">
      <c r="A832" s="225"/>
      <c r="B832" s="167"/>
      <c r="C832" s="167"/>
      <c r="D832" s="167"/>
      <c r="E832" s="223"/>
      <c r="F832" s="167"/>
      <c r="G832" s="224"/>
      <c r="H832" s="225"/>
      <c r="I832" s="169"/>
      <c r="J832" s="225"/>
      <c r="K832" s="229"/>
      <c r="L832" s="226"/>
    </row>
    <row r="833" spans="1:12" ht="24.75" customHeight="1">
      <c r="A833" s="225"/>
      <c r="B833" s="167"/>
      <c r="C833" s="167"/>
      <c r="D833" s="167"/>
      <c r="E833" s="223"/>
      <c r="F833" s="167"/>
      <c r="G833" s="224"/>
      <c r="H833" s="225"/>
      <c r="I833" s="169"/>
      <c r="J833" s="225"/>
      <c r="K833" s="229"/>
      <c r="L833" s="226"/>
    </row>
    <row r="834" spans="1:12" ht="24.75" customHeight="1">
      <c r="A834" s="225"/>
      <c r="B834" s="167"/>
      <c r="C834" s="167"/>
      <c r="D834" s="167"/>
      <c r="E834" s="223"/>
      <c r="F834" s="167"/>
      <c r="G834" s="224"/>
      <c r="H834" s="225"/>
      <c r="I834" s="169"/>
      <c r="J834" s="225"/>
      <c r="K834" s="229"/>
      <c r="L834" s="226"/>
    </row>
    <row r="835" spans="1:12" ht="24.75" customHeight="1">
      <c r="A835" s="225"/>
      <c r="B835" s="167"/>
      <c r="C835" s="167"/>
      <c r="D835" s="167"/>
      <c r="E835" s="223"/>
      <c r="F835" s="167"/>
      <c r="G835" s="224"/>
      <c r="H835" s="225"/>
      <c r="I835" s="169"/>
      <c r="J835" s="225"/>
      <c r="K835" s="229"/>
      <c r="L835" s="226"/>
    </row>
    <row r="836" spans="1:12" ht="24.75" customHeight="1">
      <c r="A836" s="225"/>
      <c r="B836" s="167"/>
      <c r="C836" s="167"/>
      <c r="D836" s="167"/>
      <c r="E836" s="223"/>
      <c r="F836" s="167"/>
      <c r="G836" s="224"/>
      <c r="H836" s="225"/>
      <c r="I836" s="169"/>
      <c r="J836" s="225"/>
      <c r="K836" s="229"/>
      <c r="L836" s="226"/>
    </row>
    <row r="837" spans="1:12" ht="24.75" customHeight="1">
      <c r="A837" s="225"/>
      <c r="B837" s="167"/>
      <c r="C837" s="167"/>
      <c r="D837" s="167"/>
      <c r="E837" s="223"/>
      <c r="F837" s="167"/>
      <c r="G837" s="224"/>
      <c r="H837" s="225"/>
      <c r="I837" s="169"/>
      <c r="J837" s="225"/>
      <c r="K837" s="229"/>
      <c r="L837" s="226"/>
    </row>
    <row r="838" spans="1:12" ht="24.75" customHeight="1">
      <c r="A838" s="225"/>
      <c r="B838" s="167"/>
      <c r="C838" s="167"/>
      <c r="D838" s="167"/>
      <c r="E838" s="223"/>
      <c r="F838" s="167"/>
      <c r="G838" s="224"/>
      <c r="H838" s="225"/>
      <c r="I838" s="169"/>
      <c r="J838" s="225"/>
      <c r="K838" s="229"/>
      <c r="L838" s="226"/>
    </row>
    <row r="839" spans="1:12" ht="24.75" customHeight="1">
      <c r="A839" s="225"/>
      <c r="B839" s="167"/>
      <c r="C839" s="167"/>
      <c r="D839" s="167"/>
      <c r="E839" s="223"/>
      <c r="F839" s="167"/>
      <c r="G839" s="224"/>
      <c r="H839" s="225"/>
      <c r="I839" s="169"/>
      <c r="J839" s="225"/>
      <c r="K839" s="229"/>
      <c r="L839" s="226"/>
    </row>
    <row r="840" spans="1:12" ht="24.75" customHeight="1">
      <c r="A840" s="225"/>
      <c r="B840" s="167"/>
      <c r="C840" s="167"/>
      <c r="D840" s="167"/>
      <c r="E840" s="223"/>
      <c r="F840" s="167"/>
      <c r="G840" s="224"/>
      <c r="H840" s="225"/>
      <c r="I840" s="169"/>
      <c r="J840" s="225"/>
      <c r="K840" s="229"/>
      <c r="L840" s="226"/>
    </row>
    <row r="841" spans="1:12" ht="24.75" customHeight="1">
      <c r="A841" s="225"/>
      <c r="B841" s="167"/>
      <c r="C841" s="167"/>
      <c r="D841" s="167"/>
      <c r="E841" s="223"/>
      <c r="F841" s="167"/>
      <c r="G841" s="224"/>
      <c r="H841" s="225"/>
      <c r="I841" s="169"/>
      <c r="J841" s="225"/>
      <c r="K841" s="229"/>
      <c r="L841" s="226"/>
    </row>
    <row r="842" spans="1:12" ht="24.75" customHeight="1">
      <c r="A842" s="225"/>
      <c r="B842" s="167"/>
      <c r="C842" s="167"/>
      <c r="D842" s="167"/>
      <c r="E842" s="223"/>
      <c r="F842" s="167"/>
      <c r="G842" s="224"/>
      <c r="H842" s="225"/>
      <c r="I842" s="169"/>
      <c r="J842" s="225"/>
      <c r="K842" s="229"/>
      <c r="L842" s="226"/>
    </row>
    <row r="843" spans="1:12" ht="24.75" customHeight="1">
      <c r="A843" s="225"/>
      <c r="B843" s="167"/>
      <c r="C843" s="167"/>
      <c r="D843" s="167"/>
      <c r="E843" s="223"/>
      <c r="F843" s="167"/>
      <c r="G843" s="224"/>
      <c r="H843" s="225"/>
      <c r="I843" s="169"/>
      <c r="J843" s="225"/>
      <c r="K843" s="229"/>
      <c r="L843" s="226"/>
    </row>
    <row r="844" spans="1:12" ht="24.75" customHeight="1">
      <c r="A844" s="225"/>
      <c r="B844" s="167"/>
      <c r="C844" s="167"/>
      <c r="D844" s="167"/>
      <c r="E844" s="223"/>
      <c r="F844" s="167"/>
      <c r="G844" s="224"/>
      <c r="H844" s="225"/>
      <c r="I844" s="169"/>
      <c r="J844" s="225"/>
      <c r="K844" s="229"/>
      <c r="L844" s="226"/>
    </row>
    <row r="845" spans="1:12" ht="24.75" customHeight="1">
      <c r="A845" s="225"/>
      <c r="B845" s="167"/>
      <c r="C845" s="167"/>
      <c r="D845" s="167"/>
      <c r="E845" s="223"/>
      <c r="F845" s="167"/>
      <c r="G845" s="224"/>
      <c r="H845" s="225"/>
      <c r="I845" s="169"/>
      <c r="J845" s="225"/>
      <c r="K845" s="229"/>
      <c r="L845" s="226"/>
    </row>
    <row r="846" spans="1:12" ht="24.75" customHeight="1">
      <c r="A846" s="225"/>
      <c r="B846" s="167"/>
      <c r="C846" s="167"/>
      <c r="D846" s="167"/>
      <c r="E846" s="223"/>
      <c r="F846" s="167"/>
      <c r="G846" s="224"/>
      <c r="H846" s="225"/>
      <c r="I846" s="169"/>
      <c r="J846" s="225"/>
      <c r="K846" s="229"/>
      <c r="L846" s="226"/>
    </row>
    <row r="847" spans="1:12" ht="24.75" customHeight="1">
      <c r="A847" s="225"/>
      <c r="B847" s="167"/>
      <c r="C847" s="167"/>
      <c r="D847" s="167"/>
      <c r="E847" s="223"/>
      <c r="F847" s="167"/>
      <c r="G847" s="224"/>
      <c r="H847" s="225"/>
      <c r="I847" s="169"/>
      <c r="J847" s="225"/>
      <c r="K847" s="229"/>
      <c r="L847" s="226"/>
    </row>
    <row r="848" spans="1:12" ht="24.75" customHeight="1">
      <c r="A848" s="225"/>
      <c r="B848" s="167"/>
      <c r="C848" s="167"/>
      <c r="D848" s="167"/>
      <c r="E848" s="223"/>
      <c r="F848" s="167"/>
      <c r="G848" s="224"/>
      <c r="H848" s="225"/>
      <c r="I848" s="169"/>
      <c r="J848" s="225"/>
      <c r="K848" s="229"/>
      <c r="L848" s="226"/>
    </row>
    <row r="849" spans="1:12" ht="24.75" customHeight="1">
      <c r="A849" s="225"/>
      <c r="B849" s="167"/>
      <c r="C849" s="167"/>
      <c r="D849" s="167"/>
      <c r="E849" s="223"/>
      <c r="F849" s="167"/>
      <c r="G849" s="224"/>
      <c r="H849" s="225"/>
      <c r="I849" s="169"/>
      <c r="J849" s="225"/>
      <c r="K849" s="229"/>
      <c r="L849" s="226"/>
    </row>
    <row r="850" spans="1:12" ht="24.75" customHeight="1">
      <c r="A850" s="225"/>
      <c r="B850" s="167"/>
      <c r="C850" s="167"/>
      <c r="D850" s="167"/>
      <c r="E850" s="223"/>
      <c r="F850" s="167"/>
      <c r="G850" s="224"/>
      <c r="H850" s="225"/>
      <c r="I850" s="169"/>
      <c r="J850" s="225"/>
      <c r="K850" s="229"/>
      <c r="L850" s="226"/>
    </row>
    <row r="851" spans="1:12" ht="24.75" customHeight="1">
      <c r="A851" s="225"/>
      <c r="B851" s="167"/>
      <c r="C851" s="167"/>
      <c r="D851" s="167"/>
      <c r="E851" s="223"/>
      <c r="F851" s="167"/>
      <c r="G851" s="224"/>
      <c r="H851" s="225"/>
      <c r="I851" s="169"/>
      <c r="J851" s="225"/>
      <c r="K851" s="229"/>
      <c r="L851" s="226"/>
    </row>
    <row r="852" spans="1:12" ht="24.75" customHeight="1">
      <c r="A852" s="225"/>
      <c r="B852" s="167"/>
      <c r="C852" s="167"/>
      <c r="D852" s="167"/>
      <c r="E852" s="223"/>
      <c r="F852" s="167"/>
      <c r="G852" s="224"/>
      <c r="H852" s="225"/>
      <c r="I852" s="169"/>
      <c r="J852" s="225"/>
      <c r="K852" s="229"/>
      <c r="L852" s="226"/>
    </row>
    <row r="853" spans="1:12" ht="24.75" customHeight="1">
      <c r="A853" s="225"/>
      <c r="B853" s="167"/>
      <c r="C853" s="167"/>
      <c r="D853" s="167"/>
      <c r="E853" s="223"/>
      <c r="F853" s="167"/>
      <c r="G853" s="224"/>
      <c r="H853" s="225"/>
      <c r="I853" s="169"/>
      <c r="J853" s="225"/>
      <c r="K853" s="229"/>
      <c r="L853" s="226"/>
    </row>
    <row r="854" spans="1:12" ht="24.75" customHeight="1">
      <c r="A854" s="225"/>
      <c r="B854" s="167"/>
      <c r="C854" s="167"/>
      <c r="D854" s="167"/>
      <c r="E854" s="223"/>
      <c r="F854" s="167"/>
      <c r="G854" s="224"/>
      <c r="H854" s="225"/>
      <c r="I854" s="169"/>
      <c r="J854" s="225"/>
      <c r="K854" s="229"/>
      <c r="L854" s="226"/>
    </row>
    <row r="855" spans="1:12" ht="24.75" customHeight="1">
      <c r="A855" s="225"/>
      <c r="B855" s="167"/>
      <c r="C855" s="167"/>
      <c r="D855" s="167"/>
      <c r="E855" s="223"/>
      <c r="F855" s="167"/>
      <c r="G855" s="224"/>
      <c r="H855" s="225"/>
      <c r="I855" s="169"/>
      <c r="J855" s="225"/>
      <c r="K855" s="229"/>
      <c r="L855" s="226"/>
    </row>
    <row r="856" spans="1:12" ht="24.75" customHeight="1">
      <c r="A856" s="225"/>
      <c r="B856" s="167"/>
      <c r="C856" s="167"/>
      <c r="D856" s="167"/>
      <c r="E856" s="223"/>
      <c r="F856" s="167"/>
      <c r="G856" s="224"/>
      <c r="H856" s="225"/>
      <c r="I856" s="169"/>
      <c r="J856" s="225"/>
      <c r="K856" s="229"/>
      <c r="L856" s="226"/>
    </row>
    <row r="857" spans="1:12" ht="24.75" customHeight="1">
      <c r="A857" s="225"/>
      <c r="B857" s="167"/>
      <c r="C857" s="167"/>
      <c r="D857" s="167"/>
      <c r="E857" s="223"/>
      <c r="F857" s="167"/>
      <c r="G857" s="224"/>
      <c r="H857" s="225"/>
      <c r="I857" s="169"/>
      <c r="J857" s="225"/>
      <c r="K857" s="229"/>
      <c r="L857" s="226"/>
    </row>
    <row r="858" spans="1:12" ht="24.75" customHeight="1">
      <c r="A858" s="225"/>
      <c r="B858" s="167"/>
      <c r="C858" s="167"/>
      <c r="D858" s="167"/>
      <c r="E858" s="223"/>
      <c r="F858" s="167"/>
      <c r="G858" s="224"/>
      <c r="H858" s="225"/>
      <c r="I858" s="169"/>
      <c r="J858" s="225"/>
      <c r="K858" s="229"/>
      <c r="L858" s="226"/>
    </row>
    <row r="859" spans="1:12" ht="24.75" customHeight="1">
      <c r="A859" s="225"/>
      <c r="B859" s="167"/>
      <c r="C859" s="167"/>
      <c r="D859" s="167"/>
      <c r="E859" s="223"/>
      <c r="F859" s="167"/>
      <c r="G859" s="224"/>
      <c r="H859" s="225"/>
      <c r="I859" s="169"/>
      <c r="J859" s="225"/>
      <c r="K859" s="229"/>
      <c r="L859" s="226"/>
    </row>
    <row r="860" spans="1:12" ht="24.75" customHeight="1">
      <c r="A860" s="225"/>
      <c r="B860" s="167"/>
      <c r="C860" s="167"/>
      <c r="D860" s="167"/>
      <c r="E860" s="223"/>
      <c r="F860" s="167"/>
      <c r="G860" s="224"/>
      <c r="H860" s="225"/>
      <c r="I860" s="169"/>
      <c r="J860" s="225"/>
      <c r="K860" s="229"/>
      <c r="L860" s="226"/>
    </row>
    <row r="861" spans="1:12" ht="24.75" customHeight="1">
      <c r="A861" s="225"/>
      <c r="B861" s="167"/>
      <c r="C861" s="167"/>
      <c r="D861" s="167"/>
      <c r="E861" s="223"/>
      <c r="F861" s="167"/>
      <c r="G861" s="224"/>
      <c r="H861" s="225"/>
      <c r="I861" s="169"/>
      <c r="J861" s="225"/>
      <c r="K861" s="229"/>
      <c r="L861" s="226"/>
    </row>
    <row r="862" spans="1:12" ht="24.75" customHeight="1">
      <c r="A862" s="225"/>
      <c r="B862" s="167"/>
      <c r="C862" s="167"/>
      <c r="D862" s="167"/>
      <c r="E862" s="223"/>
      <c r="F862" s="167"/>
      <c r="G862" s="224"/>
      <c r="H862" s="225"/>
      <c r="I862" s="169"/>
      <c r="J862" s="225"/>
      <c r="K862" s="229"/>
      <c r="L862" s="226"/>
    </row>
    <row r="863" spans="1:12" ht="24.75" customHeight="1">
      <c r="A863" s="225"/>
      <c r="B863" s="167"/>
      <c r="C863" s="167"/>
      <c r="D863" s="167"/>
      <c r="E863" s="223"/>
      <c r="F863" s="167"/>
      <c r="G863" s="224"/>
      <c r="H863" s="225"/>
      <c r="I863" s="169"/>
      <c r="J863" s="225"/>
      <c r="K863" s="229"/>
      <c r="L863" s="226"/>
    </row>
    <row r="864" spans="1:12" ht="24.75" customHeight="1">
      <c r="A864" s="225"/>
      <c r="B864" s="167"/>
      <c r="C864" s="167"/>
      <c r="D864" s="167"/>
      <c r="E864" s="223"/>
      <c r="F864" s="167"/>
      <c r="G864" s="224"/>
      <c r="H864" s="225"/>
      <c r="I864" s="169"/>
      <c r="J864" s="225"/>
      <c r="K864" s="229"/>
      <c r="L864" s="226"/>
    </row>
    <row r="865" spans="1:12" ht="24.75" customHeight="1">
      <c r="A865" s="225"/>
      <c r="B865" s="167"/>
      <c r="C865" s="167"/>
      <c r="D865" s="167"/>
      <c r="E865" s="223"/>
      <c r="F865" s="167"/>
      <c r="G865" s="224"/>
      <c r="H865" s="225"/>
      <c r="I865" s="169"/>
      <c r="J865" s="225"/>
      <c r="K865" s="229"/>
      <c r="L865" s="226"/>
    </row>
    <row r="866" spans="1:12" ht="24.75" customHeight="1">
      <c r="A866" s="225"/>
      <c r="B866" s="167"/>
      <c r="C866" s="167"/>
      <c r="D866" s="167"/>
      <c r="E866" s="223"/>
      <c r="F866" s="167"/>
      <c r="G866" s="224"/>
      <c r="H866" s="225"/>
      <c r="I866" s="169"/>
      <c r="J866" s="225"/>
      <c r="K866" s="229"/>
      <c r="L866" s="226"/>
    </row>
    <row r="867" spans="1:12" ht="24.75" customHeight="1">
      <c r="A867" s="225"/>
      <c r="B867" s="167"/>
      <c r="C867" s="167"/>
      <c r="D867" s="167"/>
      <c r="E867" s="223"/>
      <c r="F867" s="167"/>
      <c r="G867" s="224"/>
      <c r="H867" s="225"/>
      <c r="I867" s="169"/>
      <c r="J867" s="225"/>
      <c r="K867" s="229"/>
      <c r="L867" s="226"/>
    </row>
    <row r="868" spans="1:12" ht="24.75" customHeight="1">
      <c r="A868" s="225"/>
      <c r="B868" s="167"/>
      <c r="C868" s="167"/>
      <c r="D868" s="167"/>
      <c r="E868" s="223"/>
      <c r="F868" s="167"/>
      <c r="G868" s="224"/>
      <c r="H868" s="225"/>
      <c r="I868" s="169"/>
      <c r="J868" s="225"/>
      <c r="K868" s="229"/>
      <c r="L868" s="226"/>
    </row>
    <row r="869" spans="1:12" ht="24.75" customHeight="1">
      <c r="A869" s="225"/>
      <c r="B869" s="167"/>
      <c r="C869" s="167"/>
      <c r="D869" s="167"/>
      <c r="E869" s="223"/>
      <c r="F869" s="167"/>
      <c r="G869" s="224"/>
      <c r="H869" s="225"/>
      <c r="I869" s="169"/>
      <c r="J869" s="225"/>
      <c r="K869" s="229"/>
      <c r="L869" s="226"/>
    </row>
    <row r="870" spans="1:12" ht="24.75" customHeight="1">
      <c r="A870" s="225"/>
      <c r="B870" s="167"/>
      <c r="C870" s="167"/>
      <c r="D870" s="167"/>
      <c r="E870" s="223"/>
      <c r="F870" s="167"/>
      <c r="G870" s="224"/>
      <c r="H870" s="225"/>
      <c r="I870" s="169"/>
      <c r="J870" s="225"/>
      <c r="K870" s="229"/>
      <c r="L870" s="226"/>
    </row>
    <row r="871" spans="1:12" ht="24.75" customHeight="1">
      <c r="A871" s="225"/>
      <c r="B871" s="167"/>
      <c r="C871" s="167"/>
      <c r="D871" s="167"/>
      <c r="E871" s="223"/>
      <c r="F871" s="167"/>
      <c r="G871" s="224"/>
      <c r="H871" s="225"/>
      <c r="I871" s="169"/>
      <c r="J871" s="225"/>
      <c r="K871" s="229"/>
      <c r="L871" s="226"/>
    </row>
    <row r="872" spans="1:12" ht="24.75" customHeight="1">
      <c r="A872" s="225"/>
      <c r="B872" s="167"/>
      <c r="C872" s="167"/>
      <c r="D872" s="167"/>
      <c r="E872" s="223"/>
      <c r="F872" s="167"/>
      <c r="G872" s="224"/>
      <c r="H872" s="225"/>
      <c r="I872" s="169"/>
      <c r="J872" s="225"/>
      <c r="K872" s="229"/>
      <c r="L872" s="226"/>
    </row>
    <row r="873" spans="1:12" ht="24.75" customHeight="1">
      <c r="A873" s="225"/>
      <c r="B873" s="167"/>
      <c r="C873" s="167"/>
      <c r="D873" s="167"/>
      <c r="E873" s="223"/>
      <c r="F873" s="167"/>
      <c r="G873" s="224"/>
      <c r="H873" s="225"/>
      <c r="I873" s="169"/>
      <c r="J873" s="225"/>
      <c r="K873" s="229"/>
      <c r="L873" s="226"/>
    </row>
    <row r="874" spans="1:12" ht="24.75" customHeight="1">
      <c r="A874" s="225"/>
      <c r="B874" s="167"/>
      <c r="C874" s="167"/>
      <c r="D874" s="167"/>
      <c r="E874" s="223"/>
      <c r="F874" s="167"/>
      <c r="G874" s="224"/>
      <c r="H874" s="225"/>
      <c r="I874" s="169"/>
      <c r="J874" s="225"/>
      <c r="K874" s="229"/>
      <c r="L874" s="226"/>
    </row>
    <row r="875" spans="1:12" ht="24.75" customHeight="1">
      <c r="A875" s="225"/>
      <c r="B875" s="167"/>
      <c r="C875" s="167"/>
      <c r="D875" s="167"/>
      <c r="E875" s="223"/>
      <c r="F875" s="167"/>
      <c r="G875" s="224"/>
      <c r="H875" s="225"/>
      <c r="I875" s="169"/>
      <c r="J875" s="225"/>
      <c r="K875" s="229"/>
      <c r="L875" s="226"/>
    </row>
    <row r="876" spans="1:12" ht="24.75" customHeight="1">
      <c r="A876" s="225"/>
      <c r="B876" s="167"/>
      <c r="C876" s="167"/>
      <c r="D876" s="167"/>
      <c r="E876" s="223"/>
      <c r="F876" s="167"/>
      <c r="G876" s="224"/>
      <c r="H876" s="225"/>
      <c r="I876" s="169"/>
      <c r="J876" s="225"/>
      <c r="K876" s="229"/>
      <c r="L876" s="226"/>
    </row>
    <row r="877" spans="1:12" ht="24.75" customHeight="1">
      <c r="A877" s="225"/>
      <c r="B877" s="167"/>
      <c r="C877" s="167"/>
      <c r="D877" s="167"/>
      <c r="E877" s="223"/>
      <c r="F877" s="167"/>
      <c r="G877" s="224"/>
      <c r="H877" s="225"/>
      <c r="I877" s="169"/>
      <c r="J877" s="225"/>
      <c r="K877" s="229"/>
      <c r="L877" s="226"/>
    </row>
    <row r="878" spans="1:12" ht="24.75" customHeight="1">
      <c r="A878" s="225"/>
      <c r="B878" s="167"/>
      <c r="C878" s="167"/>
      <c r="D878" s="167"/>
      <c r="E878" s="223"/>
      <c r="F878" s="167"/>
      <c r="G878" s="224"/>
      <c r="H878" s="225"/>
      <c r="I878" s="169"/>
      <c r="J878" s="225"/>
      <c r="K878" s="229"/>
      <c r="L878" s="226"/>
    </row>
    <row r="879" spans="1:12" ht="24.75" customHeight="1">
      <c r="A879" s="225"/>
      <c r="B879" s="167"/>
      <c r="C879" s="167"/>
      <c r="D879" s="167"/>
      <c r="E879" s="223"/>
      <c r="F879" s="167"/>
      <c r="G879" s="224"/>
      <c r="H879" s="225"/>
      <c r="I879" s="169"/>
      <c r="J879" s="225"/>
      <c r="K879" s="229"/>
      <c r="L879" s="226"/>
    </row>
    <row r="880" spans="1:12" ht="24.75" customHeight="1">
      <c r="A880" s="225"/>
      <c r="B880" s="167"/>
      <c r="C880" s="167"/>
      <c r="D880" s="167"/>
      <c r="E880" s="223"/>
      <c r="F880" s="167"/>
      <c r="G880" s="224"/>
      <c r="H880" s="225"/>
      <c r="I880" s="169"/>
      <c r="J880" s="225"/>
      <c r="K880" s="229"/>
      <c r="L880" s="226"/>
    </row>
    <row r="881" spans="1:12" ht="24.75" customHeight="1">
      <c r="A881" s="225"/>
      <c r="B881" s="167"/>
      <c r="C881" s="167"/>
      <c r="D881" s="167"/>
      <c r="E881" s="223"/>
      <c r="F881" s="167"/>
      <c r="G881" s="224"/>
      <c r="H881" s="225"/>
      <c r="I881" s="169"/>
      <c r="J881" s="225"/>
      <c r="K881" s="229"/>
      <c r="L881" s="226"/>
    </row>
    <row r="882" spans="1:12" ht="24.75" customHeight="1">
      <c r="A882" s="225"/>
      <c r="B882" s="167"/>
      <c r="C882" s="167"/>
      <c r="D882" s="167"/>
      <c r="E882" s="223"/>
      <c r="F882" s="167"/>
      <c r="G882" s="224"/>
      <c r="H882" s="225"/>
      <c r="I882" s="169"/>
      <c r="J882" s="225"/>
      <c r="K882" s="229"/>
      <c r="L882" s="226"/>
    </row>
    <row r="883" spans="1:12" ht="24.75" customHeight="1">
      <c r="A883" s="225"/>
      <c r="B883" s="167"/>
      <c r="C883" s="167"/>
      <c r="D883" s="167"/>
      <c r="E883" s="223"/>
      <c r="F883" s="167"/>
      <c r="G883" s="224"/>
      <c r="H883" s="225"/>
      <c r="I883" s="169"/>
      <c r="J883" s="225"/>
      <c r="K883" s="229"/>
      <c r="L883" s="226"/>
    </row>
    <row r="884" spans="1:12" ht="24.75" customHeight="1">
      <c r="A884" s="225"/>
      <c r="B884" s="167"/>
      <c r="C884" s="167"/>
      <c r="D884" s="167"/>
      <c r="E884" s="223"/>
      <c r="F884" s="167"/>
      <c r="G884" s="224"/>
      <c r="H884" s="225"/>
      <c r="I884" s="169"/>
      <c r="J884" s="225"/>
      <c r="K884" s="229"/>
      <c r="L884" s="226"/>
    </row>
    <row r="885" spans="1:12" ht="24.75" customHeight="1">
      <c r="A885" s="225"/>
      <c r="B885" s="167"/>
      <c r="C885" s="167"/>
      <c r="D885" s="167"/>
      <c r="E885" s="223"/>
      <c r="F885" s="167"/>
      <c r="G885" s="224"/>
      <c r="H885" s="225"/>
      <c r="I885" s="169"/>
      <c r="J885" s="225"/>
      <c r="K885" s="229"/>
      <c r="L885" s="226"/>
    </row>
    <row r="886" spans="1:12" ht="24.75" customHeight="1">
      <c r="A886" s="225"/>
      <c r="B886" s="167"/>
      <c r="C886" s="167"/>
      <c r="D886" s="167"/>
      <c r="E886" s="223"/>
      <c r="F886" s="167"/>
      <c r="G886" s="224"/>
      <c r="H886" s="225"/>
      <c r="I886" s="169"/>
      <c r="J886" s="225"/>
      <c r="K886" s="229"/>
      <c r="L886" s="226"/>
    </row>
    <row r="887" spans="1:12" ht="24.75" customHeight="1">
      <c r="A887" s="225"/>
      <c r="B887" s="167"/>
      <c r="C887" s="167"/>
      <c r="D887" s="167"/>
      <c r="E887" s="223"/>
      <c r="F887" s="167"/>
      <c r="G887" s="224"/>
      <c r="H887" s="225"/>
      <c r="I887" s="169"/>
      <c r="J887" s="225"/>
      <c r="K887" s="229"/>
      <c r="L887" s="226"/>
    </row>
    <row r="888" spans="1:12" ht="24.75" customHeight="1">
      <c r="A888" s="225"/>
      <c r="B888" s="167"/>
      <c r="C888" s="167"/>
      <c r="D888" s="167"/>
      <c r="E888" s="223"/>
      <c r="F888" s="167"/>
      <c r="G888" s="224"/>
      <c r="H888" s="225"/>
      <c r="I888" s="169"/>
      <c r="J888" s="225"/>
      <c r="K888" s="229"/>
      <c r="L888" s="226"/>
    </row>
    <row r="889" spans="1:12" ht="24.75" customHeight="1">
      <c r="A889" s="225"/>
      <c r="B889" s="167"/>
      <c r="C889" s="167"/>
      <c r="D889" s="167"/>
      <c r="E889" s="223"/>
      <c r="F889" s="167"/>
      <c r="G889" s="224"/>
      <c r="H889" s="225"/>
      <c r="I889" s="169"/>
      <c r="J889" s="225"/>
      <c r="K889" s="229"/>
      <c r="L889" s="226"/>
    </row>
    <row r="890" spans="1:12" ht="24.75" customHeight="1">
      <c r="A890" s="225"/>
      <c r="B890" s="167"/>
      <c r="C890" s="167"/>
      <c r="D890" s="167"/>
      <c r="E890" s="223"/>
      <c r="F890" s="167"/>
      <c r="G890" s="224"/>
      <c r="H890" s="225"/>
      <c r="I890" s="169"/>
      <c r="J890" s="225"/>
      <c r="K890" s="229"/>
      <c r="L890" s="226"/>
    </row>
    <row r="891" spans="1:12" ht="24.75" customHeight="1">
      <c r="A891" s="225"/>
      <c r="B891" s="167"/>
      <c r="C891" s="167"/>
      <c r="D891" s="167"/>
      <c r="E891" s="223"/>
      <c r="F891" s="167"/>
      <c r="G891" s="224"/>
      <c r="H891" s="225"/>
      <c r="I891" s="169"/>
      <c r="J891" s="225"/>
      <c r="K891" s="229"/>
      <c r="L891" s="226"/>
    </row>
    <row r="892" spans="1:12" ht="24.75" customHeight="1">
      <c r="A892" s="225"/>
      <c r="B892" s="167"/>
      <c r="C892" s="167"/>
      <c r="D892" s="167"/>
      <c r="E892" s="223"/>
      <c r="F892" s="167"/>
      <c r="G892" s="224"/>
      <c r="H892" s="225"/>
      <c r="I892" s="169"/>
      <c r="J892" s="225"/>
      <c r="K892" s="229"/>
      <c r="L892" s="226"/>
    </row>
    <row r="893" spans="1:12" ht="24.75" customHeight="1">
      <c r="A893" s="225"/>
      <c r="B893" s="167"/>
      <c r="C893" s="167"/>
      <c r="D893" s="167"/>
      <c r="E893" s="223"/>
      <c r="F893" s="167"/>
      <c r="G893" s="224"/>
      <c r="H893" s="225"/>
      <c r="I893" s="169"/>
      <c r="J893" s="225"/>
      <c r="K893" s="229"/>
      <c r="L893" s="226"/>
    </row>
    <row r="894" spans="1:12" ht="24.75" customHeight="1">
      <c r="A894" s="225"/>
      <c r="B894" s="167"/>
      <c r="C894" s="167"/>
      <c r="D894" s="167"/>
      <c r="E894" s="223"/>
      <c r="F894" s="167"/>
      <c r="G894" s="224"/>
      <c r="H894" s="225"/>
      <c r="I894" s="169"/>
      <c r="J894" s="225"/>
      <c r="K894" s="229"/>
      <c r="L894" s="226"/>
    </row>
    <row r="895" spans="1:12" ht="24.75" customHeight="1">
      <c r="A895" s="225"/>
      <c r="B895" s="167"/>
      <c r="C895" s="167"/>
      <c r="D895" s="167"/>
      <c r="E895" s="223"/>
      <c r="F895" s="167"/>
      <c r="G895" s="224"/>
      <c r="H895" s="225"/>
      <c r="I895" s="169"/>
      <c r="J895" s="225"/>
      <c r="K895" s="229"/>
      <c r="L895" s="226"/>
    </row>
    <row r="896" spans="1:12" ht="24.75" customHeight="1">
      <c r="A896" s="225"/>
      <c r="B896" s="167"/>
      <c r="C896" s="167"/>
      <c r="D896" s="167"/>
      <c r="E896" s="223"/>
      <c r="F896" s="167"/>
      <c r="G896" s="224"/>
      <c r="H896" s="225"/>
      <c r="I896" s="169"/>
      <c r="J896" s="225"/>
      <c r="K896" s="229"/>
      <c r="L896" s="226"/>
    </row>
    <row r="897" spans="1:12" ht="24.75" customHeight="1">
      <c r="A897" s="225"/>
      <c r="B897" s="167"/>
      <c r="C897" s="167"/>
      <c r="D897" s="167"/>
      <c r="E897" s="223"/>
      <c r="F897" s="167"/>
      <c r="G897" s="224"/>
      <c r="H897" s="225"/>
      <c r="I897" s="169"/>
      <c r="J897" s="225"/>
      <c r="K897" s="229"/>
      <c r="L897" s="226"/>
    </row>
    <row r="898" spans="1:12" ht="24.75" customHeight="1">
      <c r="A898" s="225"/>
      <c r="B898" s="167"/>
      <c r="C898" s="167"/>
      <c r="D898" s="167"/>
      <c r="E898" s="223"/>
      <c r="F898" s="167"/>
      <c r="G898" s="224"/>
      <c r="H898" s="225"/>
      <c r="I898" s="169"/>
      <c r="J898" s="225"/>
      <c r="K898" s="229"/>
      <c r="L898" s="226"/>
    </row>
    <row r="899" spans="1:12" ht="24.75" customHeight="1">
      <c r="A899" s="225"/>
      <c r="B899" s="167"/>
      <c r="C899" s="167"/>
      <c r="D899" s="167"/>
      <c r="E899" s="223"/>
      <c r="F899" s="167"/>
      <c r="G899" s="224"/>
      <c r="H899" s="225"/>
      <c r="I899" s="169"/>
      <c r="J899" s="225"/>
      <c r="K899" s="229"/>
      <c r="L899" s="226"/>
    </row>
    <row r="900" spans="1:12" ht="24.75" customHeight="1">
      <c r="A900" s="225"/>
      <c r="B900" s="167"/>
      <c r="C900" s="167"/>
      <c r="D900" s="167"/>
      <c r="E900" s="223"/>
      <c r="F900" s="167"/>
      <c r="G900" s="224"/>
      <c r="H900" s="225"/>
      <c r="I900" s="169"/>
      <c r="J900" s="225"/>
      <c r="K900" s="229"/>
      <c r="L900" s="226"/>
    </row>
    <row r="901" spans="1:12" ht="24.75" customHeight="1">
      <c r="A901" s="225"/>
      <c r="B901" s="167"/>
      <c r="C901" s="167"/>
      <c r="D901" s="167"/>
      <c r="E901" s="223"/>
      <c r="F901" s="167"/>
      <c r="G901" s="224"/>
      <c r="H901" s="225"/>
      <c r="I901" s="169"/>
      <c r="J901" s="225"/>
      <c r="K901" s="229"/>
      <c r="L901" s="226"/>
    </row>
    <row r="902" spans="1:12" ht="24.75" customHeight="1">
      <c r="A902" s="225"/>
      <c r="B902" s="167"/>
      <c r="C902" s="167"/>
      <c r="D902" s="167"/>
      <c r="E902" s="223"/>
      <c r="F902" s="167"/>
      <c r="G902" s="224"/>
      <c r="H902" s="225"/>
      <c r="I902" s="169"/>
      <c r="J902" s="225"/>
      <c r="K902" s="229"/>
      <c r="L902" s="226"/>
    </row>
    <row r="903" spans="1:12" ht="24.75" customHeight="1">
      <c r="A903" s="225"/>
      <c r="B903" s="167"/>
      <c r="C903" s="167"/>
      <c r="D903" s="167"/>
      <c r="E903" s="223"/>
      <c r="F903" s="167"/>
      <c r="G903" s="224"/>
      <c r="H903" s="225"/>
      <c r="I903" s="169"/>
      <c r="J903" s="225"/>
      <c r="K903" s="229"/>
      <c r="L903" s="226"/>
    </row>
    <row r="904" spans="1:12" ht="24.75" customHeight="1">
      <c r="A904" s="225"/>
      <c r="B904" s="167"/>
      <c r="C904" s="167"/>
      <c r="D904" s="167"/>
      <c r="E904" s="223"/>
      <c r="F904" s="167"/>
      <c r="G904" s="224"/>
      <c r="H904" s="225"/>
      <c r="I904" s="169"/>
      <c r="J904" s="225"/>
      <c r="K904" s="229"/>
      <c r="L904" s="226"/>
    </row>
    <row r="905" spans="1:12" ht="24.75" customHeight="1">
      <c r="A905" s="225"/>
      <c r="B905" s="167"/>
      <c r="C905" s="167"/>
      <c r="D905" s="167"/>
      <c r="E905" s="223"/>
      <c r="F905" s="167"/>
      <c r="G905" s="224"/>
      <c r="H905" s="225"/>
      <c r="I905" s="169"/>
      <c r="J905" s="225"/>
      <c r="K905" s="229"/>
      <c r="L905" s="226"/>
    </row>
    <row r="906" spans="1:12" ht="24.75" customHeight="1">
      <c r="A906" s="225"/>
      <c r="B906" s="167"/>
      <c r="C906" s="167"/>
      <c r="D906" s="167"/>
      <c r="E906" s="223"/>
      <c r="F906" s="167"/>
      <c r="G906" s="224"/>
      <c r="H906" s="225"/>
      <c r="I906" s="169"/>
      <c r="J906" s="225"/>
      <c r="K906" s="229"/>
      <c r="L906" s="226"/>
    </row>
    <row r="907" spans="1:12" ht="24.75" customHeight="1">
      <c r="A907" s="225"/>
      <c r="B907" s="167"/>
      <c r="C907" s="167"/>
      <c r="D907" s="167"/>
      <c r="E907" s="223"/>
      <c r="F907" s="167"/>
      <c r="G907" s="224"/>
      <c r="H907" s="225"/>
      <c r="I907" s="169"/>
      <c r="J907" s="225"/>
      <c r="K907" s="229"/>
      <c r="L907" s="226"/>
    </row>
    <row r="908" spans="1:12" ht="24.75" customHeight="1">
      <c r="A908" s="225"/>
      <c r="B908" s="167"/>
      <c r="C908" s="167"/>
      <c r="D908" s="167"/>
      <c r="E908" s="223"/>
      <c r="F908" s="167"/>
      <c r="G908" s="224"/>
      <c r="H908" s="225"/>
      <c r="I908" s="169"/>
      <c r="J908" s="225"/>
      <c r="K908" s="229"/>
      <c r="L908" s="226"/>
    </row>
    <row r="909" spans="1:12" ht="24.75" customHeight="1">
      <c r="A909" s="225"/>
      <c r="B909" s="167"/>
      <c r="C909" s="167"/>
      <c r="D909" s="167"/>
      <c r="E909" s="223"/>
      <c r="F909" s="167"/>
      <c r="G909" s="224"/>
      <c r="H909" s="225"/>
      <c r="I909" s="169"/>
      <c r="J909" s="225"/>
      <c r="K909" s="229"/>
      <c r="L909" s="226"/>
    </row>
    <row r="910" spans="1:12" ht="24.75" customHeight="1">
      <c r="A910" s="225"/>
      <c r="B910" s="167"/>
      <c r="C910" s="167"/>
      <c r="D910" s="167"/>
      <c r="E910" s="223"/>
      <c r="F910" s="167"/>
      <c r="G910" s="224"/>
      <c r="H910" s="225"/>
      <c r="I910" s="169"/>
      <c r="J910" s="225"/>
      <c r="K910" s="229"/>
      <c r="L910" s="226"/>
    </row>
    <row r="911" spans="1:12" ht="24.75" customHeight="1">
      <c r="A911" s="225"/>
      <c r="B911" s="167"/>
      <c r="C911" s="167"/>
      <c r="D911" s="167"/>
      <c r="E911" s="223"/>
      <c r="F911" s="167"/>
      <c r="G911" s="224"/>
      <c r="H911" s="225"/>
      <c r="I911" s="169"/>
      <c r="J911" s="225"/>
      <c r="K911" s="229"/>
      <c r="L911" s="226"/>
    </row>
    <row r="912" spans="1:12" ht="24.75" customHeight="1">
      <c r="A912" s="225"/>
      <c r="B912" s="167"/>
      <c r="C912" s="167"/>
      <c r="D912" s="167"/>
      <c r="E912" s="223"/>
      <c r="F912" s="167"/>
      <c r="G912" s="224"/>
      <c r="H912" s="225"/>
      <c r="I912" s="169"/>
      <c r="J912" s="225"/>
      <c r="K912" s="229"/>
      <c r="L912" s="226"/>
    </row>
    <row r="913" spans="1:12" ht="24.75" customHeight="1">
      <c r="A913" s="225"/>
      <c r="B913" s="167"/>
      <c r="C913" s="167"/>
      <c r="D913" s="167"/>
      <c r="E913" s="223"/>
      <c r="F913" s="167"/>
      <c r="G913" s="224"/>
      <c r="H913" s="225"/>
      <c r="I913" s="169"/>
      <c r="J913" s="225"/>
      <c r="K913" s="229"/>
      <c r="L913" s="226"/>
    </row>
    <row r="914" spans="1:12" ht="24.75" customHeight="1">
      <c r="A914" s="225"/>
      <c r="B914" s="167"/>
      <c r="C914" s="167"/>
      <c r="D914" s="167"/>
      <c r="E914" s="223"/>
      <c r="F914" s="167"/>
      <c r="G914" s="224"/>
      <c r="H914" s="225"/>
      <c r="I914" s="169"/>
      <c r="J914" s="225"/>
      <c r="K914" s="229"/>
      <c r="L914" s="226"/>
    </row>
    <row r="915" spans="1:12" ht="24.75" customHeight="1">
      <c r="A915" s="225"/>
      <c r="B915" s="167"/>
      <c r="C915" s="167"/>
      <c r="D915" s="167"/>
      <c r="E915" s="223"/>
      <c r="F915" s="167"/>
      <c r="G915" s="224"/>
      <c r="H915" s="225"/>
      <c r="I915" s="169"/>
      <c r="J915" s="225"/>
      <c r="K915" s="229"/>
      <c r="L915" s="226"/>
    </row>
    <row r="916" spans="1:12" ht="24.75" customHeight="1">
      <c r="A916" s="225"/>
      <c r="B916" s="167"/>
      <c r="C916" s="167"/>
      <c r="D916" s="167"/>
      <c r="E916" s="223"/>
      <c r="F916" s="167"/>
      <c r="G916" s="224"/>
      <c r="H916" s="225"/>
      <c r="I916" s="169"/>
      <c r="J916" s="225"/>
      <c r="K916" s="229"/>
      <c r="L916" s="226"/>
    </row>
    <row r="917" spans="1:12" ht="24.75" customHeight="1">
      <c r="A917" s="225"/>
      <c r="B917" s="167"/>
      <c r="C917" s="167"/>
      <c r="D917" s="167"/>
      <c r="E917" s="223"/>
      <c r="F917" s="167"/>
      <c r="G917" s="224"/>
      <c r="H917" s="225"/>
      <c r="I917" s="169"/>
      <c r="J917" s="225"/>
      <c r="K917" s="229"/>
      <c r="L917" s="226"/>
    </row>
    <row r="918" spans="1:12" ht="24.75" customHeight="1">
      <c r="A918" s="225"/>
      <c r="B918" s="167"/>
      <c r="C918" s="167"/>
      <c r="D918" s="167"/>
      <c r="E918" s="223"/>
      <c r="F918" s="167"/>
      <c r="G918" s="224"/>
      <c r="H918" s="225"/>
      <c r="I918" s="169"/>
      <c r="J918" s="225"/>
      <c r="K918" s="229"/>
      <c r="L918" s="226"/>
    </row>
    <row r="919" spans="1:12" ht="24.75" customHeight="1">
      <c r="A919" s="225"/>
      <c r="B919" s="167"/>
      <c r="C919" s="167"/>
      <c r="D919" s="167"/>
      <c r="E919" s="223"/>
      <c r="F919" s="167"/>
      <c r="G919" s="224"/>
      <c r="H919" s="225"/>
      <c r="I919" s="169"/>
      <c r="J919" s="225"/>
      <c r="K919" s="229"/>
      <c r="L919" s="226"/>
    </row>
    <row r="920" spans="1:12" ht="24.75" customHeight="1">
      <c r="A920" s="225"/>
      <c r="B920" s="167"/>
      <c r="C920" s="167"/>
      <c r="D920" s="167"/>
      <c r="E920" s="223"/>
      <c r="F920" s="167"/>
      <c r="G920" s="224"/>
      <c r="H920" s="225"/>
      <c r="I920" s="169"/>
      <c r="J920" s="225"/>
      <c r="K920" s="229"/>
      <c r="L920" s="226"/>
    </row>
    <row r="921" spans="1:12" ht="24.75" customHeight="1">
      <c r="A921" s="225"/>
      <c r="B921" s="167"/>
      <c r="C921" s="167"/>
      <c r="D921" s="167"/>
      <c r="E921" s="223"/>
      <c r="F921" s="167"/>
      <c r="G921" s="224"/>
      <c r="H921" s="225"/>
      <c r="I921" s="169"/>
      <c r="J921" s="225"/>
      <c r="K921" s="229"/>
      <c r="L921" s="226"/>
    </row>
    <row r="922" spans="1:12" ht="24.75" customHeight="1">
      <c r="A922" s="225"/>
      <c r="B922" s="167"/>
      <c r="C922" s="167"/>
      <c r="D922" s="167"/>
      <c r="E922" s="223"/>
      <c r="F922" s="167"/>
      <c r="G922" s="224"/>
      <c r="H922" s="225"/>
      <c r="I922" s="169"/>
      <c r="J922" s="225"/>
      <c r="K922" s="229"/>
      <c r="L922" s="226"/>
    </row>
    <row r="923" spans="1:12" ht="24.75" customHeight="1">
      <c r="A923" s="225"/>
      <c r="B923" s="167"/>
      <c r="C923" s="167"/>
      <c r="D923" s="167"/>
      <c r="E923" s="223"/>
      <c r="F923" s="167"/>
      <c r="G923" s="224"/>
      <c r="H923" s="225"/>
      <c r="I923" s="169"/>
      <c r="J923" s="225"/>
      <c r="K923" s="229"/>
      <c r="L923" s="226"/>
    </row>
    <row r="924" spans="1:12" ht="24.75" customHeight="1">
      <c r="A924" s="225"/>
      <c r="B924" s="167"/>
      <c r="C924" s="167"/>
      <c r="D924" s="167"/>
      <c r="E924" s="223"/>
      <c r="F924" s="167"/>
      <c r="G924" s="224"/>
      <c r="H924" s="225"/>
      <c r="I924" s="169"/>
      <c r="J924" s="225"/>
      <c r="K924" s="229"/>
      <c r="L924" s="226"/>
    </row>
    <row r="925" spans="1:12" ht="24.75" customHeight="1">
      <c r="A925" s="225"/>
      <c r="B925" s="167"/>
      <c r="C925" s="167"/>
      <c r="D925" s="167"/>
      <c r="E925" s="223"/>
      <c r="F925" s="167"/>
      <c r="G925" s="224"/>
      <c r="H925" s="225"/>
      <c r="I925" s="169"/>
      <c r="J925" s="225"/>
      <c r="K925" s="229"/>
      <c r="L925" s="226"/>
    </row>
    <row r="926" spans="1:12" ht="24.75" customHeight="1">
      <c r="A926" s="225"/>
      <c r="B926" s="167"/>
      <c r="C926" s="167"/>
      <c r="D926" s="167"/>
      <c r="E926" s="223"/>
      <c r="F926" s="167"/>
      <c r="G926" s="224"/>
      <c r="H926" s="225"/>
      <c r="I926" s="169"/>
      <c r="J926" s="225"/>
      <c r="K926" s="229"/>
      <c r="L926" s="226"/>
    </row>
    <row r="927" spans="1:12" ht="24.75" customHeight="1">
      <c r="A927" s="225"/>
      <c r="B927" s="167"/>
      <c r="C927" s="167"/>
      <c r="D927" s="167"/>
      <c r="E927" s="223"/>
      <c r="F927" s="167"/>
      <c r="G927" s="224"/>
      <c r="H927" s="225"/>
      <c r="I927" s="169"/>
      <c r="J927" s="225"/>
      <c r="K927" s="229"/>
      <c r="L927" s="226"/>
    </row>
    <row r="928" spans="1:12" ht="24.75" customHeight="1">
      <c r="A928" s="225"/>
      <c r="B928" s="167"/>
      <c r="C928" s="167"/>
      <c r="D928" s="167"/>
      <c r="E928" s="223"/>
      <c r="F928" s="167"/>
      <c r="G928" s="224"/>
      <c r="H928" s="225"/>
      <c r="I928" s="169"/>
      <c r="J928" s="225"/>
      <c r="K928" s="229"/>
      <c r="L928" s="226"/>
    </row>
    <row r="929" spans="1:12" ht="24.75" customHeight="1">
      <c r="A929" s="225"/>
      <c r="B929" s="167"/>
      <c r="C929" s="167"/>
      <c r="D929" s="167"/>
      <c r="E929" s="223"/>
      <c r="F929" s="167"/>
      <c r="G929" s="224"/>
      <c r="H929" s="225"/>
      <c r="I929" s="169"/>
      <c r="J929" s="225"/>
      <c r="K929" s="229"/>
      <c r="L929" s="226"/>
    </row>
    <row r="930" spans="1:12" ht="24.75" customHeight="1">
      <c r="A930" s="225"/>
      <c r="B930" s="167"/>
      <c r="C930" s="167"/>
      <c r="D930" s="167"/>
      <c r="E930" s="223"/>
      <c r="F930" s="167"/>
      <c r="G930" s="224"/>
      <c r="H930" s="225"/>
      <c r="I930" s="169"/>
      <c r="J930" s="225"/>
      <c r="K930" s="229"/>
      <c r="L930" s="226"/>
    </row>
    <row r="931" spans="1:12" ht="24.75" customHeight="1">
      <c r="A931" s="225"/>
      <c r="B931" s="167"/>
      <c r="C931" s="167"/>
      <c r="D931" s="167"/>
      <c r="E931" s="223"/>
      <c r="F931" s="167"/>
      <c r="G931" s="224"/>
      <c r="H931" s="225"/>
      <c r="I931" s="169"/>
      <c r="J931" s="225"/>
      <c r="K931" s="229"/>
      <c r="L931" s="226"/>
    </row>
    <row r="932" spans="1:12" ht="24.75" customHeight="1">
      <c r="A932" s="225"/>
      <c r="B932" s="167"/>
      <c r="C932" s="167"/>
      <c r="D932" s="167"/>
      <c r="E932" s="223"/>
      <c r="F932" s="167"/>
      <c r="G932" s="224"/>
      <c r="H932" s="225"/>
      <c r="I932" s="169"/>
      <c r="J932" s="225"/>
      <c r="K932" s="229"/>
      <c r="L932" s="226"/>
    </row>
    <row r="933" spans="1:12" ht="24.75" customHeight="1">
      <c r="A933" s="225"/>
      <c r="B933" s="167"/>
      <c r="C933" s="167"/>
      <c r="D933" s="167"/>
      <c r="E933" s="223"/>
      <c r="F933" s="167"/>
      <c r="G933" s="224"/>
      <c r="H933" s="225"/>
      <c r="I933" s="169"/>
      <c r="J933" s="225"/>
      <c r="K933" s="229"/>
      <c r="L933" s="226"/>
    </row>
    <row r="934" spans="1:12" ht="24.75" customHeight="1">
      <c r="A934" s="225"/>
      <c r="B934" s="167"/>
      <c r="C934" s="167"/>
      <c r="D934" s="167"/>
      <c r="E934" s="223"/>
      <c r="F934" s="167"/>
      <c r="G934" s="224"/>
      <c r="H934" s="225"/>
      <c r="I934" s="169"/>
      <c r="J934" s="225"/>
      <c r="K934" s="229"/>
      <c r="L934" s="226"/>
    </row>
    <row r="935" spans="1:12" ht="24.75" customHeight="1">
      <c r="A935" s="225"/>
      <c r="B935" s="167"/>
      <c r="C935" s="167"/>
      <c r="D935" s="167"/>
      <c r="E935" s="223"/>
      <c r="F935" s="167"/>
      <c r="G935" s="224"/>
      <c r="H935" s="225"/>
      <c r="I935" s="169"/>
      <c r="J935" s="225"/>
      <c r="K935" s="229"/>
      <c r="L935" s="226"/>
    </row>
    <row r="936" spans="1:12" ht="24.75" customHeight="1">
      <c r="A936" s="225"/>
      <c r="B936" s="167"/>
      <c r="C936" s="167"/>
      <c r="D936" s="167"/>
      <c r="E936" s="223"/>
      <c r="F936" s="167"/>
      <c r="G936" s="224"/>
      <c r="H936" s="225"/>
      <c r="I936" s="169"/>
      <c r="J936" s="225"/>
      <c r="K936" s="229"/>
      <c r="L936" s="226"/>
    </row>
    <row r="937" spans="1:12" ht="24.75" customHeight="1">
      <c r="A937" s="225"/>
      <c r="B937" s="167"/>
      <c r="C937" s="167"/>
      <c r="D937" s="167"/>
      <c r="E937" s="223"/>
      <c r="F937" s="167"/>
      <c r="G937" s="224"/>
      <c r="H937" s="225"/>
      <c r="I937" s="169"/>
      <c r="J937" s="225"/>
      <c r="K937" s="229"/>
      <c r="L937" s="226"/>
    </row>
    <row r="938" spans="1:12" ht="24.75" customHeight="1">
      <c r="A938" s="225"/>
      <c r="B938" s="167"/>
      <c r="C938" s="167"/>
      <c r="D938" s="167"/>
      <c r="E938" s="223"/>
      <c r="F938" s="167"/>
      <c r="G938" s="224"/>
      <c r="H938" s="225"/>
      <c r="I938" s="169"/>
      <c r="J938" s="225"/>
      <c r="K938" s="229"/>
      <c r="L938" s="226"/>
    </row>
    <row r="939" spans="1:12" ht="24.75" customHeight="1">
      <c r="A939" s="225"/>
      <c r="B939" s="167"/>
      <c r="C939" s="167"/>
      <c r="D939" s="167"/>
      <c r="E939" s="223"/>
      <c r="F939" s="167"/>
      <c r="G939" s="224"/>
      <c r="H939" s="225"/>
      <c r="I939" s="169"/>
      <c r="J939" s="225"/>
      <c r="K939" s="229"/>
      <c r="L939" s="226"/>
    </row>
    <row r="940" spans="1:12" ht="24.75" customHeight="1">
      <c r="A940" s="225"/>
      <c r="B940" s="167"/>
      <c r="C940" s="167"/>
      <c r="D940" s="167"/>
      <c r="E940" s="223"/>
      <c r="F940" s="167"/>
      <c r="G940" s="224"/>
      <c r="H940" s="225"/>
      <c r="I940" s="169"/>
      <c r="J940" s="225"/>
      <c r="K940" s="229"/>
      <c r="L940" s="226"/>
    </row>
    <row r="941" spans="1:12" ht="24.75" customHeight="1">
      <c r="A941" s="225"/>
      <c r="B941" s="167"/>
      <c r="C941" s="167"/>
      <c r="D941" s="167"/>
      <c r="E941" s="223"/>
      <c r="F941" s="167"/>
      <c r="G941" s="224"/>
      <c r="H941" s="225"/>
      <c r="I941" s="169"/>
      <c r="J941" s="225"/>
      <c r="K941" s="229"/>
      <c r="L941" s="226"/>
    </row>
    <row r="942" spans="1:12" ht="24.75" customHeight="1">
      <c r="A942" s="225"/>
      <c r="B942" s="167"/>
      <c r="C942" s="167"/>
      <c r="D942" s="167"/>
      <c r="E942" s="223"/>
      <c r="F942" s="167"/>
      <c r="G942" s="224"/>
      <c r="H942" s="225"/>
      <c r="I942" s="169"/>
      <c r="J942" s="225"/>
      <c r="K942" s="229"/>
      <c r="L942" s="226"/>
    </row>
    <row r="943" spans="1:12" ht="24.75" customHeight="1">
      <c r="A943" s="225"/>
      <c r="B943" s="167"/>
      <c r="C943" s="167"/>
      <c r="D943" s="167"/>
      <c r="E943" s="223"/>
      <c r="F943" s="167"/>
      <c r="G943" s="224"/>
      <c r="H943" s="225"/>
      <c r="I943" s="169"/>
      <c r="J943" s="225"/>
      <c r="K943" s="229"/>
      <c r="L943" s="226"/>
    </row>
    <row r="944" spans="1:12" ht="24.75" customHeight="1">
      <c r="A944" s="225"/>
      <c r="B944" s="167"/>
      <c r="C944" s="167"/>
      <c r="D944" s="167"/>
      <c r="E944" s="223"/>
      <c r="F944" s="167"/>
      <c r="G944" s="224"/>
      <c r="H944" s="225"/>
      <c r="I944" s="169"/>
      <c r="J944" s="225"/>
      <c r="K944" s="229"/>
      <c r="L944" s="226"/>
    </row>
    <row r="945" spans="1:12" ht="24.75" customHeight="1">
      <c r="A945" s="225"/>
      <c r="B945" s="167"/>
      <c r="C945" s="167"/>
      <c r="D945" s="167"/>
      <c r="E945" s="223"/>
      <c r="F945" s="167"/>
      <c r="G945" s="224"/>
      <c r="H945" s="225"/>
      <c r="I945" s="169"/>
      <c r="J945" s="225"/>
      <c r="K945" s="229"/>
      <c r="L945" s="226"/>
    </row>
    <row r="946" spans="1:12" ht="24.75" customHeight="1">
      <c r="A946" s="225"/>
      <c r="B946" s="167"/>
      <c r="C946" s="167"/>
      <c r="D946" s="167"/>
      <c r="E946" s="223"/>
      <c r="F946" s="167"/>
      <c r="G946" s="224"/>
      <c r="H946" s="225"/>
      <c r="I946" s="169"/>
      <c r="J946" s="225"/>
      <c r="K946" s="229"/>
      <c r="L946" s="226"/>
    </row>
    <row r="947" spans="1:12" ht="24.75" customHeight="1">
      <c r="A947" s="225"/>
      <c r="B947" s="167"/>
      <c r="C947" s="167"/>
      <c r="D947" s="167"/>
      <c r="E947" s="223"/>
      <c r="F947" s="167"/>
      <c r="G947" s="224"/>
      <c r="H947" s="225"/>
      <c r="I947" s="169"/>
      <c r="J947" s="225"/>
      <c r="K947" s="229"/>
      <c r="L947" s="226"/>
    </row>
    <row r="948" spans="1:12" ht="24.75" customHeight="1">
      <c r="A948" s="225"/>
      <c r="B948" s="167"/>
      <c r="C948" s="167"/>
      <c r="D948" s="167"/>
      <c r="E948" s="223"/>
      <c r="F948" s="167"/>
      <c r="G948" s="224"/>
      <c r="H948" s="225"/>
      <c r="I948" s="169"/>
      <c r="J948" s="225"/>
      <c r="K948" s="229"/>
      <c r="L948" s="226"/>
    </row>
    <row r="949" spans="1:12" ht="24.75" customHeight="1">
      <c r="A949" s="225"/>
      <c r="B949" s="167"/>
      <c r="C949" s="167"/>
      <c r="D949" s="167"/>
      <c r="E949" s="223"/>
      <c r="F949" s="167"/>
      <c r="G949" s="224"/>
      <c r="H949" s="225"/>
      <c r="I949" s="169"/>
      <c r="J949" s="225"/>
      <c r="K949" s="229"/>
      <c r="L949" s="226"/>
    </row>
    <row r="950" spans="1:12" ht="24.75" customHeight="1">
      <c r="A950" s="225"/>
      <c r="B950" s="167"/>
      <c r="C950" s="167"/>
      <c r="D950" s="167"/>
      <c r="E950" s="223"/>
      <c r="F950" s="167"/>
      <c r="G950" s="224"/>
      <c r="H950" s="225"/>
      <c r="I950" s="169"/>
      <c r="J950" s="225"/>
      <c r="K950" s="229"/>
      <c r="L950" s="226"/>
    </row>
    <row r="951" spans="1:12" ht="24.75" customHeight="1">
      <c r="A951" s="225"/>
      <c r="B951" s="167"/>
      <c r="C951" s="167"/>
      <c r="D951" s="167"/>
      <c r="E951" s="223"/>
      <c r="F951" s="167"/>
      <c r="G951" s="224"/>
      <c r="H951" s="225"/>
      <c r="I951" s="169"/>
      <c r="J951" s="225"/>
      <c r="K951" s="229"/>
      <c r="L951" s="226"/>
    </row>
    <row r="952" spans="1:12" ht="24.75" customHeight="1">
      <c r="A952" s="225"/>
      <c r="B952" s="167"/>
      <c r="C952" s="167"/>
      <c r="D952" s="167"/>
      <c r="E952" s="223"/>
      <c r="F952" s="167"/>
      <c r="G952" s="224"/>
      <c r="H952" s="225"/>
      <c r="I952" s="169"/>
      <c r="J952" s="225"/>
      <c r="K952" s="229"/>
      <c r="L952" s="226"/>
    </row>
    <row r="953" spans="1:12" ht="24.75" customHeight="1">
      <c r="A953" s="225"/>
      <c r="B953" s="167"/>
      <c r="C953" s="167"/>
      <c r="D953" s="167"/>
      <c r="E953" s="223"/>
      <c r="F953" s="167"/>
      <c r="G953" s="224"/>
      <c r="H953" s="225"/>
      <c r="I953" s="169"/>
      <c r="J953" s="225"/>
      <c r="K953" s="229"/>
      <c r="L953" s="226"/>
    </row>
    <row r="954" spans="1:12" ht="24.75" customHeight="1">
      <c r="A954" s="225"/>
      <c r="B954" s="167"/>
      <c r="C954" s="167"/>
      <c r="D954" s="167"/>
      <c r="E954" s="223"/>
      <c r="F954" s="167"/>
      <c r="G954" s="224"/>
      <c r="H954" s="225"/>
      <c r="I954" s="169"/>
      <c r="J954" s="225"/>
      <c r="K954" s="229"/>
      <c r="L954" s="226"/>
    </row>
    <row r="955" spans="1:12" ht="24.75" customHeight="1">
      <c r="A955" s="225"/>
      <c r="B955" s="167"/>
      <c r="C955" s="167"/>
      <c r="D955" s="167"/>
      <c r="E955" s="223"/>
      <c r="F955" s="167"/>
      <c r="G955" s="224"/>
      <c r="H955" s="225"/>
      <c r="I955" s="169"/>
      <c r="J955" s="225"/>
      <c r="K955" s="229"/>
      <c r="L955" s="226"/>
    </row>
    <row r="956" spans="1:12" ht="24.75" customHeight="1">
      <c r="A956" s="225"/>
      <c r="B956" s="167"/>
      <c r="C956" s="167"/>
      <c r="D956" s="167"/>
      <c r="E956" s="223"/>
      <c r="F956" s="167"/>
      <c r="G956" s="224"/>
      <c r="H956" s="225"/>
      <c r="I956" s="169"/>
      <c r="J956" s="225"/>
      <c r="K956" s="229"/>
      <c r="L956" s="226"/>
    </row>
    <row r="957" spans="1:12" ht="24.75" customHeight="1">
      <c r="A957" s="225"/>
      <c r="B957" s="167"/>
      <c r="C957" s="167"/>
      <c r="D957" s="167"/>
      <c r="E957" s="223"/>
      <c r="F957" s="167"/>
      <c r="G957" s="224"/>
      <c r="H957" s="225"/>
      <c r="I957" s="169"/>
      <c r="J957" s="225"/>
      <c r="K957" s="229"/>
      <c r="L957" s="226"/>
    </row>
    <row r="958" spans="1:12" ht="24.75" customHeight="1">
      <c r="A958" s="225"/>
      <c r="B958" s="167"/>
      <c r="C958" s="167"/>
      <c r="D958" s="167"/>
      <c r="E958" s="223"/>
      <c r="F958" s="167"/>
      <c r="G958" s="224"/>
      <c r="H958" s="225"/>
      <c r="I958" s="169"/>
      <c r="J958" s="225"/>
      <c r="K958" s="229"/>
      <c r="L958" s="226"/>
    </row>
    <row r="959" spans="1:12" ht="24.75" customHeight="1">
      <c r="A959" s="225"/>
      <c r="B959" s="167"/>
      <c r="C959" s="167"/>
      <c r="D959" s="167"/>
      <c r="E959" s="223"/>
      <c r="F959" s="167"/>
      <c r="G959" s="224"/>
      <c r="H959" s="225"/>
      <c r="I959" s="169"/>
      <c r="J959" s="225"/>
      <c r="K959" s="229"/>
      <c r="L959" s="226"/>
    </row>
    <row r="960" spans="1:12" ht="24.75" customHeight="1">
      <c r="A960" s="225"/>
      <c r="B960" s="167"/>
      <c r="C960" s="167"/>
      <c r="D960" s="167"/>
      <c r="E960" s="223"/>
      <c r="F960" s="167"/>
      <c r="G960" s="224"/>
      <c r="H960" s="225"/>
      <c r="I960" s="169"/>
      <c r="J960" s="225"/>
      <c r="K960" s="229"/>
      <c r="L960" s="226"/>
    </row>
    <row r="961" spans="1:12" ht="24.75" customHeight="1">
      <c r="A961" s="225"/>
      <c r="B961" s="167"/>
      <c r="C961" s="167"/>
      <c r="D961" s="167"/>
      <c r="E961" s="223"/>
      <c r="F961" s="167"/>
      <c r="G961" s="224"/>
      <c r="H961" s="225"/>
      <c r="I961" s="169"/>
      <c r="J961" s="225"/>
      <c r="K961" s="229"/>
      <c r="L961" s="226"/>
    </row>
    <row r="962" spans="1:12" ht="24.75" customHeight="1">
      <c r="A962" s="225"/>
      <c r="B962" s="167"/>
      <c r="C962" s="167"/>
      <c r="D962" s="167"/>
      <c r="E962" s="223"/>
      <c r="F962" s="167"/>
      <c r="G962" s="224"/>
      <c r="H962" s="225"/>
      <c r="I962" s="169"/>
      <c r="J962" s="225"/>
      <c r="K962" s="229"/>
      <c r="L962" s="226"/>
    </row>
    <row r="963" spans="1:12" ht="24.75" customHeight="1">
      <c r="A963" s="225"/>
      <c r="B963" s="167"/>
      <c r="C963" s="167"/>
      <c r="D963" s="167"/>
      <c r="E963" s="223"/>
      <c r="F963" s="167"/>
      <c r="G963" s="224"/>
      <c r="H963" s="225"/>
      <c r="I963" s="169"/>
      <c r="J963" s="225"/>
      <c r="K963" s="229"/>
      <c r="L963" s="226"/>
    </row>
    <row r="964" spans="1:12" ht="24.75" customHeight="1">
      <c r="A964" s="225"/>
      <c r="B964" s="167"/>
      <c r="C964" s="167"/>
      <c r="D964" s="167"/>
      <c r="E964" s="223"/>
      <c r="F964" s="167"/>
      <c r="G964" s="224"/>
      <c r="H964" s="225"/>
      <c r="I964" s="169"/>
      <c r="J964" s="225"/>
      <c r="K964" s="229"/>
      <c r="L964" s="226"/>
    </row>
    <row r="965" spans="1:12" ht="24.75" customHeight="1">
      <c r="A965" s="225"/>
      <c r="B965" s="167"/>
      <c r="C965" s="167"/>
      <c r="D965" s="167"/>
      <c r="E965" s="223"/>
      <c r="F965" s="167"/>
      <c r="G965" s="224"/>
      <c r="H965" s="225"/>
      <c r="I965" s="169"/>
      <c r="J965" s="225"/>
      <c r="K965" s="229"/>
      <c r="L965" s="226"/>
    </row>
    <row r="966" spans="1:12" ht="24.75" customHeight="1">
      <c r="A966" s="225"/>
      <c r="B966" s="167"/>
      <c r="C966" s="167"/>
      <c r="D966" s="167"/>
      <c r="E966" s="223"/>
      <c r="F966" s="167"/>
      <c r="G966" s="224"/>
      <c r="H966" s="225"/>
      <c r="I966" s="169"/>
      <c r="J966" s="225"/>
      <c r="K966" s="229"/>
      <c r="L966" s="226"/>
    </row>
    <row r="967" spans="1:12" ht="24.75" customHeight="1">
      <c r="A967" s="225"/>
      <c r="B967" s="167"/>
      <c r="C967" s="167"/>
      <c r="D967" s="167"/>
      <c r="E967" s="223"/>
      <c r="F967" s="167"/>
      <c r="G967" s="224"/>
      <c r="H967" s="225"/>
      <c r="I967" s="169"/>
      <c r="J967" s="225"/>
      <c r="K967" s="229"/>
      <c r="L967" s="226"/>
    </row>
    <row r="968" spans="1:12" ht="24.75" customHeight="1">
      <c r="A968" s="225"/>
      <c r="B968" s="167"/>
      <c r="C968" s="167"/>
      <c r="D968" s="167"/>
      <c r="E968" s="223"/>
      <c r="F968" s="167"/>
      <c r="G968" s="224"/>
      <c r="H968" s="225"/>
      <c r="I968" s="169"/>
      <c r="J968" s="225"/>
      <c r="K968" s="229"/>
      <c r="L968" s="226"/>
    </row>
    <row r="969" spans="1:12" ht="24.75" customHeight="1">
      <c r="A969" s="225"/>
      <c r="B969" s="167"/>
      <c r="C969" s="167"/>
      <c r="D969" s="167"/>
      <c r="E969" s="223"/>
      <c r="F969" s="167"/>
      <c r="G969" s="224"/>
      <c r="H969" s="225"/>
      <c r="I969" s="169"/>
      <c r="J969" s="225"/>
      <c r="K969" s="229"/>
      <c r="L969" s="226"/>
    </row>
    <row r="970" spans="1:12" ht="24.75" customHeight="1">
      <c r="A970" s="225"/>
      <c r="B970" s="167"/>
      <c r="C970" s="167"/>
      <c r="D970" s="167"/>
      <c r="E970" s="223"/>
      <c r="F970" s="167"/>
      <c r="G970" s="224"/>
      <c r="H970" s="225"/>
      <c r="I970" s="169"/>
      <c r="J970" s="225"/>
      <c r="K970" s="229"/>
      <c r="L970" s="226"/>
    </row>
    <row r="971" spans="1:12" ht="24.75" customHeight="1">
      <c r="A971" s="225"/>
      <c r="B971" s="167"/>
      <c r="C971" s="167"/>
      <c r="D971" s="167"/>
      <c r="E971" s="223"/>
      <c r="F971" s="167"/>
      <c r="G971" s="224"/>
      <c r="H971" s="225"/>
      <c r="I971" s="169"/>
      <c r="J971" s="225"/>
      <c r="K971" s="229"/>
      <c r="L971" s="226"/>
    </row>
    <row r="972" spans="1:12" ht="24.75" customHeight="1">
      <c r="A972" s="225"/>
      <c r="B972" s="167"/>
      <c r="C972" s="167"/>
      <c r="D972" s="167"/>
      <c r="E972" s="223"/>
      <c r="F972" s="167"/>
      <c r="G972" s="224"/>
      <c r="H972" s="225"/>
      <c r="I972" s="169"/>
      <c r="J972" s="225"/>
      <c r="K972" s="229"/>
      <c r="L972" s="226"/>
    </row>
    <row r="973" spans="1:12" ht="24.75" customHeight="1">
      <c r="A973" s="225"/>
      <c r="B973" s="167"/>
      <c r="C973" s="167"/>
      <c r="D973" s="167"/>
      <c r="E973" s="223"/>
      <c r="F973" s="167"/>
      <c r="G973" s="224"/>
      <c r="H973" s="225"/>
      <c r="I973" s="169"/>
      <c r="J973" s="225"/>
      <c r="K973" s="229"/>
      <c r="L973" s="226"/>
    </row>
    <row r="974" spans="1:12" ht="24.75" customHeight="1">
      <c r="A974" s="225"/>
      <c r="B974" s="167"/>
      <c r="C974" s="167"/>
      <c r="D974" s="167"/>
      <c r="E974" s="223"/>
      <c r="F974" s="167"/>
      <c r="G974" s="224"/>
      <c r="H974" s="225"/>
      <c r="I974" s="169"/>
      <c r="J974" s="225"/>
      <c r="K974" s="229"/>
      <c r="L974" s="226"/>
    </row>
    <row r="975" spans="1:12" ht="24.75" customHeight="1">
      <c r="A975" s="225"/>
      <c r="B975" s="167"/>
      <c r="C975" s="167"/>
      <c r="D975" s="167"/>
      <c r="E975" s="223"/>
      <c r="F975" s="167"/>
      <c r="G975" s="224"/>
      <c r="H975" s="225"/>
      <c r="I975" s="169"/>
      <c r="J975" s="225"/>
      <c r="K975" s="229"/>
      <c r="L975" s="226"/>
    </row>
    <row r="976" spans="1:12" ht="24.75" customHeight="1">
      <c r="A976" s="225"/>
      <c r="B976" s="167"/>
      <c r="C976" s="167"/>
      <c r="D976" s="167"/>
      <c r="E976" s="223"/>
      <c r="F976" s="167"/>
      <c r="G976" s="224"/>
      <c r="H976" s="225"/>
      <c r="I976" s="169"/>
      <c r="J976" s="225"/>
      <c r="K976" s="229"/>
      <c r="L976" s="226"/>
    </row>
    <row r="977" spans="1:12" ht="24.75" customHeight="1">
      <c r="A977" s="225"/>
      <c r="B977" s="167"/>
      <c r="C977" s="167"/>
      <c r="D977" s="167"/>
      <c r="E977" s="223"/>
      <c r="F977" s="167"/>
      <c r="G977" s="224"/>
      <c r="H977" s="225"/>
      <c r="I977" s="169"/>
      <c r="J977" s="225"/>
      <c r="K977" s="229"/>
      <c r="L977" s="226"/>
    </row>
    <row r="978" spans="1:12" ht="24.75" customHeight="1">
      <c r="A978" s="225"/>
      <c r="B978" s="167"/>
      <c r="C978" s="167"/>
      <c r="D978" s="167"/>
      <c r="E978" s="223"/>
      <c r="F978" s="167"/>
      <c r="G978" s="224"/>
      <c r="H978" s="225"/>
      <c r="I978" s="169"/>
      <c r="J978" s="225"/>
      <c r="K978" s="229"/>
      <c r="L978" s="226"/>
    </row>
    <row r="979" spans="1:12" ht="24.75" customHeight="1">
      <c r="A979" s="225"/>
      <c r="B979" s="167"/>
      <c r="C979" s="167"/>
      <c r="D979" s="167"/>
      <c r="E979" s="223"/>
      <c r="F979" s="167"/>
      <c r="G979" s="224"/>
      <c r="H979" s="225"/>
      <c r="I979" s="169"/>
      <c r="J979" s="225"/>
      <c r="K979" s="229"/>
      <c r="L979" s="226"/>
    </row>
    <row r="980" spans="1:12" ht="24.75" customHeight="1">
      <c r="A980" s="225"/>
      <c r="B980" s="167"/>
      <c r="C980" s="167"/>
      <c r="D980" s="167"/>
      <c r="E980" s="223"/>
      <c r="F980" s="167"/>
      <c r="G980" s="224"/>
      <c r="H980" s="225"/>
      <c r="I980" s="169"/>
      <c r="J980" s="225"/>
      <c r="K980" s="229"/>
      <c r="L980" s="226"/>
    </row>
    <row r="981" spans="1:12" ht="24.75" customHeight="1">
      <c r="A981" s="225"/>
      <c r="B981" s="167"/>
      <c r="C981" s="167"/>
      <c r="D981" s="167"/>
      <c r="E981" s="223"/>
      <c r="F981" s="167"/>
      <c r="G981" s="224"/>
      <c r="H981" s="225"/>
      <c r="I981" s="169"/>
      <c r="J981" s="225"/>
      <c r="K981" s="229"/>
      <c r="L981" s="226"/>
    </row>
    <row r="982" spans="1:12" ht="24.75" customHeight="1">
      <c r="A982" s="225"/>
      <c r="B982" s="167"/>
      <c r="C982" s="167"/>
      <c r="D982" s="167"/>
      <c r="E982" s="223"/>
      <c r="F982" s="167"/>
      <c r="G982" s="224"/>
      <c r="H982" s="225"/>
      <c r="I982" s="169"/>
      <c r="J982" s="225"/>
      <c r="K982" s="229"/>
      <c r="L982" s="226"/>
    </row>
    <row r="983" spans="1:12" ht="24.75" customHeight="1">
      <c r="A983" s="225"/>
      <c r="B983" s="167"/>
      <c r="C983" s="167"/>
      <c r="D983" s="167"/>
      <c r="E983" s="223"/>
      <c r="F983" s="167"/>
      <c r="G983" s="224"/>
      <c r="H983" s="225"/>
      <c r="I983" s="169"/>
      <c r="J983" s="225"/>
      <c r="K983" s="229"/>
      <c r="L983" s="226"/>
    </row>
    <row r="984" spans="1:12" ht="24.75" customHeight="1">
      <c r="A984" s="225"/>
      <c r="B984" s="167"/>
      <c r="C984" s="167"/>
      <c r="D984" s="167"/>
      <c r="E984" s="223"/>
      <c r="F984" s="167"/>
      <c r="G984" s="224"/>
      <c r="H984" s="225"/>
      <c r="I984" s="169"/>
      <c r="J984" s="225"/>
      <c r="K984" s="229"/>
      <c r="L984" s="226"/>
    </row>
    <row r="985" spans="1:12" ht="24.75" customHeight="1">
      <c r="A985" s="225"/>
      <c r="B985" s="167"/>
      <c r="C985" s="167"/>
      <c r="D985" s="167"/>
      <c r="E985" s="223"/>
      <c r="F985" s="167"/>
      <c r="G985" s="224"/>
      <c r="H985" s="225"/>
      <c r="I985" s="169"/>
      <c r="J985" s="225"/>
      <c r="K985" s="229"/>
      <c r="L985" s="226"/>
    </row>
    <row r="986" spans="1:12" ht="24.75" customHeight="1">
      <c r="A986" s="225"/>
      <c r="B986" s="167"/>
      <c r="C986" s="167"/>
      <c r="D986" s="167"/>
      <c r="E986" s="223"/>
      <c r="F986" s="167"/>
      <c r="G986" s="224"/>
      <c r="H986" s="225"/>
      <c r="I986" s="169"/>
      <c r="J986" s="225"/>
      <c r="K986" s="229"/>
      <c r="L986" s="226"/>
    </row>
    <row r="987" spans="1:12" ht="24.75" customHeight="1">
      <c r="A987" s="225"/>
      <c r="B987" s="167"/>
      <c r="C987" s="167"/>
      <c r="D987" s="167"/>
      <c r="E987" s="223"/>
      <c r="F987" s="167"/>
      <c r="G987" s="224"/>
      <c r="H987" s="225"/>
      <c r="I987" s="169"/>
      <c r="J987" s="225"/>
      <c r="K987" s="229"/>
      <c r="L987" s="226"/>
    </row>
    <row r="988" spans="1:12" ht="24.75" customHeight="1">
      <c r="A988" s="225"/>
      <c r="B988" s="167"/>
      <c r="C988" s="167"/>
      <c r="D988" s="167"/>
      <c r="E988" s="223"/>
      <c r="F988" s="167"/>
      <c r="G988" s="224"/>
      <c r="H988" s="225"/>
      <c r="I988" s="169"/>
      <c r="J988" s="225"/>
      <c r="K988" s="229"/>
      <c r="L988" s="226"/>
    </row>
    <row r="989" spans="1:12" ht="24.75" customHeight="1">
      <c r="A989" s="225"/>
      <c r="B989" s="167"/>
      <c r="C989" s="167"/>
      <c r="D989" s="167"/>
      <c r="E989" s="223"/>
      <c r="F989" s="167"/>
      <c r="G989" s="224"/>
      <c r="H989" s="225"/>
      <c r="I989" s="169"/>
      <c r="J989" s="225"/>
      <c r="K989" s="229"/>
      <c r="L989" s="226"/>
    </row>
    <row r="990" spans="1:12" ht="24.75" customHeight="1">
      <c r="A990" s="225"/>
      <c r="B990" s="167"/>
      <c r="C990" s="167"/>
      <c r="D990" s="167"/>
      <c r="E990" s="223"/>
      <c r="F990" s="167"/>
      <c r="G990" s="224"/>
      <c r="H990" s="225"/>
      <c r="I990" s="169"/>
      <c r="J990" s="225"/>
      <c r="K990" s="229"/>
      <c r="L990" s="226"/>
    </row>
    <row r="991" spans="1:12" ht="24.75" customHeight="1">
      <c r="A991" s="225"/>
      <c r="B991" s="167"/>
      <c r="C991" s="167"/>
      <c r="D991" s="167"/>
      <c r="E991" s="223"/>
      <c r="F991" s="167"/>
      <c r="G991" s="224"/>
      <c r="H991" s="225"/>
      <c r="I991" s="169"/>
      <c r="J991" s="225"/>
      <c r="K991" s="229"/>
      <c r="L991" s="226"/>
    </row>
    <row r="992" spans="1:12" ht="24.75" customHeight="1">
      <c r="A992" s="225"/>
      <c r="B992" s="167"/>
      <c r="C992" s="167"/>
      <c r="D992" s="167"/>
      <c r="E992" s="223"/>
      <c r="F992" s="167"/>
      <c r="G992" s="224"/>
      <c r="H992" s="225"/>
      <c r="I992" s="169"/>
      <c r="J992" s="225"/>
      <c r="K992" s="229"/>
      <c r="L992" s="226"/>
    </row>
    <row r="993" spans="1:12" ht="24.75" customHeight="1">
      <c r="A993" s="225"/>
      <c r="B993" s="167"/>
      <c r="C993" s="167"/>
      <c r="D993" s="167"/>
      <c r="E993" s="223"/>
      <c r="F993" s="167"/>
      <c r="G993" s="224"/>
      <c r="H993" s="225"/>
      <c r="I993" s="169"/>
      <c r="J993" s="225"/>
      <c r="K993" s="229"/>
      <c r="L993" s="226"/>
    </row>
    <row r="994" spans="1:12" ht="24.75" customHeight="1">
      <c r="A994" s="225"/>
      <c r="B994" s="167"/>
      <c r="C994" s="167"/>
      <c r="D994" s="167"/>
      <c r="E994" s="223"/>
      <c r="F994" s="167"/>
      <c r="G994" s="224"/>
      <c r="H994" s="225"/>
      <c r="I994" s="169"/>
      <c r="J994" s="225"/>
      <c r="K994" s="229"/>
      <c r="L994" s="226"/>
    </row>
    <row r="995" spans="1:12" ht="24.75" customHeight="1">
      <c r="A995" s="225"/>
      <c r="B995" s="167"/>
      <c r="C995" s="167"/>
      <c r="D995" s="167"/>
      <c r="E995" s="223"/>
      <c r="F995" s="167"/>
      <c r="G995" s="224"/>
      <c r="H995" s="225"/>
      <c r="I995" s="169"/>
      <c r="J995" s="225"/>
      <c r="K995" s="229"/>
      <c r="L995" s="226"/>
    </row>
    <row r="996" spans="1:12" ht="24.75" customHeight="1">
      <c r="A996" s="225"/>
      <c r="B996" s="167"/>
      <c r="C996" s="167"/>
      <c r="D996" s="167"/>
      <c r="E996" s="223"/>
      <c r="F996" s="167"/>
      <c r="G996" s="224"/>
      <c r="H996" s="225"/>
      <c r="I996" s="169"/>
      <c r="J996" s="225"/>
      <c r="K996" s="229"/>
      <c r="L996" s="226"/>
    </row>
    <row r="997" spans="1:12" ht="24.75" customHeight="1">
      <c r="A997" s="225"/>
      <c r="B997" s="167"/>
      <c r="C997" s="167"/>
      <c r="D997" s="167"/>
      <c r="E997" s="223"/>
      <c r="F997" s="167"/>
      <c r="G997" s="224"/>
      <c r="H997" s="225"/>
      <c r="I997" s="169"/>
      <c r="J997" s="225"/>
      <c r="K997" s="229"/>
      <c r="L997" s="226"/>
    </row>
    <row r="998" spans="1:12" ht="24.75" customHeight="1">
      <c r="A998" s="225"/>
      <c r="B998" s="167"/>
      <c r="C998" s="167"/>
      <c r="D998" s="167"/>
      <c r="E998" s="223"/>
      <c r="F998" s="167"/>
      <c r="G998" s="224"/>
      <c r="H998" s="225"/>
      <c r="I998" s="169"/>
      <c r="J998" s="225"/>
      <c r="K998" s="229"/>
      <c r="L998" s="226"/>
    </row>
    <row r="999" spans="1:12" ht="24.75" customHeight="1">
      <c r="A999" s="225"/>
      <c r="B999" s="167"/>
      <c r="C999" s="167"/>
      <c r="D999" s="167"/>
      <c r="E999" s="223"/>
      <c r="F999" s="167"/>
      <c r="G999" s="224"/>
      <c r="H999" s="225"/>
      <c r="I999" s="169"/>
      <c r="J999" s="225"/>
      <c r="K999" s="229"/>
      <c r="L999" s="226"/>
    </row>
    <row r="1000" spans="1:12" ht="24.75" customHeight="1">
      <c r="A1000" s="225"/>
      <c r="B1000" s="167"/>
      <c r="C1000" s="167"/>
      <c r="D1000" s="167"/>
      <c r="E1000" s="223"/>
      <c r="F1000" s="167"/>
      <c r="G1000" s="224"/>
      <c r="H1000" s="225"/>
      <c r="I1000" s="169"/>
      <c r="J1000" s="225"/>
      <c r="K1000" s="229"/>
      <c r="L1000" s="226"/>
    </row>
    <row r="1001" spans="1:12" ht="24.75" customHeight="1">
      <c r="A1001" s="225"/>
      <c r="B1001" s="167"/>
      <c r="C1001" s="167"/>
      <c r="D1001" s="167"/>
      <c r="E1001" s="223"/>
      <c r="F1001" s="167"/>
      <c r="G1001" s="224"/>
      <c r="H1001" s="225"/>
      <c r="I1001" s="169"/>
      <c r="J1001" s="225"/>
      <c r="K1001" s="229"/>
      <c r="L1001" s="226"/>
    </row>
    <row r="1002" spans="1:12" ht="24.75" customHeight="1">
      <c r="A1002" s="225"/>
      <c r="B1002" s="167"/>
      <c r="C1002" s="167"/>
      <c r="D1002" s="167"/>
      <c r="E1002" s="223"/>
      <c r="F1002" s="167"/>
      <c r="G1002" s="224"/>
      <c r="H1002" s="225"/>
      <c r="I1002" s="169"/>
      <c r="J1002" s="225"/>
      <c r="K1002" s="229"/>
      <c r="L1002" s="226"/>
    </row>
    <row r="1003" spans="1:12" ht="24.75" customHeight="1">
      <c r="A1003" s="225"/>
      <c r="B1003" s="167"/>
      <c r="C1003" s="167"/>
      <c r="D1003" s="167"/>
      <c r="E1003" s="223"/>
      <c r="F1003" s="167"/>
      <c r="G1003" s="224"/>
      <c r="H1003" s="225"/>
      <c r="I1003" s="169"/>
      <c r="J1003" s="225"/>
      <c r="K1003" s="229"/>
      <c r="L1003" s="226"/>
    </row>
    <row r="1004" spans="1:12" ht="24.75" customHeight="1">
      <c r="A1004" s="225"/>
      <c r="B1004" s="167"/>
      <c r="C1004" s="167"/>
      <c r="D1004" s="167"/>
      <c r="E1004" s="223"/>
      <c r="F1004" s="167"/>
      <c r="G1004" s="224"/>
      <c r="H1004" s="225"/>
      <c r="I1004" s="169"/>
      <c r="J1004" s="225"/>
      <c r="K1004" s="229"/>
      <c r="L1004" s="226"/>
    </row>
    <row r="1005" spans="1:12" ht="24.75" customHeight="1">
      <c r="A1005" s="225"/>
      <c r="B1005" s="167"/>
      <c r="C1005" s="167"/>
      <c r="D1005" s="167"/>
      <c r="E1005" s="223"/>
      <c r="F1005" s="167"/>
      <c r="G1005" s="224"/>
      <c r="H1005" s="225"/>
      <c r="I1005" s="169"/>
      <c r="J1005" s="225"/>
      <c r="K1005" s="229"/>
      <c r="L1005" s="226"/>
    </row>
    <row r="1006" spans="1:12" ht="24.75" customHeight="1">
      <c r="A1006" s="225"/>
      <c r="B1006" s="167"/>
      <c r="C1006" s="167"/>
      <c r="D1006" s="167"/>
      <c r="E1006" s="223"/>
      <c r="F1006" s="167"/>
      <c r="G1006" s="224"/>
      <c r="H1006" s="225"/>
      <c r="I1006" s="169"/>
      <c r="J1006" s="225"/>
      <c r="K1006" s="229"/>
      <c r="L1006" s="226"/>
    </row>
    <row r="1007" spans="1:12" ht="24.75" customHeight="1">
      <c r="A1007" s="225"/>
      <c r="B1007" s="167"/>
      <c r="C1007" s="167"/>
      <c r="D1007" s="167"/>
      <c r="E1007" s="223"/>
      <c r="F1007" s="167"/>
      <c r="G1007" s="224"/>
      <c r="H1007" s="225"/>
      <c r="I1007" s="169"/>
      <c r="J1007" s="225"/>
      <c r="K1007" s="229"/>
      <c r="L1007" s="226"/>
    </row>
    <row r="1008" spans="1:12" ht="24.75" customHeight="1">
      <c r="A1008" s="225"/>
      <c r="B1008" s="167"/>
      <c r="C1008" s="167"/>
      <c r="D1008" s="167"/>
      <c r="E1008" s="223"/>
      <c r="F1008" s="167"/>
      <c r="G1008" s="224"/>
      <c r="H1008" s="225"/>
      <c r="I1008" s="169"/>
      <c r="J1008" s="225"/>
      <c r="K1008" s="229"/>
      <c r="L1008" s="226"/>
    </row>
    <row r="1009" spans="1:12" ht="24.75" customHeight="1">
      <c r="A1009" s="225"/>
      <c r="B1009" s="167"/>
      <c r="C1009" s="167"/>
      <c r="D1009" s="167"/>
      <c r="E1009" s="223"/>
      <c r="F1009" s="167"/>
      <c r="G1009" s="224"/>
      <c r="H1009" s="225"/>
      <c r="I1009" s="169"/>
      <c r="J1009" s="225"/>
      <c r="K1009" s="229"/>
      <c r="L1009" s="226"/>
    </row>
    <row r="1010" spans="1:12" ht="24.75" customHeight="1">
      <c r="A1010" s="225"/>
      <c r="B1010" s="167"/>
      <c r="C1010" s="167"/>
      <c r="D1010" s="167"/>
      <c r="E1010" s="223"/>
      <c r="F1010" s="167"/>
      <c r="G1010" s="224"/>
      <c r="H1010" s="225"/>
      <c r="I1010" s="169"/>
      <c r="J1010" s="225"/>
      <c r="K1010" s="229"/>
      <c r="L1010" s="226"/>
    </row>
  </sheetData>
  <sheetProtection selectLockedCells="1"/>
  <mergeCells count="3">
    <mergeCell ref="J4:K4"/>
    <mergeCell ref="A4:G4"/>
    <mergeCell ref="H4:I4"/>
  </mergeCells>
  <phoneticPr fontId="2"/>
  <printOptions horizontalCentered="1"/>
  <pageMargins left="0.75" right="0.75" top="1" bottom="1" header="0.3" footer="0.3"/>
  <pageSetup paperSize="9" scale="63" fitToHeight="0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pageSetUpPr fitToPage="1"/>
  </sheetPr>
  <dimension ref="A1:G1000"/>
  <sheetViews>
    <sheetView showGridLines="0" zoomScaleNormal="100" zoomScaleSheetLayoutView="100" workbookViewId="0">
      <pane ySplit="10" topLeftCell="A11" activePane="bottomLeft" state="frozen"/>
      <selection pane="bottomLeft" activeCell="C9" sqref="C9"/>
    </sheetView>
  </sheetViews>
  <sheetFormatPr baseColWidth="10" defaultColWidth="13" defaultRowHeight="14"/>
  <cols>
    <col min="1" max="4" width="11.6640625" style="103" customWidth="1"/>
    <col min="5" max="5" width="29.5" style="104" customWidth="1"/>
    <col min="6" max="6" width="13.6640625" style="84" customWidth="1"/>
    <col min="7" max="7" width="19.6640625" style="103" customWidth="1"/>
    <col min="8" max="8" width="1.83203125" style="25" customWidth="1"/>
    <col min="9" max="16384" width="13" style="25"/>
  </cols>
  <sheetData>
    <row r="1" spans="1:7" s="22" customFormat="1" ht="23.25" customHeight="1">
      <c r="A1" s="29" t="str">
        <f>様式一覧!A5</f>
        <v>様式 2-2. (空調)外壁構成入力シート</v>
      </c>
      <c r="B1" s="20"/>
      <c r="C1" s="20"/>
      <c r="D1" s="21"/>
      <c r="E1" s="21"/>
      <c r="F1" s="21"/>
      <c r="G1" s="21"/>
    </row>
    <row r="2" spans="1:7" s="115" customFormat="1" ht="28" customHeight="1" thickBot="1">
      <c r="A2" s="113"/>
      <c r="B2" s="113"/>
      <c r="C2" s="113"/>
      <c r="D2" s="112"/>
      <c r="E2" s="113"/>
      <c r="F2" s="114"/>
      <c r="G2" s="112" t="s">
        <v>219</v>
      </c>
    </row>
    <row r="3" spans="1:7" s="33" customFormat="1" ht="15">
      <c r="A3" s="406" t="s">
        <v>132</v>
      </c>
      <c r="B3" s="407" t="s">
        <v>133</v>
      </c>
      <c r="C3" s="408" t="s">
        <v>125</v>
      </c>
      <c r="D3" s="409" t="s">
        <v>218</v>
      </c>
      <c r="E3" s="410" t="s">
        <v>127</v>
      </c>
      <c r="F3" s="411" t="s">
        <v>129</v>
      </c>
      <c r="G3" s="408" t="s">
        <v>131</v>
      </c>
    </row>
    <row r="4" spans="1:7" s="26" customFormat="1" ht="10" customHeight="1">
      <c r="A4" s="412"/>
      <c r="B4" s="413"/>
      <c r="C4" s="414"/>
      <c r="D4" s="415"/>
      <c r="E4" s="416"/>
      <c r="F4" s="417"/>
      <c r="G4" s="414"/>
    </row>
    <row r="5" spans="1:7" s="26" customFormat="1" ht="15">
      <c r="A5" s="405" t="s">
        <v>146</v>
      </c>
      <c r="B5" s="418" t="s">
        <v>144</v>
      </c>
      <c r="C5" s="679" t="s">
        <v>324</v>
      </c>
      <c r="D5" s="420" t="s">
        <v>217</v>
      </c>
      <c r="E5" s="421" t="s">
        <v>145</v>
      </c>
      <c r="F5" s="422" t="s">
        <v>45</v>
      </c>
      <c r="G5" s="419" t="s">
        <v>123</v>
      </c>
    </row>
    <row r="6" spans="1:7" s="26" customFormat="1" ht="19.5" customHeight="1">
      <c r="A6" s="412"/>
      <c r="B6" s="413"/>
      <c r="C6" s="419"/>
      <c r="D6" s="420"/>
      <c r="E6" s="416"/>
      <c r="F6" s="417"/>
      <c r="G6" s="419"/>
    </row>
    <row r="7" spans="1:7" s="26" customFormat="1" ht="6.75" customHeight="1">
      <c r="A7" s="412"/>
      <c r="B7" s="413"/>
      <c r="C7" s="414"/>
      <c r="D7" s="415"/>
      <c r="E7" s="416"/>
      <c r="F7" s="417"/>
      <c r="G7" s="414"/>
    </row>
    <row r="8" spans="1:7" s="26" customFormat="1" ht="12" customHeight="1">
      <c r="A8" s="405"/>
      <c r="B8" s="423"/>
      <c r="C8" s="419" t="s">
        <v>238</v>
      </c>
      <c r="D8" s="420"/>
      <c r="E8" s="421"/>
      <c r="F8" s="424" t="s">
        <v>237</v>
      </c>
      <c r="G8" s="419"/>
    </row>
    <row r="9" spans="1:7" s="26" customFormat="1" ht="12" customHeight="1">
      <c r="A9" s="405"/>
      <c r="B9" s="418" t="s">
        <v>60</v>
      </c>
      <c r="C9" s="419"/>
      <c r="D9" s="420" t="s">
        <v>9</v>
      </c>
      <c r="E9" s="421" t="s">
        <v>59</v>
      </c>
      <c r="F9" s="424"/>
      <c r="G9" s="419"/>
    </row>
    <row r="10" spans="1:7" s="34" customFormat="1" ht="7.5" customHeight="1" thickBot="1">
      <c r="A10" s="425"/>
      <c r="B10" s="426"/>
      <c r="C10" s="427"/>
      <c r="D10" s="428"/>
      <c r="E10" s="429"/>
      <c r="F10" s="430"/>
      <c r="G10" s="427"/>
    </row>
    <row r="11" spans="1:7" ht="15" thickTop="1">
      <c r="A11" s="235" t="s">
        <v>475</v>
      </c>
      <c r="B11" s="236" t="s">
        <v>476</v>
      </c>
      <c r="C11" s="237"/>
      <c r="D11" s="729"/>
      <c r="E11" s="730" t="s">
        <v>322</v>
      </c>
      <c r="F11" s="731"/>
      <c r="G11" s="732"/>
    </row>
    <row r="12" spans="1:7">
      <c r="A12" s="238"/>
      <c r="B12" s="239"/>
      <c r="C12" s="240"/>
      <c r="D12" s="241">
        <v>70</v>
      </c>
      <c r="E12" s="242" t="s">
        <v>468</v>
      </c>
      <c r="F12" s="243">
        <v>12</v>
      </c>
      <c r="G12" s="244"/>
    </row>
    <row r="13" spans="1:7">
      <c r="A13" s="238"/>
      <c r="B13" s="239"/>
      <c r="C13" s="240"/>
      <c r="D13" s="241">
        <v>62</v>
      </c>
      <c r="E13" s="242" t="s">
        <v>469</v>
      </c>
      <c r="F13" s="243">
        <v>10</v>
      </c>
      <c r="G13" s="244"/>
    </row>
    <row r="14" spans="1:7">
      <c r="A14" s="238"/>
      <c r="B14" s="239"/>
      <c r="C14" s="240"/>
      <c r="D14" s="241">
        <v>302</v>
      </c>
      <c r="E14" s="242" t="s">
        <v>470</v>
      </c>
      <c r="F14" s="243"/>
      <c r="G14" s="244"/>
    </row>
    <row r="15" spans="1:7">
      <c r="A15" s="238"/>
      <c r="B15" s="239"/>
      <c r="C15" s="240"/>
      <c r="D15" s="241">
        <v>41</v>
      </c>
      <c r="E15" s="242" t="s">
        <v>471</v>
      </c>
      <c r="F15" s="243">
        <v>150</v>
      </c>
      <c r="G15" s="244" t="s">
        <v>472</v>
      </c>
    </row>
    <row r="16" spans="1:7">
      <c r="A16" s="238"/>
      <c r="B16" s="239"/>
      <c r="C16" s="240"/>
      <c r="D16" s="241">
        <v>47</v>
      </c>
      <c r="E16" s="242" t="s">
        <v>473</v>
      </c>
      <c r="F16" s="243">
        <v>15</v>
      </c>
      <c r="G16" s="244"/>
    </row>
    <row r="17" spans="1:7">
      <c r="A17" s="238"/>
      <c r="B17" s="239"/>
      <c r="C17" s="240"/>
      <c r="D17" s="241">
        <v>102</v>
      </c>
      <c r="E17" s="242" t="s">
        <v>474</v>
      </c>
      <c r="F17" s="243">
        <v>5</v>
      </c>
      <c r="G17" s="244"/>
    </row>
    <row r="18" spans="1:7">
      <c r="A18" s="238"/>
      <c r="B18" s="239"/>
      <c r="C18" s="240"/>
      <c r="D18" s="241">
        <v>47</v>
      </c>
      <c r="E18" s="242" t="s">
        <v>473</v>
      </c>
      <c r="F18" s="243">
        <v>15</v>
      </c>
      <c r="G18" s="244"/>
    </row>
    <row r="19" spans="1:7">
      <c r="A19" s="238"/>
      <c r="B19" s="239"/>
      <c r="C19" s="240"/>
      <c r="D19" s="241">
        <v>183</v>
      </c>
      <c r="E19" s="242" t="s">
        <v>629</v>
      </c>
      <c r="F19" s="1077">
        <v>100</v>
      </c>
      <c r="G19" s="244"/>
    </row>
    <row r="20" spans="1:7">
      <c r="A20" s="238"/>
      <c r="B20" s="239"/>
      <c r="C20" s="240"/>
      <c r="D20" s="241">
        <v>41</v>
      </c>
      <c r="E20" s="242" t="s">
        <v>471</v>
      </c>
      <c r="F20" s="243">
        <v>60</v>
      </c>
      <c r="G20" s="244" t="s">
        <v>472</v>
      </c>
    </row>
    <row r="21" spans="1:7">
      <c r="A21" s="245"/>
      <c r="B21" s="246"/>
      <c r="C21" s="247"/>
      <c r="D21" s="733"/>
      <c r="E21" s="734" t="s">
        <v>323</v>
      </c>
      <c r="F21" s="735"/>
      <c r="G21" s="736"/>
    </row>
    <row r="22" spans="1:7">
      <c r="A22" s="238" t="s">
        <v>477</v>
      </c>
      <c r="B22" s="239" t="s">
        <v>476</v>
      </c>
      <c r="C22" s="240"/>
      <c r="D22" s="737"/>
      <c r="E22" s="738" t="s">
        <v>322</v>
      </c>
      <c r="F22" s="739"/>
      <c r="G22" s="740"/>
    </row>
    <row r="23" spans="1:7">
      <c r="A23" s="238"/>
      <c r="B23" s="239"/>
      <c r="C23" s="240"/>
      <c r="D23" s="241">
        <v>62</v>
      </c>
      <c r="E23" s="242" t="s">
        <v>469</v>
      </c>
      <c r="F23" s="243">
        <v>8</v>
      </c>
      <c r="G23" s="244"/>
    </row>
    <row r="24" spans="1:7">
      <c r="A24" s="238"/>
      <c r="B24" s="239"/>
      <c r="C24" s="240"/>
      <c r="D24" s="241">
        <v>302</v>
      </c>
      <c r="E24" s="242" t="s">
        <v>470</v>
      </c>
      <c r="F24" s="243"/>
      <c r="G24" s="244"/>
    </row>
    <row r="25" spans="1:7">
      <c r="A25" s="238"/>
      <c r="B25" s="239"/>
      <c r="C25" s="240"/>
      <c r="D25" s="241">
        <v>183</v>
      </c>
      <c r="E25" s="242" t="s">
        <v>629</v>
      </c>
      <c r="F25" s="1077">
        <v>50</v>
      </c>
      <c r="G25" s="244"/>
    </row>
    <row r="26" spans="1:7">
      <c r="A26" s="238"/>
      <c r="B26" s="239"/>
      <c r="C26" s="240"/>
      <c r="D26" s="241">
        <v>41</v>
      </c>
      <c r="E26" s="242" t="s">
        <v>471</v>
      </c>
      <c r="F26" s="243">
        <v>150</v>
      </c>
      <c r="G26" s="244" t="s">
        <v>472</v>
      </c>
    </row>
    <row r="27" spans="1:7">
      <c r="A27" s="238"/>
      <c r="B27" s="239"/>
      <c r="C27" s="240"/>
      <c r="D27" s="241">
        <v>47</v>
      </c>
      <c r="E27" s="242" t="s">
        <v>473</v>
      </c>
      <c r="F27" s="243">
        <v>25</v>
      </c>
      <c r="G27" s="244"/>
    </row>
    <row r="28" spans="1:7">
      <c r="A28" s="238"/>
      <c r="B28" s="239"/>
      <c r="C28" s="240"/>
      <c r="D28" s="241">
        <v>67</v>
      </c>
      <c r="E28" s="242" t="s">
        <v>480</v>
      </c>
      <c r="F28" s="243">
        <v>10</v>
      </c>
      <c r="G28" s="244"/>
    </row>
    <row r="29" spans="1:7">
      <c r="A29" s="238"/>
      <c r="B29" s="239"/>
      <c r="C29" s="240"/>
      <c r="D29" s="241"/>
      <c r="E29" s="242"/>
      <c r="F29" s="243"/>
      <c r="G29" s="244"/>
    </row>
    <row r="30" spans="1:7">
      <c r="A30" s="238"/>
      <c r="B30" s="239"/>
      <c r="C30" s="240"/>
      <c r="D30" s="241"/>
      <c r="E30" s="242"/>
      <c r="F30" s="243"/>
      <c r="G30" s="244"/>
    </row>
    <row r="31" spans="1:7">
      <c r="A31" s="238"/>
      <c r="B31" s="239"/>
      <c r="C31" s="240"/>
      <c r="D31" s="241"/>
      <c r="E31" s="242"/>
      <c r="F31" s="243"/>
      <c r="G31" s="244"/>
    </row>
    <row r="32" spans="1:7">
      <c r="A32" s="245"/>
      <c r="B32" s="246"/>
      <c r="C32" s="247"/>
      <c r="D32" s="733"/>
      <c r="E32" s="734" t="s">
        <v>323</v>
      </c>
      <c r="F32" s="735"/>
      <c r="G32" s="736"/>
    </row>
    <row r="33" spans="1:7">
      <c r="A33" s="238" t="s">
        <v>478</v>
      </c>
      <c r="B33" s="239" t="s">
        <v>479</v>
      </c>
      <c r="C33" s="240"/>
      <c r="D33" s="737"/>
      <c r="E33" s="738" t="s">
        <v>322</v>
      </c>
      <c r="F33" s="739"/>
      <c r="G33" s="740"/>
    </row>
    <row r="34" spans="1:7">
      <c r="A34" s="238"/>
      <c r="B34" s="239"/>
      <c r="C34" s="240"/>
      <c r="D34" s="241">
        <v>101</v>
      </c>
      <c r="E34" s="242" t="s">
        <v>481</v>
      </c>
      <c r="F34" s="243">
        <v>3</v>
      </c>
      <c r="G34" s="244"/>
    </row>
    <row r="35" spans="1:7">
      <c r="A35" s="238"/>
      <c r="B35" s="239"/>
      <c r="C35" s="240"/>
      <c r="D35" s="241">
        <v>47</v>
      </c>
      <c r="E35" s="242" t="s">
        <v>473</v>
      </c>
      <c r="F35" s="243">
        <v>27</v>
      </c>
      <c r="G35" s="244"/>
    </row>
    <row r="36" spans="1:7">
      <c r="A36" s="238"/>
      <c r="B36" s="239"/>
      <c r="C36" s="240"/>
      <c r="D36" s="241">
        <v>41</v>
      </c>
      <c r="E36" s="242" t="s">
        <v>471</v>
      </c>
      <c r="F36" s="243">
        <v>150</v>
      </c>
      <c r="G36" s="244" t="s">
        <v>472</v>
      </c>
    </row>
    <row r="37" spans="1:7">
      <c r="A37" s="238"/>
      <c r="B37" s="239"/>
      <c r="C37" s="240"/>
      <c r="D37" s="241"/>
      <c r="E37" s="242"/>
      <c r="F37" s="243"/>
      <c r="G37" s="244"/>
    </row>
    <row r="38" spans="1:7">
      <c r="A38" s="238"/>
      <c r="B38" s="239"/>
      <c r="C38" s="240"/>
      <c r="D38" s="241"/>
      <c r="E38" s="242"/>
      <c r="F38" s="243"/>
      <c r="G38" s="244"/>
    </row>
    <row r="39" spans="1:7">
      <c r="A39" s="238"/>
      <c r="B39" s="239"/>
      <c r="C39" s="240"/>
      <c r="D39" s="241"/>
      <c r="E39" s="242"/>
      <c r="F39" s="243"/>
      <c r="G39" s="244"/>
    </row>
    <row r="40" spans="1:7">
      <c r="A40" s="238"/>
      <c r="B40" s="239"/>
      <c r="C40" s="240"/>
      <c r="D40" s="241"/>
      <c r="E40" s="242"/>
      <c r="F40" s="243"/>
      <c r="G40" s="244"/>
    </row>
    <row r="41" spans="1:7">
      <c r="A41" s="238"/>
      <c r="B41" s="239"/>
      <c r="C41" s="240"/>
      <c r="D41" s="241"/>
      <c r="E41" s="242"/>
      <c r="F41" s="243"/>
      <c r="G41" s="244"/>
    </row>
    <row r="42" spans="1:7">
      <c r="A42" s="238"/>
      <c r="B42" s="239"/>
      <c r="C42" s="240"/>
      <c r="D42" s="241"/>
      <c r="E42" s="242"/>
      <c r="F42" s="243"/>
      <c r="G42" s="244"/>
    </row>
    <row r="43" spans="1:7">
      <c r="A43" s="245"/>
      <c r="B43" s="246"/>
      <c r="C43" s="247"/>
      <c r="D43" s="733"/>
      <c r="E43" s="1084" t="s">
        <v>11</v>
      </c>
      <c r="F43" s="735"/>
      <c r="G43" s="736"/>
    </row>
    <row r="44" spans="1:7">
      <c r="A44" s="238"/>
      <c r="B44" s="239"/>
      <c r="C44" s="240"/>
      <c r="D44" s="737"/>
      <c r="E44" s="738" t="s">
        <v>10</v>
      </c>
      <c r="F44" s="739"/>
      <c r="G44" s="740"/>
    </row>
    <row r="45" spans="1:7">
      <c r="A45" s="238"/>
      <c r="B45" s="239"/>
      <c r="C45" s="240"/>
      <c r="D45" s="241"/>
      <c r="E45" s="242"/>
      <c r="F45" s="243"/>
      <c r="G45" s="244"/>
    </row>
    <row r="46" spans="1:7">
      <c r="A46" s="238"/>
      <c r="B46" s="239"/>
      <c r="C46" s="240"/>
      <c r="D46" s="241"/>
      <c r="E46" s="242"/>
      <c r="F46" s="243"/>
      <c r="G46" s="244"/>
    </row>
    <row r="47" spans="1:7">
      <c r="A47" s="238"/>
      <c r="B47" s="239"/>
      <c r="C47" s="240"/>
      <c r="D47" s="241"/>
      <c r="E47" s="242"/>
      <c r="F47" s="243"/>
      <c r="G47" s="244"/>
    </row>
    <row r="48" spans="1:7">
      <c r="A48" s="238"/>
      <c r="B48" s="239"/>
      <c r="C48" s="240"/>
      <c r="D48" s="241"/>
      <c r="E48" s="242"/>
      <c r="F48" s="243"/>
      <c r="G48" s="244"/>
    </row>
    <row r="49" spans="1:7">
      <c r="A49" s="238"/>
      <c r="B49" s="239"/>
      <c r="C49" s="240"/>
      <c r="D49" s="241"/>
      <c r="E49" s="242"/>
      <c r="F49" s="243"/>
      <c r="G49" s="244"/>
    </row>
    <row r="50" spans="1:7">
      <c r="A50" s="238"/>
      <c r="B50" s="239"/>
      <c r="C50" s="240"/>
      <c r="D50" s="241"/>
      <c r="E50" s="242"/>
      <c r="F50" s="243"/>
      <c r="G50" s="244"/>
    </row>
    <row r="51" spans="1:7">
      <c r="A51" s="238"/>
      <c r="B51" s="239"/>
      <c r="C51" s="240"/>
      <c r="D51" s="241"/>
      <c r="E51" s="242"/>
      <c r="F51" s="243"/>
      <c r="G51" s="244"/>
    </row>
    <row r="52" spans="1:7">
      <c r="A52" s="238"/>
      <c r="B52" s="239"/>
      <c r="C52" s="240"/>
      <c r="D52" s="241"/>
      <c r="E52" s="242"/>
      <c r="F52" s="243"/>
      <c r="G52" s="244"/>
    </row>
    <row r="53" spans="1:7">
      <c r="A53" s="238"/>
      <c r="B53" s="239"/>
      <c r="C53" s="240"/>
      <c r="D53" s="241"/>
      <c r="E53" s="242"/>
      <c r="F53" s="243"/>
      <c r="G53" s="244"/>
    </row>
    <row r="54" spans="1:7">
      <c r="A54" s="245"/>
      <c r="B54" s="246"/>
      <c r="C54" s="247"/>
      <c r="D54" s="733"/>
      <c r="E54" s="734" t="s">
        <v>11</v>
      </c>
      <c r="F54" s="735"/>
      <c r="G54" s="736"/>
    </row>
    <row r="55" spans="1:7">
      <c r="A55" s="238"/>
      <c r="B55" s="239"/>
      <c r="C55" s="240"/>
      <c r="D55" s="737"/>
      <c r="E55" s="738" t="s">
        <v>10</v>
      </c>
      <c r="F55" s="739"/>
      <c r="G55" s="740"/>
    </row>
    <row r="56" spans="1:7" ht="13.5" customHeight="1">
      <c r="A56" s="238"/>
      <c r="B56" s="239"/>
      <c r="C56" s="240"/>
      <c r="D56" s="241"/>
      <c r="E56" s="242"/>
      <c r="F56" s="243"/>
      <c r="G56" s="244"/>
    </row>
    <row r="57" spans="1:7">
      <c r="A57" s="238"/>
      <c r="B57" s="239"/>
      <c r="C57" s="240"/>
      <c r="D57" s="241"/>
      <c r="E57" s="242"/>
      <c r="F57" s="243"/>
      <c r="G57" s="244"/>
    </row>
    <row r="58" spans="1:7">
      <c r="A58" s="238"/>
      <c r="B58" s="239"/>
      <c r="C58" s="240"/>
      <c r="D58" s="241"/>
      <c r="E58" s="242"/>
      <c r="F58" s="243"/>
      <c r="G58" s="244"/>
    </row>
    <row r="59" spans="1:7">
      <c r="A59" s="238"/>
      <c r="B59" s="239"/>
      <c r="C59" s="240"/>
      <c r="D59" s="241"/>
      <c r="E59" s="242"/>
      <c r="F59" s="243"/>
      <c r="G59" s="244"/>
    </row>
    <row r="60" spans="1:7">
      <c r="A60" s="238"/>
      <c r="B60" s="239"/>
      <c r="C60" s="240"/>
      <c r="D60" s="241"/>
      <c r="E60" s="242"/>
      <c r="F60" s="243"/>
      <c r="G60" s="244"/>
    </row>
    <row r="61" spans="1:7">
      <c r="A61" s="238"/>
      <c r="B61" s="239"/>
      <c r="C61" s="240"/>
      <c r="D61" s="241"/>
      <c r="E61" s="242"/>
      <c r="F61" s="243"/>
      <c r="G61" s="244"/>
    </row>
    <row r="62" spans="1:7">
      <c r="A62" s="238"/>
      <c r="B62" s="239"/>
      <c r="C62" s="240"/>
      <c r="D62" s="241"/>
      <c r="E62" s="242"/>
      <c r="F62" s="243"/>
      <c r="G62" s="244"/>
    </row>
    <row r="63" spans="1:7">
      <c r="A63" s="238"/>
      <c r="B63" s="239"/>
      <c r="C63" s="240"/>
      <c r="D63" s="241"/>
      <c r="E63" s="242"/>
      <c r="F63" s="243"/>
      <c r="G63" s="244"/>
    </row>
    <row r="64" spans="1:7">
      <c r="A64" s="238"/>
      <c r="B64" s="239"/>
      <c r="C64" s="240"/>
      <c r="D64" s="241"/>
      <c r="E64" s="242"/>
      <c r="F64" s="243"/>
      <c r="G64" s="244"/>
    </row>
    <row r="65" spans="1:7">
      <c r="A65" s="245"/>
      <c r="B65" s="246"/>
      <c r="C65" s="247"/>
      <c r="D65" s="733"/>
      <c r="E65" s="734" t="s">
        <v>11</v>
      </c>
      <c r="F65" s="735"/>
      <c r="G65" s="736"/>
    </row>
    <row r="66" spans="1:7">
      <c r="A66" s="238"/>
      <c r="B66" s="239"/>
      <c r="C66" s="240"/>
      <c r="D66" s="737"/>
      <c r="E66" s="738" t="s">
        <v>10</v>
      </c>
      <c r="F66" s="739"/>
      <c r="G66" s="740"/>
    </row>
    <row r="67" spans="1:7" ht="13.5" customHeight="1">
      <c r="A67" s="238"/>
      <c r="B67" s="239"/>
      <c r="C67" s="240"/>
      <c r="D67" s="241"/>
      <c r="E67" s="242"/>
      <c r="F67" s="243"/>
      <c r="G67" s="244"/>
    </row>
    <row r="68" spans="1:7">
      <c r="A68" s="238"/>
      <c r="B68" s="239"/>
      <c r="C68" s="240"/>
      <c r="D68" s="241"/>
      <c r="E68" s="242"/>
      <c r="F68" s="243"/>
      <c r="G68" s="244"/>
    </row>
    <row r="69" spans="1:7">
      <c r="A69" s="238"/>
      <c r="B69" s="239"/>
      <c r="C69" s="240"/>
      <c r="D69" s="241"/>
      <c r="E69" s="242"/>
      <c r="F69" s="243"/>
      <c r="G69" s="244"/>
    </row>
    <row r="70" spans="1:7">
      <c r="A70" s="238"/>
      <c r="B70" s="239"/>
      <c r="C70" s="240"/>
      <c r="D70" s="241"/>
      <c r="E70" s="242"/>
      <c r="F70" s="243"/>
      <c r="G70" s="244"/>
    </row>
    <row r="71" spans="1:7">
      <c r="A71" s="238"/>
      <c r="B71" s="239"/>
      <c r="C71" s="240"/>
      <c r="D71" s="241"/>
      <c r="E71" s="242"/>
      <c r="F71" s="243"/>
      <c r="G71" s="244"/>
    </row>
    <row r="72" spans="1:7">
      <c r="A72" s="238"/>
      <c r="B72" s="239"/>
      <c r="C72" s="240"/>
      <c r="D72" s="241"/>
      <c r="E72" s="242"/>
      <c r="F72" s="243"/>
      <c r="G72" s="244"/>
    </row>
    <row r="73" spans="1:7">
      <c r="A73" s="238"/>
      <c r="B73" s="239"/>
      <c r="C73" s="240"/>
      <c r="D73" s="241"/>
      <c r="E73" s="242"/>
      <c r="F73" s="243"/>
      <c r="G73" s="244"/>
    </row>
    <row r="74" spans="1:7">
      <c r="A74" s="238"/>
      <c r="B74" s="239"/>
      <c r="C74" s="240"/>
      <c r="D74" s="241"/>
      <c r="E74" s="242"/>
      <c r="F74" s="243"/>
      <c r="G74" s="244"/>
    </row>
    <row r="75" spans="1:7">
      <c r="A75" s="238"/>
      <c r="B75" s="239"/>
      <c r="C75" s="240"/>
      <c r="D75" s="241"/>
      <c r="E75" s="242"/>
      <c r="F75" s="243"/>
      <c r="G75" s="244"/>
    </row>
    <row r="76" spans="1:7">
      <c r="A76" s="245"/>
      <c r="B76" s="246"/>
      <c r="C76" s="247"/>
      <c r="D76" s="733"/>
      <c r="E76" s="734" t="s">
        <v>11</v>
      </c>
      <c r="F76" s="735"/>
      <c r="G76" s="736"/>
    </row>
    <row r="77" spans="1:7">
      <c r="A77" s="238"/>
      <c r="B77" s="239"/>
      <c r="C77" s="240"/>
      <c r="D77" s="737"/>
      <c r="E77" s="738" t="s">
        <v>10</v>
      </c>
      <c r="F77" s="739"/>
      <c r="G77" s="740"/>
    </row>
    <row r="78" spans="1:7" ht="13.5" customHeight="1">
      <c r="A78" s="238"/>
      <c r="B78" s="239"/>
      <c r="C78" s="240"/>
      <c r="D78" s="241"/>
      <c r="E78" s="242"/>
      <c r="F78" s="243"/>
      <c r="G78" s="244"/>
    </row>
    <row r="79" spans="1:7">
      <c r="A79" s="238"/>
      <c r="B79" s="239"/>
      <c r="C79" s="240"/>
      <c r="D79" s="241"/>
      <c r="E79" s="242"/>
      <c r="F79" s="243"/>
      <c r="G79" s="244"/>
    </row>
    <row r="80" spans="1:7">
      <c r="A80" s="238"/>
      <c r="B80" s="239"/>
      <c r="C80" s="240"/>
      <c r="D80" s="241"/>
      <c r="E80" s="242"/>
      <c r="F80" s="243"/>
      <c r="G80" s="244"/>
    </row>
    <row r="81" spans="1:7">
      <c r="A81" s="238"/>
      <c r="B81" s="239"/>
      <c r="C81" s="240"/>
      <c r="D81" s="241"/>
      <c r="E81" s="242"/>
      <c r="F81" s="243"/>
      <c r="G81" s="244"/>
    </row>
    <row r="82" spans="1:7">
      <c r="A82" s="238"/>
      <c r="B82" s="239"/>
      <c r="C82" s="240"/>
      <c r="D82" s="241"/>
      <c r="E82" s="242"/>
      <c r="F82" s="243"/>
      <c r="G82" s="244"/>
    </row>
    <row r="83" spans="1:7">
      <c r="A83" s="238"/>
      <c r="B83" s="239"/>
      <c r="C83" s="240"/>
      <c r="D83" s="241"/>
      <c r="E83" s="242"/>
      <c r="F83" s="243"/>
      <c r="G83" s="244"/>
    </row>
    <row r="84" spans="1:7">
      <c r="A84" s="238"/>
      <c r="B84" s="239"/>
      <c r="C84" s="240"/>
      <c r="D84" s="241"/>
      <c r="E84" s="242"/>
      <c r="F84" s="243"/>
      <c r="G84" s="244"/>
    </row>
    <row r="85" spans="1:7">
      <c r="A85" s="238"/>
      <c r="B85" s="239"/>
      <c r="C85" s="240"/>
      <c r="D85" s="241"/>
      <c r="E85" s="242"/>
      <c r="F85" s="243"/>
      <c r="G85" s="244"/>
    </row>
    <row r="86" spans="1:7">
      <c r="A86" s="238"/>
      <c r="B86" s="239"/>
      <c r="C86" s="240"/>
      <c r="D86" s="241"/>
      <c r="E86" s="242"/>
      <c r="F86" s="243"/>
      <c r="G86" s="244"/>
    </row>
    <row r="87" spans="1:7">
      <c r="A87" s="245"/>
      <c r="B87" s="246"/>
      <c r="C87" s="247"/>
      <c r="D87" s="733"/>
      <c r="E87" s="734" t="s">
        <v>11</v>
      </c>
      <c r="F87" s="735"/>
      <c r="G87" s="736"/>
    </row>
    <row r="88" spans="1:7">
      <c r="A88" s="238"/>
      <c r="B88" s="239"/>
      <c r="C88" s="240"/>
      <c r="D88" s="737"/>
      <c r="E88" s="738" t="s">
        <v>10</v>
      </c>
      <c r="F88" s="739"/>
      <c r="G88" s="740"/>
    </row>
    <row r="89" spans="1:7" ht="13.5" customHeight="1">
      <c r="A89" s="238"/>
      <c r="B89" s="239"/>
      <c r="C89" s="240"/>
      <c r="D89" s="241"/>
      <c r="E89" s="242"/>
      <c r="F89" s="243"/>
      <c r="G89" s="244"/>
    </row>
    <row r="90" spans="1:7">
      <c r="A90" s="238"/>
      <c r="B90" s="239"/>
      <c r="C90" s="240"/>
      <c r="D90" s="241"/>
      <c r="E90" s="242"/>
      <c r="F90" s="243"/>
      <c r="G90" s="244"/>
    </row>
    <row r="91" spans="1:7">
      <c r="A91" s="238"/>
      <c r="B91" s="239"/>
      <c r="C91" s="240"/>
      <c r="D91" s="241"/>
      <c r="E91" s="242"/>
      <c r="F91" s="243"/>
      <c r="G91" s="244"/>
    </row>
    <row r="92" spans="1:7">
      <c r="A92" s="238"/>
      <c r="B92" s="239"/>
      <c r="C92" s="240"/>
      <c r="D92" s="241"/>
      <c r="E92" s="242"/>
      <c r="F92" s="243"/>
      <c r="G92" s="244"/>
    </row>
    <row r="93" spans="1:7">
      <c r="A93" s="238"/>
      <c r="B93" s="239"/>
      <c r="C93" s="240"/>
      <c r="D93" s="241"/>
      <c r="E93" s="242"/>
      <c r="F93" s="243"/>
      <c r="G93" s="244"/>
    </row>
    <row r="94" spans="1:7">
      <c r="A94" s="238"/>
      <c r="B94" s="239"/>
      <c r="C94" s="240"/>
      <c r="D94" s="241"/>
      <c r="E94" s="242"/>
      <c r="F94" s="243"/>
      <c r="G94" s="244"/>
    </row>
    <row r="95" spans="1:7">
      <c r="A95" s="238"/>
      <c r="B95" s="239"/>
      <c r="C95" s="240"/>
      <c r="D95" s="241"/>
      <c r="E95" s="242"/>
      <c r="F95" s="243"/>
      <c r="G95" s="244"/>
    </row>
    <row r="96" spans="1:7">
      <c r="A96" s="238"/>
      <c r="B96" s="239"/>
      <c r="C96" s="240"/>
      <c r="D96" s="241"/>
      <c r="E96" s="242"/>
      <c r="F96" s="243"/>
      <c r="G96" s="244"/>
    </row>
    <row r="97" spans="1:7">
      <c r="A97" s="238"/>
      <c r="B97" s="239"/>
      <c r="C97" s="240"/>
      <c r="D97" s="241"/>
      <c r="E97" s="242"/>
      <c r="F97" s="243"/>
      <c r="G97" s="244"/>
    </row>
    <row r="98" spans="1:7">
      <c r="A98" s="245"/>
      <c r="B98" s="246"/>
      <c r="C98" s="247"/>
      <c r="D98" s="733"/>
      <c r="E98" s="734" t="s">
        <v>11</v>
      </c>
      <c r="F98" s="735"/>
      <c r="G98" s="736"/>
    </row>
    <row r="99" spans="1:7">
      <c r="A99" s="238"/>
      <c r="B99" s="239"/>
      <c r="C99" s="240"/>
      <c r="D99" s="737"/>
      <c r="E99" s="738" t="s">
        <v>10</v>
      </c>
      <c r="F99" s="739"/>
      <c r="G99" s="740"/>
    </row>
    <row r="100" spans="1:7" ht="13.5" customHeight="1">
      <c r="A100" s="238"/>
      <c r="B100" s="239"/>
      <c r="C100" s="240"/>
      <c r="D100" s="241"/>
      <c r="E100" s="242"/>
      <c r="F100" s="243"/>
      <c r="G100" s="244"/>
    </row>
    <row r="101" spans="1:7">
      <c r="A101" s="238"/>
      <c r="B101" s="239"/>
      <c r="C101" s="240"/>
      <c r="D101" s="241"/>
      <c r="E101" s="242"/>
      <c r="F101" s="243"/>
      <c r="G101" s="244"/>
    </row>
    <row r="102" spans="1:7">
      <c r="A102" s="238"/>
      <c r="B102" s="239"/>
      <c r="C102" s="240"/>
      <c r="D102" s="241"/>
      <c r="E102" s="242"/>
      <c r="F102" s="243"/>
      <c r="G102" s="244"/>
    </row>
    <row r="103" spans="1:7">
      <c r="A103" s="238"/>
      <c r="B103" s="239"/>
      <c r="C103" s="240"/>
      <c r="D103" s="241"/>
      <c r="E103" s="242"/>
      <c r="F103" s="243"/>
      <c r="G103" s="244"/>
    </row>
    <row r="104" spans="1:7">
      <c r="A104" s="238"/>
      <c r="B104" s="239"/>
      <c r="C104" s="240"/>
      <c r="D104" s="241"/>
      <c r="E104" s="242"/>
      <c r="F104" s="243"/>
      <c r="G104" s="244"/>
    </row>
    <row r="105" spans="1:7">
      <c r="A105" s="238"/>
      <c r="B105" s="239"/>
      <c r="C105" s="240"/>
      <c r="D105" s="241"/>
      <c r="E105" s="242"/>
      <c r="F105" s="243"/>
      <c r="G105" s="244"/>
    </row>
    <row r="106" spans="1:7">
      <c r="A106" s="238"/>
      <c r="B106" s="239"/>
      <c r="C106" s="240"/>
      <c r="D106" s="241"/>
      <c r="E106" s="242"/>
      <c r="F106" s="243"/>
      <c r="G106" s="244"/>
    </row>
    <row r="107" spans="1:7">
      <c r="A107" s="238"/>
      <c r="B107" s="239"/>
      <c r="C107" s="240"/>
      <c r="D107" s="241"/>
      <c r="E107" s="242"/>
      <c r="F107" s="243"/>
      <c r="G107" s="244"/>
    </row>
    <row r="108" spans="1:7">
      <c r="A108" s="238"/>
      <c r="B108" s="239"/>
      <c r="C108" s="240"/>
      <c r="D108" s="241"/>
      <c r="E108" s="242"/>
      <c r="F108" s="243"/>
      <c r="G108" s="244"/>
    </row>
    <row r="109" spans="1:7">
      <c r="A109" s="245"/>
      <c r="B109" s="246"/>
      <c r="C109" s="247"/>
      <c r="D109" s="733"/>
      <c r="E109" s="734" t="s">
        <v>11</v>
      </c>
      <c r="F109" s="735"/>
      <c r="G109" s="736"/>
    </row>
    <row r="110" spans="1:7">
      <c r="A110" s="238"/>
      <c r="B110" s="239"/>
      <c r="C110" s="240"/>
      <c r="D110" s="737"/>
      <c r="E110" s="738" t="s">
        <v>10</v>
      </c>
      <c r="F110" s="739"/>
      <c r="G110" s="740"/>
    </row>
    <row r="111" spans="1:7" ht="13.5" customHeight="1">
      <c r="A111" s="238"/>
      <c r="B111" s="239"/>
      <c r="C111" s="240"/>
      <c r="D111" s="241"/>
      <c r="E111" s="242"/>
      <c r="F111" s="243"/>
      <c r="G111" s="244"/>
    </row>
    <row r="112" spans="1:7">
      <c r="A112" s="238"/>
      <c r="B112" s="239"/>
      <c r="C112" s="240"/>
      <c r="D112" s="241"/>
      <c r="E112" s="242"/>
      <c r="F112" s="243"/>
      <c r="G112" s="244"/>
    </row>
    <row r="113" spans="1:7">
      <c r="A113" s="238"/>
      <c r="B113" s="239"/>
      <c r="C113" s="240"/>
      <c r="D113" s="241"/>
      <c r="E113" s="242"/>
      <c r="F113" s="243"/>
      <c r="G113" s="244"/>
    </row>
    <row r="114" spans="1:7">
      <c r="A114" s="238"/>
      <c r="B114" s="239"/>
      <c r="C114" s="240"/>
      <c r="D114" s="241"/>
      <c r="E114" s="242"/>
      <c r="F114" s="243"/>
      <c r="G114" s="244"/>
    </row>
    <row r="115" spans="1:7">
      <c r="A115" s="238"/>
      <c r="B115" s="239"/>
      <c r="C115" s="240"/>
      <c r="D115" s="241"/>
      <c r="E115" s="242"/>
      <c r="F115" s="243"/>
      <c r="G115" s="244"/>
    </row>
    <row r="116" spans="1:7">
      <c r="A116" s="238"/>
      <c r="B116" s="239"/>
      <c r="C116" s="240"/>
      <c r="D116" s="241"/>
      <c r="E116" s="242"/>
      <c r="F116" s="243"/>
      <c r="G116" s="244"/>
    </row>
    <row r="117" spans="1:7">
      <c r="A117" s="238"/>
      <c r="B117" s="239"/>
      <c r="C117" s="240"/>
      <c r="D117" s="241"/>
      <c r="E117" s="242"/>
      <c r="F117" s="243"/>
      <c r="G117" s="244"/>
    </row>
    <row r="118" spans="1:7">
      <c r="A118" s="238"/>
      <c r="B118" s="239"/>
      <c r="C118" s="240"/>
      <c r="D118" s="241"/>
      <c r="E118" s="242"/>
      <c r="F118" s="243"/>
      <c r="G118" s="244"/>
    </row>
    <row r="119" spans="1:7">
      <c r="A119" s="238"/>
      <c r="B119" s="239"/>
      <c r="C119" s="240"/>
      <c r="D119" s="241"/>
      <c r="E119" s="242"/>
      <c r="F119" s="243"/>
      <c r="G119" s="244"/>
    </row>
    <row r="120" spans="1:7">
      <c r="A120" s="245"/>
      <c r="B120" s="246"/>
      <c r="C120" s="247"/>
      <c r="D120" s="431"/>
      <c r="E120" s="432" t="s">
        <v>11</v>
      </c>
      <c r="F120" s="433"/>
      <c r="G120" s="434"/>
    </row>
    <row r="121" spans="1:7">
      <c r="A121" s="238"/>
      <c r="B121" s="239"/>
      <c r="C121" s="240"/>
      <c r="D121" s="435"/>
      <c r="E121" s="436" t="s">
        <v>10</v>
      </c>
      <c r="F121" s="437"/>
      <c r="G121" s="438"/>
    </row>
    <row r="122" spans="1:7">
      <c r="A122" s="238"/>
      <c r="B122" s="239"/>
      <c r="C122" s="240"/>
      <c r="D122" s="241"/>
      <c r="E122" s="242"/>
      <c r="F122" s="243"/>
      <c r="G122" s="244"/>
    </row>
    <row r="123" spans="1:7">
      <c r="A123" s="238"/>
      <c r="B123" s="239"/>
      <c r="C123" s="240"/>
      <c r="D123" s="241"/>
      <c r="E123" s="242"/>
      <c r="F123" s="243"/>
      <c r="G123" s="244"/>
    </row>
    <row r="124" spans="1:7">
      <c r="A124" s="238"/>
      <c r="B124" s="239"/>
      <c r="C124" s="240"/>
      <c r="D124" s="241"/>
      <c r="E124" s="242"/>
      <c r="F124" s="243"/>
      <c r="G124" s="244"/>
    </row>
    <row r="125" spans="1:7">
      <c r="A125" s="238"/>
      <c r="B125" s="239"/>
      <c r="C125" s="240"/>
      <c r="D125" s="241"/>
      <c r="E125" s="242"/>
      <c r="F125" s="243"/>
      <c r="G125" s="244"/>
    </row>
    <row r="126" spans="1:7">
      <c r="A126" s="238"/>
      <c r="B126" s="239"/>
      <c r="C126" s="240"/>
      <c r="D126" s="241"/>
      <c r="E126" s="242"/>
      <c r="F126" s="243"/>
      <c r="G126" s="244"/>
    </row>
    <row r="127" spans="1:7">
      <c r="A127" s="238"/>
      <c r="B127" s="239"/>
      <c r="C127" s="240"/>
      <c r="D127" s="241"/>
      <c r="E127" s="242"/>
      <c r="F127" s="243"/>
      <c r="G127" s="244"/>
    </row>
    <row r="128" spans="1:7">
      <c r="A128" s="238"/>
      <c r="B128" s="239"/>
      <c r="C128" s="240"/>
      <c r="D128" s="241"/>
      <c r="E128" s="242"/>
      <c r="F128" s="243"/>
      <c r="G128" s="244"/>
    </row>
    <row r="129" spans="1:7">
      <c r="A129" s="238"/>
      <c r="B129" s="239"/>
      <c r="C129" s="240"/>
      <c r="D129" s="241"/>
      <c r="E129" s="242"/>
      <c r="F129" s="243"/>
      <c r="G129" s="244"/>
    </row>
    <row r="130" spans="1:7">
      <c r="A130" s="238"/>
      <c r="B130" s="239"/>
      <c r="C130" s="240"/>
      <c r="D130" s="241"/>
      <c r="E130" s="242"/>
      <c r="F130" s="243"/>
      <c r="G130" s="244"/>
    </row>
    <row r="131" spans="1:7">
      <c r="A131" s="245"/>
      <c r="B131" s="246"/>
      <c r="C131" s="247"/>
      <c r="D131" s="733"/>
      <c r="E131" s="734" t="s">
        <v>11</v>
      </c>
      <c r="F131" s="735"/>
      <c r="G131" s="736"/>
    </row>
    <row r="132" spans="1:7">
      <c r="A132" s="238"/>
      <c r="B132" s="239"/>
      <c r="C132" s="240"/>
      <c r="D132" s="737"/>
      <c r="E132" s="738" t="s">
        <v>10</v>
      </c>
      <c r="F132" s="739"/>
      <c r="G132" s="740"/>
    </row>
    <row r="133" spans="1:7">
      <c r="A133" s="238"/>
      <c r="B133" s="239"/>
      <c r="C133" s="240"/>
      <c r="D133" s="241"/>
      <c r="E133" s="242"/>
      <c r="F133" s="243"/>
      <c r="G133" s="244"/>
    </row>
    <row r="134" spans="1:7">
      <c r="A134" s="238"/>
      <c r="B134" s="239"/>
      <c r="C134" s="240"/>
      <c r="D134" s="241"/>
      <c r="E134" s="242"/>
      <c r="F134" s="243"/>
      <c r="G134" s="244"/>
    </row>
    <row r="135" spans="1:7">
      <c r="A135" s="238"/>
      <c r="B135" s="239"/>
      <c r="C135" s="240"/>
      <c r="D135" s="241"/>
      <c r="E135" s="242"/>
      <c r="F135" s="243"/>
      <c r="G135" s="244"/>
    </row>
    <row r="136" spans="1:7">
      <c r="A136" s="238"/>
      <c r="B136" s="239"/>
      <c r="C136" s="240"/>
      <c r="D136" s="241"/>
      <c r="E136" s="242"/>
      <c r="F136" s="243"/>
      <c r="G136" s="244"/>
    </row>
    <row r="137" spans="1:7">
      <c r="A137" s="238"/>
      <c r="B137" s="239"/>
      <c r="C137" s="240"/>
      <c r="D137" s="241"/>
      <c r="E137" s="242"/>
      <c r="F137" s="243"/>
      <c r="G137" s="244"/>
    </row>
    <row r="138" spans="1:7">
      <c r="A138" s="238"/>
      <c r="B138" s="239"/>
      <c r="C138" s="240"/>
      <c r="D138" s="241"/>
      <c r="E138" s="242"/>
      <c r="F138" s="243"/>
      <c r="G138" s="244"/>
    </row>
    <row r="139" spans="1:7">
      <c r="A139" s="238"/>
      <c r="B139" s="239"/>
      <c r="C139" s="240"/>
      <c r="D139" s="241"/>
      <c r="E139" s="242"/>
      <c r="F139" s="243"/>
      <c r="G139" s="244"/>
    </row>
    <row r="140" spans="1:7">
      <c r="A140" s="238"/>
      <c r="B140" s="239"/>
      <c r="C140" s="240"/>
      <c r="D140" s="241"/>
      <c r="E140" s="242"/>
      <c r="F140" s="243"/>
      <c r="G140" s="244"/>
    </row>
    <row r="141" spans="1:7">
      <c r="A141" s="238"/>
      <c r="B141" s="239"/>
      <c r="C141" s="240"/>
      <c r="D141" s="241"/>
      <c r="E141" s="242"/>
      <c r="F141" s="243"/>
      <c r="G141" s="244"/>
    </row>
    <row r="142" spans="1:7">
      <c r="A142" s="245"/>
      <c r="B142" s="246"/>
      <c r="C142" s="247"/>
      <c r="D142" s="733"/>
      <c r="E142" s="734" t="s">
        <v>11</v>
      </c>
      <c r="F142" s="735"/>
      <c r="G142" s="736"/>
    </row>
    <row r="143" spans="1:7">
      <c r="A143" s="238"/>
      <c r="B143" s="239"/>
      <c r="C143" s="240"/>
      <c r="D143" s="737"/>
      <c r="E143" s="738" t="s">
        <v>10</v>
      </c>
      <c r="F143" s="739"/>
      <c r="G143" s="740"/>
    </row>
    <row r="144" spans="1:7">
      <c r="A144" s="238"/>
      <c r="B144" s="239"/>
      <c r="C144" s="240"/>
      <c r="D144" s="241"/>
      <c r="E144" s="242"/>
      <c r="F144" s="243"/>
      <c r="G144" s="244"/>
    </row>
    <row r="145" spans="1:7">
      <c r="A145" s="238"/>
      <c r="B145" s="239"/>
      <c r="C145" s="240"/>
      <c r="D145" s="241"/>
      <c r="E145" s="242"/>
      <c r="F145" s="243"/>
      <c r="G145" s="244"/>
    </row>
    <row r="146" spans="1:7">
      <c r="A146" s="238"/>
      <c r="B146" s="239"/>
      <c r="C146" s="240"/>
      <c r="D146" s="241"/>
      <c r="E146" s="242"/>
      <c r="F146" s="243"/>
      <c r="G146" s="244"/>
    </row>
    <row r="147" spans="1:7">
      <c r="A147" s="238"/>
      <c r="B147" s="239"/>
      <c r="C147" s="240"/>
      <c r="D147" s="241"/>
      <c r="E147" s="242"/>
      <c r="F147" s="243"/>
      <c r="G147" s="244"/>
    </row>
    <row r="148" spans="1:7">
      <c r="A148" s="238"/>
      <c r="B148" s="239"/>
      <c r="C148" s="240"/>
      <c r="D148" s="241"/>
      <c r="E148" s="242"/>
      <c r="F148" s="243"/>
      <c r="G148" s="244"/>
    </row>
    <row r="149" spans="1:7">
      <c r="A149" s="238"/>
      <c r="B149" s="239"/>
      <c r="C149" s="240"/>
      <c r="D149" s="241"/>
      <c r="E149" s="242"/>
      <c r="F149" s="243"/>
      <c r="G149" s="244"/>
    </row>
    <row r="150" spans="1:7">
      <c r="A150" s="238"/>
      <c r="B150" s="239"/>
      <c r="C150" s="240"/>
      <c r="D150" s="241"/>
      <c r="E150" s="242"/>
      <c r="F150" s="243"/>
      <c r="G150" s="244"/>
    </row>
    <row r="151" spans="1:7">
      <c r="A151" s="238"/>
      <c r="B151" s="239"/>
      <c r="C151" s="240"/>
      <c r="D151" s="241"/>
      <c r="E151" s="242"/>
      <c r="F151" s="243"/>
      <c r="G151" s="244"/>
    </row>
    <row r="152" spans="1:7">
      <c r="A152" s="238"/>
      <c r="B152" s="239"/>
      <c r="C152" s="240"/>
      <c r="D152" s="241"/>
      <c r="E152" s="242"/>
      <c r="F152" s="243"/>
      <c r="G152" s="244"/>
    </row>
    <row r="153" spans="1:7">
      <c r="A153" s="245"/>
      <c r="B153" s="246"/>
      <c r="C153" s="247"/>
      <c r="D153" s="733"/>
      <c r="E153" s="734" t="s">
        <v>11</v>
      </c>
      <c r="F153" s="735"/>
      <c r="G153" s="736"/>
    </row>
    <row r="154" spans="1:7">
      <c r="A154" s="238"/>
      <c r="B154" s="239"/>
      <c r="C154" s="240"/>
      <c r="D154" s="737"/>
      <c r="E154" s="738" t="s">
        <v>10</v>
      </c>
      <c r="F154" s="739"/>
      <c r="G154" s="740"/>
    </row>
    <row r="155" spans="1:7" ht="13.5" customHeight="1">
      <c r="A155" s="238"/>
      <c r="B155" s="239"/>
      <c r="C155" s="240"/>
      <c r="D155" s="241"/>
      <c r="E155" s="242"/>
      <c r="F155" s="243"/>
      <c r="G155" s="244"/>
    </row>
    <row r="156" spans="1:7">
      <c r="A156" s="238"/>
      <c r="B156" s="239"/>
      <c r="C156" s="240"/>
      <c r="D156" s="241"/>
      <c r="E156" s="242"/>
      <c r="F156" s="243"/>
      <c r="G156" s="244"/>
    </row>
    <row r="157" spans="1:7">
      <c r="A157" s="238"/>
      <c r="B157" s="239"/>
      <c r="C157" s="240"/>
      <c r="D157" s="241"/>
      <c r="E157" s="242"/>
      <c r="F157" s="243"/>
      <c r="G157" s="244"/>
    </row>
    <row r="158" spans="1:7">
      <c r="A158" s="238"/>
      <c r="B158" s="239"/>
      <c r="C158" s="240"/>
      <c r="D158" s="241"/>
      <c r="E158" s="242"/>
      <c r="F158" s="243"/>
      <c r="G158" s="244"/>
    </row>
    <row r="159" spans="1:7">
      <c r="A159" s="238"/>
      <c r="B159" s="239"/>
      <c r="C159" s="240"/>
      <c r="D159" s="241"/>
      <c r="E159" s="242"/>
      <c r="F159" s="243"/>
      <c r="G159" s="244"/>
    </row>
    <row r="160" spans="1:7">
      <c r="A160" s="238"/>
      <c r="B160" s="239"/>
      <c r="C160" s="240"/>
      <c r="D160" s="241"/>
      <c r="E160" s="242"/>
      <c r="F160" s="243"/>
      <c r="G160" s="244"/>
    </row>
    <row r="161" spans="1:7">
      <c r="A161" s="238"/>
      <c r="B161" s="239"/>
      <c r="C161" s="240"/>
      <c r="D161" s="241"/>
      <c r="E161" s="242"/>
      <c r="F161" s="243"/>
      <c r="G161" s="244"/>
    </row>
    <row r="162" spans="1:7">
      <c r="A162" s="238"/>
      <c r="B162" s="239"/>
      <c r="C162" s="240"/>
      <c r="D162" s="241"/>
      <c r="E162" s="242"/>
      <c r="F162" s="243"/>
      <c r="G162" s="244"/>
    </row>
    <row r="163" spans="1:7">
      <c r="A163" s="238"/>
      <c r="B163" s="239"/>
      <c r="C163" s="240"/>
      <c r="D163" s="241"/>
      <c r="E163" s="242"/>
      <c r="F163" s="243"/>
      <c r="G163" s="244"/>
    </row>
    <row r="164" spans="1:7">
      <c r="A164" s="245"/>
      <c r="B164" s="246"/>
      <c r="C164" s="247"/>
      <c r="D164" s="733"/>
      <c r="E164" s="734" t="s">
        <v>11</v>
      </c>
      <c r="F164" s="735"/>
      <c r="G164" s="736"/>
    </row>
    <row r="165" spans="1:7">
      <c r="A165" s="238"/>
      <c r="B165" s="239"/>
      <c r="C165" s="240"/>
      <c r="D165" s="737"/>
      <c r="E165" s="738" t="s">
        <v>10</v>
      </c>
      <c r="F165" s="739"/>
      <c r="G165" s="740"/>
    </row>
    <row r="166" spans="1:7" ht="13.5" customHeight="1">
      <c r="A166" s="238"/>
      <c r="B166" s="239"/>
      <c r="C166" s="240"/>
      <c r="D166" s="241"/>
      <c r="E166" s="242"/>
      <c r="F166" s="243"/>
      <c r="G166" s="244"/>
    </row>
    <row r="167" spans="1:7">
      <c r="A167" s="238"/>
      <c r="B167" s="239"/>
      <c r="C167" s="240"/>
      <c r="D167" s="241"/>
      <c r="E167" s="242"/>
      <c r="F167" s="243"/>
      <c r="G167" s="244"/>
    </row>
    <row r="168" spans="1:7">
      <c r="A168" s="238"/>
      <c r="B168" s="239"/>
      <c r="C168" s="240"/>
      <c r="D168" s="241"/>
      <c r="E168" s="242"/>
      <c r="F168" s="243"/>
      <c r="G168" s="244"/>
    </row>
    <row r="169" spans="1:7">
      <c r="A169" s="238"/>
      <c r="B169" s="239"/>
      <c r="C169" s="240"/>
      <c r="D169" s="241"/>
      <c r="E169" s="242"/>
      <c r="F169" s="243"/>
      <c r="G169" s="244"/>
    </row>
    <row r="170" spans="1:7">
      <c r="A170" s="238"/>
      <c r="B170" s="239"/>
      <c r="C170" s="240"/>
      <c r="D170" s="241"/>
      <c r="E170" s="242"/>
      <c r="F170" s="243"/>
      <c r="G170" s="244"/>
    </row>
    <row r="171" spans="1:7">
      <c r="A171" s="238"/>
      <c r="B171" s="239"/>
      <c r="C171" s="240"/>
      <c r="D171" s="241"/>
      <c r="E171" s="242"/>
      <c r="F171" s="243"/>
      <c r="G171" s="244"/>
    </row>
    <row r="172" spans="1:7">
      <c r="A172" s="238"/>
      <c r="B172" s="239"/>
      <c r="C172" s="240"/>
      <c r="D172" s="241"/>
      <c r="E172" s="242"/>
      <c r="F172" s="243"/>
      <c r="G172" s="244"/>
    </row>
    <row r="173" spans="1:7">
      <c r="A173" s="238"/>
      <c r="B173" s="239"/>
      <c r="C173" s="240"/>
      <c r="D173" s="241"/>
      <c r="E173" s="242"/>
      <c r="F173" s="243"/>
      <c r="G173" s="244"/>
    </row>
    <row r="174" spans="1:7">
      <c r="A174" s="238"/>
      <c r="B174" s="239"/>
      <c r="C174" s="240"/>
      <c r="D174" s="241"/>
      <c r="E174" s="242"/>
      <c r="F174" s="243"/>
      <c r="G174" s="244"/>
    </row>
    <row r="175" spans="1:7">
      <c r="A175" s="245"/>
      <c r="B175" s="246"/>
      <c r="C175" s="247"/>
      <c r="D175" s="431"/>
      <c r="E175" s="432" t="s">
        <v>11</v>
      </c>
      <c r="F175" s="433"/>
      <c r="G175" s="434"/>
    </row>
    <row r="176" spans="1:7">
      <c r="A176" s="238"/>
      <c r="B176" s="239"/>
      <c r="C176" s="240"/>
      <c r="D176" s="435"/>
      <c r="E176" s="436" t="s">
        <v>10</v>
      </c>
      <c r="F176" s="437"/>
      <c r="G176" s="438"/>
    </row>
    <row r="177" spans="1:7" ht="13.5" customHeight="1">
      <c r="A177" s="238"/>
      <c r="B177" s="239"/>
      <c r="C177" s="240"/>
      <c r="D177" s="241"/>
      <c r="E177" s="242"/>
      <c r="F177" s="243"/>
      <c r="G177" s="244"/>
    </row>
    <row r="178" spans="1:7">
      <c r="A178" s="238"/>
      <c r="B178" s="239"/>
      <c r="C178" s="240"/>
      <c r="D178" s="241"/>
      <c r="E178" s="242"/>
      <c r="F178" s="243"/>
      <c r="G178" s="244"/>
    </row>
    <row r="179" spans="1:7">
      <c r="A179" s="238"/>
      <c r="B179" s="239"/>
      <c r="C179" s="240"/>
      <c r="D179" s="241"/>
      <c r="E179" s="242"/>
      <c r="F179" s="243"/>
      <c r="G179" s="244"/>
    </row>
    <row r="180" spans="1:7">
      <c r="A180" s="238"/>
      <c r="B180" s="239"/>
      <c r="C180" s="240"/>
      <c r="D180" s="241"/>
      <c r="E180" s="242"/>
      <c r="F180" s="243"/>
      <c r="G180" s="244"/>
    </row>
    <row r="181" spans="1:7">
      <c r="A181" s="238"/>
      <c r="B181" s="239"/>
      <c r="C181" s="240"/>
      <c r="D181" s="241"/>
      <c r="E181" s="242"/>
      <c r="F181" s="243"/>
      <c r="G181" s="244"/>
    </row>
    <row r="182" spans="1:7">
      <c r="A182" s="238"/>
      <c r="B182" s="239"/>
      <c r="C182" s="240"/>
      <c r="D182" s="241"/>
      <c r="E182" s="242"/>
      <c r="F182" s="243"/>
      <c r="G182" s="244"/>
    </row>
    <row r="183" spans="1:7">
      <c r="A183" s="238"/>
      <c r="B183" s="239"/>
      <c r="C183" s="240"/>
      <c r="D183" s="241"/>
      <c r="E183" s="242"/>
      <c r="F183" s="243"/>
      <c r="G183" s="244"/>
    </row>
    <row r="184" spans="1:7">
      <c r="A184" s="238"/>
      <c r="B184" s="239"/>
      <c r="C184" s="240"/>
      <c r="D184" s="241"/>
      <c r="E184" s="242"/>
      <c r="F184" s="243"/>
      <c r="G184" s="244"/>
    </row>
    <row r="185" spans="1:7">
      <c r="A185" s="238"/>
      <c r="B185" s="239"/>
      <c r="C185" s="240"/>
      <c r="D185" s="241"/>
      <c r="E185" s="242"/>
      <c r="F185" s="243"/>
      <c r="G185" s="244"/>
    </row>
    <row r="186" spans="1:7">
      <c r="A186" s="245"/>
      <c r="B186" s="246"/>
      <c r="C186" s="247"/>
      <c r="D186" s="733"/>
      <c r="E186" s="734" t="s">
        <v>11</v>
      </c>
      <c r="F186" s="735"/>
      <c r="G186" s="736"/>
    </row>
    <row r="187" spans="1:7">
      <c r="A187" s="238"/>
      <c r="B187" s="239"/>
      <c r="C187" s="240"/>
      <c r="D187" s="737"/>
      <c r="E187" s="738" t="s">
        <v>10</v>
      </c>
      <c r="F187" s="739"/>
      <c r="G187" s="740"/>
    </row>
    <row r="188" spans="1:7" ht="13.5" customHeight="1">
      <c r="A188" s="238"/>
      <c r="B188" s="239"/>
      <c r="C188" s="240"/>
      <c r="D188" s="241"/>
      <c r="E188" s="242"/>
      <c r="F188" s="243"/>
      <c r="G188" s="244"/>
    </row>
    <row r="189" spans="1:7">
      <c r="A189" s="238"/>
      <c r="B189" s="239"/>
      <c r="C189" s="240"/>
      <c r="D189" s="241"/>
      <c r="E189" s="242"/>
      <c r="F189" s="243"/>
      <c r="G189" s="244"/>
    </row>
    <row r="190" spans="1:7">
      <c r="A190" s="238"/>
      <c r="B190" s="239"/>
      <c r="C190" s="240"/>
      <c r="D190" s="241"/>
      <c r="E190" s="242"/>
      <c r="F190" s="243"/>
      <c r="G190" s="244"/>
    </row>
    <row r="191" spans="1:7">
      <c r="A191" s="238"/>
      <c r="B191" s="239"/>
      <c r="C191" s="240"/>
      <c r="D191" s="241"/>
      <c r="E191" s="242"/>
      <c r="F191" s="243"/>
      <c r="G191" s="244"/>
    </row>
    <row r="192" spans="1:7">
      <c r="A192" s="238"/>
      <c r="B192" s="239"/>
      <c r="C192" s="240"/>
      <c r="D192" s="241"/>
      <c r="E192" s="242"/>
      <c r="F192" s="243"/>
      <c r="G192" s="244"/>
    </row>
    <row r="193" spans="1:7">
      <c r="A193" s="238"/>
      <c r="B193" s="239"/>
      <c r="C193" s="240"/>
      <c r="D193" s="241"/>
      <c r="E193" s="242"/>
      <c r="F193" s="243"/>
      <c r="G193" s="244"/>
    </row>
    <row r="194" spans="1:7">
      <c r="A194" s="238"/>
      <c r="B194" s="239"/>
      <c r="C194" s="240"/>
      <c r="D194" s="241"/>
      <c r="E194" s="242"/>
      <c r="F194" s="243"/>
      <c r="G194" s="244"/>
    </row>
    <row r="195" spans="1:7">
      <c r="A195" s="238"/>
      <c r="B195" s="239"/>
      <c r="C195" s="240"/>
      <c r="D195" s="241"/>
      <c r="E195" s="242"/>
      <c r="F195" s="243"/>
      <c r="G195" s="244"/>
    </row>
    <row r="196" spans="1:7">
      <c r="A196" s="238"/>
      <c r="B196" s="239"/>
      <c r="C196" s="240"/>
      <c r="D196" s="241"/>
      <c r="E196" s="242"/>
      <c r="F196" s="243"/>
      <c r="G196" s="244"/>
    </row>
    <row r="197" spans="1:7">
      <c r="A197" s="245"/>
      <c r="B197" s="246"/>
      <c r="C197" s="247"/>
      <c r="D197" s="733"/>
      <c r="E197" s="734" t="s">
        <v>11</v>
      </c>
      <c r="F197" s="735"/>
      <c r="G197" s="736"/>
    </row>
    <row r="198" spans="1:7">
      <c r="A198" s="238"/>
      <c r="B198" s="239"/>
      <c r="C198" s="240"/>
      <c r="D198" s="737"/>
      <c r="E198" s="738" t="s">
        <v>10</v>
      </c>
      <c r="F198" s="739"/>
      <c r="G198" s="740"/>
    </row>
    <row r="199" spans="1:7" ht="13.5" customHeight="1">
      <c r="A199" s="238"/>
      <c r="B199" s="239"/>
      <c r="C199" s="240"/>
      <c r="D199" s="241"/>
      <c r="E199" s="242"/>
      <c r="F199" s="243"/>
      <c r="G199" s="244"/>
    </row>
    <row r="200" spans="1:7">
      <c r="A200" s="238"/>
      <c r="B200" s="239"/>
      <c r="C200" s="240"/>
      <c r="D200" s="241"/>
      <c r="E200" s="242"/>
      <c r="F200" s="243"/>
      <c r="G200" s="244"/>
    </row>
    <row r="201" spans="1:7">
      <c r="A201" s="238"/>
      <c r="B201" s="239"/>
      <c r="C201" s="240"/>
      <c r="D201" s="241"/>
      <c r="E201" s="242"/>
      <c r="F201" s="243"/>
      <c r="G201" s="244"/>
    </row>
    <row r="202" spans="1:7">
      <c r="A202" s="238"/>
      <c r="B202" s="239"/>
      <c r="C202" s="240"/>
      <c r="D202" s="241"/>
      <c r="E202" s="242"/>
      <c r="F202" s="243"/>
      <c r="G202" s="244"/>
    </row>
    <row r="203" spans="1:7">
      <c r="A203" s="238"/>
      <c r="B203" s="239"/>
      <c r="C203" s="240"/>
      <c r="D203" s="241"/>
      <c r="E203" s="242"/>
      <c r="F203" s="243"/>
      <c r="G203" s="244"/>
    </row>
    <row r="204" spans="1:7">
      <c r="A204" s="238"/>
      <c r="B204" s="239"/>
      <c r="C204" s="240"/>
      <c r="D204" s="241"/>
      <c r="E204" s="242"/>
      <c r="F204" s="243"/>
      <c r="G204" s="244"/>
    </row>
    <row r="205" spans="1:7">
      <c r="A205" s="238"/>
      <c r="B205" s="239"/>
      <c r="C205" s="240"/>
      <c r="D205" s="241"/>
      <c r="E205" s="242"/>
      <c r="F205" s="243"/>
      <c r="G205" s="244"/>
    </row>
    <row r="206" spans="1:7">
      <c r="A206" s="238"/>
      <c r="B206" s="239"/>
      <c r="C206" s="240"/>
      <c r="D206" s="241"/>
      <c r="E206" s="242"/>
      <c r="F206" s="243"/>
      <c r="G206" s="244"/>
    </row>
    <row r="207" spans="1:7">
      <c r="A207" s="238"/>
      <c r="B207" s="239"/>
      <c r="C207" s="240"/>
      <c r="D207" s="241"/>
      <c r="E207" s="242"/>
      <c r="F207" s="243"/>
      <c r="G207" s="244"/>
    </row>
    <row r="208" spans="1:7">
      <c r="A208" s="245"/>
      <c r="B208" s="246"/>
      <c r="C208" s="247"/>
      <c r="D208" s="733"/>
      <c r="E208" s="734" t="s">
        <v>11</v>
      </c>
      <c r="F208" s="735"/>
      <c r="G208" s="736"/>
    </row>
    <row r="209" spans="1:7">
      <c r="A209" s="238"/>
      <c r="B209" s="239"/>
      <c r="C209" s="240"/>
      <c r="D209" s="737"/>
      <c r="E209" s="738" t="s">
        <v>10</v>
      </c>
      <c r="F209" s="739"/>
      <c r="G209" s="740"/>
    </row>
    <row r="210" spans="1:7" ht="13.5" customHeight="1">
      <c r="A210" s="238"/>
      <c r="B210" s="239"/>
      <c r="C210" s="240"/>
      <c r="D210" s="241"/>
      <c r="E210" s="242"/>
      <c r="F210" s="243"/>
      <c r="G210" s="244"/>
    </row>
    <row r="211" spans="1:7">
      <c r="A211" s="238"/>
      <c r="B211" s="239"/>
      <c r="C211" s="240"/>
      <c r="D211" s="241"/>
      <c r="E211" s="242"/>
      <c r="F211" s="243"/>
      <c r="G211" s="244"/>
    </row>
    <row r="212" spans="1:7">
      <c r="A212" s="238"/>
      <c r="B212" s="239"/>
      <c r="C212" s="240"/>
      <c r="D212" s="241"/>
      <c r="E212" s="242"/>
      <c r="F212" s="243"/>
      <c r="G212" s="244"/>
    </row>
    <row r="213" spans="1:7">
      <c r="A213" s="238"/>
      <c r="B213" s="239"/>
      <c r="C213" s="240"/>
      <c r="D213" s="241"/>
      <c r="E213" s="242"/>
      <c r="F213" s="243"/>
      <c r="G213" s="244"/>
    </row>
    <row r="214" spans="1:7">
      <c r="A214" s="238"/>
      <c r="B214" s="239"/>
      <c r="C214" s="240"/>
      <c r="D214" s="241"/>
      <c r="E214" s="242"/>
      <c r="F214" s="243"/>
      <c r="G214" s="244"/>
    </row>
    <row r="215" spans="1:7">
      <c r="A215" s="238"/>
      <c r="B215" s="239"/>
      <c r="C215" s="240"/>
      <c r="D215" s="241"/>
      <c r="E215" s="242"/>
      <c r="F215" s="243"/>
      <c r="G215" s="244"/>
    </row>
    <row r="216" spans="1:7">
      <c r="A216" s="238"/>
      <c r="B216" s="239"/>
      <c r="C216" s="240"/>
      <c r="D216" s="241"/>
      <c r="E216" s="242"/>
      <c r="F216" s="243"/>
      <c r="G216" s="244"/>
    </row>
    <row r="217" spans="1:7">
      <c r="A217" s="238"/>
      <c r="B217" s="239"/>
      <c r="C217" s="240"/>
      <c r="D217" s="241"/>
      <c r="E217" s="242"/>
      <c r="F217" s="243"/>
      <c r="G217" s="244"/>
    </row>
    <row r="218" spans="1:7">
      <c r="A218" s="238"/>
      <c r="B218" s="239"/>
      <c r="C218" s="240"/>
      <c r="D218" s="241"/>
      <c r="E218" s="242"/>
      <c r="F218" s="243"/>
      <c r="G218" s="244"/>
    </row>
    <row r="219" spans="1:7">
      <c r="A219" s="245"/>
      <c r="B219" s="246"/>
      <c r="C219" s="247"/>
      <c r="D219" s="733"/>
      <c r="E219" s="734" t="s">
        <v>11</v>
      </c>
      <c r="F219" s="735"/>
      <c r="G219" s="736"/>
    </row>
    <row r="220" spans="1:7">
      <c r="A220" s="238"/>
      <c r="B220" s="239"/>
      <c r="C220" s="240"/>
      <c r="D220" s="737"/>
      <c r="E220" s="738" t="s">
        <v>10</v>
      </c>
      <c r="F220" s="739"/>
      <c r="G220" s="740"/>
    </row>
    <row r="221" spans="1:7">
      <c r="A221" s="238"/>
      <c r="B221" s="239"/>
      <c r="C221" s="240"/>
      <c r="D221" s="241"/>
      <c r="E221" s="242"/>
      <c r="F221" s="243"/>
      <c r="G221" s="244"/>
    </row>
    <row r="222" spans="1:7">
      <c r="A222" s="238"/>
      <c r="B222" s="239"/>
      <c r="C222" s="240"/>
      <c r="D222" s="241"/>
      <c r="E222" s="242"/>
      <c r="F222" s="243"/>
      <c r="G222" s="244"/>
    </row>
    <row r="223" spans="1:7">
      <c r="A223" s="238"/>
      <c r="B223" s="239"/>
      <c r="C223" s="240"/>
      <c r="D223" s="241"/>
      <c r="E223" s="242"/>
      <c r="F223" s="243"/>
      <c r="G223" s="244"/>
    </row>
    <row r="224" spans="1:7">
      <c r="A224" s="238"/>
      <c r="B224" s="239"/>
      <c r="C224" s="240"/>
      <c r="D224" s="241"/>
      <c r="E224" s="242"/>
      <c r="F224" s="243"/>
      <c r="G224" s="244"/>
    </row>
    <row r="225" spans="1:7">
      <c r="A225" s="238"/>
      <c r="B225" s="239"/>
      <c r="C225" s="240"/>
      <c r="D225" s="241"/>
      <c r="E225" s="242"/>
      <c r="F225" s="243"/>
      <c r="G225" s="244"/>
    </row>
    <row r="226" spans="1:7">
      <c r="A226" s="238"/>
      <c r="B226" s="239"/>
      <c r="C226" s="240"/>
      <c r="D226" s="241"/>
      <c r="E226" s="242"/>
      <c r="F226" s="243"/>
      <c r="G226" s="244"/>
    </row>
    <row r="227" spans="1:7">
      <c r="A227" s="238"/>
      <c r="B227" s="239"/>
      <c r="C227" s="240"/>
      <c r="D227" s="241"/>
      <c r="E227" s="242"/>
      <c r="F227" s="243"/>
      <c r="G227" s="244"/>
    </row>
    <row r="228" spans="1:7">
      <c r="A228" s="238"/>
      <c r="B228" s="239"/>
      <c r="C228" s="240"/>
      <c r="D228" s="241"/>
      <c r="E228" s="242"/>
      <c r="F228" s="243"/>
      <c r="G228" s="244"/>
    </row>
    <row r="229" spans="1:7">
      <c r="A229" s="238"/>
      <c r="B229" s="239"/>
      <c r="C229" s="240"/>
      <c r="D229" s="241"/>
      <c r="E229" s="242"/>
      <c r="F229" s="243"/>
      <c r="G229" s="244"/>
    </row>
    <row r="230" spans="1:7">
      <c r="A230" s="245"/>
      <c r="B230" s="246"/>
      <c r="C230" s="247"/>
      <c r="D230" s="733"/>
      <c r="E230" s="734" t="s">
        <v>11</v>
      </c>
      <c r="F230" s="735"/>
      <c r="G230" s="736"/>
    </row>
    <row r="231" spans="1:7">
      <c r="A231" s="238"/>
      <c r="B231" s="239"/>
      <c r="C231" s="240"/>
      <c r="D231" s="737"/>
      <c r="E231" s="738" t="s">
        <v>10</v>
      </c>
      <c r="F231" s="739"/>
      <c r="G231" s="740"/>
    </row>
    <row r="232" spans="1:7">
      <c r="A232" s="238"/>
      <c r="B232" s="239"/>
      <c r="C232" s="240"/>
      <c r="D232" s="241"/>
      <c r="E232" s="242"/>
      <c r="F232" s="243"/>
      <c r="G232" s="244"/>
    </row>
    <row r="233" spans="1:7">
      <c r="A233" s="238"/>
      <c r="B233" s="239"/>
      <c r="C233" s="240"/>
      <c r="D233" s="241"/>
      <c r="E233" s="242"/>
      <c r="F233" s="243"/>
      <c r="G233" s="244"/>
    </row>
    <row r="234" spans="1:7">
      <c r="A234" s="238"/>
      <c r="B234" s="239"/>
      <c r="C234" s="240"/>
      <c r="D234" s="241"/>
      <c r="E234" s="242"/>
      <c r="F234" s="243"/>
      <c r="G234" s="244"/>
    </row>
    <row r="235" spans="1:7">
      <c r="A235" s="238"/>
      <c r="B235" s="239"/>
      <c r="C235" s="240"/>
      <c r="D235" s="241"/>
      <c r="E235" s="242"/>
      <c r="F235" s="243"/>
      <c r="G235" s="244"/>
    </row>
    <row r="236" spans="1:7">
      <c r="A236" s="238"/>
      <c r="B236" s="239"/>
      <c r="C236" s="240"/>
      <c r="D236" s="241"/>
      <c r="E236" s="242"/>
      <c r="F236" s="243"/>
      <c r="G236" s="244"/>
    </row>
    <row r="237" spans="1:7">
      <c r="A237" s="238"/>
      <c r="B237" s="239"/>
      <c r="C237" s="240"/>
      <c r="D237" s="241"/>
      <c r="E237" s="242"/>
      <c r="F237" s="243"/>
      <c r="G237" s="244"/>
    </row>
    <row r="238" spans="1:7">
      <c r="A238" s="238"/>
      <c r="B238" s="239"/>
      <c r="C238" s="240"/>
      <c r="D238" s="241"/>
      <c r="E238" s="242"/>
      <c r="F238" s="243"/>
      <c r="G238" s="244"/>
    </row>
    <row r="239" spans="1:7">
      <c r="A239" s="238"/>
      <c r="B239" s="239"/>
      <c r="C239" s="240"/>
      <c r="D239" s="241"/>
      <c r="E239" s="242"/>
      <c r="F239" s="243"/>
      <c r="G239" s="244"/>
    </row>
    <row r="240" spans="1:7">
      <c r="A240" s="238"/>
      <c r="B240" s="239"/>
      <c r="C240" s="240"/>
      <c r="D240" s="241"/>
      <c r="E240" s="242"/>
      <c r="F240" s="243"/>
      <c r="G240" s="244"/>
    </row>
    <row r="241" spans="1:7">
      <c r="A241" s="245"/>
      <c r="B241" s="246"/>
      <c r="C241" s="247"/>
      <c r="D241" s="733"/>
      <c r="E241" s="734" t="s">
        <v>11</v>
      </c>
      <c r="F241" s="735"/>
      <c r="G241" s="736"/>
    </row>
    <row r="242" spans="1:7">
      <c r="A242" s="238"/>
      <c r="B242" s="239"/>
      <c r="C242" s="240"/>
      <c r="D242" s="737"/>
      <c r="E242" s="738" t="s">
        <v>10</v>
      </c>
      <c r="F242" s="739"/>
      <c r="G242" s="740"/>
    </row>
    <row r="243" spans="1:7">
      <c r="A243" s="238"/>
      <c r="B243" s="239"/>
      <c r="C243" s="240"/>
      <c r="D243" s="241"/>
      <c r="E243" s="242"/>
      <c r="F243" s="243"/>
      <c r="G243" s="244"/>
    </row>
    <row r="244" spans="1:7">
      <c r="A244" s="238"/>
      <c r="B244" s="239"/>
      <c r="C244" s="240"/>
      <c r="D244" s="241"/>
      <c r="E244" s="242"/>
      <c r="F244" s="243"/>
      <c r="G244" s="244"/>
    </row>
    <row r="245" spans="1:7">
      <c r="A245" s="238"/>
      <c r="B245" s="239"/>
      <c r="C245" s="240"/>
      <c r="D245" s="241"/>
      <c r="E245" s="242"/>
      <c r="F245" s="243"/>
      <c r="G245" s="244"/>
    </row>
    <row r="246" spans="1:7">
      <c r="A246" s="238"/>
      <c r="B246" s="239"/>
      <c r="C246" s="240"/>
      <c r="D246" s="241"/>
      <c r="E246" s="242"/>
      <c r="F246" s="243"/>
      <c r="G246" s="244"/>
    </row>
    <row r="247" spans="1:7">
      <c r="A247" s="238"/>
      <c r="B247" s="239"/>
      <c r="C247" s="240"/>
      <c r="D247" s="241"/>
      <c r="E247" s="242"/>
      <c r="F247" s="243"/>
      <c r="G247" s="244"/>
    </row>
    <row r="248" spans="1:7">
      <c r="A248" s="238"/>
      <c r="B248" s="239"/>
      <c r="C248" s="240"/>
      <c r="D248" s="241"/>
      <c r="E248" s="242"/>
      <c r="F248" s="243"/>
      <c r="G248" s="244"/>
    </row>
    <row r="249" spans="1:7">
      <c r="A249" s="238"/>
      <c r="B249" s="239"/>
      <c r="C249" s="240"/>
      <c r="D249" s="241"/>
      <c r="E249" s="242"/>
      <c r="F249" s="243"/>
      <c r="G249" s="244"/>
    </row>
    <row r="250" spans="1:7">
      <c r="A250" s="238"/>
      <c r="B250" s="239"/>
      <c r="C250" s="240"/>
      <c r="D250" s="241"/>
      <c r="E250" s="242"/>
      <c r="F250" s="243"/>
      <c r="G250" s="244"/>
    </row>
    <row r="251" spans="1:7">
      <c r="A251" s="238"/>
      <c r="B251" s="239"/>
      <c r="C251" s="240"/>
      <c r="D251" s="241"/>
      <c r="E251" s="242"/>
      <c r="F251" s="243"/>
      <c r="G251" s="244"/>
    </row>
    <row r="252" spans="1:7">
      <c r="A252" s="245"/>
      <c r="B252" s="246"/>
      <c r="C252" s="247"/>
      <c r="D252" s="733"/>
      <c r="E252" s="734" t="s">
        <v>11</v>
      </c>
      <c r="F252" s="735"/>
      <c r="G252" s="736"/>
    </row>
    <row r="253" spans="1:7">
      <c r="A253" s="238"/>
      <c r="B253" s="239"/>
      <c r="C253" s="240"/>
      <c r="D253" s="737"/>
      <c r="E253" s="738" t="s">
        <v>10</v>
      </c>
      <c r="F253" s="739"/>
      <c r="G253" s="740"/>
    </row>
    <row r="254" spans="1:7" ht="13.5" customHeight="1">
      <c r="A254" s="238"/>
      <c r="B254" s="239"/>
      <c r="C254" s="240"/>
      <c r="D254" s="241"/>
      <c r="E254" s="242"/>
      <c r="F254" s="243"/>
      <c r="G254" s="244"/>
    </row>
    <row r="255" spans="1:7">
      <c r="A255" s="238"/>
      <c r="B255" s="239"/>
      <c r="C255" s="240"/>
      <c r="D255" s="241"/>
      <c r="E255" s="242"/>
      <c r="F255" s="243"/>
      <c r="G255" s="244"/>
    </row>
    <row r="256" spans="1:7">
      <c r="A256" s="238"/>
      <c r="B256" s="239"/>
      <c r="C256" s="240"/>
      <c r="D256" s="241"/>
      <c r="E256" s="242"/>
      <c r="F256" s="243"/>
      <c r="G256" s="244"/>
    </row>
    <row r="257" spans="1:7">
      <c r="A257" s="238"/>
      <c r="B257" s="239"/>
      <c r="C257" s="240"/>
      <c r="D257" s="241"/>
      <c r="E257" s="242"/>
      <c r="F257" s="243"/>
      <c r="G257" s="244"/>
    </row>
    <row r="258" spans="1:7">
      <c r="A258" s="238"/>
      <c r="B258" s="239"/>
      <c r="C258" s="240"/>
      <c r="D258" s="241"/>
      <c r="E258" s="242"/>
      <c r="F258" s="243"/>
      <c r="G258" s="244"/>
    </row>
    <row r="259" spans="1:7">
      <c r="A259" s="238"/>
      <c r="B259" s="239"/>
      <c r="C259" s="240"/>
      <c r="D259" s="241"/>
      <c r="E259" s="242"/>
      <c r="F259" s="243"/>
      <c r="G259" s="244"/>
    </row>
    <row r="260" spans="1:7">
      <c r="A260" s="238"/>
      <c r="B260" s="239"/>
      <c r="C260" s="240"/>
      <c r="D260" s="241"/>
      <c r="E260" s="242"/>
      <c r="F260" s="243"/>
      <c r="G260" s="244"/>
    </row>
    <row r="261" spans="1:7">
      <c r="A261" s="238"/>
      <c r="B261" s="239"/>
      <c r="C261" s="240"/>
      <c r="D261" s="241"/>
      <c r="E261" s="242"/>
      <c r="F261" s="243"/>
      <c r="G261" s="244"/>
    </row>
    <row r="262" spans="1:7">
      <c r="A262" s="238"/>
      <c r="B262" s="239"/>
      <c r="C262" s="240"/>
      <c r="D262" s="241"/>
      <c r="E262" s="242"/>
      <c r="F262" s="243"/>
      <c r="G262" s="244"/>
    </row>
    <row r="263" spans="1:7">
      <c r="A263" s="245"/>
      <c r="B263" s="246"/>
      <c r="C263" s="247"/>
      <c r="D263" s="733"/>
      <c r="E263" s="734" t="s">
        <v>11</v>
      </c>
      <c r="F263" s="735"/>
      <c r="G263" s="736"/>
    </row>
    <row r="264" spans="1:7">
      <c r="A264" s="238"/>
      <c r="B264" s="239"/>
      <c r="C264" s="240"/>
      <c r="D264" s="737"/>
      <c r="E264" s="738" t="s">
        <v>10</v>
      </c>
      <c r="F264" s="739"/>
      <c r="G264" s="740"/>
    </row>
    <row r="265" spans="1:7" ht="13.5" customHeight="1">
      <c r="A265" s="238"/>
      <c r="B265" s="239"/>
      <c r="C265" s="240"/>
      <c r="D265" s="241"/>
      <c r="E265" s="242"/>
      <c r="F265" s="243"/>
      <c r="G265" s="244"/>
    </row>
    <row r="266" spans="1:7">
      <c r="A266" s="238"/>
      <c r="B266" s="239"/>
      <c r="C266" s="240"/>
      <c r="D266" s="241"/>
      <c r="E266" s="242"/>
      <c r="F266" s="243"/>
      <c r="G266" s="244"/>
    </row>
    <row r="267" spans="1:7">
      <c r="A267" s="238"/>
      <c r="B267" s="239"/>
      <c r="C267" s="240"/>
      <c r="D267" s="241"/>
      <c r="E267" s="242"/>
      <c r="F267" s="243"/>
      <c r="G267" s="244"/>
    </row>
    <row r="268" spans="1:7">
      <c r="A268" s="238"/>
      <c r="B268" s="239"/>
      <c r="C268" s="240"/>
      <c r="D268" s="241"/>
      <c r="E268" s="242"/>
      <c r="F268" s="243"/>
      <c r="G268" s="244"/>
    </row>
    <row r="269" spans="1:7">
      <c r="A269" s="238"/>
      <c r="B269" s="239"/>
      <c r="C269" s="240"/>
      <c r="D269" s="241"/>
      <c r="E269" s="242"/>
      <c r="F269" s="243"/>
      <c r="G269" s="244"/>
    </row>
    <row r="270" spans="1:7">
      <c r="A270" s="238"/>
      <c r="B270" s="239"/>
      <c r="C270" s="240"/>
      <c r="D270" s="241"/>
      <c r="E270" s="242"/>
      <c r="F270" s="243"/>
      <c r="G270" s="244"/>
    </row>
    <row r="271" spans="1:7">
      <c r="A271" s="238"/>
      <c r="B271" s="239"/>
      <c r="C271" s="240"/>
      <c r="D271" s="241"/>
      <c r="E271" s="242"/>
      <c r="F271" s="243"/>
      <c r="G271" s="244"/>
    </row>
    <row r="272" spans="1:7">
      <c r="A272" s="238"/>
      <c r="B272" s="239"/>
      <c r="C272" s="240"/>
      <c r="D272" s="241"/>
      <c r="E272" s="242"/>
      <c r="F272" s="243"/>
      <c r="G272" s="244"/>
    </row>
    <row r="273" spans="1:7">
      <c r="A273" s="238"/>
      <c r="B273" s="239"/>
      <c r="C273" s="240"/>
      <c r="D273" s="241"/>
      <c r="E273" s="242"/>
      <c r="F273" s="243"/>
      <c r="G273" s="244"/>
    </row>
    <row r="274" spans="1:7">
      <c r="A274" s="245"/>
      <c r="B274" s="246"/>
      <c r="C274" s="247"/>
      <c r="D274" s="733"/>
      <c r="E274" s="734" t="s">
        <v>11</v>
      </c>
      <c r="F274" s="735"/>
      <c r="G274" s="736"/>
    </row>
    <row r="275" spans="1:7">
      <c r="A275" s="238"/>
      <c r="B275" s="239"/>
      <c r="C275" s="240"/>
      <c r="D275" s="737"/>
      <c r="E275" s="738" t="s">
        <v>10</v>
      </c>
      <c r="F275" s="739"/>
      <c r="G275" s="740"/>
    </row>
    <row r="276" spans="1:7" ht="13.5" customHeight="1">
      <c r="A276" s="238"/>
      <c r="B276" s="239"/>
      <c r="C276" s="240"/>
      <c r="D276" s="241"/>
      <c r="E276" s="242"/>
      <c r="F276" s="243"/>
      <c r="G276" s="244"/>
    </row>
    <row r="277" spans="1:7">
      <c r="A277" s="238"/>
      <c r="B277" s="239"/>
      <c r="C277" s="240"/>
      <c r="D277" s="241"/>
      <c r="E277" s="242"/>
      <c r="F277" s="243"/>
      <c r="G277" s="244"/>
    </row>
    <row r="278" spans="1:7">
      <c r="A278" s="238"/>
      <c r="B278" s="239"/>
      <c r="C278" s="240"/>
      <c r="D278" s="241"/>
      <c r="E278" s="242"/>
      <c r="F278" s="243"/>
      <c r="G278" s="244"/>
    </row>
    <row r="279" spans="1:7">
      <c r="A279" s="238"/>
      <c r="B279" s="239"/>
      <c r="C279" s="240"/>
      <c r="D279" s="241"/>
      <c r="E279" s="242"/>
      <c r="F279" s="243"/>
      <c r="G279" s="244"/>
    </row>
    <row r="280" spans="1:7">
      <c r="A280" s="238"/>
      <c r="B280" s="239"/>
      <c r="C280" s="240"/>
      <c r="D280" s="241"/>
      <c r="E280" s="242"/>
      <c r="F280" s="243"/>
      <c r="G280" s="244"/>
    </row>
    <row r="281" spans="1:7">
      <c r="A281" s="238"/>
      <c r="B281" s="239"/>
      <c r="C281" s="240"/>
      <c r="D281" s="241"/>
      <c r="E281" s="242"/>
      <c r="F281" s="243"/>
      <c r="G281" s="244"/>
    </row>
    <row r="282" spans="1:7">
      <c r="A282" s="238"/>
      <c r="B282" s="239"/>
      <c r="C282" s="240"/>
      <c r="D282" s="241"/>
      <c r="E282" s="242"/>
      <c r="F282" s="243"/>
      <c r="G282" s="244"/>
    </row>
    <row r="283" spans="1:7">
      <c r="A283" s="238"/>
      <c r="B283" s="239"/>
      <c r="C283" s="240"/>
      <c r="D283" s="241"/>
      <c r="E283" s="242"/>
      <c r="F283" s="243"/>
      <c r="G283" s="244"/>
    </row>
    <row r="284" spans="1:7">
      <c r="A284" s="238"/>
      <c r="B284" s="239"/>
      <c r="C284" s="240"/>
      <c r="D284" s="241"/>
      <c r="E284" s="242"/>
      <c r="F284" s="243"/>
      <c r="G284" s="244"/>
    </row>
    <row r="285" spans="1:7">
      <c r="A285" s="245"/>
      <c r="B285" s="246"/>
      <c r="C285" s="247"/>
      <c r="D285" s="733"/>
      <c r="E285" s="734" t="s">
        <v>11</v>
      </c>
      <c r="F285" s="735"/>
      <c r="G285" s="736"/>
    </row>
    <row r="286" spans="1:7">
      <c r="A286" s="238"/>
      <c r="B286" s="239"/>
      <c r="C286" s="240"/>
      <c r="D286" s="737"/>
      <c r="E286" s="738" t="s">
        <v>10</v>
      </c>
      <c r="F286" s="739"/>
      <c r="G286" s="740"/>
    </row>
    <row r="287" spans="1:7" ht="13.5" customHeight="1">
      <c r="A287" s="238"/>
      <c r="B287" s="239"/>
      <c r="C287" s="240"/>
      <c r="D287" s="241"/>
      <c r="E287" s="242"/>
      <c r="F287" s="243"/>
      <c r="G287" s="244"/>
    </row>
    <row r="288" spans="1:7">
      <c r="A288" s="238"/>
      <c r="B288" s="239"/>
      <c r="C288" s="240"/>
      <c r="D288" s="241"/>
      <c r="E288" s="242"/>
      <c r="F288" s="243"/>
      <c r="G288" s="244"/>
    </row>
    <row r="289" spans="1:7">
      <c r="A289" s="238"/>
      <c r="B289" s="239"/>
      <c r="C289" s="240"/>
      <c r="D289" s="241"/>
      <c r="E289" s="242"/>
      <c r="F289" s="243"/>
      <c r="G289" s="244"/>
    </row>
    <row r="290" spans="1:7">
      <c r="A290" s="238"/>
      <c r="B290" s="239"/>
      <c r="C290" s="240"/>
      <c r="D290" s="241"/>
      <c r="E290" s="242"/>
      <c r="F290" s="243"/>
      <c r="G290" s="244"/>
    </row>
    <row r="291" spans="1:7">
      <c r="A291" s="238"/>
      <c r="B291" s="239"/>
      <c r="C291" s="240"/>
      <c r="D291" s="241"/>
      <c r="E291" s="242"/>
      <c r="F291" s="243"/>
      <c r="G291" s="244"/>
    </row>
    <row r="292" spans="1:7">
      <c r="A292" s="238"/>
      <c r="B292" s="239"/>
      <c r="C292" s="240"/>
      <c r="D292" s="241"/>
      <c r="E292" s="242"/>
      <c r="F292" s="243"/>
      <c r="G292" s="244"/>
    </row>
    <row r="293" spans="1:7">
      <c r="A293" s="238"/>
      <c r="B293" s="239"/>
      <c r="C293" s="240"/>
      <c r="D293" s="241"/>
      <c r="E293" s="242"/>
      <c r="F293" s="243"/>
      <c r="G293" s="244"/>
    </row>
    <row r="294" spans="1:7">
      <c r="A294" s="238"/>
      <c r="B294" s="239"/>
      <c r="C294" s="240"/>
      <c r="D294" s="241"/>
      <c r="E294" s="242"/>
      <c r="F294" s="243"/>
      <c r="G294" s="244"/>
    </row>
    <row r="295" spans="1:7">
      <c r="A295" s="238"/>
      <c r="B295" s="239"/>
      <c r="C295" s="240"/>
      <c r="D295" s="241"/>
      <c r="E295" s="242"/>
      <c r="F295" s="243"/>
      <c r="G295" s="244"/>
    </row>
    <row r="296" spans="1:7">
      <c r="A296" s="245"/>
      <c r="B296" s="246"/>
      <c r="C296" s="247"/>
      <c r="D296" s="733"/>
      <c r="E296" s="734" t="s">
        <v>11</v>
      </c>
      <c r="F296" s="735"/>
      <c r="G296" s="736"/>
    </row>
    <row r="297" spans="1:7">
      <c r="A297" s="238"/>
      <c r="B297" s="239"/>
      <c r="C297" s="240"/>
      <c r="D297" s="737"/>
      <c r="E297" s="738" t="s">
        <v>10</v>
      </c>
      <c r="F297" s="739"/>
      <c r="G297" s="740"/>
    </row>
    <row r="298" spans="1:7" ht="13.5" customHeight="1">
      <c r="A298" s="238"/>
      <c r="B298" s="239"/>
      <c r="C298" s="240"/>
      <c r="D298" s="241"/>
      <c r="E298" s="242"/>
      <c r="F298" s="243"/>
      <c r="G298" s="244"/>
    </row>
    <row r="299" spans="1:7">
      <c r="A299" s="238"/>
      <c r="B299" s="239"/>
      <c r="C299" s="240"/>
      <c r="D299" s="241"/>
      <c r="E299" s="242"/>
      <c r="F299" s="243"/>
      <c r="G299" s="244"/>
    </row>
    <row r="300" spans="1:7">
      <c r="A300" s="238"/>
      <c r="B300" s="239"/>
      <c r="C300" s="240"/>
      <c r="D300" s="241"/>
      <c r="E300" s="242"/>
      <c r="F300" s="243"/>
      <c r="G300" s="244"/>
    </row>
    <row r="301" spans="1:7">
      <c r="A301" s="238"/>
      <c r="B301" s="239"/>
      <c r="C301" s="240"/>
      <c r="D301" s="241"/>
      <c r="E301" s="242"/>
      <c r="F301" s="243"/>
      <c r="G301" s="244"/>
    </row>
    <row r="302" spans="1:7">
      <c r="A302" s="238"/>
      <c r="B302" s="239"/>
      <c r="C302" s="240"/>
      <c r="D302" s="241"/>
      <c r="E302" s="242"/>
      <c r="F302" s="243"/>
      <c r="G302" s="244"/>
    </row>
    <row r="303" spans="1:7">
      <c r="A303" s="238"/>
      <c r="B303" s="239"/>
      <c r="C303" s="240"/>
      <c r="D303" s="241"/>
      <c r="E303" s="242"/>
      <c r="F303" s="243"/>
      <c r="G303" s="244"/>
    </row>
    <row r="304" spans="1:7">
      <c r="A304" s="238"/>
      <c r="B304" s="239"/>
      <c r="C304" s="240"/>
      <c r="D304" s="241"/>
      <c r="E304" s="242"/>
      <c r="F304" s="243"/>
      <c r="G304" s="244"/>
    </row>
    <row r="305" spans="1:7">
      <c r="A305" s="238"/>
      <c r="B305" s="239"/>
      <c r="C305" s="240"/>
      <c r="D305" s="241"/>
      <c r="E305" s="242"/>
      <c r="F305" s="243"/>
      <c r="G305" s="244"/>
    </row>
    <row r="306" spans="1:7">
      <c r="A306" s="238"/>
      <c r="B306" s="239"/>
      <c r="C306" s="240"/>
      <c r="D306" s="241"/>
      <c r="E306" s="242"/>
      <c r="F306" s="243"/>
      <c r="G306" s="244"/>
    </row>
    <row r="307" spans="1:7">
      <c r="A307" s="245"/>
      <c r="B307" s="246"/>
      <c r="C307" s="247"/>
      <c r="D307" s="733"/>
      <c r="E307" s="734" t="s">
        <v>11</v>
      </c>
      <c r="F307" s="735"/>
      <c r="G307" s="736"/>
    </row>
    <row r="308" spans="1:7">
      <c r="A308" s="238"/>
      <c r="B308" s="239"/>
      <c r="C308" s="240"/>
      <c r="D308" s="737"/>
      <c r="E308" s="738" t="s">
        <v>10</v>
      </c>
      <c r="F308" s="739"/>
      <c r="G308" s="740"/>
    </row>
    <row r="309" spans="1:7" ht="13.5" customHeight="1">
      <c r="A309" s="238"/>
      <c r="B309" s="239"/>
      <c r="C309" s="240"/>
      <c r="D309" s="241"/>
      <c r="E309" s="242"/>
      <c r="F309" s="243"/>
      <c r="G309" s="244"/>
    </row>
    <row r="310" spans="1:7">
      <c r="A310" s="238"/>
      <c r="B310" s="239"/>
      <c r="C310" s="240"/>
      <c r="D310" s="241"/>
      <c r="E310" s="242"/>
      <c r="F310" s="243"/>
      <c r="G310" s="244"/>
    </row>
    <row r="311" spans="1:7">
      <c r="A311" s="238"/>
      <c r="B311" s="239"/>
      <c r="C311" s="240"/>
      <c r="D311" s="241"/>
      <c r="E311" s="242"/>
      <c r="F311" s="243"/>
      <c r="G311" s="244"/>
    </row>
    <row r="312" spans="1:7">
      <c r="A312" s="238"/>
      <c r="B312" s="239"/>
      <c r="C312" s="240"/>
      <c r="D312" s="241"/>
      <c r="E312" s="242"/>
      <c r="F312" s="243"/>
      <c r="G312" s="244"/>
    </row>
    <row r="313" spans="1:7">
      <c r="A313" s="238"/>
      <c r="B313" s="239"/>
      <c r="C313" s="240"/>
      <c r="D313" s="241"/>
      <c r="E313" s="242"/>
      <c r="F313" s="243"/>
      <c r="G313" s="244"/>
    </row>
    <row r="314" spans="1:7">
      <c r="A314" s="238"/>
      <c r="B314" s="239"/>
      <c r="C314" s="240"/>
      <c r="D314" s="241"/>
      <c r="E314" s="242"/>
      <c r="F314" s="243"/>
      <c r="G314" s="244"/>
    </row>
    <row r="315" spans="1:7">
      <c r="A315" s="238"/>
      <c r="B315" s="239"/>
      <c r="C315" s="240"/>
      <c r="D315" s="241"/>
      <c r="E315" s="242"/>
      <c r="F315" s="243"/>
      <c r="G315" s="244"/>
    </row>
    <row r="316" spans="1:7">
      <c r="A316" s="238"/>
      <c r="B316" s="239"/>
      <c r="C316" s="240"/>
      <c r="D316" s="241"/>
      <c r="E316" s="242"/>
      <c r="F316" s="243"/>
      <c r="G316" s="244"/>
    </row>
    <row r="317" spans="1:7">
      <c r="A317" s="238"/>
      <c r="B317" s="239"/>
      <c r="C317" s="240"/>
      <c r="D317" s="241"/>
      <c r="E317" s="242"/>
      <c r="F317" s="243"/>
      <c r="G317" s="244"/>
    </row>
    <row r="318" spans="1:7">
      <c r="A318" s="245"/>
      <c r="B318" s="246"/>
      <c r="C318" s="247"/>
      <c r="D318" s="733"/>
      <c r="E318" s="734" t="s">
        <v>11</v>
      </c>
      <c r="F318" s="735"/>
      <c r="G318" s="736"/>
    </row>
    <row r="319" spans="1:7">
      <c r="A319" s="238"/>
      <c r="B319" s="239"/>
      <c r="C319" s="240"/>
      <c r="D319" s="737"/>
      <c r="E319" s="738" t="s">
        <v>10</v>
      </c>
      <c r="F319" s="739"/>
      <c r="G319" s="740"/>
    </row>
    <row r="320" spans="1:7">
      <c r="A320" s="238"/>
      <c r="B320" s="239"/>
      <c r="C320" s="240"/>
      <c r="D320" s="241"/>
      <c r="E320" s="242"/>
      <c r="F320" s="243"/>
      <c r="G320" s="244"/>
    </row>
    <row r="321" spans="1:7">
      <c r="A321" s="238"/>
      <c r="B321" s="239"/>
      <c r="C321" s="240"/>
      <c r="D321" s="241"/>
      <c r="E321" s="242"/>
      <c r="F321" s="243"/>
      <c r="G321" s="244"/>
    </row>
    <row r="322" spans="1:7">
      <c r="A322" s="238"/>
      <c r="B322" s="239"/>
      <c r="C322" s="240"/>
      <c r="D322" s="241"/>
      <c r="E322" s="242"/>
      <c r="F322" s="243"/>
      <c r="G322" s="244"/>
    </row>
    <row r="323" spans="1:7">
      <c r="A323" s="238"/>
      <c r="B323" s="239"/>
      <c r="C323" s="240"/>
      <c r="D323" s="241"/>
      <c r="E323" s="242"/>
      <c r="F323" s="243"/>
      <c r="G323" s="244"/>
    </row>
    <row r="324" spans="1:7">
      <c r="A324" s="238"/>
      <c r="B324" s="239"/>
      <c r="C324" s="240"/>
      <c r="D324" s="241"/>
      <c r="E324" s="242"/>
      <c r="F324" s="243"/>
      <c r="G324" s="244"/>
    </row>
    <row r="325" spans="1:7">
      <c r="A325" s="238"/>
      <c r="B325" s="239"/>
      <c r="C325" s="240"/>
      <c r="D325" s="241"/>
      <c r="E325" s="242"/>
      <c r="F325" s="243"/>
      <c r="G325" s="244"/>
    </row>
    <row r="326" spans="1:7">
      <c r="A326" s="238"/>
      <c r="B326" s="239"/>
      <c r="C326" s="240"/>
      <c r="D326" s="241"/>
      <c r="E326" s="242"/>
      <c r="F326" s="243"/>
      <c r="G326" s="244"/>
    </row>
    <row r="327" spans="1:7">
      <c r="A327" s="238"/>
      <c r="B327" s="239"/>
      <c r="C327" s="240"/>
      <c r="D327" s="241"/>
      <c r="E327" s="242"/>
      <c r="F327" s="243"/>
      <c r="G327" s="244"/>
    </row>
    <row r="328" spans="1:7">
      <c r="A328" s="238"/>
      <c r="B328" s="239"/>
      <c r="C328" s="240"/>
      <c r="D328" s="241"/>
      <c r="E328" s="242"/>
      <c r="F328" s="243"/>
      <c r="G328" s="244"/>
    </row>
    <row r="329" spans="1:7">
      <c r="A329" s="245"/>
      <c r="B329" s="246"/>
      <c r="C329" s="247"/>
      <c r="D329" s="733"/>
      <c r="E329" s="734" t="s">
        <v>11</v>
      </c>
      <c r="F329" s="735"/>
      <c r="G329" s="736"/>
    </row>
    <row r="330" spans="1:7">
      <c r="A330" s="238"/>
      <c r="B330" s="239"/>
      <c r="C330" s="240"/>
      <c r="D330" s="737"/>
      <c r="E330" s="738" t="s">
        <v>10</v>
      </c>
      <c r="F330" s="739"/>
      <c r="G330" s="740"/>
    </row>
    <row r="331" spans="1:7">
      <c r="A331" s="238"/>
      <c r="B331" s="239"/>
      <c r="C331" s="240"/>
      <c r="D331" s="241"/>
      <c r="E331" s="242"/>
      <c r="F331" s="243"/>
      <c r="G331" s="244"/>
    </row>
    <row r="332" spans="1:7">
      <c r="A332" s="238"/>
      <c r="B332" s="239"/>
      <c r="C332" s="240"/>
      <c r="D332" s="241"/>
      <c r="E332" s="242"/>
      <c r="F332" s="243"/>
      <c r="G332" s="244"/>
    </row>
    <row r="333" spans="1:7">
      <c r="A333" s="238"/>
      <c r="B333" s="239"/>
      <c r="C333" s="240"/>
      <c r="D333" s="241"/>
      <c r="E333" s="242"/>
      <c r="F333" s="243"/>
      <c r="G333" s="244"/>
    </row>
    <row r="334" spans="1:7">
      <c r="A334" s="238"/>
      <c r="B334" s="239"/>
      <c r="C334" s="240"/>
      <c r="D334" s="241"/>
      <c r="E334" s="242"/>
      <c r="F334" s="243"/>
      <c r="G334" s="244"/>
    </row>
    <row r="335" spans="1:7">
      <c r="A335" s="238"/>
      <c r="B335" s="239"/>
      <c r="C335" s="240"/>
      <c r="D335" s="241"/>
      <c r="E335" s="242"/>
      <c r="F335" s="243"/>
      <c r="G335" s="244"/>
    </row>
    <row r="336" spans="1:7">
      <c r="A336" s="238"/>
      <c r="B336" s="239"/>
      <c r="C336" s="240"/>
      <c r="D336" s="241"/>
      <c r="E336" s="242"/>
      <c r="F336" s="243"/>
      <c r="G336" s="244"/>
    </row>
    <row r="337" spans="1:7">
      <c r="A337" s="238"/>
      <c r="B337" s="239"/>
      <c r="C337" s="240"/>
      <c r="D337" s="241"/>
      <c r="E337" s="242"/>
      <c r="F337" s="243"/>
      <c r="G337" s="244"/>
    </row>
    <row r="338" spans="1:7">
      <c r="A338" s="238"/>
      <c r="B338" s="239"/>
      <c r="C338" s="240"/>
      <c r="D338" s="241"/>
      <c r="E338" s="242"/>
      <c r="F338" s="243"/>
      <c r="G338" s="244"/>
    </row>
    <row r="339" spans="1:7">
      <c r="A339" s="238"/>
      <c r="B339" s="239"/>
      <c r="C339" s="240"/>
      <c r="D339" s="241"/>
      <c r="E339" s="242"/>
      <c r="F339" s="243"/>
      <c r="G339" s="244"/>
    </row>
    <row r="340" spans="1:7">
      <c r="A340" s="245"/>
      <c r="B340" s="246"/>
      <c r="C340" s="247"/>
      <c r="D340" s="733"/>
      <c r="E340" s="734" t="s">
        <v>11</v>
      </c>
      <c r="F340" s="735"/>
      <c r="G340" s="736"/>
    </row>
    <row r="341" spans="1:7">
      <c r="A341" s="238"/>
      <c r="B341" s="239"/>
      <c r="C341" s="240"/>
      <c r="D341" s="737"/>
      <c r="E341" s="738" t="s">
        <v>10</v>
      </c>
      <c r="F341" s="739"/>
      <c r="G341" s="740"/>
    </row>
    <row r="342" spans="1:7">
      <c r="A342" s="238"/>
      <c r="B342" s="239"/>
      <c r="C342" s="240"/>
      <c r="D342" s="241"/>
      <c r="E342" s="242"/>
      <c r="F342" s="243"/>
      <c r="G342" s="244"/>
    </row>
    <row r="343" spans="1:7">
      <c r="A343" s="238"/>
      <c r="B343" s="239"/>
      <c r="C343" s="240"/>
      <c r="D343" s="241"/>
      <c r="E343" s="242"/>
      <c r="F343" s="243"/>
      <c r="G343" s="244"/>
    </row>
    <row r="344" spans="1:7">
      <c r="A344" s="238"/>
      <c r="B344" s="239"/>
      <c r="C344" s="240"/>
      <c r="D344" s="241"/>
      <c r="E344" s="242"/>
      <c r="F344" s="243"/>
      <c r="G344" s="244"/>
    </row>
    <row r="345" spans="1:7">
      <c r="A345" s="238"/>
      <c r="B345" s="239"/>
      <c r="C345" s="240"/>
      <c r="D345" s="241"/>
      <c r="E345" s="242"/>
      <c r="F345" s="243"/>
      <c r="G345" s="244"/>
    </row>
    <row r="346" spans="1:7">
      <c r="A346" s="238"/>
      <c r="B346" s="239"/>
      <c r="C346" s="240"/>
      <c r="D346" s="241"/>
      <c r="E346" s="242"/>
      <c r="F346" s="243"/>
      <c r="G346" s="244"/>
    </row>
    <row r="347" spans="1:7">
      <c r="A347" s="238"/>
      <c r="B347" s="239"/>
      <c r="C347" s="240"/>
      <c r="D347" s="241"/>
      <c r="E347" s="242"/>
      <c r="F347" s="243"/>
      <c r="G347" s="244"/>
    </row>
    <row r="348" spans="1:7">
      <c r="A348" s="238"/>
      <c r="B348" s="239"/>
      <c r="C348" s="240"/>
      <c r="D348" s="241"/>
      <c r="E348" s="242"/>
      <c r="F348" s="243"/>
      <c r="G348" s="244"/>
    </row>
    <row r="349" spans="1:7">
      <c r="A349" s="238"/>
      <c r="B349" s="239"/>
      <c r="C349" s="240"/>
      <c r="D349" s="241"/>
      <c r="E349" s="242"/>
      <c r="F349" s="243"/>
      <c r="G349" s="244"/>
    </row>
    <row r="350" spans="1:7">
      <c r="A350" s="238"/>
      <c r="B350" s="239"/>
      <c r="C350" s="240"/>
      <c r="D350" s="241"/>
      <c r="E350" s="242"/>
      <c r="F350" s="243"/>
      <c r="G350" s="244"/>
    </row>
    <row r="351" spans="1:7">
      <c r="A351" s="245"/>
      <c r="B351" s="246"/>
      <c r="C351" s="247"/>
      <c r="D351" s="733"/>
      <c r="E351" s="734" t="s">
        <v>11</v>
      </c>
      <c r="F351" s="735"/>
      <c r="G351" s="736"/>
    </row>
    <row r="352" spans="1:7">
      <c r="A352" s="238"/>
      <c r="B352" s="239"/>
      <c r="C352" s="240"/>
      <c r="D352" s="737"/>
      <c r="E352" s="738" t="s">
        <v>10</v>
      </c>
      <c r="F352" s="739"/>
      <c r="G352" s="740"/>
    </row>
    <row r="353" spans="1:7" ht="13.5" customHeight="1">
      <c r="A353" s="238"/>
      <c r="B353" s="239"/>
      <c r="C353" s="240"/>
      <c r="D353" s="241"/>
      <c r="E353" s="242"/>
      <c r="F353" s="243"/>
      <c r="G353" s="244"/>
    </row>
    <row r="354" spans="1:7">
      <c r="A354" s="238"/>
      <c r="B354" s="239"/>
      <c r="C354" s="240"/>
      <c r="D354" s="241"/>
      <c r="E354" s="242"/>
      <c r="F354" s="243"/>
      <c r="G354" s="244"/>
    </row>
    <row r="355" spans="1:7">
      <c r="A355" s="238"/>
      <c r="B355" s="239"/>
      <c r="C355" s="240"/>
      <c r="D355" s="241"/>
      <c r="E355" s="242"/>
      <c r="F355" s="243"/>
      <c r="G355" s="244"/>
    </row>
    <row r="356" spans="1:7">
      <c r="A356" s="238"/>
      <c r="B356" s="239"/>
      <c r="C356" s="240"/>
      <c r="D356" s="241"/>
      <c r="E356" s="242"/>
      <c r="F356" s="243"/>
      <c r="G356" s="244"/>
    </row>
    <row r="357" spans="1:7">
      <c r="A357" s="238"/>
      <c r="B357" s="239"/>
      <c r="C357" s="240"/>
      <c r="D357" s="241"/>
      <c r="E357" s="242"/>
      <c r="F357" s="243"/>
      <c r="G357" s="244"/>
    </row>
    <row r="358" spans="1:7">
      <c r="A358" s="238"/>
      <c r="B358" s="239"/>
      <c r="C358" s="240"/>
      <c r="D358" s="241"/>
      <c r="E358" s="242"/>
      <c r="F358" s="243"/>
      <c r="G358" s="244"/>
    </row>
    <row r="359" spans="1:7">
      <c r="A359" s="238"/>
      <c r="B359" s="239"/>
      <c r="C359" s="240"/>
      <c r="D359" s="241"/>
      <c r="E359" s="242"/>
      <c r="F359" s="243"/>
      <c r="G359" s="244"/>
    </row>
    <row r="360" spans="1:7">
      <c r="A360" s="238"/>
      <c r="B360" s="239"/>
      <c r="C360" s="240"/>
      <c r="D360" s="241"/>
      <c r="E360" s="242"/>
      <c r="F360" s="243"/>
      <c r="G360" s="244"/>
    </row>
    <row r="361" spans="1:7">
      <c r="A361" s="238"/>
      <c r="B361" s="239"/>
      <c r="C361" s="240"/>
      <c r="D361" s="241"/>
      <c r="E361" s="242"/>
      <c r="F361" s="243"/>
      <c r="G361" s="244"/>
    </row>
    <row r="362" spans="1:7">
      <c r="A362" s="245"/>
      <c r="B362" s="246"/>
      <c r="C362" s="247"/>
      <c r="D362" s="733"/>
      <c r="E362" s="734" t="s">
        <v>11</v>
      </c>
      <c r="F362" s="735"/>
      <c r="G362" s="736"/>
    </row>
    <row r="363" spans="1:7">
      <c r="A363" s="238"/>
      <c r="B363" s="239"/>
      <c r="C363" s="240"/>
      <c r="D363" s="737"/>
      <c r="E363" s="738" t="s">
        <v>10</v>
      </c>
      <c r="F363" s="739"/>
      <c r="G363" s="740"/>
    </row>
    <row r="364" spans="1:7" ht="13.5" customHeight="1">
      <c r="A364" s="238"/>
      <c r="B364" s="239"/>
      <c r="C364" s="240"/>
      <c r="D364" s="241"/>
      <c r="E364" s="242"/>
      <c r="F364" s="243"/>
      <c r="G364" s="244"/>
    </row>
    <row r="365" spans="1:7">
      <c r="A365" s="238"/>
      <c r="B365" s="239"/>
      <c r="C365" s="240"/>
      <c r="D365" s="241"/>
      <c r="E365" s="242"/>
      <c r="F365" s="243"/>
      <c r="G365" s="244"/>
    </row>
    <row r="366" spans="1:7">
      <c r="A366" s="238"/>
      <c r="B366" s="239"/>
      <c r="C366" s="240"/>
      <c r="D366" s="241"/>
      <c r="E366" s="242"/>
      <c r="F366" s="243"/>
      <c r="G366" s="244"/>
    </row>
    <row r="367" spans="1:7">
      <c r="A367" s="238"/>
      <c r="B367" s="239"/>
      <c r="C367" s="240"/>
      <c r="D367" s="241"/>
      <c r="E367" s="242"/>
      <c r="F367" s="243"/>
      <c r="G367" s="244"/>
    </row>
    <row r="368" spans="1:7">
      <c r="A368" s="238"/>
      <c r="B368" s="239"/>
      <c r="C368" s="240"/>
      <c r="D368" s="241"/>
      <c r="E368" s="242"/>
      <c r="F368" s="243"/>
      <c r="G368" s="244"/>
    </row>
    <row r="369" spans="1:7">
      <c r="A369" s="238"/>
      <c r="B369" s="239"/>
      <c r="C369" s="240"/>
      <c r="D369" s="241"/>
      <c r="E369" s="242"/>
      <c r="F369" s="243"/>
      <c r="G369" s="244"/>
    </row>
    <row r="370" spans="1:7">
      <c r="A370" s="238"/>
      <c r="B370" s="239"/>
      <c r="C370" s="240"/>
      <c r="D370" s="241"/>
      <c r="E370" s="242"/>
      <c r="F370" s="243"/>
      <c r="G370" s="244"/>
    </row>
    <row r="371" spans="1:7">
      <c r="A371" s="238"/>
      <c r="B371" s="239"/>
      <c r="C371" s="240"/>
      <c r="D371" s="241"/>
      <c r="E371" s="242"/>
      <c r="F371" s="243"/>
      <c r="G371" s="244"/>
    </row>
    <row r="372" spans="1:7">
      <c r="A372" s="238"/>
      <c r="B372" s="239"/>
      <c r="C372" s="240"/>
      <c r="D372" s="241"/>
      <c r="E372" s="242"/>
      <c r="F372" s="243"/>
      <c r="G372" s="244"/>
    </row>
    <row r="373" spans="1:7">
      <c r="A373" s="245"/>
      <c r="B373" s="246"/>
      <c r="C373" s="247"/>
      <c r="D373" s="733"/>
      <c r="E373" s="734" t="s">
        <v>11</v>
      </c>
      <c r="F373" s="735"/>
      <c r="G373" s="736"/>
    </row>
    <row r="374" spans="1:7">
      <c r="A374" s="238"/>
      <c r="B374" s="239"/>
      <c r="C374" s="240"/>
      <c r="D374" s="737"/>
      <c r="E374" s="738" t="s">
        <v>10</v>
      </c>
      <c r="F374" s="739"/>
      <c r="G374" s="740"/>
    </row>
    <row r="375" spans="1:7" ht="13.5" customHeight="1">
      <c r="A375" s="238"/>
      <c r="B375" s="239"/>
      <c r="C375" s="240"/>
      <c r="D375" s="241"/>
      <c r="E375" s="242"/>
      <c r="F375" s="243"/>
      <c r="G375" s="244"/>
    </row>
    <row r="376" spans="1:7">
      <c r="A376" s="238"/>
      <c r="B376" s="239"/>
      <c r="C376" s="240"/>
      <c r="D376" s="241"/>
      <c r="E376" s="242"/>
      <c r="F376" s="243"/>
      <c r="G376" s="244"/>
    </row>
    <row r="377" spans="1:7">
      <c r="A377" s="238"/>
      <c r="B377" s="239"/>
      <c r="C377" s="240"/>
      <c r="D377" s="241"/>
      <c r="E377" s="242"/>
      <c r="F377" s="243"/>
      <c r="G377" s="244"/>
    </row>
    <row r="378" spans="1:7">
      <c r="A378" s="238"/>
      <c r="B378" s="239"/>
      <c r="C378" s="240"/>
      <c r="D378" s="241"/>
      <c r="E378" s="242"/>
      <c r="F378" s="243"/>
      <c r="G378" s="244"/>
    </row>
    <row r="379" spans="1:7">
      <c r="A379" s="238"/>
      <c r="B379" s="239"/>
      <c r="C379" s="240"/>
      <c r="D379" s="241"/>
      <c r="E379" s="242"/>
      <c r="F379" s="243"/>
      <c r="G379" s="244"/>
    </row>
    <row r="380" spans="1:7">
      <c r="A380" s="238"/>
      <c r="B380" s="239"/>
      <c r="C380" s="240"/>
      <c r="D380" s="241"/>
      <c r="E380" s="242"/>
      <c r="F380" s="243"/>
      <c r="G380" s="244"/>
    </row>
    <row r="381" spans="1:7">
      <c r="A381" s="238"/>
      <c r="B381" s="239"/>
      <c r="C381" s="240"/>
      <c r="D381" s="241"/>
      <c r="E381" s="242"/>
      <c r="F381" s="243"/>
      <c r="G381" s="244"/>
    </row>
    <row r="382" spans="1:7">
      <c r="A382" s="238"/>
      <c r="B382" s="239"/>
      <c r="C382" s="240"/>
      <c r="D382" s="241"/>
      <c r="E382" s="242"/>
      <c r="F382" s="243"/>
      <c r="G382" s="244"/>
    </row>
    <row r="383" spans="1:7">
      <c r="A383" s="238"/>
      <c r="B383" s="239"/>
      <c r="C383" s="240"/>
      <c r="D383" s="241"/>
      <c r="E383" s="242"/>
      <c r="F383" s="243"/>
      <c r="G383" s="244"/>
    </row>
    <row r="384" spans="1:7">
      <c r="A384" s="245"/>
      <c r="B384" s="246"/>
      <c r="C384" s="247"/>
      <c r="D384" s="733"/>
      <c r="E384" s="734" t="s">
        <v>11</v>
      </c>
      <c r="F384" s="735"/>
      <c r="G384" s="736"/>
    </row>
    <row r="385" spans="1:7">
      <c r="A385" s="238"/>
      <c r="B385" s="239"/>
      <c r="C385" s="240"/>
      <c r="D385" s="737"/>
      <c r="E385" s="738" t="s">
        <v>10</v>
      </c>
      <c r="F385" s="739"/>
      <c r="G385" s="740"/>
    </row>
    <row r="386" spans="1:7" ht="13.5" customHeight="1">
      <c r="A386" s="238"/>
      <c r="B386" s="239"/>
      <c r="C386" s="240"/>
      <c r="D386" s="241"/>
      <c r="E386" s="242"/>
      <c r="F386" s="243"/>
      <c r="G386" s="244"/>
    </row>
    <row r="387" spans="1:7">
      <c r="A387" s="238"/>
      <c r="B387" s="239"/>
      <c r="C387" s="240"/>
      <c r="D387" s="241"/>
      <c r="E387" s="242"/>
      <c r="F387" s="243"/>
      <c r="G387" s="244"/>
    </row>
    <row r="388" spans="1:7">
      <c r="A388" s="238"/>
      <c r="B388" s="239"/>
      <c r="C388" s="240"/>
      <c r="D388" s="241"/>
      <c r="E388" s="242"/>
      <c r="F388" s="243"/>
      <c r="G388" s="244"/>
    </row>
    <row r="389" spans="1:7">
      <c r="A389" s="238"/>
      <c r="B389" s="239"/>
      <c r="C389" s="240"/>
      <c r="D389" s="241"/>
      <c r="E389" s="242"/>
      <c r="F389" s="243"/>
      <c r="G389" s="244"/>
    </row>
    <row r="390" spans="1:7">
      <c r="A390" s="238"/>
      <c r="B390" s="239"/>
      <c r="C390" s="240"/>
      <c r="D390" s="241"/>
      <c r="E390" s="242"/>
      <c r="F390" s="243"/>
      <c r="G390" s="244"/>
    </row>
    <row r="391" spans="1:7">
      <c r="A391" s="238"/>
      <c r="B391" s="239"/>
      <c r="C391" s="240"/>
      <c r="D391" s="241"/>
      <c r="E391" s="242"/>
      <c r="F391" s="243"/>
      <c r="G391" s="244"/>
    </row>
    <row r="392" spans="1:7">
      <c r="A392" s="238"/>
      <c r="B392" s="239"/>
      <c r="C392" s="240"/>
      <c r="D392" s="241"/>
      <c r="E392" s="242"/>
      <c r="F392" s="243"/>
      <c r="G392" s="244"/>
    </row>
    <row r="393" spans="1:7">
      <c r="A393" s="238"/>
      <c r="B393" s="239"/>
      <c r="C393" s="240"/>
      <c r="D393" s="241"/>
      <c r="E393" s="242"/>
      <c r="F393" s="243"/>
      <c r="G393" s="244"/>
    </row>
    <row r="394" spans="1:7">
      <c r="A394" s="238"/>
      <c r="B394" s="239"/>
      <c r="C394" s="240"/>
      <c r="D394" s="241"/>
      <c r="E394" s="242"/>
      <c r="F394" s="243"/>
      <c r="G394" s="244"/>
    </row>
    <row r="395" spans="1:7">
      <c r="A395" s="245"/>
      <c r="B395" s="246"/>
      <c r="C395" s="247"/>
      <c r="D395" s="733"/>
      <c r="E395" s="734" t="s">
        <v>11</v>
      </c>
      <c r="F395" s="735"/>
      <c r="G395" s="736"/>
    </row>
    <row r="396" spans="1:7">
      <c r="A396" s="238"/>
      <c r="B396" s="239"/>
      <c r="C396" s="240"/>
      <c r="D396" s="737"/>
      <c r="E396" s="738" t="s">
        <v>10</v>
      </c>
      <c r="F396" s="739"/>
      <c r="G396" s="740"/>
    </row>
    <row r="397" spans="1:7" ht="13.5" customHeight="1">
      <c r="A397" s="238"/>
      <c r="B397" s="239"/>
      <c r="C397" s="240"/>
      <c r="D397" s="241"/>
      <c r="E397" s="242"/>
      <c r="F397" s="243"/>
      <c r="G397" s="244"/>
    </row>
    <row r="398" spans="1:7">
      <c r="A398" s="238"/>
      <c r="B398" s="239"/>
      <c r="C398" s="240"/>
      <c r="D398" s="241"/>
      <c r="E398" s="242"/>
      <c r="F398" s="243"/>
      <c r="G398" s="244"/>
    </row>
    <row r="399" spans="1:7">
      <c r="A399" s="238"/>
      <c r="B399" s="239"/>
      <c r="C399" s="240"/>
      <c r="D399" s="241"/>
      <c r="E399" s="242"/>
      <c r="F399" s="243"/>
      <c r="G399" s="244"/>
    </row>
    <row r="400" spans="1:7">
      <c r="A400" s="238"/>
      <c r="B400" s="239"/>
      <c r="C400" s="240"/>
      <c r="D400" s="241"/>
      <c r="E400" s="242"/>
      <c r="F400" s="243"/>
      <c r="G400" s="244"/>
    </row>
    <row r="401" spans="1:7">
      <c r="A401" s="238"/>
      <c r="B401" s="239"/>
      <c r="C401" s="240"/>
      <c r="D401" s="241"/>
      <c r="E401" s="242"/>
      <c r="F401" s="243"/>
      <c r="G401" s="244"/>
    </row>
    <row r="402" spans="1:7">
      <c r="A402" s="238"/>
      <c r="B402" s="239"/>
      <c r="C402" s="240"/>
      <c r="D402" s="241"/>
      <c r="E402" s="242"/>
      <c r="F402" s="243"/>
      <c r="G402" s="244"/>
    </row>
    <row r="403" spans="1:7">
      <c r="A403" s="238"/>
      <c r="B403" s="239"/>
      <c r="C403" s="240"/>
      <c r="D403" s="241"/>
      <c r="E403" s="242"/>
      <c r="F403" s="243"/>
      <c r="G403" s="244"/>
    </row>
    <row r="404" spans="1:7">
      <c r="A404" s="238"/>
      <c r="B404" s="239"/>
      <c r="C404" s="240"/>
      <c r="D404" s="241"/>
      <c r="E404" s="242"/>
      <c r="F404" s="243"/>
      <c r="G404" s="244"/>
    </row>
    <row r="405" spans="1:7">
      <c r="A405" s="238"/>
      <c r="B405" s="239"/>
      <c r="C405" s="240"/>
      <c r="D405" s="241"/>
      <c r="E405" s="242"/>
      <c r="F405" s="243"/>
      <c r="G405" s="244"/>
    </row>
    <row r="406" spans="1:7">
      <c r="A406" s="245"/>
      <c r="B406" s="246"/>
      <c r="C406" s="247"/>
      <c r="D406" s="733"/>
      <c r="E406" s="734" t="s">
        <v>11</v>
      </c>
      <c r="F406" s="735"/>
      <c r="G406" s="736"/>
    </row>
    <row r="407" spans="1:7">
      <c r="A407" s="238"/>
      <c r="B407" s="239"/>
      <c r="C407" s="240"/>
      <c r="D407" s="737"/>
      <c r="E407" s="738" t="s">
        <v>10</v>
      </c>
      <c r="F407" s="739"/>
      <c r="G407" s="740"/>
    </row>
    <row r="408" spans="1:7" ht="13.5" customHeight="1">
      <c r="A408" s="238"/>
      <c r="B408" s="239"/>
      <c r="C408" s="240"/>
      <c r="D408" s="241"/>
      <c r="E408" s="242"/>
      <c r="F408" s="243"/>
      <c r="G408" s="244"/>
    </row>
    <row r="409" spans="1:7">
      <c r="A409" s="238"/>
      <c r="B409" s="239"/>
      <c r="C409" s="240"/>
      <c r="D409" s="241"/>
      <c r="E409" s="242"/>
      <c r="F409" s="243"/>
      <c r="G409" s="244"/>
    </row>
    <row r="410" spans="1:7">
      <c r="A410" s="238"/>
      <c r="B410" s="239"/>
      <c r="C410" s="240"/>
      <c r="D410" s="241"/>
      <c r="E410" s="242"/>
      <c r="F410" s="243"/>
      <c r="G410" s="244"/>
    </row>
    <row r="411" spans="1:7">
      <c r="A411" s="238"/>
      <c r="B411" s="239"/>
      <c r="C411" s="240"/>
      <c r="D411" s="241"/>
      <c r="E411" s="242"/>
      <c r="F411" s="243"/>
      <c r="G411" s="244"/>
    </row>
    <row r="412" spans="1:7">
      <c r="A412" s="238"/>
      <c r="B412" s="239"/>
      <c r="C412" s="240"/>
      <c r="D412" s="241"/>
      <c r="E412" s="242"/>
      <c r="F412" s="243"/>
      <c r="G412" s="244"/>
    </row>
    <row r="413" spans="1:7">
      <c r="A413" s="238"/>
      <c r="B413" s="239"/>
      <c r="C413" s="240"/>
      <c r="D413" s="241"/>
      <c r="E413" s="242"/>
      <c r="F413" s="243"/>
      <c r="G413" s="244"/>
    </row>
    <row r="414" spans="1:7">
      <c r="A414" s="238"/>
      <c r="B414" s="239"/>
      <c r="C414" s="240"/>
      <c r="D414" s="241"/>
      <c r="E414" s="242"/>
      <c r="F414" s="243"/>
      <c r="G414" s="244"/>
    </row>
    <row r="415" spans="1:7">
      <c r="A415" s="238"/>
      <c r="B415" s="239"/>
      <c r="C415" s="240"/>
      <c r="D415" s="241"/>
      <c r="E415" s="242"/>
      <c r="F415" s="243"/>
      <c r="G415" s="244"/>
    </row>
    <row r="416" spans="1:7">
      <c r="A416" s="238"/>
      <c r="B416" s="239"/>
      <c r="C416" s="240"/>
      <c r="D416" s="241"/>
      <c r="E416" s="242"/>
      <c r="F416" s="243"/>
      <c r="G416" s="244"/>
    </row>
    <row r="417" spans="1:7">
      <c r="A417" s="245"/>
      <c r="B417" s="246"/>
      <c r="C417" s="247"/>
      <c r="D417" s="733"/>
      <c r="E417" s="734" t="s">
        <v>11</v>
      </c>
      <c r="F417" s="735"/>
      <c r="G417" s="736"/>
    </row>
    <row r="418" spans="1:7">
      <c r="A418" s="238"/>
      <c r="B418" s="239"/>
      <c r="C418" s="240"/>
      <c r="D418" s="737"/>
      <c r="E418" s="738" t="s">
        <v>10</v>
      </c>
      <c r="F418" s="739"/>
      <c r="G418" s="740"/>
    </row>
    <row r="419" spans="1:7">
      <c r="A419" s="238"/>
      <c r="B419" s="239"/>
      <c r="C419" s="240"/>
      <c r="D419" s="241"/>
      <c r="E419" s="242"/>
      <c r="F419" s="243"/>
      <c r="G419" s="244"/>
    </row>
    <row r="420" spans="1:7">
      <c r="A420" s="238"/>
      <c r="B420" s="239"/>
      <c r="C420" s="240"/>
      <c r="D420" s="241"/>
      <c r="E420" s="242"/>
      <c r="F420" s="243"/>
      <c r="G420" s="244"/>
    </row>
    <row r="421" spans="1:7">
      <c r="A421" s="238"/>
      <c r="B421" s="239"/>
      <c r="C421" s="240"/>
      <c r="D421" s="241"/>
      <c r="E421" s="242"/>
      <c r="F421" s="243"/>
      <c r="G421" s="244"/>
    </row>
    <row r="422" spans="1:7">
      <c r="A422" s="238"/>
      <c r="B422" s="239"/>
      <c r="C422" s="240"/>
      <c r="D422" s="241"/>
      <c r="E422" s="242"/>
      <c r="F422" s="243"/>
      <c r="G422" s="244"/>
    </row>
    <row r="423" spans="1:7">
      <c r="A423" s="238"/>
      <c r="B423" s="239"/>
      <c r="C423" s="240"/>
      <c r="D423" s="241"/>
      <c r="E423" s="242"/>
      <c r="F423" s="243"/>
      <c r="G423" s="244"/>
    </row>
    <row r="424" spans="1:7">
      <c r="A424" s="238"/>
      <c r="B424" s="239"/>
      <c r="C424" s="240"/>
      <c r="D424" s="241"/>
      <c r="E424" s="242"/>
      <c r="F424" s="243"/>
      <c r="G424" s="244"/>
    </row>
    <row r="425" spans="1:7">
      <c r="A425" s="238"/>
      <c r="B425" s="239"/>
      <c r="C425" s="240"/>
      <c r="D425" s="241"/>
      <c r="E425" s="242"/>
      <c r="F425" s="243"/>
      <c r="G425" s="244"/>
    </row>
    <row r="426" spans="1:7">
      <c r="A426" s="238"/>
      <c r="B426" s="239"/>
      <c r="C426" s="240"/>
      <c r="D426" s="241"/>
      <c r="E426" s="242"/>
      <c r="F426" s="243"/>
      <c r="G426" s="244"/>
    </row>
    <row r="427" spans="1:7">
      <c r="A427" s="238"/>
      <c r="B427" s="239"/>
      <c r="C427" s="240"/>
      <c r="D427" s="241"/>
      <c r="E427" s="242"/>
      <c r="F427" s="243"/>
      <c r="G427" s="244"/>
    </row>
    <row r="428" spans="1:7">
      <c r="A428" s="245"/>
      <c r="B428" s="246"/>
      <c r="C428" s="247"/>
      <c r="D428" s="733"/>
      <c r="E428" s="734" t="s">
        <v>11</v>
      </c>
      <c r="F428" s="735"/>
      <c r="G428" s="736"/>
    </row>
    <row r="429" spans="1:7">
      <c r="A429" s="238"/>
      <c r="B429" s="239"/>
      <c r="C429" s="240"/>
      <c r="D429" s="737"/>
      <c r="E429" s="738" t="s">
        <v>10</v>
      </c>
      <c r="F429" s="739"/>
      <c r="G429" s="740"/>
    </row>
    <row r="430" spans="1:7">
      <c r="A430" s="238"/>
      <c r="B430" s="239"/>
      <c r="C430" s="240"/>
      <c r="D430" s="241"/>
      <c r="E430" s="242"/>
      <c r="F430" s="243"/>
      <c r="G430" s="244"/>
    </row>
    <row r="431" spans="1:7">
      <c r="A431" s="238"/>
      <c r="B431" s="239"/>
      <c r="C431" s="240"/>
      <c r="D431" s="241"/>
      <c r="E431" s="242"/>
      <c r="F431" s="243"/>
      <c r="G431" s="244"/>
    </row>
    <row r="432" spans="1:7">
      <c r="A432" s="238"/>
      <c r="B432" s="239"/>
      <c r="C432" s="240"/>
      <c r="D432" s="241"/>
      <c r="E432" s="242"/>
      <c r="F432" s="243"/>
      <c r="G432" s="244"/>
    </row>
    <row r="433" spans="1:7">
      <c r="A433" s="238"/>
      <c r="B433" s="239"/>
      <c r="C433" s="240"/>
      <c r="D433" s="241"/>
      <c r="E433" s="242"/>
      <c r="F433" s="243"/>
      <c r="G433" s="244"/>
    </row>
    <row r="434" spans="1:7">
      <c r="A434" s="238"/>
      <c r="B434" s="239"/>
      <c r="C434" s="240"/>
      <c r="D434" s="241"/>
      <c r="E434" s="242"/>
      <c r="F434" s="243"/>
      <c r="G434" s="244"/>
    </row>
    <row r="435" spans="1:7">
      <c r="A435" s="238"/>
      <c r="B435" s="239"/>
      <c r="C435" s="240"/>
      <c r="D435" s="241"/>
      <c r="E435" s="242"/>
      <c r="F435" s="243"/>
      <c r="G435" s="244"/>
    </row>
    <row r="436" spans="1:7">
      <c r="A436" s="238"/>
      <c r="B436" s="239"/>
      <c r="C436" s="240"/>
      <c r="D436" s="241"/>
      <c r="E436" s="242"/>
      <c r="F436" s="243"/>
      <c r="G436" s="244"/>
    </row>
    <row r="437" spans="1:7">
      <c r="A437" s="238"/>
      <c r="B437" s="239"/>
      <c r="C437" s="240"/>
      <c r="D437" s="241"/>
      <c r="E437" s="242"/>
      <c r="F437" s="243"/>
      <c r="G437" s="244"/>
    </row>
    <row r="438" spans="1:7">
      <c r="A438" s="238"/>
      <c r="B438" s="239"/>
      <c r="C438" s="240"/>
      <c r="D438" s="241"/>
      <c r="E438" s="242"/>
      <c r="F438" s="243"/>
      <c r="G438" s="244"/>
    </row>
    <row r="439" spans="1:7">
      <c r="A439" s="245"/>
      <c r="B439" s="246"/>
      <c r="C439" s="247"/>
      <c r="D439" s="733"/>
      <c r="E439" s="734" t="s">
        <v>11</v>
      </c>
      <c r="F439" s="735"/>
      <c r="G439" s="736"/>
    </row>
    <row r="440" spans="1:7">
      <c r="A440" s="238"/>
      <c r="B440" s="239"/>
      <c r="C440" s="240"/>
      <c r="D440" s="737"/>
      <c r="E440" s="738" t="s">
        <v>10</v>
      </c>
      <c r="F440" s="739"/>
      <c r="G440" s="740"/>
    </row>
    <row r="441" spans="1:7">
      <c r="A441" s="238"/>
      <c r="B441" s="239"/>
      <c r="C441" s="240"/>
      <c r="D441" s="241"/>
      <c r="E441" s="242"/>
      <c r="F441" s="243"/>
      <c r="G441" s="244"/>
    </row>
    <row r="442" spans="1:7">
      <c r="A442" s="238"/>
      <c r="B442" s="239"/>
      <c r="C442" s="240"/>
      <c r="D442" s="241"/>
      <c r="E442" s="242"/>
      <c r="F442" s="243"/>
      <c r="G442" s="244"/>
    </row>
    <row r="443" spans="1:7">
      <c r="A443" s="238"/>
      <c r="B443" s="239"/>
      <c r="C443" s="240"/>
      <c r="D443" s="241"/>
      <c r="E443" s="242"/>
      <c r="F443" s="243"/>
      <c r="G443" s="244"/>
    </row>
    <row r="444" spans="1:7">
      <c r="A444" s="238"/>
      <c r="B444" s="239"/>
      <c r="C444" s="240"/>
      <c r="D444" s="241"/>
      <c r="E444" s="242"/>
      <c r="F444" s="243"/>
      <c r="G444" s="244"/>
    </row>
    <row r="445" spans="1:7">
      <c r="A445" s="238"/>
      <c r="B445" s="239"/>
      <c r="C445" s="240"/>
      <c r="D445" s="241"/>
      <c r="E445" s="242"/>
      <c r="F445" s="243"/>
      <c r="G445" s="244"/>
    </row>
    <row r="446" spans="1:7">
      <c r="A446" s="238"/>
      <c r="B446" s="239"/>
      <c r="C446" s="240"/>
      <c r="D446" s="241"/>
      <c r="E446" s="242"/>
      <c r="F446" s="243"/>
      <c r="G446" s="244"/>
    </row>
    <row r="447" spans="1:7">
      <c r="A447" s="238"/>
      <c r="B447" s="239"/>
      <c r="C447" s="240"/>
      <c r="D447" s="241"/>
      <c r="E447" s="242"/>
      <c r="F447" s="243"/>
      <c r="G447" s="244"/>
    </row>
    <row r="448" spans="1:7">
      <c r="A448" s="238"/>
      <c r="B448" s="239"/>
      <c r="C448" s="240"/>
      <c r="D448" s="241"/>
      <c r="E448" s="242"/>
      <c r="F448" s="243"/>
      <c r="G448" s="244"/>
    </row>
    <row r="449" spans="1:7">
      <c r="A449" s="238"/>
      <c r="B449" s="239"/>
      <c r="C449" s="240"/>
      <c r="D449" s="241"/>
      <c r="E449" s="242"/>
      <c r="F449" s="243"/>
      <c r="G449" s="244"/>
    </row>
    <row r="450" spans="1:7">
      <c r="A450" s="245"/>
      <c r="B450" s="246"/>
      <c r="C450" s="247"/>
      <c r="D450" s="733"/>
      <c r="E450" s="734" t="s">
        <v>11</v>
      </c>
      <c r="F450" s="735"/>
      <c r="G450" s="736"/>
    </row>
    <row r="451" spans="1:7">
      <c r="A451" s="238"/>
      <c r="B451" s="239"/>
      <c r="C451" s="240"/>
      <c r="D451" s="737"/>
      <c r="E451" s="738" t="s">
        <v>10</v>
      </c>
      <c r="F451" s="739"/>
      <c r="G451" s="740"/>
    </row>
    <row r="452" spans="1:7" ht="13.5" customHeight="1">
      <c r="A452" s="238"/>
      <c r="B452" s="239"/>
      <c r="C452" s="240"/>
      <c r="D452" s="241"/>
      <c r="E452" s="242"/>
      <c r="F452" s="243"/>
      <c r="G452" s="244"/>
    </row>
    <row r="453" spans="1:7">
      <c r="A453" s="238"/>
      <c r="B453" s="239"/>
      <c r="C453" s="240"/>
      <c r="D453" s="241"/>
      <c r="E453" s="242"/>
      <c r="F453" s="243"/>
      <c r="G453" s="244"/>
    </row>
    <row r="454" spans="1:7">
      <c r="A454" s="238"/>
      <c r="B454" s="239"/>
      <c r="C454" s="240"/>
      <c r="D454" s="241"/>
      <c r="E454" s="242"/>
      <c r="F454" s="243"/>
      <c r="G454" s="244"/>
    </row>
    <row r="455" spans="1:7">
      <c r="A455" s="238"/>
      <c r="B455" s="239"/>
      <c r="C455" s="240"/>
      <c r="D455" s="241"/>
      <c r="E455" s="242"/>
      <c r="F455" s="243"/>
      <c r="G455" s="244"/>
    </row>
    <row r="456" spans="1:7">
      <c r="A456" s="238"/>
      <c r="B456" s="239"/>
      <c r="C456" s="240"/>
      <c r="D456" s="241"/>
      <c r="E456" s="242"/>
      <c r="F456" s="243"/>
      <c r="G456" s="244"/>
    </row>
    <row r="457" spans="1:7">
      <c r="A457" s="238"/>
      <c r="B457" s="239"/>
      <c r="C457" s="240"/>
      <c r="D457" s="241"/>
      <c r="E457" s="242"/>
      <c r="F457" s="243"/>
      <c r="G457" s="244"/>
    </row>
    <row r="458" spans="1:7">
      <c r="A458" s="238"/>
      <c r="B458" s="239"/>
      <c r="C458" s="240"/>
      <c r="D458" s="241"/>
      <c r="E458" s="242"/>
      <c r="F458" s="243"/>
      <c r="G458" s="244"/>
    </row>
    <row r="459" spans="1:7">
      <c r="A459" s="238"/>
      <c r="B459" s="239"/>
      <c r="C459" s="240"/>
      <c r="D459" s="241"/>
      <c r="E459" s="242"/>
      <c r="F459" s="243"/>
      <c r="G459" s="244"/>
    </row>
    <row r="460" spans="1:7">
      <c r="A460" s="238"/>
      <c r="B460" s="239"/>
      <c r="C460" s="240"/>
      <c r="D460" s="241"/>
      <c r="E460" s="242"/>
      <c r="F460" s="243"/>
      <c r="G460" s="244"/>
    </row>
    <row r="461" spans="1:7">
      <c r="A461" s="245"/>
      <c r="B461" s="246"/>
      <c r="C461" s="247"/>
      <c r="D461" s="733"/>
      <c r="E461" s="734" t="s">
        <v>11</v>
      </c>
      <c r="F461" s="735"/>
      <c r="G461" s="736"/>
    </row>
    <row r="462" spans="1:7">
      <c r="A462" s="238"/>
      <c r="B462" s="239"/>
      <c r="C462" s="240"/>
      <c r="D462" s="737"/>
      <c r="E462" s="738" t="s">
        <v>10</v>
      </c>
      <c r="F462" s="739"/>
      <c r="G462" s="740"/>
    </row>
    <row r="463" spans="1:7" ht="13.5" customHeight="1">
      <c r="A463" s="238"/>
      <c r="B463" s="239"/>
      <c r="C463" s="240"/>
      <c r="D463" s="241"/>
      <c r="E463" s="242"/>
      <c r="F463" s="243"/>
      <c r="G463" s="244"/>
    </row>
    <row r="464" spans="1:7">
      <c r="A464" s="238"/>
      <c r="B464" s="239"/>
      <c r="C464" s="240"/>
      <c r="D464" s="241"/>
      <c r="E464" s="242"/>
      <c r="F464" s="243"/>
      <c r="G464" s="244"/>
    </row>
    <row r="465" spans="1:7">
      <c r="A465" s="238"/>
      <c r="B465" s="239"/>
      <c r="C465" s="240"/>
      <c r="D465" s="241"/>
      <c r="E465" s="242"/>
      <c r="F465" s="243"/>
      <c r="G465" s="244"/>
    </row>
    <row r="466" spans="1:7">
      <c r="A466" s="238"/>
      <c r="B466" s="239"/>
      <c r="C466" s="240"/>
      <c r="D466" s="241"/>
      <c r="E466" s="242"/>
      <c r="F466" s="243"/>
      <c r="G466" s="244"/>
    </row>
    <row r="467" spans="1:7">
      <c r="A467" s="238"/>
      <c r="B467" s="239"/>
      <c r="C467" s="240"/>
      <c r="D467" s="241"/>
      <c r="E467" s="242"/>
      <c r="F467" s="243"/>
      <c r="G467" s="244"/>
    </row>
    <row r="468" spans="1:7">
      <c r="A468" s="238"/>
      <c r="B468" s="239"/>
      <c r="C468" s="240"/>
      <c r="D468" s="241"/>
      <c r="E468" s="242"/>
      <c r="F468" s="243"/>
      <c r="G468" s="244"/>
    </row>
    <row r="469" spans="1:7">
      <c r="A469" s="238"/>
      <c r="B469" s="239"/>
      <c r="C469" s="240"/>
      <c r="D469" s="241"/>
      <c r="E469" s="242"/>
      <c r="F469" s="243"/>
      <c r="G469" s="244"/>
    </row>
    <row r="470" spans="1:7">
      <c r="A470" s="238"/>
      <c r="B470" s="239"/>
      <c r="C470" s="240"/>
      <c r="D470" s="241"/>
      <c r="E470" s="242"/>
      <c r="F470" s="243"/>
      <c r="G470" s="244"/>
    </row>
    <row r="471" spans="1:7">
      <c r="A471" s="238"/>
      <c r="B471" s="239"/>
      <c r="C471" s="240"/>
      <c r="D471" s="241"/>
      <c r="E471" s="242"/>
      <c r="F471" s="243"/>
      <c r="G471" s="244"/>
    </row>
    <row r="472" spans="1:7">
      <c r="A472" s="245"/>
      <c r="B472" s="246"/>
      <c r="C472" s="247"/>
      <c r="D472" s="733"/>
      <c r="E472" s="734" t="s">
        <v>11</v>
      </c>
      <c r="F472" s="735"/>
      <c r="G472" s="736"/>
    </row>
    <row r="473" spans="1:7">
      <c r="A473" s="238"/>
      <c r="B473" s="239"/>
      <c r="C473" s="240"/>
      <c r="D473" s="737"/>
      <c r="E473" s="738" t="s">
        <v>10</v>
      </c>
      <c r="F473" s="739"/>
      <c r="G473" s="740"/>
    </row>
    <row r="474" spans="1:7" ht="13.5" customHeight="1">
      <c r="A474" s="238"/>
      <c r="B474" s="239"/>
      <c r="C474" s="240"/>
      <c r="D474" s="241"/>
      <c r="E474" s="242"/>
      <c r="F474" s="243"/>
      <c r="G474" s="244"/>
    </row>
    <row r="475" spans="1:7">
      <c r="A475" s="238"/>
      <c r="B475" s="239"/>
      <c r="C475" s="240"/>
      <c r="D475" s="241"/>
      <c r="E475" s="242"/>
      <c r="F475" s="243"/>
      <c r="G475" s="244"/>
    </row>
    <row r="476" spans="1:7">
      <c r="A476" s="238"/>
      <c r="B476" s="239"/>
      <c r="C476" s="240"/>
      <c r="D476" s="241"/>
      <c r="E476" s="242"/>
      <c r="F476" s="243"/>
      <c r="G476" s="244"/>
    </row>
    <row r="477" spans="1:7">
      <c r="A477" s="238"/>
      <c r="B477" s="239"/>
      <c r="C477" s="240"/>
      <c r="D477" s="241"/>
      <c r="E477" s="242"/>
      <c r="F477" s="243"/>
      <c r="G477" s="244"/>
    </row>
    <row r="478" spans="1:7">
      <c r="A478" s="238"/>
      <c r="B478" s="239"/>
      <c r="C478" s="240"/>
      <c r="D478" s="241"/>
      <c r="E478" s="242"/>
      <c r="F478" s="243"/>
      <c r="G478" s="244"/>
    </row>
    <row r="479" spans="1:7">
      <c r="A479" s="238"/>
      <c r="B479" s="239"/>
      <c r="C479" s="240"/>
      <c r="D479" s="241"/>
      <c r="E479" s="242"/>
      <c r="F479" s="243"/>
      <c r="G479" s="244"/>
    </row>
    <row r="480" spans="1:7">
      <c r="A480" s="238"/>
      <c r="B480" s="239"/>
      <c r="C480" s="240"/>
      <c r="D480" s="241"/>
      <c r="E480" s="242"/>
      <c r="F480" s="243"/>
      <c r="G480" s="244"/>
    </row>
    <row r="481" spans="1:7">
      <c r="A481" s="238"/>
      <c r="B481" s="239"/>
      <c r="C481" s="240"/>
      <c r="D481" s="241"/>
      <c r="E481" s="242"/>
      <c r="F481" s="243"/>
      <c r="G481" s="244"/>
    </row>
    <row r="482" spans="1:7">
      <c r="A482" s="238"/>
      <c r="B482" s="239"/>
      <c r="C482" s="240"/>
      <c r="D482" s="241"/>
      <c r="E482" s="242"/>
      <c r="F482" s="243"/>
      <c r="G482" s="244"/>
    </row>
    <row r="483" spans="1:7">
      <c r="A483" s="245"/>
      <c r="B483" s="246"/>
      <c r="C483" s="247"/>
      <c r="D483" s="733"/>
      <c r="E483" s="734" t="s">
        <v>11</v>
      </c>
      <c r="F483" s="735"/>
      <c r="G483" s="736"/>
    </row>
    <row r="484" spans="1:7">
      <c r="A484" s="238"/>
      <c r="B484" s="239"/>
      <c r="C484" s="240"/>
      <c r="D484" s="737"/>
      <c r="E484" s="738" t="s">
        <v>10</v>
      </c>
      <c r="F484" s="739"/>
      <c r="G484" s="740"/>
    </row>
    <row r="485" spans="1:7" ht="13.5" customHeight="1">
      <c r="A485" s="238"/>
      <c r="B485" s="239"/>
      <c r="C485" s="240"/>
      <c r="D485" s="241"/>
      <c r="E485" s="242"/>
      <c r="F485" s="243"/>
      <c r="G485" s="244"/>
    </row>
    <row r="486" spans="1:7">
      <c r="A486" s="238"/>
      <c r="B486" s="239"/>
      <c r="C486" s="240"/>
      <c r="D486" s="241"/>
      <c r="E486" s="242"/>
      <c r="F486" s="243"/>
      <c r="G486" s="244"/>
    </row>
    <row r="487" spans="1:7">
      <c r="A487" s="238"/>
      <c r="B487" s="239"/>
      <c r="C487" s="240"/>
      <c r="D487" s="241"/>
      <c r="E487" s="242"/>
      <c r="F487" s="243"/>
      <c r="G487" s="244"/>
    </row>
    <row r="488" spans="1:7">
      <c r="A488" s="238"/>
      <c r="B488" s="239"/>
      <c r="C488" s="240"/>
      <c r="D488" s="241"/>
      <c r="E488" s="242"/>
      <c r="F488" s="243"/>
      <c r="G488" s="244"/>
    </row>
    <row r="489" spans="1:7">
      <c r="A489" s="238"/>
      <c r="B489" s="239"/>
      <c r="C489" s="240"/>
      <c r="D489" s="241"/>
      <c r="E489" s="242"/>
      <c r="F489" s="243"/>
      <c r="G489" s="244"/>
    </row>
    <row r="490" spans="1:7">
      <c r="A490" s="238"/>
      <c r="B490" s="239"/>
      <c r="C490" s="240"/>
      <c r="D490" s="241"/>
      <c r="E490" s="242"/>
      <c r="F490" s="243"/>
      <c r="G490" s="244"/>
    </row>
    <row r="491" spans="1:7">
      <c r="A491" s="238"/>
      <c r="B491" s="239"/>
      <c r="C491" s="240"/>
      <c r="D491" s="241"/>
      <c r="E491" s="242"/>
      <c r="F491" s="243"/>
      <c r="G491" s="244"/>
    </row>
    <row r="492" spans="1:7">
      <c r="A492" s="238"/>
      <c r="B492" s="239"/>
      <c r="C492" s="240"/>
      <c r="D492" s="241"/>
      <c r="E492" s="242"/>
      <c r="F492" s="243"/>
      <c r="G492" s="244"/>
    </row>
    <row r="493" spans="1:7">
      <c r="A493" s="238"/>
      <c r="B493" s="239"/>
      <c r="C493" s="240"/>
      <c r="D493" s="241"/>
      <c r="E493" s="242"/>
      <c r="F493" s="243"/>
      <c r="G493" s="244"/>
    </row>
    <row r="494" spans="1:7">
      <c r="A494" s="245"/>
      <c r="B494" s="246"/>
      <c r="C494" s="247"/>
      <c r="D494" s="733"/>
      <c r="E494" s="734" t="s">
        <v>11</v>
      </c>
      <c r="F494" s="735"/>
      <c r="G494" s="736"/>
    </row>
    <row r="495" spans="1:7">
      <c r="A495" s="238"/>
      <c r="B495" s="239"/>
      <c r="C495" s="240"/>
      <c r="D495" s="737"/>
      <c r="E495" s="738" t="s">
        <v>10</v>
      </c>
      <c r="F495" s="739"/>
      <c r="G495" s="740"/>
    </row>
    <row r="496" spans="1:7" ht="13.5" customHeight="1">
      <c r="A496" s="238"/>
      <c r="B496" s="239"/>
      <c r="C496" s="240"/>
      <c r="D496" s="241"/>
      <c r="E496" s="242"/>
      <c r="F496" s="243"/>
      <c r="G496" s="244"/>
    </row>
    <row r="497" spans="1:7">
      <c r="A497" s="238"/>
      <c r="B497" s="239"/>
      <c r="C497" s="240"/>
      <c r="D497" s="241"/>
      <c r="E497" s="242"/>
      <c r="F497" s="243"/>
      <c r="G497" s="244"/>
    </row>
    <row r="498" spans="1:7">
      <c r="A498" s="238"/>
      <c r="B498" s="239"/>
      <c r="C498" s="240"/>
      <c r="D498" s="241"/>
      <c r="E498" s="242"/>
      <c r="F498" s="243"/>
      <c r="G498" s="244"/>
    </row>
    <row r="499" spans="1:7">
      <c r="A499" s="238"/>
      <c r="B499" s="239"/>
      <c r="C499" s="240"/>
      <c r="D499" s="241"/>
      <c r="E499" s="242"/>
      <c r="F499" s="243"/>
      <c r="G499" s="244"/>
    </row>
    <row r="500" spans="1:7">
      <c r="A500" s="238"/>
      <c r="B500" s="239"/>
      <c r="C500" s="240"/>
      <c r="D500" s="241"/>
      <c r="E500" s="242"/>
      <c r="F500" s="243"/>
      <c r="G500" s="244"/>
    </row>
    <row r="501" spans="1:7">
      <c r="A501" s="238"/>
      <c r="B501" s="239"/>
      <c r="C501" s="240"/>
      <c r="D501" s="241"/>
      <c r="E501" s="242"/>
      <c r="F501" s="243"/>
      <c r="G501" s="244"/>
    </row>
    <row r="502" spans="1:7">
      <c r="A502" s="238"/>
      <c r="B502" s="239"/>
      <c r="C502" s="240"/>
      <c r="D502" s="241"/>
      <c r="E502" s="242"/>
      <c r="F502" s="243"/>
      <c r="G502" s="244"/>
    </row>
    <row r="503" spans="1:7">
      <c r="A503" s="238"/>
      <c r="B503" s="239"/>
      <c r="C503" s="240"/>
      <c r="D503" s="241"/>
      <c r="E503" s="242"/>
      <c r="F503" s="243"/>
      <c r="G503" s="244"/>
    </row>
    <row r="504" spans="1:7">
      <c r="A504" s="238"/>
      <c r="B504" s="239"/>
      <c r="C504" s="240"/>
      <c r="D504" s="241"/>
      <c r="E504" s="242"/>
      <c r="F504" s="243"/>
      <c r="G504" s="244"/>
    </row>
    <row r="505" spans="1:7">
      <c r="A505" s="245"/>
      <c r="B505" s="246"/>
      <c r="C505" s="247"/>
      <c r="D505" s="733"/>
      <c r="E505" s="734" t="s">
        <v>11</v>
      </c>
      <c r="F505" s="735"/>
      <c r="G505" s="736"/>
    </row>
    <row r="506" spans="1:7">
      <c r="A506" s="238"/>
      <c r="B506" s="239"/>
      <c r="C506" s="240"/>
      <c r="D506" s="737"/>
      <c r="E506" s="738" t="s">
        <v>10</v>
      </c>
      <c r="F506" s="739"/>
      <c r="G506" s="740"/>
    </row>
    <row r="507" spans="1:7" ht="13.5" customHeight="1">
      <c r="A507" s="238"/>
      <c r="B507" s="239"/>
      <c r="C507" s="240"/>
      <c r="D507" s="241"/>
      <c r="E507" s="242"/>
      <c r="F507" s="243"/>
      <c r="G507" s="244"/>
    </row>
    <row r="508" spans="1:7">
      <c r="A508" s="238"/>
      <c r="B508" s="239"/>
      <c r="C508" s="240"/>
      <c r="D508" s="241"/>
      <c r="E508" s="242"/>
      <c r="F508" s="243"/>
      <c r="G508" s="244"/>
    </row>
    <row r="509" spans="1:7">
      <c r="A509" s="238"/>
      <c r="B509" s="239"/>
      <c r="C509" s="240"/>
      <c r="D509" s="241"/>
      <c r="E509" s="242"/>
      <c r="F509" s="243"/>
      <c r="G509" s="244"/>
    </row>
    <row r="510" spans="1:7">
      <c r="A510" s="238"/>
      <c r="B510" s="239"/>
      <c r="C510" s="240"/>
      <c r="D510" s="241"/>
      <c r="E510" s="242"/>
      <c r="F510" s="243"/>
      <c r="G510" s="244"/>
    </row>
    <row r="511" spans="1:7">
      <c r="A511" s="238"/>
      <c r="B511" s="239"/>
      <c r="C511" s="240"/>
      <c r="D511" s="241"/>
      <c r="E511" s="242"/>
      <c r="F511" s="243"/>
      <c r="G511" s="244"/>
    </row>
    <row r="512" spans="1:7">
      <c r="A512" s="238"/>
      <c r="B512" s="239"/>
      <c r="C512" s="240"/>
      <c r="D512" s="241"/>
      <c r="E512" s="242"/>
      <c r="F512" s="243"/>
      <c r="G512" s="244"/>
    </row>
    <row r="513" spans="1:7">
      <c r="A513" s="238"/>
      <c r="B513" s="239"/>
      <c r="C513" s="240"/>
      <c r="D513" s="241"/>
      <c r="E513" s="242"/>
      <c r="F513" s="243"/>
      <c r="G513" s="244"/>
    </row>
    <row r="514" spans="1:7">
      <c r="A514" s="238"/>
      <c r="B514" s="239"/>
      <c r="C514" s="240"/>
      <c r="D514" s="241"/>
      <c r="E514" s="242"/>
      <c r="F514" s="243"/>
      <c r="G514" s="244"/>
    </row>
    <row r="515" spans="1:7">
      <c r="A515" s="238"/>
      <c r="B515" s="239"/>
      <c r="C515" s="240"/>
      <c r="D515" s="241"/>
      <c r="E515" s="242"/>
      <c r="F515" s="243"/>
      <c r="G515" s="244"/>
    </row>
    <row r="516" spans="1:7">
      <c r="A516" s="245"/>
      <c r="B516" s="246"/>
      <c r="C516" s="247"/>
      <c r="D516" s="733"/>
      <c r="E516" s="734" t="s">
        <v>11</v>
      </c>
      <c r="F516" s="735"/>
      <c r="G516" s="736"/>
    </row>
    <row r="517" spans="1:7">
      <c r="A517" s="238"/>
      <c r="B517" s="239"/>
      <c r="C517" s="240"/>
      <c r="D517" s="737"/>
      <c r="E517" s="738" t="s">
        <v>10</v>
      </c>
      <c r="F517" s="739"/>
      <c r="G517" s="740"/>
    </row>
    <row r="518" spans="1:7">
      <c r="A518" s="238"/>
      <c r="B518" s="239"/>
      <c r="C518" s="240"/>
      <c r="D518" s="241"/>
      <c r="E518" s="242"/>
      <c r="F518" s="243"/>
      <c r="G518" s="244"/>
    </row>
    <row r="519" spans="1:7">
      <c r="A519" s="238"/>
      <c r="B519" s="239"/>
      <c r="C519" s="240"/>
      <c r="D519" s="241"/>
      <c r="E519" s="242"/>
      <c r="F519" s="243"/>
      <c r="G519" s="244"/>
    </row>
    <row r="520" spans="1:7">
      <c r="A520" s="238"/>
      <c r="B520" s="239"/>
      <c r="C520" s="240"/>
      <c r="D520" s="241"/>
      <c r="E520" s="242"/>
      <c r="F520" s="243"/>
      <c r="G520" s="244"/>
    </row>
    <row r="521" spans="1:7">
      <c r="A521" s="238"/>
      <c r="B521" s="239"/>
      <c r="C521" s="240"/>
      <c r="D521" s="241"/>
      <c r="E521" s="242"/>
      <c r="F521" s="243"/>
      <c r="G521" s="244"/>
    </row>
    <row r="522" spans="1:7">
      <c r="A522" s="238"/>
      <c r="B522" s="239"/>
      <c r="C522" s="240"/>
      <c r="D522" s="241"/>
      <c r="E522" s="242"/>
      <c r="F522" s="243"/>
      <c r="G522" s="244"/>
    </row>
    <row r="523" spans="1:7">
      <c r="A523" s="238"/>
      <c r="B523" s="239"/>
      <c r="C523" s="240"/>
      <c r="D523" s="241"/>
      <c r="E523" s="242"/>
      <c r="F523" s="243"/>
      <c r="G523" s="244"/>
    </row>
    <row r="524" spans="1:7">
      <c r="A524" s="238"/>
      <c r="B524" s="239"/>
      <c r="C524" s="240"/>
      <c r="D524" s="241"/>
      <c r="E524" s="242"/>
      <c r="F524" s="243"/>
      <c r="G524" s="244"/>
    </row>
    <row r="525" spans="1:7">
      <c r="A525" s="238"/>
      <c r="B525" s="239"/>
      <c r="C525" s="240"/>
      <c r="D525" s="241"/>
      <c r="E525" s="242"/>
      <c r="F525" s="243"/>
      <c r="G525" s="244"/>
    </row>
    <row r="526" spans="1:7">
      <c r="A526" s="238"/>
      <c r="B526" s="239"/>
      <c r="C526" s="240"/>
      <c r="D526" s="241"/>
      <c r="E526" s="242"/>
      <c r="F526" s="243"/>
      <c r="G526" s="244"/>
    </row>
    <row r="527" spans="1:7">
      <c r="A527" s="245"/>
      <c r="B527" s="246"/>
      <c r="C527" s="247"/>
      <c r="D527" s="733"/>
      <c r="E527" s="734" t="s">
        <v>11</v>
      </c>
      <c r="F527" s="735"/>
      <c r="G527" s="736"/>
    </row>
    <row r="528" spans="1:7">
      <c r="A528" s="238"/>
      <c r="B528" s="239"/>
      <c r="C528" s="240"/>
      <c r="D528" s="737"/>
      <c r="E528" s="738" t="s">
        <v>10</v>
      </c>
      <c r="F528" s="739"/>
      <c r="G528" s="740"/>
    </row>
    <row r="529" spans="1:7">
      <c r="A529" s="238"/>
      <c r="B529" s="239"/>
      <c r="C529" s="240"/>
      <c r="D529" s="241"/>
      <c r="E529" s="242"/>
      <c r="F529" s="243"/>
      <c r="G529" s="244"/>
    </row>
    <row r="530" spans="1:7">
      <c r="A530" s="238"/>
      <c r="B530" s="239"/>
      <c r="C530" s="240"/>
      <c r="D530" s="241"/>
      <c r="E530" s="242"/>
      <c r="F530" s="243"/>
      <c r="G530" s="244"/>
    </row>
    <row r="531" spans="1:7">
      <c r="A531" s="238"/>
      <c r="B531" s="239"/>
      <c r="C531" s="240"/>
      <c r="D531" s="241"/>
      <c r="E531" s="242"/>
      <c r="F531" s="243"/>
      <c r="G531" s="244"/>
    </row>
    <row r="532" spans="1:7">
      <c r="A532" s="238"/>
      <c r="B532" s="239"/>
      <c r="C532" s="240"/>
      <c r="D532" s="241"/>
      <c r="E532" s="242"/>
      <c r="F532" s="243"/>
      <c r="G532" s="244"/>
    </row>
    <row r="533" spans="1:7">
      <c r="A533" s="238"/>
      <c r="B533" s="239"/>
      <c r="C533" s="240"/>
      <c r="D533" s="241"/>
      <c r="E533" s="242"/>
      <c r="F533" s="243"/>
      <c r="G533" s="244"/>
    </row>
    <row r="534" spans="1:7">
      <c r="A534" s="238"/>
      <c r="B534" s="239"/>
      <c r="C534" s="240"/>
      <c r="D534" s="241"/>
      <c r="E534" s="242"/>
      <c r="F534" s="243"/>
      <c r="G534" s="244"/>
    </row>
    <row r="535" spans="1:7">
      <c r="A535" s="238"/>
      <c r="B535" s="239"/>
      <c r="C535" s="240"/>
      <c r="D535" s="241"/>
      <c r="E535" s="242"/>
      <c r="F535" s="243"/>
      <c r="G535" s="244"/>
    </row>
    <row r="536" spans="1:7">
      <c r="A536" s="238"/>
      <c r="B536" s="239"/>
      <c r="C536" s="240"/>
      <c r="D536" s="241"/>
      <c r="E536" s="242"/>
      <c r="F536" s="243"/>
      <c r="G536" s="244"/>
    </row>
    <row r="537" spans="1:7">
      <c r="A537" s="238"/>
      <c r="B537" s="239"/>
      <c r="C537" s="240"/>
      <c r="D537" s="241"/>
      <c r="E537" s="242"/>
      <c r="F537" s="243"/>
      <c r="G537" s="244"/>
    </row>
    <row r="538" spans="1:7">
      <c r="A538" s="245"/>
      <c r="B538" s="246"/>
      <c r="C538" s="247"/>
      <c r="D538" s="733"/>
      <c r="E538" s="734" t="s">
        <v>11</v>
      </c>
      <c r="F538" s="735"/>
      <c r="G538" s="736"/>
    </row>
    <row r="539" spans="1:7">
      <c r="A539" s="238"/>
      <c r="B539" s="239"/>
      <c r="C539" s="240"/>
      <c r="D539" s="737"/>
      <c r="E539" s="738" t="s">
        <v>10</v>
      </c>
      <c r="F539" s="739"/>
      <c r="G539" s="740"/>
    </row>
    <row r="540" spans="1:7">
      <c r="A540" s="238"/>
      <c r="B540" s="239"/>
      <c r="C540" s="240"/>
      <c r="D540" s="241"/>
      <c r="E540" s="242"/>
      <c r="F540" s="243"/>
      <c r="G540" s="244"/>
    </row>
    <row r="541" spans="1:7">
      <c r="A541" s="238"/>
      <c r="B541" s="239"/>
      <c r="C541" s="240"/>
      <c r="D541" s="241"/>
      <c r="E541" s="242"/>
      <c r="F541" s="243"/>
      <c r="G541" s="244"/>
    </row>
    <row r="542" spans="1:7">
      <c r="A542" s="238"/>
      <c r="B542" s="239"/>
      <c r="C542" s="240"/>
      <c r="D542" s="241"/>
      <c r="E542" s="242"/>
      <c r="F542" s="243"/>
      <c r="G542" s="244"/>
    </row>
    <row r="543" spans="1:7">
      <c r="A543" s="238"/>
      <c r="B543" s="239"/>
      <c r="C543" s="240"/>
      <c r="D543" s="241"/>
      <c r="E543" s="242"/>
      <c r="F543" s="243"/>
      <c r="G543" s="244"/>
    </row>
    <row r="544" spans="1:7">
      <c r="A544" s="238"/>
      <c r="B544" s="239"/>
      <c r="C544" s="240"/>
      <c r="D544" s="241"/>
      <c r="E544" s="242"/>
      <c r="F544" s="243"/>
      <c r="G544" s="244"/>
    </row>
    <row r="545" spans="1:7">
      <c r="A545" s="238"/>
      <c r="B545" s="239"/>
      <c r="C545" s="240"/>
      <c r="D545" s="241"/>
      <c r="E545" s="242"/>
      <c r="F545" s="243"/>
      <c r="G545" s="244"/>
    </row>
    <row r="546" spans="1:7">
      <c r="A546" s="238"/>
      <c r="B546" s="239"/>
      <c r="C546" s="240"/>
      <c r="D546" s="241"/>
      <c r="E546" s="242"/>
      <c r="F546" s="243"/>
      <c r="G546" s="244"/>
    </row>
    <row r="547" spans="1:7">
      <c r="A547" s="238"/>
      <c r="B547" s="239"/>
      <c r="C547" s="240"/>
      <c r="D547" s="241"/>
      <c r="E547" s="242"/>
      <c r="F547" s="243"/>
      <c r="G547" s="244"/>
    </row>
    <row r="548" spans="1:7">
      <c r="A548" s="238"/>
      <c r="B548" s="239"/>
      <c r="C548" s="240"/>
      <c r="D548" s="241"/>
      <c r="E548" s="242"/>
      <c r="F548" s="243"/>
      <c r="G548" s="244"/>
    </row>
    <row r="549" spans="1:7">
      <c r="A549" s="245"/>
      <c r="B549" s="246"/>
      <c r="C549" s="247"/>
      <c r="D549" s="733"/>
      <c r="E549" s="734" t="s">
        <v>11</v>
      </c>
      <c r="F549" s="735"/>
      <c r="G549" s="736"/>
    </row>
    <row r="550" spans="1:7">
      <c r="A550" s="238"/>
      <c r="B550" s="239"/>
      <c r="C550" s="240"/>
      <c r="D550" s="737"/>
      <c r="E550" s="738" t="s">
        <v>10</v>
      </c>
      <c r="F550" s="739"/>
      <c r="G550" s="740"/>
    </row>
    <row r="551" spans="1:7" ht="13.5" customHeight="1">
      <c r="A551" s="238"/>
      <c r="B551" s="239"/>
      <c r="C551" s="240"/>
      <c r="D551" s="241"/>
      <c r="E551" s="242"/>
      <c r="F551" s="243"/>
      <c r="G551" s="244"/>
    </row>
    <row r="552" spans="1:7">
      <c r="A552" s="238"/>
      <c r="B552" s="239"/>
      <c r="C552" s="240"/>
      <c r="D552" s="241"/>
      <c r="E552" s="242"/>
      <c r="F552" s="243"/>
      <c r="G552" s="244"/>
    </row>
    <row r="553" spans="1:7">
      <c r="A553" s="238"/>
      <c r="B553" s="239"/>
      <c r="C553" s="240"/>
      <c r="D553" s="241"/>
      <c r="E553" s="242"/>
      <c r="F553" s="243"/>
      <c r="G553" s="244"/>
    </row>
    <row r="554" spans="1:7">
      <c r="A554" s="238"/>
      <c r="B554" s="239"/>
      <c r="C554" s="240"/>
      <c r="D554" s="241"/>
      <c r="E554" s="242"/>
      <c r="F554" s="243"/>
      <c r="G554" s="244"/>
    </row>
    <row r="555" spans="1:7">
      <c r="A555" s="238"/>
      <c r="B555" s="239"/>
      <c r="C555" s="240"/>
      <c r="D555" s="241"/>
      <c r="E555" s="242"/>
      <c r="F555" s="243"/>
      <c r="G555" s="244"/>
    </row>
    <row r="556" spans="1:7">
      <c r="A556" s="238"/>
      <c r="B556" s="239"/>
      <c r="C556" s="240"/>
      <c r="D556" s="241"/>
      <c r="E556" s="242"/>
      <c r="F556" s="243"/>
      <c r="G556" s="244"/>
    </row>
    <row r="557" spans="1:7">
      <c r="A557" s="238"/>
      <c r="B557" s="239"/>
      <c r="C557" s="240"/>
      <c r="D557" s="241"/>
      <c r="E557" s="242"/>
      <c r="F557" s="243"/>
      <c r="G557" s="244"/>
    </row>
    <row r="558" spans="1:7">
      <c r="A558" s="238"/>
      <c r="B558" s="239"/>
      <c r="C558" s="240"/>
      <c r="D558" s="241"/>
      <c r="E558" s="242"/>
      <c r="F558" s="243"/>
      <c r="G558" s="244"/>
    </row>
    <row r="559" spans="1:7">
      <c r="A559" s="238"/>
      <c r="B559" s="239"/>
      <c r="C559" s="240"/>
      <c r="D559" s="241"/>
      <c r="E559" s="242"/>
      <c r="F559" s="243"/>
      <c r="G559" s="244"/>
    </row>
    <row r="560" spans="1:7">
      <c r="A560" s="245"/>
      <c r="B560" s="246"/>
      <c r="C560" s="247"/>
      <c r="D560" s="733"/>
      <c r="E560" s="734" t="s">
        <v>11</v>
      </c>
      <c r="F560" s="735"/>
      <c r="G560" s="736"/>
    </row>
    <row r="561" spans="1:7">
      <c r="A561" s="238"/>
      <c r="B561" s="239"/>
      <c r="C561" s="240"/>
      <c r="D561" s="737"/>
      <c r="E561" s="738" t="s">
        <v>10</v>
      </c>
      <c r="F561" s="739"/>
      <c r="G561" s="740"/>
    </row>
    <row r="562" spans="1:7" ht="13.5" customHeight="1">
      <c r="A562" s="238"/>
      <c r="B562" s="239"/>
      <c r="C562" s="240"/>
      <c r="D562" s="241"/>
      <c r="E562" s="242"/>
      <c r="F562" s="243"/>
      <c r="G562" s="244"/>
    </row>
    <row r="563" spans="1:7">
      <c r="A563" s="238"/>
      <c r="B563" s="239"/>
      <c r="C563" s="240"/>
      <c r="D563" s="241"/>
      <c r="E563" s="242"/>
      <c r="F563" s="243"/>
      <c r="G563" s="244"/>
    </row>
    <row r="564" spans="1:7">
      <c r="A564" s="238"/>
      <c r="B564" s="239"/>
      <c r="C564" s="240"/>
      <c r="D564" s="241"/>
      <c r="E564" s="242"/>
      <c r="F564" s="243"/>
      <c r="G564" s="244"/>
    </row>
    <row r="565" spans="1:7">
      <c r="A565" s="238"/>
      <c r="B565" s="239"/>
      <c r="C565" s="240"/>
      <c r="D565" s="241"/>
      <c r="E565" s="242"/>
      <c r="F565" s="243"/>
      <c r="G565" s="244"/>
    </row>
    <row r="566" spans="1:7">
      <c r="A566" s="238"/>
      <c r="B566" s="239"/>
      <c r="C566" s="240"/>
      <c r="D566" s="241"/>
      <c r="E566" s="242"/>
      <c r="F566" s="243"/>
      <c r="G566" s="244"/>
    </row>
    <row r="567" spans="1:7">
      <c r="A567" s="238"/>
      <c r="B567" s="239"/>
      <c r="C567" s="240"/>
      <c r="D567" s="241"/>
      <c r="E567" s="242"/>
      <c r="F567" s="243"/>
      <c r="G567" s="244"/>
    </row>
    <row r="568" spans="1:7">
      <c r="A568" s="238"/>
      <c r="B568" s="239"/>
      <c r="C568" s="240"/>
      <c r="D568" s="241"/>
      <c r="E568" s="242"/>
      <c r="F568" s="243"/>
      <c r="G568" s="244"/>
    </row>
    <row r="569" spans="1:7">
      <c r="A569" s="238"/>
      <c r="B569" s="239"/>
      <c r="C569" s="240"/>
      <c r="D569" s="241"/>
      <c r="E569" s="242"/>
      <c r="F569" s="243"/>
      <c r="G569" s="244"/>
    </row>
    <row r="570" spans="1:7">
      <c r="A570" s="238"/>
      <c r="B570" s="239"/>
      <c r="C570" s="240"/>
      <c r="D570" s="241"/>
      <c r="E570" s="242"/>
      <c r="F570" s="243"/>
      <c r="G570" s="244"/>
    </row>
    <row r="571" spans="1:7">
      <c r="A571" s="245"/>
      <c r="B571" s="246"/>
      <c r="C571" s="247"/>
      <c r="D571" s="733"/>
      <c r="E571" s="734" t="s">
        <v>11</v>
      </c>
      <c r="F571" s="735"/>
      <c r="G571" s="736"/>
    </row>
    <row r="572" spans="1:7">
      <c r="A572" s="238"/>
      <c r="B572" s="239"/>
      <c r="C572" s="240"/>
      <c r="D572" s="737"/>
      <c r="E572" s="738" t="s">
        <v>10</v>
      </c>
      <c r="F572" s="739"/>
      <c r="G572" s="740"/>
    </row>
    <row r="573" spans="1:7" ht="13.5" customHeight="1">
      <c r="A573" s="238"/>
      <c r="B573" s="239"/>
      <c r="C573" s="240"/>
      <c r="D573" s="241"/>
      <c r="E573" s="242"/>
      <c r="F573" s="243"/>
      <c r="G573" s="244"/>
    </row>
    <row r="574" spans="1:7">
      <c r="A574" s="238"/>
      <c r="B574" s="239"/>
      <c r="C574" s="240"/>
      <c r="D574" s="241"/>
      <c r="E574" s="242"/>
      <c r="F574" s="243"/>
      <c r="G574" s="244"/>
    </row>
    <row r="575" spans="1:7">
      <c r="A575" s="238"/>
      <c r="B575" s="239"/>
      <c r="C575" s="240"/>
      <c r="D575" s="241"/>
      <c r="E575" s="242"/>
      <c r="F575" s="243"/>
      <c r="G575" s="244"/>
    </row>
    <row r="576" spans="1:7">
      <c r="A576" s="238"/>
      <c r="B576" s="239"/>
      <c r="C576" s="240"/>
      <c r="D576" s="241"/>
      <c r="E576" s="242"/>
      <c r="F576" s="243"/>
      <c r="G576" s="244"/>
    </row>
    <row r="577" spans="1:7">
      <c r="A577" s="238"/>
      <c r="B577" s="239"/>
      <c r="C577" s="240"/>
      <c r="D577" s="241"/>
      <c r="E577" s="242"/>
      <c r="F577" s="243"/>
      <c r="G577" s="244"/>
    </row>
    <row r="578" spans="1:7">
      <c r="A578" s="238"/>
      <c r="B578" s="239"/>
      <c r="C578" s="240"/>
      <c r="D578" s="241"/>
      <c r="E578" s="242"/>
      <c r="F578" s="243"/>
      <c r="G578" s="244"/>
    </row>
    <row r="579" spans="1:7">
      <c r="A579" s="238"/>
      <c r="B579" s="239"/>
      <c r="C579" s="240"/>
      <c r="D579" s="241"/>
      <c r="E579" s="242"/>
      <c r="F579" s="243"/>
      <c r="G579" s="244"/>
    </row>
    <row r="580" spans="1:7">
      <c r="A580" s="238"/>
      <c r="B580" s="239"/>
      <c r="C580" s="240"/>
      <c r="D580" s="241"/>
      <c r="E580" s="242"/>
      <c r="F580" s="243"/>
      <c r="G580" s="244"/>
    </row>
    <row r="581" spans="1:7">
      <c r="A581" s="238"/>
      <c r="B581" s="239"/>
      <c r="C581" s="240"/>
      <c r="D581" s="241"/>
      <c r="E581" s="242"/>
      <c r="F581" s="243"/>
      <c r="G581" s="244"/>
    </row>
    <row r="582" spans="1:7">
      <c r="A582" s="245"/>
      <c r="B582" s="246"/>
      <c r="C582" s="247"/>
      <c r="D582" s="733"/>
      <c r="E582" s="734" t="s">
        <v>11</v>
      </c>
      <c r="F582" s="735"/>
      <c r="G582" s="736"/>
    </row>
    <row r="583" spans="1:7">
      <c r="A583" s="238"/>
      <c r="B583" s="239"/>
      <c r="C583" s="240"/>
      <c r="D583" s="737"/>
      <c r="E583" s="738" t="s">
        <v>10</v>
      </c>
      <c r="F583" s="739"/>
      <c r="G583" s="740"/>
    </row>
    <row r="584" spans="1:7" ht="13.5" customHeight="1">
      <c r="A584" s="238"/>
      <c r="B584" s="239"/>
      <c r="C584" s="240"/>
      <c r="D584" s="241"/>
      <c r="E584" s="242"/>
      <c r="F584" s="243"/>
      <c r="G584" s="244"/>
    </row>
    <row r="585" spans="1:7">
      <c r="A585" s="238"/>
      <c r="B585" s="239"/>
      <c r="C585" s="240"/>
      <c r="D585" s="241"/>
      <c r="E585" s="242"/>
      <c r="F585" s="243"/>
      <c r="G585" s="244"/>
    </row>
    <row r="586" spans="1:7">
      <c r="A586" s="238"/>
      <c r="B586" s="239"/>
      <c r="C586" s="240"/>
      <c r="D586" s="241"/>
      <c r="E586" s="242"/>
      <c r="F586" s="243"/>
      <c r="G586" s="244"/>
    </row>
    <row r="587" spans="1:7">
      <c r="A587" s="238"/>
      <c r="B587" s="239"/>
      <c r="C587" s="240"/>
      <c r="D587" s="241"/>
      <c r="E587" s="242"/>
      <c r="F587" s="243"/>
      <c r="G587" s="244"/>
    </row>
    <row r="588" spans="1:7">
      <c r="A588" s="238"/>
      <c r="B588" s="239"/>
      <c r="C588" s="240"/>
      <c r="D588" s="241"/>
      <c r="E588" s="242"/>
      <c r="F588" s="243"/>
      <c r="G588" s="244"/>
    </row>
    <row r="589" spans="1:7">
      <c r="A589" s="238"/>
      <c r="B589" s="239"/>
      <c r="C589" s="240"/>
      <c r="D589" s="241"/>
      <c r="E589" s="242"/>
      <c r="F589" s="243"/>
      <c r="G589" s="244"/>
    </row>
    <row r="590" spans="1:7">
      <c r="A590" s="238"/>
      <c r="B590" s="239"/>
      <c r="C590" s="240"/>
      <c r="D590" s="241"/>
      <c r="E590" s="242"/>
      <c r="F590" s="243"/>
      <c r="G590" s="244"/>
    </row>
    <row r="591" spans="1:7">
      <c r="A591" s="238"/>
      <c r="B591" s="239"/>
      <c r="C591" s="240"/>
      <c r="D591" s="241"/>
      <c r="E591" s="242"/>
      <c r="F591" s="243"/>
      <c r="G591" s="244"/>
    </row>
    <row r="592" spans="1:7">
      <c r="A592" s="238"/>
      <c r="B592" s="239"/>
      <c r="C592" s="240"/>
      <c r="D592" s="241"/>
      <c r="E592" s="242"/>
      <c r="F592" s="243"/>
      <c r="G592" s="244"/>
    </row>
    <row r="593" spans="1:7">
      <c r="A593" s="245"/>
      <c r="B593" s="246"/>
      <c r="C593" s="247"/>
      <c r="D593" s="733"/>
      <c r="E593" s="734" t="s">
        <v>11</v>
      </c>
      <c r="F593" s="735"/>
      <c r="G593" s="736"/>
    </row>
    <row r="594" spans="1:7">
      <c r="A594" s="238"/>
      <c r="B594" s="239"/>
      <c r="C594" s="240"/>
      <c r="D594" s="737"/>
      <c r="E594" s="738" t="s">
        <v>10</v>
      </c>
      <c r="F594" s="739"/>
      <c r="G594" s="740"/>
    </row>
    <row r="595" spans="1:7" ht="13.5" customHeight="1">
      <c r="A595" s="238"/>
      <c r="B595" s="239"/>
      <c r="C595" s="240"/>
      <c r="D595" s="241"/>
      <c r="E595" s="242"/>
      <c r="F595" s="243"/>
      <c r="G595" s="244"/>
    </row>
    <row r="596" spans="1:7">
      <c r="A596" s="238"/>
      <c r="B596" s="239"/>
      <c r="C596" s="240"/>
      <c r="D596" s="241"/>
      <c r="E596" s="242"/>
      <c r="F596" s="243"/>
      <c r="G596" s="244"/>
    </row>
    <row r="597" spans="1:7">
      <c r="A597" s="238"/>
      <c r="B597" s="239"/>
      <c r="C597" s="240"/>
      <c r="D597" s="241"/>
      <c r="E597" s="242"/>
      <c r="F597" s="243"/>
      <c r="G597" s="244"/>
    </row>
    <row r="598" spans="1:7">
      <c r="A598" s="238"/>
      <c r="B598" s="239"/>
      <c r="C598" s="240"/>
      <c r="D598" s="241"/>
      <c r="E598" s="242"/>
      <c r="F598" s="243"/>
      <c r="G598" s="244"/>
    </row>
    <row r="599" spans="1:7">
      <c r="A599" s="238"/>
      <c r="B599" s="239"/>
      <c r="C599" s="240"/>
      <c r="D599" s="241"/>
      <c r="E599" s="242"/>
      <c r="F599" s="243"/>
      <c r="G599" s="244"/>
    </row>
    <row r="600" spans="1:7">
      <c r="A600" s="238"/>
      <c r="B600" s="239"/>
      <c r="C600" s="240"/>
      <c r="D600" s="241"/>
      <c r="E600" s="242"/>
      <c r="F600" s="243"/>
      <c r="G600" s="244"/>
    </row>
    <row r="601" spans="1:7">
      <c r="A601" s="238"/>
      <c r="B601" s="239"/>
      <c r="C601" s="240"/>
      <c r="D601" s="241"/>
      <c r="E601" s="242"/>
      <c r="F601" s="243"/>
      <c r="G601" s="244"/>
    </row>
    <row r="602" spans="1:7">
      <c r="A602" s="238"/>
      <c r="B602" s="239"/>
      <c r="C602" s="240"/>
      <c r="D602" s="241"/>
      <c r="E602" s="242"/>
      <c r="F602" s="243"/>
      <c r="G602" s="244"/>
    </row>
    <row r="603" spans="1:7">
      <c r="A603" s="238"/>
      <c r="B603" s="239"/>
      <c r="C603" s="240"/>
      <c r="D603" s="241"/>
      <c r="E603" s="242"/>
      <c r="F603" s="243"/>
      <c r="G603" s="244"/>
    </row>
    <row r="604" spans="1:7">
      <c r="A604" s="245"/>
      <c r="B604" s="246"/>
      <c r="C604" s="247"/>
      <c r="D604" s="733"/>
      <c r="E604" s="734" t="s">
        <v>11</v>
      </c>
      <c r="F604" s="735"/>
      <c r="G604" s="736"/>
    </row>
    <row r="605" spans="1:7">
      <c r="A605" s="238"/>
      <c r="B605" s="239"/>
      <c r="C605" s="240"/>
      <c r="D605" s="737"/>
      <c r="E605" s="738" t="s">
        <v>10</v>
      </c>
      <c r="F605" s="739"/>
      <c r="G605" s="740"/>
    </row>
    <row r="606" spans="1:7" ht="13.5" customHeight="1">
      <c r="A606" s="238"/>
      <c r="B606" s="239"/>
      <c r="C606" s="240"/>
      <c r="D606" s="241"/>
      <c r="E606" s="242"/>
      <c r="F606" s="243"/>
      <c r="G606" s="244"/>
    </row>
    <row r="607" spans="1:7">
      <c r="A607" s="238"/>
      <c r="B607" s="239"/>
      <c r="C607" s="240"/>
      <c r="D607" s="241"/>
      <c r="E607" s="242"/>
      <c r="F607" s="243"/>
      <c r="G607" s="244"/>
    </row>
    <row r="608" spans="1:7">
      <c r="A608" s="238"/>
      <c r="B608" s="239"/>
      <c r="C608" s="240"/>
      <c r="D608" s="241"/>
      <c r="E608" s="242"/>
      <c r="F608" s="243"/>
      <c r="G608" s="244"/>
    </row>
    <row r="609" spans="1:7">
      <c r="A609" s="238"/>
      <c r="B609" s="239"/>
      <c r="C609" s="240"/>
      <c r="D609" s="241"/>
      <c r="E609" s="242"/>
      <c r="F609" s="243"/>
      <c r="G609" s="244"/>
    </row>
    <row r="610" spans="1:7">
      <c r="A610" s="238"/>
      <c r="B610" s="239"/>
      <c r="C610" s="240"/>
      <c r="D610" s="241"/>
      <c r="E610" s="242"/>
      <c r="F610" s="243"/>
      <c r="G610" s="244"/>
    </row>
    <row r="611" spans="1:7">
      <c r="A611" s="238"/>
      <c r="B611" s="239"/>
      <c r="C611" s="240"/>
      <c r="D611" s="241"/>
      <c r="E611" s="242"/>
      <c r="F611" s="243"/>
      <c r="G611" s="244"/>
    </row>
    <row r="612" spans="1:7">
      <c r="A612" s="238"/>
      <c r="B612" s="239"/>
      <c r="C612" s="240"/>
      <c r="D612" s="241"/>
      <c r="E612" s="242"/>
      <c r="F612" s="243"/>
      <c r="G612" s="244"/>
    </row>
    <row r="613" spans="1:7">
      <c r="A613" s="238"/>
      <c r="B613" s="239"/>
      <c r="C613" s="240"/>
      <c r="D613" s="241"/>
      <c r="E613" s="242"/>
      <c r="F613" s="243"/>
      <c r="G613" s="244"/>
    </row>
    <row r="614" spans="1:7">
      <c r="A614" s="238"/>
      <c r="B614" s="239"/>
      <c r="C614" s="240"/>
      <c r="D614" s="241"/>
      <c r="E614" s="242"/>
      <c r="F614" s="243"/>
      <c r="G614" s="244"/>
    </row>
    <row r="615" spans="1:7">
      <c r="A615" s="245"/>
      <c r="B615" s="246"/>
      <c r="C615" s="247"/>
      <c r="D615" s="733"/>
      <c r="E615" s="734" t="s">
        <v>11</v>
      </c>
      <c r="F615" s="735"/>
      <c r="G615" s="736"/>
    </row>
    <row r="616" spans="1:7">
      <c r="A616" s="238"/>
      <c r="B616" s="239"/>
      <c r="C616" s="240"/>
      <c r="D616" s="737"/>
      <c r="E616" s="738" t="s">
        <v>10</v>
      </c>
      <c r="F616" s="739"/>
      <c r="G616" s="740"/>
    </row>
    <row r="617" spans="1:7" ht="13.5" customHeight="1">
      <c r="A617" s="238"/>
      <c r="B617" s="239"/>
      <c r="C617" s="240"/>
      <c r="D617" s="241"/>
      <c r="E617" s="242"/>
      <c r="F617" s="243"/>
      <c r="G617" s="244"/>
    </row>
    <row r="618" spans="1:7">
      <c r="A618" s="238"/>
      <c r="B618" s="239"/>
      <c r="C618" s="240"/>
      <c r="D618" s="241"/>
      <c r="E618" s="242"/>
      <c r="F618" s="243"/>
      <c r="G618" s="244"/>
    </row>
    <row r="619" spans="1:7">
      <c r="A619" s="238"/>
      <c r="B619" s="239"/>
      <c r="C619" s="240"/>
      <c r="D619" s="241"/>
      <c r="E619" s="242"/>
      <c r="F619" s="243"/>
      <c r="G619" s="244"/>
    </row>
    <row r="620" spans="1:7">
      <c r="A620" s="238"/>
      <c r="B620" s="239"/>
      <c r="C620" s="240"/>
      <c r="D620" s="241"/>
      <c r="E620" s="242"/>
      <c r="F620" s="243"/>
      <c r="G620" s="244"/>
    </row>
    <row r="621" spans="1:7">
      <c r="A621" s="238"/>
      <c r="B621" s="239"/>
      <c r="C621" s="240"/>
      <c r="D621" s="241"/>
      <c r="E621" s="242"/>
      <c r="F621" s="243"/>
      <c r="G621" s="244"/>
    </row>
    <row r="622" spans="1:7">
      <c r="A622" s="238"/>
      <c r="B622" s="239"/>
      <c r="C622" s="240"/>
      <c r="D622" s="241"/>
      <c r="E622" s="242"/>
      <c r="F622" s="243"/>
      <c r="G622" s="244"/>
    </row>
    <row r="623" spans="1:7">
      <c r="A623" s="238"/>
      <c r="B623" s="239"/>
      <c r="C623" s="240"/>
      <c r="D623" s="241"/>
      <c r="E623" s="242"/>
      <c r="F623" s="243"/>
      <c r="G623" s="244"/>
    </row>
    <row r="624" spans="1:7">
      <c r="A624" s="238"/>
      <c r="B624" s="239"/>
      <c r="C624" s="240"/>
      <c r="D624" s="241"/>
      <c r="E624" s="242"/>
      <c r="F624" s="243"/>
      <c r="G624" s="244"/>
    </row>
    <row r="625" spans="1:7">
      <c r="A625" s="238"/>
      <c r="B625" s="239"/>
      <c r="C625" s="240"/>
      <c r="D625" s="241"/>
      <c r="E625" s="242"/>
      <c r="F625" s="243"/>
      <c r="G625" s="244"/>
    </row>
    <row r="626" spans="1:7">
      <c r="A626" s="245"/>
      <c r="B626" s="246"/>
      <c r="C626" s="247"/>
      <c r="D626" s="733"/>
      <c r="E626" s="734" t="s">
        <v>11</v>
      </c>
      <c r="F626" s="735"/>
      <c r="G626" s="736"/>
    </row>
    <row r="627" spans="1:7">
      <c r="A627" s="238"/>
      <c r="B627" s="239"/>
      <c r="C627" s="240"/>
      <c r="D627" s="737"/>
      <c r="E627" s="738" t="s">
        <v>10</v>
      </c>
      <c r="F627" s="739"/>
      <c r="G627" s="740"/>
    </row>
    <row r="628" spans="1:7" ht="13.5" customHeight="1">
      <c r="A628" s="238"/>
      <c r="B628" s="239"/>
      <c r="C628" s="240"/>
      <c r="D628" s="241"/>
      <c r="E628" s="242"/>
      <c r="F628" s="243"/>
      <c r="G628" s="244"/>
    </row>
    <row r="629" spans="1:7">
      <c r="A629" s="238"/>
      <c r="B629" s="239"/>
      <c r="C629" s="240"/>
      <c r="D629" s="241"/>
      <c r="E629" s="242"/>
      <c r="F629" s="243"/>
      <c r="G629" s="244"/>
    </row>
    <row r="630" spans="1:7">
      <c r="A630" s="238"/>
      <c r="B630" s="239"/>
      <c r="C630" s="240"/>
      <c r="D630" s="241"/>
      <c r="E630" s="242"/>
      <c r="F630" s="243"/>
      <c r="G630" s="244"/>
    </row>
    <row r="631" spans="1:7">
      <c r="A631" s="238"/>
      <c r="B631" s="239"/>
      <c r="C631" s="240"/>
      <c r="D631" s="241"/>
      <c r="E631" s="242"/>
      <c r="F631" s="243"/>
      <c r="G631" s="244"/>
    </row>
    <row r="632" spans="1:7">
      <c r="A632" s="238"/>
      <c r="B632" s="239"/>
      <c r="C632" s="240"/>
      <c r="D632" s="241"/>
      <c r="E632" s="242"/>
      <c r="F632" s="243"/>
      <c r="G632" s="244"/>
    </row>
    <row r="633" spans="1:7">
      <c r="A633" s="238"/>
      <c r="B633" s="239"/>
      <c r="C633" s="240"/>
      <c r="D633" s="241"/>
      <c r="E633" s="242"/>
      <c r="F633" s="243"/>
      <c r="G633" s="244"/>
    </row>
    <row r="634" spans="1:7">
      <c r="A634" s="238"/>
      <c r="B634" s="239"/>
      <c r="C634" s="240"/>
      <c r="D634" s="241"/>
      <c r="E634" s="242"/>
      <c r="F634" s="243"/>
      <c r="G634" s="244"/>
    </row>
    <row r="635" spans="1:7">
      <c r="A635" s="238"/>
      <c r="B635" s="239"/>
      <c r="C635" s="240"/>
      <c r="D635" s="241"/>
      <c r="E635" s="242"/>
      <c r="F635" s="243"/>
      <c r="G635" s="244"/>
    </row>
    <row r="636" spans="1:7">
      <c r="A636" s="238"/>
      <c r="B636" s="239"/>
      <c r="C636" s="240"/>
      <c r="D636" s="241"/>
      <c r="E636" s="242"/>
      <c r="F636" s="243"/>
      <c r="G636" s="244"/>
    </row>
    <row r="637" spans="1:7">
      <c r="A637" s="245"/>
      <c r="B637" s="246"/>
      <c r="C637" s="247"/>
      <c r="D637" s="733"/>
      <c r="E637" s="734" t="s">
        <v>11</v>
      </c>
      <c r="F637" s="735"/>
      <c r="G637" s="736"/>
    </row>
    <row r="638" spans="1:7">
      <c r="A638" s="238"/>
      <c r="B638" s="239"/>
      <c r="C638" s="240"/>
      <c r="D638" s="737"/>
      <c r="E638" s="738" t="s">
        <v>10</v>
      </c>
      <c r="F638" s="739"/>
      <c r="G638" s="740"/>
    </row>
    <row r="639" spans="1:7" ht="13.5" customHeight="1">
      <c r="A639" s="238"/>
      <c r="B639" s="239"/>
      <c r="C639" s="240"/>
      <c r="D639" s="241"/>
      <c r="E639" s="242"/>
      <c r="F639" s="243"/>
      <c r="G639" s="244"/>
    </row>
    <row r="640" spans="1:7">
      <c r="A640" s="238"/>
      <c r="B640" s="239"/>
      <c r="C640" s="240"/>
      <c r="D640" s="241"/>
      <c r="E640" s="242"/>
      <c r="F640" s="243"/>
      <c r="G640" s="244"/>
    </row>
    <row r="641" spans="1:7">
      <c r="A641" s="238"/>
      <c r="B641" s="239"/>
      <c r="C641" s="240"/>
      <c r="D641" s="241"/>
      <c r="E641" s="242"/>
      <c r="F641" s="243"/>
      <c r="G641" s="244"/>
    </row>
    <row r="642" spans="1:7">
      <c r="A642" s="238"/>
      <c r="B642" s="239"/>
      <c r="C642" s="240"/>
      <c r="D642" s="241"/>
      <c r="E642" s="242"/>
      <c r="F642" s="243"/>
      <c r="G642" s="244"/>
    </row>
    <row r="643" spans="1:7">
      <c r="A643" s="238"/>
      <c r="B643" s="239"/>
      <c r="C643" s="240"/>
      <c r="D643" s="241"/>
      <c r="E643" s="242"/>
      <c r="F643" s="243"/>
      <c r="G643" s="244"/>
    </row>
    <row r="644" spans="1:7">
      <c r="A644" s="238"/>
      <c r="B644" s="239"/>
      <c r="C644" s="240"/>
      <c r="D644" s="241"/>
      <c r="E644" s="242"/>
      <c r="F644" s="243"/>
      <c r="G644" s="244"/>
    </row>
    <row r="645" spans="1:7">
      <c r="A645" s="238"/>
      <c r="B645" s="239"/>
      <c r="C645" s="240"/>
      <c r="D645" s="241"/>
      <c r="E645" s="242"/>
      <c r="F645" s="243"/>
      <c r="G645" s="244"/>
    </row>
    <row r="646" spans="1:7">
      <c r="A646" s="238"/>
      <c r="B646" s="239"/>
      <c r="C646" s="240"/>
      <c r="D646" s="241"/>
      <c r="E646" s="242"/>
      <c r="F646" s="243"/>
      <c r="G646" s="244"/>
    </row>
    <row r="647" spans="1:7">
      <c r="A647" s="238"/>
      <c r="B647" s="239"/>
      <c r="C647" s="240"/>
      <c r="D647" s="241"/>
      <c r="E647" s="242"/>
      <c r="F647" s="243"/>
      <c r="G647" s="244"/>
    </row>
    <row r="648" spans="1:7">
      <c r="A648" s="245"/>
      <c r="B648" s="246"/>
      <c r="C648" s="247"/>
      <c r="D648" s="733"/>
      <c r="E648" s="734" t="s">
        <v>11</v>
      </c>
      <c r="F648" s="735"/>
      <c r="G648" s="736"/>
    </row>
    <row r="649" spans="1:7">
      <c r="A649" s="238"/>
      <c r="B649" s="239"/>
      <c r="C649" s="240"/>
      <c r="D649" s="737"/>
      <c r="E649" s="738" t="s">
        <v>10</v>
      </c>
      <c r="F649" s="739"/>
      <c r="G649" s="740"/>
    </row>
    <row r="650" spans="1:7" ht="13.5" customHeight="1">
      <c r="A650" s="238"/>
      <c r="B650" s="239"/>
      <c r="C650" s="240"/>
      <c r="D650" s="241"/>
      <c r="E650" s="242"/>
      <c r="F650" s="243"/>
      <c r="G650" s="244"/>
    </row>
    <row r="651" spans="1:7">
      <c r="A651" s="238"/>
      <c r="B651" s="239"/>
      <c r="C651" s="240"/>
      <c r="D651" s="241"/>
      <c r="E651" s="242"/>
      <c r="F651" s="243"/>
      <c r="G651" s="244"/>
    </row>
    <row r="652" spans="1:7">
      <c r="A652" s="238"/>
      <c r="B652" s="239"/>
      <c r="C652" s="240"/>
      <c r="D652" s="241"/>
      <c r="E652" s="242"/>
      <c r="F652" s="243"/>
      <c r="G652" s="244"/>
    </row>
    <row r="653" spans="1:7">
      <c r="A653" s="238"/>
      <c r="B653" s="239"/>
      <c r="C653" s="240"/>
      <c r="D653" s="241"/>
      <c r="E653" s="242"/>
      <c r="F653" s="243"/>
      <c r="G653" s="244"/>
    </row>
    <row r="654" spans="1:7">
      <c r="A654" s="238"/>
      <c r="B654" s="239"/>
      <c r="C654" s="240"/>
      <c r="D654" s="241"/>
      <c r="E654" s="242"/>
      <c r="F654" s="243"/>
      <c r="G654" s="244"/>
    </row>
    <row r="655" spans="1:7">
      <c r="A655" s="238"/>
      <c r="B655" s="239"/>
      <c r="C655" s="240"/>
      <c r="D655" s="241"/>
      <c r="E655" s="242"/>
      <c r="F655" s="243"/>
      <c r="G655" s="244"/>
    </row>
    <row r="656" spans="1:7">
      <c r="A656" s="238"/>
      <c r="B656" s="239"/>
      <c r="C656" s="240"/>
      <c r="D656" s="241"/>
      <c r="E656" s="242"/>
      <c r="F656" s="243"/>
      <c r="G656" s="244"/>
    </row>
    <row r="657" spans="1:7">
      <c r="A657" s="238"/>
      <c r="B657" s="239"/>
      <c r="C657" s="240"/>
      <c r="D657" s="241"/>
      <c r="E657" s="242"/>
      <c r="F657" s="243"/>
      <c r="G657" s="244"/>
    </row>
    <row r="658" spans="1:7">
      <c r="A658" s="238"/>
      <c r="B658" s="239"/>
      <c r="C658" s="240"/>
      <c r="D658" s="241"/>
      <c r="E658" s="242"/>
      <c r="F658" s="243"/>
      <c r="G658" s="244"/>
    </row>
    <row r="659" spans="1:7">
      <c r="A659" s="245"/>
      <c r="B659" s="246"/>
      <c r="C659" s="247"/>
      <c r="D659" s="733"/>
      <c r="E659" s="734" t="s">
        <v>11</v>
      </c>
      <c r="F659" s="735"/>
      <c r="G659" s="736"/>
    </row>
    <row r="660" spans="1:7">
      <c r="A660" s="238"/>
      <c r="B660" s="239"/>
      <c r="C660" s="240"/>
      <c r="D660" s="737"/>
      <c r="E660" s="738" t="s">
        <v>10</v>
      </c>
      <c r="F660" s="739"/>
      <c r="G660" s="740"/>
    </row>
    <row r="661" spans="1:7" ht="13.5" customHeight="1">
      <c r="A661" s="238"/>
      <c r="B661" s="239"/>
      <c r="C661" s="240"/>
      <c r="D661" s="241"/>
      <c r="E661" s="242"/>
      <c r="F661" s="243"/>
      <c r="G661" s="244"/>
    </row>
    <row r="662" spans="1:7">
      <c r="A662" s="238"/>
      <c r="B662" s="239"/>
      <c r="C662" s="240"/>
      <c r="D662" s="241"/>
      <c r="E662" s="242"/>
      <c r="F662" s="243"/>
      <c r="G662" s="244"/>
    </row>
    <row r="663" spans="1:7">
      <c r="A663" s="238"/>
      <c r="B663" s="239"/>
      <c r="C663" s="240"/>
      <c r="D663" s="241"/>
      <c r="E663" s="242"/>
      <c r="F663" s="243"/>
      <c r="G663" s="244"/>
    </row>
    <row r="664" spans="1:7">
      <c r="A664" s="238"/>
      <c r="B664" s="239"/>
      <c r="C664" s="240"/>
      <c r="D664" s="241"/>
      <c r="E664" s="242"/>
      <c r="F664" s="243"/>
      <c r="G664" s="244"/>
    </row>
    <row r="665" spans="1:7">
      <c r="A665" s="238"/>
      <c r="B665" s="239"/>
      <c r="C665" s="240"/>
      <c r="D665" s="241"/>
      <c r="E665" s="242"/>
      <c r="F665" s="243"/>
      <c r="G665" s="244"/>
    </row>
    <row r="666" spans="1:7">
      <c r="A666" s="238"/>
      <c r="B666" s="239"/>
      <c r="C666" s="240"/>
      <c r="D666" s="241"/>
      <c r="E666" s="242"/>
      <c r="F666" s="243"/>
      <c r="G666" s="244"/>
    </row>
    <row r="667" spans="1:7">
      <c r="A667" s="238"/>
      <c r="B667" s="239"/>
      <c r="C667" s="240"/>
      <c r="D667" s="241"/>
      <c r="E667" s="242"/>
      <c r="F667" s="243"/>
      <c r="G667" s="244"/>
    </row>
    <row r="668" spans="1:7">
      <c r="A668" s="238"/>
      <c r="B668" s="239"/>
      <c r="C668" s="240"/>
      <c r="D668" s="241"/>
      <c r="E668" s="242"/>
      <c r="F668" s="243"/>
      <c r="G668" s="244"/>
    </row>
    <row r="669" spans="1:7">
      <c r="A669" s="238"/>
      <c r="B669" s="239"/>
      <c r="C669" s="240"/>
      <c r="D669" s="241"/>
      <c r="E669" s="242"/>
      <c r="F669" s="243"/>
      <c r="G669" s="244"/>
    </row>
    <row r="670" spans="1:7">
      <c r="A670" s="245"/>
      <c r="B670" s="246"/>
      <c r="C670" s="247"/>
      <c r="D670" s="733"/>
      <c r="E670" s="734" t="s">
        <v>11</v>
      </c>
      <c r="F670" s="735"/>
      <c r="G670" s="736"/>
    </row>
    <row r="671" spans="1:7">
      <c r="A671" s="238"/>
      <c r="B671" s="239"/>
      <c r="C671" s="240"/>
      <c r="D671" s="737"/>
      <c r="E671" s="738" t="s">
        <v>10</v>
      </c>
      <c r="F671" s="739"/>
      <c r="G671" s="740"/>
    </row>
    <row r="672" spans="1:7" ht="13.5" customHeight="1">
      <c r="A672" s="238"/>
      <c r="B672" s="239"/>
      <c r="C672" s="240"/>
      <c r="D672" s="241"/>
      <c r="E672" s="242"/>
      <c r="F672" s="243"/>
      <c r="G672" s="244"/>
    </row>
    <row r="673" spans="1:7">
      <c r="A673" s="238"/>
      <c r="B673" s="239"/>
      <c r="C673" s="240"/>
      <c r="D673" s="241"/>
      <c r="E673" s="242"/>
      <c r="F673" s="243"/>
      <c r="G673" s="244"/>
    </row>
    <row r="674" spans="1:7">
      <c r="A674" s="238"/>
      <c r="B674" s="239"/>
      <c r="C674" s="240"/>
      <c r="D674" s="241"/>
      <c r="E674" s="242"/>
      <c r="F674" s="243"/>
      <c r="G674" s="244"/>
    </row>
    <row r="675" spans="1:7">
      <c r="A675" s="238"/>
      <c r="B675" s="239"/>
      <c r="C675" s="240"/>
      <c r="D675" s="241"/>
      <c r="E675" s="242"/>
      <c r="F675" s="243"/>
      <c r="G675" s="244"/>
    </row>
    <row r="676" spans="1:7">
      <c r="A676" s="238"/>
      <c r="B676" s="239"/>
      <c r="C676" s="240"/>
      <c r="D676" s="241"/>
      <c r="E676" s="242"/>
      <c r="F676" s="243"/>
      <c r="G676" s="244"/>
    </row>
    <row r="677" spans="1:7">
      <c r="A677" s="238"/>
      <c r="B677" s="239"/>
      <c r="C677" s="240"/>
      <c r="D677" s="241"/>
      <c r="E677" s="242"/>
      <c r="F677" s="243"/>
      <c r="G677" s="244"/>
    </row>
    <row r="678" spans="1:7">
      <c r="A678" s="238"/>
      <c r="B678" s="239"/>
      <c r="C678" s="240"/>
      <c r="D678" s="241"/>
      <c r="E678" s="242"/>
      <c r="F678" s="243"/>
      <c r="G678" s="244"/>
    </row>
    <row r="679" spans="1:7">
      <c r="A679" s="238"/>
      <c r="B679" s="239"/>
      <c r="C679" s="240"/>
      <c r="D679" s="241"/>
      <c r="E679" s="242"/>
      <c r="F679" s="243"/>
      <c r="G679" s="244"/>
    </row>
    <row r="680" spans="1:7">
      <c r="A680" s="238"/>
      <c r="B680" s="239"/>
      <c r="C680" s="240"/>
      <c r="D680" s="241"/>
      <c r="E680" s="242"/>
      <c r="F680" s="243"/>
      <c r="G680" s="244"/>
    </row>
    <row r="681" spans="1:7">
      <c r="A681" s="245"/>
      <c r="B681" s="246"/>
      <c r="C681" s="247"/>
      <c r="D681" s="733"/>
      <c r="E681" s="734" t="s">
        <v>11</v>
      </c>
      <c r="F681" s="735"/>
      <c r="G681" s="736"/>
    </row>
    <row r="682" spans="1:7">
      <c r="A682" s="238"/>
      <c r="B682" s="239"/>
      <c r="C682" s="240"/>
      <c r="D682" s="737"/>
      <c r="E682" s="738" t="s">
        <v>10</v>
      </c>
      <c r="F682" s="739"/>
      <c r="G682" s="740"/>
    </row>
    <row r="683" spans="1:7" ht="13.5" customHeight="1">
      <c r="A683" s="238"/>
      <c r="B683" s="239"/>
      <c r="C683" s="240"/>
      <c r="D683" s="241"/>
      <c r="E683" s="242"/>
      <c r="F683" s="243"/>
      <c r="G683" s="244"/>
    </row>
    <row r="684" spans="1:7">
      <c r="A684" s="238"/>
      <c r="B684" s="239"/>
      <c r="C684" s="240"/>
      <c r="D684" s="241"/>
      <c r="E684" s="242"/>
      <c r="F684" s="243"/>
      <c r="G684" s="244"/>
    </row>
    <row r="685" spans="1:7">
      <c r="A685" s="238"/>
      <c r="B685" s="239"/>
      <c r="C685" s="240"/>
      <c r="D685" s="241"/>
      <c r="E685" s="242"/>
      <c r="F685" s="243"/>
      <c r="G685" s="244"/>
    </row>
    <row r="686" spans="1:7">
      <c r="A686" s="238"/>
      <c r="B686" s="239"/>
      <c r="C686" s="240"/>
      <c r="D686" s="241"/>
      <c r="E686" s="242"/>
      <c r="F686" s="243"/>
      <c r="G686" s="244"/>
    </row>
    <row r="687" spans="1:7">
      <c r="A687" s="238"/>
      <c r="B687" s="239"/>
      <c r="C687" s="240"/>
      <c r="D687" s="241"/>
      <c r="E687" s="242"/>
      <c r="F687" s="243"/>
      <c r="G687" s="244"/>
    </row>
    <row r="688" spans="1:7">
      <c r="A688" s="238"/>
      <c r="B688" s="239"/>
      <c r="C688" s="240"/>
      <c r="D688" s="241"/>
      <c r="E688" s="242"/>
      <c r="F688" s="243"/>
      <c r="G688" s="244"/>
    </row>
    <row r="689" spans="1:7">
      <c r="A689" s="238"/>
      <c r="B689" s="239"/>
      <c r="C689" s="240"/>
      <c r="D689" s="241"/>
      <c r="E689" s="242"/>
      <c r="F689" s="243"/>
      <c r="G689" s="244"/>
    </row>
    <row r="690" spans="1:7">
      <c r="A690" s="238"/>
      <c r="B690" s="239"/>
      <c r="C690" s="240"/>
      <c r="D690" s="241"/>
      <c r="E690" s="242"/>
      <c r="F690" s="243"/>
      <c r="G690" s="244"/>
    </row>
    <row r="691" spans="1:7">
      <c r="A691" s="238"/>
      <c r="B691" s="239"/>
      <c r="C691" s="240"/>
      <c r="D691" s="241"/>
      <c r="E691" s="242"/>
      <c r="F691" s="243"/>
      <c r="G691" s="244"/>
    </row>
    <row r="692" spans="1:7">
      <c r="A692" s="245"/>
      <c r="B692" s="246"/>
      <c r="C692" s="247"/>
      <c r="D692" s="733"/>
      <c r="E692" s="734" t="s">
        <v>11</v>
      </c>
      <c r="F692" s="735"/>
      <c r="G692" s="736"/>
    </row>
    <row r="693" spans="1:7">
      <c r="A693" s="238"/>
      <c r="B693" s="239"/>
      <c r="C693" s="240"/>
      <c r="D693" s="737"/>
      <c r="E693" s="738" t="s">
        <v>10</v>
      </c>
      <c r="F693" s="739"/>
      <c r="G693" s="740"/>
    </row>
    <row r="694" spans="1:7" ht="13.5" customHeight="1">
      <c r="A694" s="238"/>
      <c r="B694" s="239"/>
      <c r="C694" s="240"/>
      <c r="D694" s="241"/>
      <c r="E694" s="242"/>
      <c r="F694" s="243"/>
      <c r="G694" s="244"/>
    </row>
    <row r="695" spans="1:7">
      <c r="A695" s="238"/>
      <c r="B695" s="239"/>
      <c r="C695" s="240"/>
      <c r="D695" s="241"/>
      <c r="E695" s="242"/>
      <c r="F695" s="243"/>
      <c r="G695" s="244"/>
    </row>
    <row r="696" spans="1:7">
      <c r="A696" s="238"/>
      <c r="B696" s="239"/>
      <c r="C696" s="240"/>
      <c r="D696" s="241"/>
      <c r="E696" s="242"/>
      <c r="F696" s="243"/>
      <c r="G696" s="244"/>
    </row>
    <row r="697" spans="1:7">
      <c r="A697" s="238"/>
      <c r="B697" s="239"/>
      <c r="C697" s="240"/>
      <c r="D697" s="241"/>
      <c r="E697" s="242"/>
      <c r="F697" s="243"/>
      <c r="G697" s="244"/>
    </row>
    <row r="698" spans="1:7">
      <c r="A698" s="238"/>
      <c r="B698" s="239"/>
      <c r="C698" s="240"/>
      <c r="D698" s="241"/>
      <c r="E698" s="242"/>
      <c r="F698" s="243"/>
      <c r="G698" s="244"/>
    </row>
    <row r="699" spans="1:7">
      <c r="A699" s="238"/>
      <c r="B699" s="239"/>
      <c r="C699" s="240"/>
      <c r="D699" s="241"/>
      <c r="E699" s="242"/>
      <c r="F699" s="243"/>
      <c r="G699" s="244"/>
    </row>
    <row r="700" spans="1:7">
      <c r="A700" s="238"/>
      <c r="B700" s="239"/>
      <c r="C700" s="240"/>
      <c r="D700" s="241"/>
      <c r="E700" s="242"/>
      <c r="F700" s="243"/>
      <c r="G700" s="244"/>
    </row>
    <row r="701" spans="1:7">
      <c r="A701" s="238"/>
      <c r="B701" s="239"/>
      <c r="C701" s="240"/>
      <c r="D701" s="241"/>
      <c r="E701" s="242"/>
      <c r="F701" s="243"/>
      <c r="G701" s="244"/>
    </row>
    <row r="702" spans="1:7">
      <c r="A702" s="238"/>
      <c r="B702" s="239"/>
      <c r="C702" s="240"/>
      <c r="D702" s="241"/>
      <c r="E702" s="242"/>
      <c r="F702" s="243"/>
      <c r="G702" s="244"/>
    </row>
    <row r="703" spans="1:7">
      <c r="A703" s="245"/>
      <c r="B703" s="246"/>
      <c r="C703" s="247"/>
      <c r="D703" s="733"/>
      <c r="E703" s="734" t="s">
        <v>11</v>
      </c>
      <c r="F703" s="735"/>
      <c r="G703" s="736"/>
    </row>
    <row r="704" spans="1:7">
      <c r="A704" s="238"/>
      <c r="B704" s="239"/>
      <c r="C704" s="240"/>
      <c r="D704" s="737"/>
      <c r="E704" s="738" t="s">
        <v>10</v>
      </c>
      <c r="F704" s="739"/>
      <c r="G704" s="740"/>
    </row>
    <row r="705" spans="1:7">
      <c r="A705" s="238"/>
      <c r="B705" s="239"/>
      <c r="C705" s="240"/>
      <c r="D705" s="241"/>
      <c r="E705" s="242"/>
      <c r="F705" s="243"/>
      <c r="G705" s="244"/>
    </row>
    <row r="706" spans="1:7">
      <c r="A706" s="238"/>
      <c r="B706" s="239"/>
      <c r="C706" s="240"/>
      <c r="D706" s="241"/>
      <c r="E706" s="242"/>
      <c r="F706" s="243"/>
      <c r="G706" s="244"/>
    </row>
    <row r="707" spans="1:7">
      <c r="A707" s="238"/>
      <c r="B707" s="239"/>
      <c r="C707" s="240"/>
      <c r="D707" s="241"/>
      <c r="E707" s="242"/>
      <c r="F707" s="243"/>
      <c r="G707" s="244"/>
    </row>
    <row r="708" spans="1:7">
      <c r="A708" s="238"/>
      <c r="B708" s="239"/>
      <c r="C708" s="240"/>
      <c r="D708" s="241"/>
      <c r="E708" s="242"/>
      <c r="F708" s="243"/>
      <c r="G708" s="244"/>
    </row>
    <row r="709" spans="1:7">
      <c r="A709" s="238"/>
      <c r="B709" s="239"/>
      <c r="C709" s="240"/>
      <c r="D709" s="241"/>
      <c r="E709" s="242"/>
      <c r="F709" s="243"/>
      <c r="G709" s="244"/>
    </row>
    <row r="710" spans="1:7">
      <c r="A710" s="238"/>
      <c r="B710" s="239"/>
      <c r="C710" s="240"/>
      <c r="D710" s="241"/>
      <c r="E710" s="242"/>
      <c r="F710" s="243"/>
      <c r="G710" s="244"/>
    </row>
    <row r="711" spans="1:7">
      <c r="A711" s="238"/>
      <c r="B711" s="239"/>
      <c r="C711" s="240"/>
      <c r="D711" s="241"/>
      <c r="E711" s="242"/>
      <c r="F711" s="243"/>
      <c r="G711" s="244"/>
    </row>
    <row r="712" spans="1:7">
      <c r="A712" s="238"/>
      <c r="B712" s="239"/>
      <c r="C712" s="240"/>
      <c r="D712" s="241"/>
      <c r="E712" s="242"/>
      <c r="F712" s="243"/>
      <c r="G712" s="244"/>
    </row>
    <row r="713" spans="1:7">
      <c r="A713" s="238"/>
      <c r="B713" s="239"/>
      <c r="C713" s="240"/>
      <c r="D713" s="241"/>
      <c r="E713" s="242"/>
      <c r="F713" s="243"/>
      <c r="G713" s="244"/>
    </row>
    <row r="714" spans="1:7">
      <c r="A714" s="245"/>
      <c r="B714" s="246"/>
      <c r="C714" s="247"/>
      <c r="D714" s="733"/>
      <c r="E714" s="734" t="s">
        <v>11</v>
      </c>
      <c r="F714" s="735"/>
      <c r="G714" s="736"/>
    </row>
    <row r="715" spans="1:7">
      <c r="A715" s="238"/>
      <c r="B715" s="239"/>
      <c r="C715" s="240"/>
      <c r="D715" s="737"/>
      <c r="E715" s="738" t="s">
        <v>10</v>
      </c>
      <c r="F715" s="739"/>
      <c r="G715" s="740"/>
    </row>
    <row r="716" spans="1:7">
      <c r="A716" s="238"/>
      <c r="B716" s="239"/>
      <c r="C716" s="240"/>
      <c r="D716" s="241"/>
      <c r="E716" s="242"/>
      <c r="F716" s="243"/>
      <c r="G716" s="244"/>
    </row>
    <row r="717" spans="1:7">
      <c r="A717" s="238"/>
      <c r="B717" s="239"/>
      <c r="C717" s="240"/>
      <c r="D717" s="241"/>
      <c r="E717" s="242"/>
      <c r="F717" s="243"/>
      <c r="G717" s="244"/>
    </row>
    <row r="718" spans="1:7">
      <c r="A718" s="238"/>
      <c r="B718" s="239"/>
      <c r="C718" s="240"/>
      <c r="D718" s="241"/>
      <c r="E718" s="242"/>
      <c r="F718" s="243"/>
      <c r="G718" s="244"/>
    </row>
    <row r="719" spans="1:7">
      <c r="A719" s="238"/>
      <c r="B719" s="239"/>
      <c r="C719" s="240"/>
      <c r="D719" s="241"/>
      <c r="E719" s="242"/>
      <c r="F719" s="243"/>
      <c r="G719" s="244"/>
    </row>
    <row r="720" spans="1:7">
      <c r="A720" s="238"/>
      <c r="B720" s="239"/>
      <c r="C720" s="240"/>
      <c r="D720" s="241"/>
      <c r="E720" s="242"/>
      <c r="F720" s="243"/>
      <c r="G720" s="244"/>
    </row>
    <row r="721" spans="1:7">
      <c r="A721" s="238"/>
      <c r="B721" s="239"/>
      <c r="C721" s="240"/>
      <c r="D721" s="241"/>
      <c r="E721" s="242"/>
      <c r="F721" s="243"/>
      <c r="G721" s="244"/>
    </row>
    <row r="722" spans="1:7">
      <c r="A722" s="238"/>
      <c r="B722" s="239"/>
      <c r="C722" s="240"/>
      <c r="D722" s="241"/>
      <c r="E722" s="242"/>
      <c r="F722" s="243"/>
      <c r="G722" s="244"/>
    </row>
    <row r="723" spans="1:7">
      <c r="A723" s="238"/>
      <c r="B723" s="239"/>
      <c r="C723" s="240"/>
      <c r="D723" s="241"/>
      <c r="E723" s="242"/>
      <c r="F723" s="243"/>
      <c r="G723" s="244"/>
    </row>
    <row r="724" spans="1:7">
      <c r="A724" s="238"/>
      <c r="B724" s="239"/>
      <c r="C724" s="240"/>
      <c r="D724" s="241"/>
      <c r="E724" s="242"/>
      <c r="F724" s="243"/>
      <c r="G724" s="244"/>
    </row>
    <row r="725" spans="1:7">
      <c r="A725" s="245"/>
      <c r="B725" s="246"/>
      <c r="C725" s="247"/>
      <c r="D725" s="733"/>
      <c r="E725" s="734" t="s">
        <v>11</v>
      </c>
      <c r="F725" s="735"/>
      <c r="G725" s="736"/>
    </row>
    <row r="726" spans="1:7">
      <c r="A726" s="238"/>
      <c r="B726" s="239"/>
      <c r="C726" s="240"/>
      <c r="D726" s="737"/>
      <c r="E726" s="738" t="s">
        <v>10</v>
      </c>
      <c r="F726" s="739"/>
      <c r="G726" s="740"/>
    </row>
    <row r="727" spans="1:7">
      <c r="A727" s="238"/>
      <c r="B727" s="239"/>
      <c r="C727" s="240"/>
      <c r="D727" s="241"/>
      <c r="E727" s="242"/>
      <c r="F727" s="243"/>
      <c r="G727" s="244"/>
    </row>
    <row r="728" spans="1:7">
      <c r="A728" s="238"/>
      <c r="B728" s="239"/>
      <c r="C728" s="240"/>
      <c r="D728" s="241"/>
      <c r="E728" s="242"/>
      <c r="F728" s="243"/>
      <c r="G728" s="244"/>
    </row>
    <row r="729" spans="1:7">
      <c r="A729" s="238"/>
      <c r="B729" s="239"/>
      <c r="C729" s="240"/>
      <c r="D729" s="241"/>
      <c r="E729" s="242"/>
      <c r="F729" s="243"/>
      <c r="G729" s="244"/>
    </row>
    <row r="730" spans="1:7">
      <c r="A730" s="238"/>
      <c r="B730" s="239"/>
      <c r="C730" s="240"/>
      <c r="D730" s="241"/>
      <c r="E730" s="242"/>
      <c r="F730" s="243"/>
      <c r="G730" s="244"/>
    </row>
    <row r="731" spans="1:7">
      <c r="A731" s="238"/>
      <c r="B731" s="239"/>
      <c r="C731" s="240"/>
      <c r="D731" s="241"/>
      <c r="E731" s="242"/>
      <c r="F731" s="243"/>
      <c r="G731" s="244"/>
    </row>
    <row r="732" spans="1:7">
      <c r="A732" s="238"/>
      <c r="B732" s="239"/>
      <c r="C732" s="240"/>
      <c r="D732" s="241"/>
      <c r="E732" s="242"/>
      <c r="F732" s="243"/>
      <c r="G732" s="244"/>
    </row>
    <row r="733" spans="1:7">
      <c r="A733" s="238"/>
      <c r="B733" s="239"/>
      <c r="C733" s="240"/>
      <c r="D733" s="241"/>
      <c r="E733" s="242"/>
      <c r="F733" s="243"/>
      <c r="G733" s="244"/>
    </row>
    <row r="734" spans="1:7">
      <c r="A734" s="238"/>
      <c r="B734" s="239"/>
      <c r="C734" s="240"/>
      <c r="D734" s="241"/>
      <c r="E734" s="242"/>
      <c r="F734" s="243"/>
      <c r="G734" s="244"/>
    </row>
    <row r="735" spans="1:7">
      <c r="A735" s="238"/>
      <c r="B735" s="239"/>
      <c r="C735" s="240"/>
      <c r="D735" s="241"/>
      <c r="E735" s="242"/>
      <c r="F735" s="243"/>
      <c r="G735" s="244"/>
    </row>
    <row r="736" spans="1:7">
      <c r="A736" s="245"/>
      <c r="B736" s="246"/>
      <c r="C736" s="247"/>
      <c r="D736" s="733"/>
      <c r="E736" s="734" t="s">
        <v>11</v>
      </c>
      <c r="F736" s="735"/>
      <c r="G736" s="736"/>
    </row>
    <row r="737" spans="1:7">
      <c r="A737" s="238"/>
      <c r="B737" s="239"/>
      <c r="C737" s="240"/>
      <c r="D737" s="737"/>
      <c r="E737" s="738" t="s">
        <v>10</v>
      </c>
      <c r="F737" s="739"/>
      <c r="G737" s="740"/>
    </row>
    <row r="738" spans="1:7" ht="13.5" customHeight="1">
      <c r="A738" s="238"/>
      <c r="B738" s="239"/>
      <c r="C738" s="240"/>
      <c r="D738" s="241"/>
      <c r="E738" s="242"/>
      <c r="F738" s="243"/>
      <c r="G738" s="244"/>
    </row>
    <row r="739" spans="1:7">
      <c r="A739" s="238"/>
      <c r="B739" s="239"/>
      <c r="C739" s="240"/>
      <c r="D739" s="241"/>
      <c r="E739" s="242"/>
      <c r="F739" s="243"/>
      <c r="G739" s="244"/>
    </row>
    <row r="740" spans="1:7">
      <c r="A740" s="238"/>
      <c r="B740" s="239"/>
      <c r="C740" s="240"/>
      <c r="D740" s="241"/>
      <c r="E740" s="242"/>
      <c r="F740" s="243"/>
      <c r="G740" s="244"/>
    </row>
    <row r="741" spans="1:7">
      <c r="A741" s="238"/>
      <c r="B741" s="239"/>
      <c r="C741" s="240"/>
      <c r="D741" s="241"/>
      <c r="E741" s="242"/>
      <c r="F741" s="243"/>
      <c r="G741" s="244"/>
    </row>
    <row r="742" spans="1:7">
      <c r="A742" s="238"/>
      <c r="B742" s="239"/>
      <c r="C742" s="240"/>
      <c r="D742" s="241"/>
      <c r="E742" s="242"/>
      <c r="F742" s="243"/>
      <c r="G742" s="244"/>
    </row>
    <row r="743" spans="1:7">
      <c r="A743" s="238"/>
      <c r="B743" s="239"/>
      <c r="C743" s="240"/>
      <c r="D743" s="241"/>
      <c r="E743" s="242"/>
      <c r="F743" s="243"/>
      <c r="G743" s="244"/>
    </row>
    <row r="744" spans="1:7">
      <c r="A744" s="238"/>
      <c r="B744" s="239"/>
      <c r="C744" s="240"/>
      <c r="D744" s="241"/>
      <c r="E744" s="242"/>
      <c r="F744" s="243"/>
      <c r="G744" s="244"/>
    </row>
    <row r="745" spans="1:7">
      <c r="A745" s="238"/>
      <c r="B745" s="239"/>
      <c r="C745" s="240"/>
      <c r="D745" s="241"/>
      <c r="E745" s="242"/>
      <c r="F745" s="243"/>
      <c r="G745" s="244"/>
    </row>
    <row r="746" spans="1:7">
      <c r="A746" s="238"/>
      <c r="B746" s="239"/>
      <c r="C746" s="240"/>
      <c r="D746" s="241"/>
      <c r="E746" s="242"/>
      <c r="F746" s="243"/>
      <c r="G746" s="244"/>
    </row>
    <row r="747" spans="1:7">
      <c r="A747" s="245"/>
      <c r="B747" s="246"/>
      <c r="C747" s="247"/>
      <c r="D747" s="733"/>
      <c r="E747" s="734" t="s">
        <v>11</v>
      </c>
      <c r="F747" s="735"/>
      <c r="G747" s="736"/>
    </row>
    <row r="748" spans="1:7">
      <c r="A748" s="238"/>
      <c r="B748" s="239"/>
      <c r="C748" s="240"/>
      <c r="D748" s="737"/>
      <c r="E748" s="738" t="s">
        <v>10</v>
      </c>
      <c r="F748" s="739"/>
      <c r="G748" s="740"/>
    </row>
    <row r="749" spans="1:7" ht="13.5" customHeight="1">
      <c r="A749" s="238"/>
      <c r="B749" s="239"/>
      <c r="C749" s="240"/>
      <c r="D749" s="241"/>
      <c r="E749" s="242"/>
      <c r="F749" s="243"/>
      <c r="G749" s="244"/>
    </row>
    <row r="750" spans="1:7">
      <c r="A750" s="238"/>
      <c r="B750" s="239"/>
      <c r="C750" s="240"/>
      <c r="D750" s="241"/>
      <c r="E750" s="242"/>
      <c r="F750" s="243"/>
      <c r="G750" s="244"/>
    </row>
    <row r="751" spans="1:7">
      <c r="A751" s="238"/>
      <c r="B751" s="239"/>
      <c r="C751" s="240"/>
      <c r="D751" s="241"/>
      <c r="E751" s="242"/>
      <c r="F751" s="243"/>
      <c r="G751" s="244"/>
    </row>
    <row r="752" spans="1:7">
      <c r="A752" s="238"/>
      <c r="B752" s="239"/>
      <c r="C752" s="240"/>
      <c r="D752" s="241"/>
      <c r="E752" s="242"/>
      <c r="F752" s="243"/>
      <c r="G752" s="244"/>
    </row>
    <row r="753" spans="1:7">
      <c r="A753" s="238"/>
      <c r="B753" s="239"/>
      <c r="C753" s="240"/>
      <c r="D753" s="241"/>
      <c r="E753" s="242"/>
      <c r="F753" s="243"/>
      <c r="G753" s="244"/>
    </row>
    <row r="754" spans="1:7">
      <c r="A754" s="238"/>
      <c r="B754" s="239"/>
      <c r="C754" s="240"/>
      <c r="D754" s="241"/>
      <c r="E754" s="242"/>
      <c r="F754" s="243"/>
      <c r="G754" s="244"/>
    </row>
    <row r="755" spans="1:7">
      <c r="A755" s="238"/>
      <c r="B755" s="239"/>
      <c r="C755" s="240"/>
      <c r="D755" s="241"/>
      <c r="E755" s="242"/>
      <c r="F755" s="243"/>
      <c r="G755" s="244"/>
    </row>
    <row r="756" spans="1:7">
      <c r="A756" s="238"/>
      <c r="B756" s="239"/>
      <c r="C756" s="240"/>
      <c r="D756" s="241"/>
      <c r="E756" s="242"/>
      <c r="F756" s="243"/>
      <c r="G756" s="244"/>
    </row>
    <row r="757" spans="1:7">
      <c r="A757" s="238"/>
      <c r="B757" s="239"/>
      <c r="C757" s="240"/>
      <c r="D757" s="241"/>
      <c r="E757" s="242"/>
      <c r="F757" s="243"/>
      <c r="G757" s="244"/>
    </row>
    <row r="758" spans="1:7">
      <c r="A758" s="245"/>
      <c r="B758" s="246"/>
      <c r="C758" s="247"/>
      <c r="D758" s="733"/>
      <c r="E758" s="734" t="s">
        <v>11</v>
      </c>
      <c r="F758" s="735"/>
      <c r="G758" s="736"/>
    </row>
    <row r="759" spans="1:7">
      <c r="A759" s="238"/>
      <c r="B759" s="239"/>
      <c r="C759" s="240"/>
      <c r="D759" s="737"/>
      <c r="E759" s="738" t="s">
        <v>10</v>
      </c>
      <c r="F759" s="739"/>
      <c r="G759" s="740"/>
    </row>
    <row r="760" spans="1:7" ht="13.5" customHeight="1">
      <c r="A760" s="238"/>
      <c r="B760" s="239"/>
      <c r="C760" s="240"/>
      <c r="D760" s="241"/>
      <c r="E760" s="242"/>
      <c r="F760" s="243"/>
      <c r="G760" s="244"/>
    </row>
    <row r="761" spans="1:7">
      <c r="A761" s="238"/>
      <c r="B761" s="239"/>
      <c r="C761" s="240"/>
      <c r="D761" s="241"/>
      <c r="E761" s="242"/>
      <c r="F761" s="243"/>
      <c r="G761" s="244"/>
    </row>
    <row r="762" spans="1:7">
      <c r="A762" s="238"/>
      <c r="B762" s="239"/>
      <c r="C762" s="240"/>
      <c r="D762" s="241"/>
      <c r="E762" s="242"/>
      <c r="F762" s="243"/>
      <c r="G762" s="244"/>
    </row>
    <row r="763" spans="1:7">
      <c r="A763" s="238"/>
      <c r="B763" s="239"/>
      <c r="C763" s="240"/>
      <c r="D763" s="241"/>
      <c r="E763" s="242"/>
      <c r="F763" s="243"/>
      <c r="G763" s="244"/>
    </row>
    <row r="764" spans="1:7">
      <c r="A764" s="238"/>
      <c r="B764" s="239"/>
      <c r="C764" s="240"/>
      <c r="D764" s="241"/>
      <c r="E764" s="242"/>
      <c r="F764" s="243"/>
      <c r="G764" s="244"/>
    </row>
    <row r="765" spans="1:7">
      <c r="A765" s="238"/>
      <c r="B765" s="239"/>
      <c r="C765" s="240"/>
      <c r="D765" s="241"/>
      <c r="E765" s="242"/>
      <c r="F765" s="243"/>
      <c r="G765" s="244"/>
    </row>
    <row r="766" spans="1:7">
      <c r="A766" s="238"/>
      <c r="B766" s="239"/>
      <c r="C766" s="240"/>
      <c r="D766" s="241"/>
      <c r="E766" s="242"/>
      <c r="F766" s="243"/>
      <c r="G766" s="244"/>
    </row>
    <row r="767" spans="1:7">
      <c r="A767" s="238"/>
      <c r="B767" s="239"/>
      <c r="C767" s="240"/>
      <c r="D767" s="241"/>
      <c r="E767" s="242"/>
      <c r="F767" s="243"/>
      <c r="G767" s="244"/>
    </row>
    <row r="768" spans="1:7">
      <c r="A768" s="238"/>
      <c r="B768" s="239"/>
      <c r="C768" s="240"/>
      <c r="D768" s="241"/>
      <c r="E768" s="242"/>
      <c r="F768" s="243"/>
      <c r="G768" s="244"/>
    </row>
    <row r="769" spans="1:7">
      <c r="A769" s="245"/>
      <c r="B769" s="246"/>
      <c r="C769" s="247"/>
      <c r="D769" s="733"/>
      <c r="E769" s="734" t="s">
        <v>11</v>
      </c>
      <c r="F769" s="735"/>
      <c r="G769" s="736"/>
    </row>
    <row r="770" spans="1:7">
      <c r="A770" s="238"/>
      <c r="B770" s="239"/>
      <c r="C770" s="240"/>
      <c r="D770" s="737"/>
      <c r="E770" s="738" t="s">
        <v>10</v>
      </c>
      <c r="F770" s="739"/>
      <c r="G770" s="740"/>
    </row>
    <row r="771" spans="1:7" ht="13.5" customHeight="1">
      <c r="A771" s="238"/>
      <c r="B771" s="239"/>
      <c r="C771" s="240"/>
      <c r="D771" s="241"/>
      <c r="E771" s="242"/>
      <c r="F771" s="243"/>
      <c r="G771" s="244"/>
    </row>
    <row r="772" spans="1:7">
      <c r="A772" s="238"/>
      <c r="B772" s="239"/>
      <c r="C772" s="240"/>
      <c r="D772" s="241"/>
      <c r="E772" s="242"/>
      <c r="F772" s="243"/>
      <c r="G772" s="244"/>
    </row>
    <row r="773" spans="1:7">
      <c r="A773" s="238"/>
      <c r="B773" s="239"/>
      <c r="C773" s="240"/>
      <c r="D773" s="241"/>
      <c r="E773" s="242"/>
      <c r="F773" s="243"/>
      <c r="G773" s="244"/>
    </row>
    <row r="774" spans="1:7">
      <c r="A774" s="238"/>
      <c r="B774" s="239"/>
      <c r="C774" s="240"/>
      <c r="D774" s="241"/>
      <c r="E774" s="242"/>
      <c r="F774" s="243"/>
      <c r="G774" s="244"/>
    </row>
    <row r="775" spans="1:7">
      <c r="A775" s="238"/>
      <c r="B775" s="239"/>
      <c r="C775" s="240"/>
      <c r="D775" s="241"/>
      <c r="E775" s="242"/>
      <c r="F775" s="243"/>
      <c r="G775" s="244"/>
    </row>
    <row r="776" spans="1:7">
      <c r="A776" s="238"/>
      <c r="B776" s="239"/>
      <c r="C776" s="240"/>
      <c r="D776" s="241"/>
      <c r="E776" s="242"/>
      <c r="F776" s="243"/>
      <c r="G776" s="244"/>
    </row>
    <row r="777" spans="1:7">
      <c r="A777" s="238"/>
      <c r="B777" s="239"/>
      <c r="C777" s="240"/>
      <c r="D777" s="241"/>
      <c r="E777" s="242"/>
      <c r="F777" s="243"/>
      <c r="G777" s="244"/>
    </row>
    <row r="778" spans="1:7">
      <c r="A778" s="238"/>
      <c r="B778" s="239"/>
      <c r="C778" s="240"/>
      <c r="D778" s="241"/>
      <c r="E778" s="242"/>
      <c r="F778" s="243"/>
      <c r="G778" s="244"/>
    </row>
    <row r="779" spans="1:7">
      <c r="A779" s="238"/>
      <c r="B779" s="239"/>
      <c r="C779" s="240"/>
      <c r="D779" s="241"/>
      <c r="E779" s="242"/>
      <c r="F779" s="243"/>
      <c r="G779" s="244"/>
    </row>
    <row r="780" spans="1:7">
      <c r="A780" s="245"/>
      <c r="B780" s="246"/>
      <c r="C780" s="247"/>
      <c r="D780" s="733"/>
      <c r="E780" s="734" t="s">
        <v>11</v>
      </c>
      <c r="F780" s="735"/>
      <c r="G780" s="736"/>
    </row>
    <row r="781" spans="1:7">
      <c r="A781" s="238"/>
      <c r="B781" s="239"/>
      <c r="C781" s="240"/>
      <c r="D781" s="737"/>
      <c r="E781" s="738" t="s">
        <v>10</v>
      </c>
      <c r="F781" s="739"/>
      <c r="G781" s="740"/>
    </row>
    <row r="782" spans="1:7" ht="13.5" customHeight="1">
      <c r="A782" s="238"/>
      <c r="B782" s="239"/>
      <c r="C782" s="240"/>
      <c r="D782" s="241"/>
      <c r="E782" s="242"/>
      <c r="F782" s="243"/>
      <c r="G782" s="244"/>
    </row>
    <row r="783" spans="1:7">
      <c r="A783" s="238"/>
      <c r="B783" s="239"/>
      <c r="C783" s="240"/>
      <c r="D783" s="241"/>
      <c r="E783" s="242"/>
      <c r="F783" s="243"/>
      <c r="G783" s="244"/>
    </row>
    <row r="784" spans="1:7">
      <c r="A784" s="238"/>
      <c r="B784" s="239"/>
      <c r="C784" s="240"/>
      <c r="D784" s="241"/>
      <c r="E784" s="242"/>
      <c r="F784" s="243"/>
      <c r="G784" s="244"/>
    </row>
    <row r="785" spans="1:7">
      <c r="A785" s="238"/>
      <c r="B785" s="239"/>
      <c r="C785" s="240"/>
      <c r="D785" s="241"/>
      <c r="E785" s="242"/>
      <c r="F785" s="243"/>
      <c r="G785" s="244"/>
    </row>
    <row r="786" spans="1:7">
      <c r="A786" s="238"/>
      <c r="B786" s="239"/>
      <c r="C786" s="240"/>
      <c r="D786" s="241"/>
      <c r="E786" s="242"/>
      <c r="F786" s="243"/>
      <c r="G786" s="244"/>
    </row>
    <row r="787" spans="1:7">
      <c r="A787" s="238"/>
      <c r="B787" s="239"/>
      <c r="C787" s="240"/>
      <c r="D787" s="241"/>
      <c r="E787" s="242"/>
      <c r="F787" s="243"/>
      <c r="G787" s="244"/>
    </row>
    <row r="788" spans="1:7">
      <c r="A788" s="238"/>
      <c r="B788" s="239"/>
      <c r="C788" s="240"/>
      <c r="D788" s="241"/>
      <c r="E788" s="242"/>
      <c r="F788" s="243"/>
      <c r="G788" s="244"/>
    </row>
    <row r="789" spans="1:7">
      <c r="A789" s="238"/>
      <c r="B789" s="239"/>
      <c r="C789" s="240"/>
      <c r="D789" s="241"/>
      <c r="E789" s="242"/>
      <c r="F789" s="243"/>
      <c r="G789" s="244"/>
    </row>
    <row r="790" spans="1:7">
      <c r="A790" s="238"/>
      <c r="B790" s="239"/>
      <c r="C790" s="240"/>
      <c r="D790" s="241"/>
      <c r="E790" s="242"/>
      <c r="F790" s="243"/>
      <c r="G790" s="244"/>
    </row>
    <row r="791" spans="1:7">
      <c r="A791" s="245"/>
      <c r="B791" s="246"/>
      <c r="C791" s="247"/>
      <c r="D791" s="733"/>
      <c r="E791" s="734" t="s">
        <v>11</v>
      </c>
      <c r="F791" s="735"/>
      <c r="G791" s="736"/>
    </row>
    <row r="792" spans="1:7">
      <c r="A792" s="238"/>
      <c r="B792" s="239"/>
      <c r="C792" s="240"/>
      <c r="D792" s="737"/>
      <c r="E792" s="738" t="s">
        <v>10</v>
      </c>
      <c r="F792" s="739"/>
      <c r="G792" s="740"/>
    </row>
    <row r="793" spans="1:7" ht="13.5" customHeight="1">
      <c r="A793" s="238"/>
      <c r="B793" s="239"/>
      <c r="C793" s="240"/>
      <c r="D793" s="241"/>
      <c r="E793" s="242"/>
      <c r="F793" s="243"/>
      <c r="G793" s="244"/>
    </row>
    <row r="794" spans="1:7">
      <c r="A794" s="238"/>
      <c r="B794" s="239"/>
      <c r="C794" s="240"/>
      <c r="D794" s="241"/>
      <c r="E794" s="242"/>
      <c r="F794" s="243"/>
      <c r="G794" s="244"/>
    </row>
    <row r="795" spans="1:7">
      <c r="A795" s="238"/>
      <c r="B795" s="239"/>
      <c r="C795" s="240"/>
      <c r="D795" s="241"/>
      <c r="E795" s="242"/>
      <c r="F795" s="243"/>
      <c r="G795" s="244"/>
    </row>
    <row r="796" spans="1:7">
      <c r="A796" s="238"/>
      <c r="B796" s="239"/>
      <c r="C796" s="240"/>
      <c r="D796" s="241"/>
      <c r="E796" s="242"/>
      <c r="F796" s="243"/>
      <c r="G796" s="244"/>
    </row>
    <row r="797" spans="1:7">
      <c r="A797" s="238"/>
      <c r="B797" s="239"/>
      <c r="C797" s="240"/>
      <c r="D797" s="241"/>
      <c r="E797" s="242"/>
      <c r="F797" s="243"/>
      <c r="G797" s="244"/>
    </row>
    <row r="798" spans="1:7">
      <c r="A798" s="238"/>
      <c r="B798" s="239"/>
      <c r="C798" s="240"/>
      <c r="D798" s="241"/>
      <c r="E798" s="242"/>
      <c r="F798" s="243"/>
      <c r="G798" s="244"/>
    </row>
    <row r="799" spans="1:7">
      <c r="A799" s="238"/>
      <c r="B799" s="239"/>
      <c r="C799" s="240"/>
      <c r="D799" s="241"/>
      <c r="E799" s="242"/>
      <c r="F799" s="243"/>
      <c r="G799" s="244"/>
    </row>
    <row r="800" spans="1:7">
      <c r="A800" s="238"/>
      <c r="B800" s="239"/>
      <c r="C800" s="240"/>
      <c r="D800" s="241"/>
      <c r="E800" s="242"/>
      <c r="F800" s="243"/>
      <c r="G800" s="244"/>
    </row>
    <row r="801" spans="1:7">
      <c r="A801" s="238"/>
      <c r="B801" s="239"/>
      <c r="C801" s="240"/>
      <c r="D801" s="241"/>
      <c r="E801" s="242"/>
      <c r="F801" s="243"/>
      <c r="G801" s="244"/>
    </row>
    <row r="802" spans="1:7">
      <c r="A802" s="245"/>
      <c r="B802" s="246"/>
      <c r="C802" s="247"/>
      <c r="D802" s="733"/>
      <c r="E802" s="734" t="s">
        <v>11</v>
      </c>
      <c r="F802" s="735"/>
      <c r="G802" s="736"/>
    </row>
    <row r="803" spans="1:7">
      <c r="A803" s="238"/>
      <c r="B803" s="239"/>
      <c r="C803" s="240"/>
      <c r="D803" s="737"/>
      <c r="E803" s="738" t="s">
        <v>10</v>
      </c>
      <c r="F803" s="739"/>
      <c r="G803" s="740"/>
    </row>
    <row r="804" spans="1:7" ht="13.5" customHeight="1">
      <c r="A804" s="238"/>
      <c r="B804" s="239"/>
      <c r="C804" s="240"/>
      <c r="D804" s="241"/>
      <c r="E804" s="242"/>
      <c r="F804" s="243"/>
      <c r="G804" s="244"/>
    </row>
    <row r="805" spans="1:7">
      <c r="A805" s="238"/>
      <c r="B805" s="239"/>
      <c r="C805" s="240"/>
      <c r="D805" s="241"/>
      <c r="E805" s="242"/>
      <c r="F805" s="243"/>
      <c r="G805" s="244"/>
    </row>
    <row r="806" spans="1:7">
      <c r="A806" s="238"/>
      <c r="B806" s="239"/>
      <c r="C806" s="240"/>
      <c r="D806" s="241"/>
      <c r="E806" s="242"/>
      <c r="F806" s="243"/>
      <c r="G806" s="244"/>
    </row>
    <row r="807" spans="1:7">
      <c r="A807" s="238"/>
      <c r="B807" s="239"/>
      <c r="C807" s="240"/>
      <c r="D807" s="241"/>
      <c r="E807" s="242"/>
      <c r="F807" s="243"/>
      <c r="G807" s="244"/>
    </row>
    <row r="808" spans="1:7">
      <c r="A808" s="238"/>
      <c r="B808" s="239"/>
      <c r="C808" s="240"/>
      <c r="D808" s="241"/>
      <c r="E808" s="242"/>
      <c r="F808" s="243"/>
      <c r="G808" s="244"/>
    </row>
    <row r="809" spans="1:7">
      <c r="A809" s="238"/>
      <c r="B809" s="239"/>
      <c r="C809" s="240"/>
      <c r="D809" s="241"/>
      <c r="E809" s="242"/>
      <c r="F809" s="243"/>
      <c r="G809" s="244"/>
    </row>
    <row r="810" spans="1:7">
      <c r="A810" s="238"/>
      <c r="B810" s="239"/>
      <c r="C810" s="240"/>
      <c r="D810" s="241"/>
      <c r="E810" s="242"/>
      <c r="F810" s="243"/>
      <c r="G810" s="244"/>
    </row>
    <row r="811" spans="1:7">
      <c r="A811" s="238"/>
      <c r="B811" s="239"/>
      <c r="C811" s="240"/>
      <c r="D811" s="241"/>
      <c r="E811" s="242"/>
      <c r="F811" s="243"/>
      <c r="G811" s="244"/>
    </row>
    <row r="812" spans="1:7">
      <c r="A812" s="238"/>
      <c r="B812" s="239"/>
      <c r="C812" s="240"/>
      <c r="D812" s="241"/>
      <c r="E812" s="242"/>
      <c r="F812" s="243"/>
      <c r="G812" s="244"/>
    </row>
    <row r="813" spans="1:7">
      <c r="A813" s="245"/>
      <c r="B813" s="246"/>
      <c r="C813" s="247"/>
      <c r="D813" s="733"/>
      <c r="E813" s="734" t="s">
        <v>11</v>
      </c>
      <c r="F813" s="735"/>
      <c r="G813" s="736"/>
    </row>
    <row r="814" spans="1:7">
      <c r="A814" s="238"/>
      <c r="B814" s="239"/>
      <c r="C814" s="240"/>
      <c r="D814" s="737"/>
      <c r="E814" s="738" t="s">
        <v>10</v>
      </c>
      <c r="F814" s="739"/>
      <c r="G814" s="740"/>
    </row>
    <row r="815" spans="1:7" ht="13.5" customHeight="1">
      <c r="A815" s="238"/>
      <c r="B815" s="239"/>
      <c r="C815" s="240"/>
      <c r="D815" s="241"/>
      <c r="E815" s="242"/>
      <c r="F815" s="243"/>
      <c r="G815" s="244"/>
    </row>
    <row r="816" spans="1:7">
      <c r="A816" s="238"/>
      <c r="B816" s="239"/>
      <c r="C816" s="240"/>
      <c r="D816" s="241"/>
      <c r="E816" s="242"/>
      <c r="F816" s="243"/>
      <c r="G816" s="244"/>
    </row>
    <row r="817" spans="1:7">
      <c r="A817" s="238"/>
      <c r="B817" s="239"/>
      <c r="C817" s="240"/>
      <c r="D817" s="241"/>
      <c r="E817" s="242"/>
      <c r="F817" s="243"/>
      <c r="G817" s="244"/>
    </row>
    <row r="818" spans="1:7">
      <c r="A818" s="238"/>
      <c r="B818" s="239"/>
      <c r="C818" s="240"/>
      <c r="D818" s="241"/>
      <c r="E818" s="242"/>
      <c r="F818" s="243"/>
      <c r="G818" s="244"/>
    </row>
    <row r="819" spans="1:7">
      <c r="A819" s="238"/>
      <c r="B819" s="239"/>
      <c r="C819" s="240"/>
      <c r="D819" s="241"/>
      <c r="E819" s="242"/>
      <c r="F819" s="243"/>
      <c r="G819" s="244"/>
    </row>
    <row r="820" spans="1:7">
      <c r="A820" s="238"/>
      <c r="B820" s="239"/>
      <c r="C820" s="240"/>
      <c r="D820" s="241"/>
      <c r="E820" s="242"/>
      <c r="F820" s="243"/>
      <c r="G820" s="244"/>
    </row>
    <row r="821" spans="1:7">
      <c r="A821" s="238"/>
      <c r="B821" s="239"/>
      <c r="C821" s="240"/>
      <c r="D821" s="241"/>
      <c r="E821" s="242"/>
      <c r="F821" s="243"/>
      <c r="G821" s="244"/>
    </row>
    <row r="822" spans="1:7">
      <c r="A822" s="238"/>
      <c r="B822" s="239"/>
      <c r="C822" s="240"/>
      <c r="D822" s="241"/>
      <c r="E822" s="242"/>
      <c r="F822" s="243"/>
      <c r="G822" s="244"/>
    </row>
    <row r="823" spans="1:7">
      <c r="A823" s="238"/>
      <c r="B823" s="239"/>
      <c r="C823" s="240"/>
      <c r="D823" s="241"/>
      <c r="E823" s="242"/>
      <c r="F823" s="243"/>
      <c r="G823" s="244"/>
    </row>
    <row r="824" spans="1:7">
      <c r="A824" s="245"/>
      <c r="B824" s="246"/>
      <c r="C824" s="247"/>
      <c r="D824" s="733"/>
      <c r="E824" s="734" t="s">
        <v>11</v>
      </c>
      <c r="F824" s="735"/>
      <c r="G824" s="736"/>
    </row>
    <row r="825" spans="1:7">
      <c r="A825" s="238"/>
      <c r="B825" s="239"/>
      <c r="C825" s="240"/>
      <c r="D825" s="737"/>
      <c r="E825" s="738" t="s">
        <v>10</v>
      </c>
      <c r="F825" s="739"/>
      <c r="G825" s="740"/>
    </row>
    <row r="826" spans="1:7" ht="13.5" customHeight="1">
      <c r="A826" s="238"/>
      <c r="B826" s="239"/>
      <c r="C826" s="240"/>
      <c r="D826" s="241"/>
      <c r="E826" s="242"/>
      <c r="F826" s="243"/>
      <c r="G826" s="244"/>
    </row>
    <row r="827" spans="1:7">
      <c r="A827" s="238"/>
      <c r="B827" s="239"/>
      <c r="C827" s="240"/>
      <c r="D827" s="241"/>
      <c r="E827" s="242"/>
      <c r="F827" s="243"/>
      <c r="G827" s="244"/>
    </row>
    <row r="828" spans="1:7">
      <c r="A828" s="238"/>
      <c r="B828" s="239"/>
      <c r="C828" s="240"/>
      <c r="D828" s="241"/>
      <c r="E828" s="242"/>
      <c r="F828" s="243"/>
      <c r="G828" s="244"/>
    </row>
    <row r="829" spans="1:7">
      <c r="A829" s="238"/>
      <c r="B829" s="239"/>
      <c r="C829" s="240"/>
      <c r="D829" s="241"/>
      <c r="E829" s="242"/>
      <c r="F829" s="243"/>
      <c r="G829" s="244"/>
    </row>
    <row r="830" spans="1:7">
      <c r="A830" s="238"/>
      <c r="B830" s="239"/>
      <c r="C830" s="240"/>
      <c r="D830" s="241"/>
      <c r="E830" s="242"/>
      <c r="F830" s="243"/>
      <c r="G830" s="244"/>
    </row>
    <row r="831" spans="1:7">
      <c r="A831" s="238"/>
      <c r="B831" s="239"/>
      <c r="C831" s="240"/>
      <c r="D831" s="241"/>
      <c r="E831" s="242"/>
      <c r="F831" s="243"/>
      <c r="G831" s="244"/>
    </row>
    <row r="832" spans="1:7">
      <c r="A832" s="238"/>
      <c r="B832" s="239"/>
      <c r="C832" s="240"/>
      <c r="D832" s="241"/>
      <c r="E832" s="242"/>
      <c r="F832" s="243"/>
      <c r="G832" s="244"/>
    </row>
    <row r="833" spans="1:7">
      <c r="A833" s="238"/>
      <c r="B833" s="239"/>
      <c r="C833" s="240"/>
      <c r="D833" s="241"/>
      <c r="E833" s="242"/>
      <c r="F833" s="243"/>
      <c r="G833" s="244"/>
    </row>
    <row r="834" spans="1:7">
      <c r="A834" s="238"/>
      <c r="B834" s="239"/>
      <c r="C834" s="240"/>
      <c r="D834" s="241"/>
      <c r="E834" s="242"/>
      <c r="F834" s="243"/>
      <c r="G834" s="244"/>
    </row>
    <row r="835" spans="1:7">
      <c r="A835" s="245"/>
      <c r="B835" s="246"/>
      <c r="C835" s="247"/>
      <c r="D835" s="733"/>
      <c r="E835" s="734" t="s">
        <v>11</v>
      </c>
      <c r="F835" s="735"/>
      <c r="G835" s="736"/>
    </row>
    <row r="836" spans="1:7">
      <c r="A836" s="238"/>
      <c r="B836" s="239"/>
      <c r="C836" s="240"/>
      <c r="D836" s="737"/>
      <c r="E836" s="738" t="s">
        <v>10</v>
      </c>
      <c r="F836" s="739"/>
      <c r="G836" s="740"/>
    </row>
    <row r="837" spans="1:7" ht="13.5" customHeight="1">
      <c r="A837" s="238"/>
      <c r="B837" s="239"/>
      <c r="C837" s="240"/>
      <c r="D837" s="241"/>
      <c r="E837" s="242"/>
      <c r="F837" s="243"/>
      <c r="G837" s="244"/>
    </row>
    <row r="838" spans="1:7">
      <c r="A838" s="238"/>
      <c r="B838" s="239"/>
      <c r="C838" s="240"/>
      <c r="D838" s="241"/>
      <c r="E838" s="242"/>
      <c r="F838" s="243"/>
      <c r="G838" s="244"/>
    </row>
    <row r="839" spans="1:7">
      <c r="A839" s="238"/>
      <c r="B839" s="239"/>
      <c r="C839" s="240"/>
      <c r="D839" s="241"/>
      <c r="E839" s="242"/>
      <c r="F839" s="243"/>
      <c r="G839" s="244"/>
    </row>
    <row r="840" spans="1:7">
      <c r="A840" s="238"/>
      <c r="B840" s="239"/>
      <c r="C840" s="240"/>
      <c r="D840" s="241"/>
      <c r="E840" s="242"/>
      <c r="F840" s="243"/>
      <c r="G840" s="244"/>
    </row>
    <row r="841" spans="1:7">
      <c r="A841" s="238"/>
      <c r="B841" s="239"/>
      <c r="C841" s="240"/>
      <c r="D841" s="241"/>
      <c r="E841" s="242"/>
      <c r="F841" s="243"/>
      <c r="G841" s="244"/>
    </row>
    <row r="842" spans="1:7">
      <c r="A842" s="238"/>
      <c r="B842" s="239"/>
      <c r="C842" s="240"/>
      <c r="D842" s="241"/>
      <c r="E842" s="242"/>
      <c r="F842" s="243"/>
      <c r="G842" s="244"/>
    </row>
    <row r="843" spans="1:7">
      <c r="A843" s="238"/>
      <c r="B843" s="239"/>
      <c r="C843" s="240"/>
      <c r="D843" s="241"/>
      <c r="E843" s="242"/>
      <c r="F843" s="243"/>
      <c r="G843" s="244"/>
    </row>
    <row r="844" spans="1:7">
      <c r="A844" s="238"/>
      <c r="B844" s="239"/>
      <c r="C844" s="240"/>
      <c r="D844" s="241"/>
      <c r="E844" s="242"/>
      <c r="F844" s="243"/>
      <c r="G844" s="244"/>
    </row>
    <row r="845" spans="1:7">
      <c r="A845" s="238"/>
      <c r="B845" s="239"/>
      <c r="C845" s="240"/>
      <c r="D845" s="241"/>
      <c r="E845" s="242"/>
      <c r="F845" s="243"/>
      <c r="G845" s="244"/>
    </row>
    <row r="846" spans="1:7">
      <c r="A846" s="245"/>
      <c r="B846" s="246"/>
      <c r="C846" s="247"/>
      <c r="D846" s="733"/>
      <c r="E846" s="734" t="s">
        <v>11</v>
      </c>
      <c r="F846" s="735"/>
      <c r="G846" s="736"/>
    </row>
    <row r="847" spans="1:7">
      <c r="A847" s="238"/>
      <c r="B847" s="239"/>
      <c r="C847" s="240"/>
      <c r="D847" s="737"/>
      <c r="E847" s="738" t="s">
        <v>10</v>
      </c>
      <c r="F847" s="739"/>
      <c r="G847" s="740"/>
    </row>
    <row r="848" spans="1:7" ht="13.5" customHeight="1">
      <c r="A848" s="238"/>
      <c r="B848" s="239"/>
      <c r="C848" s="240"/>
      <c r="D848" s="241"/>
      <c r="E848" s="242"/>
      <c r="F848" s="243"/>
      <c r="G848" s="244"/>
    </row>
    <row r="849" spans="1:7">
      <c r="A849" s="238"/>
      <c r="B849" s="239"/>
      <c r="C849" s="240"/>
      <c r="D849" s="241"/>
      <c r="E849" s="242"/>
      <c r="F849" s="243"/>
      <c r="G849" s="244"/>
    </row>
    <row r="850" spans="1:7">
      <c r="A850" s="238"/>
      <c r="B850" s="239"/>
      <c r="C850" s="240"/>
      <c r="D850" s="241"/>
      <c r="E850" s="242"/>
      <c r="F850" s="243"/>
      <c r="G850" s="244"/>
    </row>
    <row r="851" spans="1:7">
      <c r="A851" s="238"/>
      <c r="B851" s="239"/>
      <c r="C851" s="240"/>
      <c r="D851" s="241"/>
      <c r="E851" s="242"/>
      <c r="F851" s="243"/>
      <c r="G851" s="244"/>
    </row>
    <row r="852" spans="1:7">
      <c r="A852" s="238"/>
      <c r="B852" s="239"/>
      <c r="C852" s="240"/>
      <c r="D852" s="241"/>
      <c r="E852" s="242"/>
      <c r="F852" s="243"/>
      <c r="G852" s="244"/>
    </row>
    <row r="853" spans="1:7">
      <c r="A853" s="238"/>
      <c r="B853" s="239"/>
      <c r="C853" s="240"/>
      <c r="D853" s="241"/>
      <c r="E853" s="242"/>
      <c r="F853" s="243"/>
      <c r="G853" s="244"/>
    </row>
    <row r="854" spans="1:7">
      <c r="A854" s="238"/>
      <c r="B854" s="239"/>
      <c r="C854" s="240"/>
      <c r="D854" s="241"/>
      <c r="E854" s="242"/>
      <c r="F854" s="243"/>
      <c r="G854" s="244"/>
    </row>
    <row r="855" spans="1:7">
      <c r="A855" s="238"/>
      <c r="B855" s="239"/>
      <c r="C855" s="240"/>
      <c r="D855" s="241"/>
      <c r="E855" s="242"/>
      <c r="F855" s="243"/>
      <c r="G855" s="244"/>
    </row>
    <row r="856" spans="1:7">
      <c r="A856" s="238"/>
      <c r="B856" s="239"/>
      <c r="C856" s="240"/>
      <c r="D856" s="241"/>
      <c r="E856" s="242"/>
      <c r="F856" s="243"/>
      <c r="G856" s="244"/>
    </row>
    <row r="857" spans="1:7">
      <c r="A857" s="245"/>
      <c r="B857" s="246"/>
      <c r="C857" s="247"/>
      <c r="D857" s="733"/>
      <c r="E857" s="734" t="s">
        <v>11</v>
      </c>
      <c r="F857" s="735"/>
      <c r="G857" s="736"/>
    </row>
    <row r="858" spans="1:7">
      <c r="A858" s="238"/>
      <c r="B858" s="239"/>
      <c r="C858" s="240"/>
      <c r="D858" s="737"/>
      <c r="E858" s="738" t="s">
        <v>10</v>
      </c>
      <c r="F858" s="739"/>
      <c r="G858" s="740"/>
    </row>
    <row r="859" spans="1:7" ht="13.5" customHeight="1">
      <c r="A859" s="238"/>
      <c r="B859" s="239"/>
      <c r="C859" s="240"/>
      <c r="D859" s="241"/>
      <c r="E859" s="242"/>
      <c r="F859" s="243"/>
      <c r="G859" s="244"/>
    </row>
    <row r="860" spans="1:7">
      <c r="A860" s="238"/>
      <c r="B860" s="239"/>
      <c r="C860" s="240"/>
      <c r="D860" s="241"/>
      <c r="E860" s="242"/>
      <c r="F860" s="243"/>
      <c r="G860" s="244"/>
    </row>
    <row r="861" spans="1:7">
      <c r="A861" s="238"/>
      <c r="B861" s="239"/>
      <c r="C861" s="240"/>
      <c r="D861" s="241"/>
      <c r="E861" s="242"/>
      <c r="F861" s="243"/>
      <c r="G861" s="244"/>
    </row>
    <row r="862" spans="1:7">
      <c r="A862" s="238"/>
      <c r="B862" s="239"/>
      <c r="C862" s="240"/>
      <c r="D862" s="241"/>
      <c r="E862" s="242"/>
      <c r="F862" s="243"/>
      <c r="G862" s="244"/>
    </row>
    <row r="863" spans="1:7">
      <c r="A863" s="238"/>
      <c r="B863" s="239"/>
      <c r="C863" s="240"/>
      <c r="D863" s="241"/>
      <c r="E863" s="242"/>
      <c r="F863" s="243"/>
      <c r="G863" s="244"/>
    </row>
    <row r="864" spans="1:7">
      <c r="A864" s="238"/>
      <c r="B864" s="239"/>
      <c r="C864" s="240"/>
      <c r="D864" s="241"/>
      <c r="E864" s="242"/>
      <c r="F864" s="243"/>
      <c r="G864" s="244"/>
    </row>
    <row r="865" spans="1:7">
      <c r="A865" s="238"/>
      <c r="B865" s="239"/>
      <c r="C865" s="240"/>
      <c r="D865" s="241"/>
      <c r="E865" s="242"/>
      <c r="F865" s="243"/>
      <c r="G865" s="244"/>
    </row>
    <row r="866" spans="1:7">
      <c r="A866" s="238"/>
      <c r="B866" s="239"/>
      <c r="C866" s="240"/>
      <c r="D866" s="241"/>
      <c r="E866" s="242"/>
      <c r="F866" s="243"/>
      <c r="G866" s="244"/>
    </row>
    <row r="867" spans="1:7">
      <c r="A867" s="238"/>
      <c r="B867" s="239"/>
      <c r="C867" s="240"/>
      <c r="D867" s="241"/>
      <c r="E867" s="242"/>
      <c r="F867" s="243"/>
      <c r="G867" s="244"/>
    </row>
    <row r="868" spans="1:7">
      <c r="A868" s="245"/>
      <c r="B868" s="246"/>
      <c r="C868" s="247"/>
      <c r="D868" s="733"/>
      <c r="E868" s="734" t="s">
        <v>11</v>
      </c>
      <c r="F868" s="735"/>
      <c r="G868" s="736"/>
    </row>
    <row r="869" spans="1:7">
      <c r="A869" s="238"/>
      <c r="B869" s="239"/>
      <c r="C869" s="240"/>
      <c r="D869" s="737"/>
      <c r="E869" s="738" t="s">
        <v>10</v>
      </c>
      <c r="F869" s="739"/>
      <c r="G869" s="740"/>
    </row>
    <row r="870" spans="1:7" ht="13.5" customHeight="1">
      <c r="A870" s="238"/>
      <c r="B870" s="239"/>
      <c r="C870" s="240"/>
      <c r="D870" s="241"/>
      <c r="E870" s="242"/>
      <c r="F870" s="243"/>
      <c r="G870" s="244"/>
    </row>
    <row r="871" spans="1:7">
      <c r="A871" s="238"/>
      <c r="B871" s="239"/>
      <c r="C871" s="240"/>
      <c r="D871" s="241"/>
      <c r="E871" s="242"/>
      <c r="F871" s="243"/>
      <c r="G871" s="244"/>
    </row>
    <row r="872" spans="1:7">
      <c r="A872" s="238"/>
      <c r="B872" s="239"/>
      <c r="C872" s="240"/>
      <c r="D872" s="241"/>
      <c r="E872" s="242"/>
      <c r="F872" s="243"/>
      <c r="G872" s="244"/>
    </row>
    <row r="873" spans="1:7">
      <c r="A873" s="238"/>
      <c r="B873" s="239"/>
      <c r="C873" s="240"/>
      <c r="D873" s="241"/>
      <c r="E873" s="242"/>
      <c r="F873" s="243"/>
      <c r="G873" s="244"/>
    </row>
    <row r="874" spans="1:7">
      <c r="A874" s="238"/>
      <c r="B874" s="239"/>
      <c r="C874" s="240"/>
      <c r="D874" s="241"/>
      <c r="E874" s="242"/>
      <c r="F874" s="243"/>
      <c r="G874" s="244"/>
    </row>
    <row r="875" spans="1:7">
      <c r="A875" s="238"/>
      <c r="B875" s="239"/>
      <c r="C875" s="240"/>
      <c r="D875" s="241"/>
      <c r="E875" s="242"/>
      <c r="F875" s="243"/>
      <c r="G875" s="244"/>
    </row>
    <row r="876" spans="1:7">
      <c r="A876" s="238"/>
      <c r="B876" s="239"/>
      <c r="C876" s="240"/>
      <c r="D876" s="241"/>
      <c r="E876" s="242"/>
      <c r="F876" s="243"/>
      <c r="G876" s="244"/>
    </row>
    <row r="877" spans="1:7">
      <c r="A877" s="238"/>
      <c r="B877" s="239"/>
      <c r="C877" s="240"/>
      <c r="D877" s="241"/>
      <c r="E877" s="242"/>
      <c r="F877" s="243"/>
      <c r="G877" s="244"/>
    </row>
    <row r="878" spans="1:7">
      <c r="A878" s="238"/>
      <c r="B878" s="239"/>
      <c r="C878" s="240"/>
      <c r="D878" s="241"/>
      <c r="E878" s="242"/>
      <c r="F878" s="243"/>
      <c r="G878" s="244"/>
    </row>
    <row r="879" spans="1:7">
      <c r="A879" s="245"/>
      <c r="B879" s="246"/>
      <c r="C879" s="247"/>
      <c r="D879" s="733"/>
      <c r="E879" s="734" t="s">
        <v>11</v>
      </c>
      <c r="F879" s="735"/>
      <c r="G879" s="736"/>
    </row>
    <row r="880" spans="1:7">
      <c r="A880" s="238"/>
      <c r="B880" s="239"/>
      <c r="C880" s="240"/>
      <c r="D880" s="737"/>
      <c r="E880" s="738" t="s">
        <v>10</v>
      </c>
      <c r="F880" s="739"/>
      <c r="G880" s="740"/>
    </row>
    <row r="881" spans="1:7" ht="13.5" customHeight="1">
      <c r="A881" s="238"/>
      <c r="B881" s="239"/>
      <c r="C881" s="240"/>
      <c r="D881" s="241"/>
      <c r="E881" s="242"/>
      <c r="F881" s="243"/>
      <c r="G881" s="244"/>
    </row>
    <row r="882" spans="1:7">
      <c r="A882" s="238"/>
      <c r="B882" s="239"/>
      <c r="C882" s="240"/>
      <c r="D882" s="241"/>
      <c r="E882" s="242"/>
      <c r="F882" s="243"/>
      <c r="G882" s="244"/>
    </row>
    <row r="883" spans="1:7">
      <c r="A883" s="238"/>
      <c r="B883" s="239"/>
      <c r="C883" s="240"/>
      <c r="D883" s="241"/>
      <c r="E883" s="242"/>
      <c r="F883" s="243"/>
      <c r="G883" s="244"/>
    </row>
    <row r="884" spans="1:7">
      <c r="A884" s="238"/>
      <c r="B884" s="239"/>
      <c r="C884" s="240"/>
      <c r="D884" s="241"/>
      <c r="E884" s="242"/>
      <c r="F884" s="243"/>
      <c r="G884" s="244"/>
    </row>
    <row r="885" spans="1:7">
      <c r="A885" s="238"/>
      <c r="B885" s="239"/>
      <c r="C885" s="240"/>
      <c r="D885" s="241"/>
      <c r="E885" s="242"/>
      <c r="F885" s="243"/>
      <c r="G885" s="244"/>
    </row>
    <row r="886" spans="1:7">
      <c r="A886" s="238"/>
      <c r="B886" s="239"/>
      <c r="C886" s="240"/>
      <c r="D886" s="241"/>
      <c r="E886" s="242"/>
      <c r="F886" s="243"/>
      <c r="G886" s="244"/>
    </row>
    <row r="887" spans="1:7">
      <c r="A887" s="238"/>
      <c r="B887" s="239"/>
      <c r="C887" s="240"/>
      <c r="D887" s="241"/>
      <c r="E887" s="242"/>
      <c r="F887" s="243"/>
      <c r="G887" s="244"/>
    </row>
    <row r="888" spans="1:7">
      <c r="A888" s="238"/>
      <c r="B888" s="239"/>
      <c r="C888" s="240"/>
      <c r="D888" s="241"/>
      <c r="E888" s="242"/>
      <c r="F888" s="243"/>
      <c r="G888" s="244"/>
    </row>
    <row r="889" spans="1:7">
      <c r="A889" s="238"/>
      <c r="B889" s="239"/>
      <c r="C889" s="240"/>
      <c r="D889" s="241"/>
      <c r="E889" s="242"/>
      <c r="F889" s="243"/>
      <c r="G889" s="244"/>
    </row>
    <row r="890" spans="1:7">
      <c r="A890" s="245"/>
      <c r="B890" s="246"/>
      <c r="C890" s="247"/>
      <c r="D890" s="733"/>
      <c r="E890" s="734" t="s">
        <v>11</v>
      </c>
      <c r="F890" s="735"/>
      <c r="G890" s="736"/>
    </row>
    <row r="891" spans="1:7">
      <c r="A891" s="238"/>
      <c r="B891" s="239"/>
      <c r="C891" s="240"/>
      <c r="D891" s="737"/>
      <c r="E891" s="738" t="s">
        <v>10</v>
      </c>
      <c r="F891" s="739"/>
      <c r="G891" s="740"/>
    </row>
    <row r="892" spans="1:7" ht="13.5" customHeight="1">
      <c r="A892" s="238"/>
      <c r="B892" s="239"/>
      <c r="C892" s="240"/>
      <c r="D892" s="241"/>
      <c r="E892" s="242"/>
      <c r="F892" s="243"/>
      <c r="G892" s="244"/>
    </row>
    <row r="893" spans="1:7">
      <c r="A893" s="238"/>
      <c r="B893" s="239"/>
      <c r="C893" s="240"/>
      <c r="D893" s="241"/>
      <c r="E893" s="242"/>
      <c r="F893" s="243"/>
      <c r="G893" s="244"/>
    </row>
    <row r="894" spans="1:7">
      <c r="A894" s="238"/>
      <c r="B894" s="239"/>
      <c r="C894" s="240"/>
      <c r="D894" s="241"/>
      <c r="E894" s="242"/>
      <c r="F894" s="243"/>
      <c r="G894" s="244"/>
    </row>
    <row r="895" spans="1:7">
      <c r="A895" s="238"/>
      <c r="B895" s="239"/>
      <c r="C895" s="240"/>
      <c r="D895" s="241"/>
      <c r="E895" s="242"/>
      <c r="F895" s="243"/>
      <c r="G895" s="244"/>
    </row>
    <row r="896" spans="1:7">
      <c r="A896" s="238"/>
      <c r="B896" s="239"/>
      <c r="C896" s="240"/>
      <c r="D896" s="241"/>
      <c r="E896" s="242"/>
      <c r="F896" s="243"/>
      <c r="G896" s="244"/>
    </row>
    <row r="897" spans="1:7">
      <c r="A897" s="238"/>
      <c r="B897" s="239"/>
      <c r="C897" s="240"/>
      <c r="D897" s="241"/>
      <c r="E897" s="242"/>
      <c r="F897" s="243"/>
      <c r="G897" s="244"/>
    </row>
    <row r="898" spans="1:7">
      <c r="A898" s="238"/>
      <c r="B898" s="239"/>
      <c r="C898" s="240"/>
      <c r="D898" s="241"/>
      <c r="E898" s="242"/>
      <c r="F898" s="243"/>
      <c r="G898" s="244"/>
    </row>
    <row r="899" spans="1:7">
      <c r="A899" s="238"/>
      <c r="B899" s="239"/>
      <c r="C899" s="240"/>
      <c r="D899" s="241"/>
      <c r="E899" s="242"/>
      <c r="F899" s="243"/>
      <c r="G899" s="244"/>
    </row>
    <row r="900" spans="1:7">
      <c r="A900" s="238"/>
      <c r="B900" s="239"/>
      <c r="C900" s="240"/>
      <c r="D900" s="241"/>
      <c r="E900" s="242"/>
      <c r="F900" s="243"/>
      <c r="G900" s="244"/>
    </row>
    <row r="901" spans="1:7">
      <c r="A901" s="245"/>
      <c r="B901" s="246"/>
      <c r="C901" s="247"/>
      <c r="D901" s="733"/>
      <c r="E901" s="734" t="s">
        <v>11</v>
      </c>
      <c r="F901" s="735"/>
      <c r="G901" s="736"/>
    </row>
    <row r="902" spans="1:7">
      <c r="A902" s="238"/>
      <c r="B902" s="239"/>
      <c r="C902" s="240"/>
      <c r="D902" s="737"/>
      <c r="E902" s="738" t="s">
        <v>10</v>
      </c>
      <c r="F902" s="739"/>
      <c r="G902" s="740"/>
    </row>
    <row r="903" spans="1:7" ht="13.5" customHeight="1">
      <c r="A903" s="238"/>
      <c r="B903" s="239"/>
      <c r="C903" s="240"/>
      <c r="D903" s="241"/>
      <c r="E903" s="242"/>
      <c r="F903" s="243"/>
      <c r="G903" s="244"/>
    </row>
    <row r="904" spans="1:7">
      <c r="A904" s="238"/>
      <c r="B904" s="239"/>
      <c r="C904" s="240"/>
      <c r="D904" s="241"/>
      <c r="E904" s="242"/>
      <c r="F904" s="243"/>
      <c r="G904" s="244"/>
    </row>
    <row r="905" spans="1:7">
      <c r="A905" s="238"/>
      <c r="B905" s="239"/>
      <c r="C905" s="240"/>
      <c r="D905" s="241"/>
      <c r="E905" s="242"/>
      <c r="F905" s="243"/>
      <c r="G905" s="244"/>
    </row>
    <row r="906" spans="1:7">
      <c r="A906" s="238"/>
      <c r="B906" s="239"/>
      <c r="C906" s="240"/>
      <c r="D906" s="241"/>
      <c r="E906" s="242"/>
      <c r="F906" s="243"/>
      <c r="G906" s="244"/>
    </row>
    <row r="907" spans="1:7">
      <c r="A907" s="238"/>
      <c r="B907" s="239"/>
      <c r="C907" s="240"/>
      <c r="D907" s="241"/>
      <c r="E907" s="242"/>
      <c r="F907" s="243"/>
      <c r="G907" s="244"/>
    </row>
    <row r="908" spans="1:7">
      <c r="A908" s="238"/>
      <c r="B908" s="239"/>
      <c r="C908" s="240"/>
      <c r="D908" s="241"/>
      <c r="E908" s="242"/>
      <c r="F908" s="243"/>
      <c r="G908" s="244"/>
    </row>
    <row r="909" spans="1:7">
      <c r="A909" s="238"/>
      <c r="B909" s="239"/>
      <c r="C909" s="240"/>
      <c r="D909" s="241"/>
      <c r="E909" s="242"/>
      <c r="F909" s="243"/>
      <c r="G909" s="244"/>
    </row>
    <row r="910" spans="1:7">
      <c r="A910" s="238"/>
      <c r="B910" s="239"/>
      <c r="C910" s="240"/>
      <c r="D910" s="241"/>
      <c r="E910" s="242"/>
      <c r="F910" s="243"/>
      <c r="G910" s="244"/>
    </row>
    <row r="911" spans="1:7">
      <c r="A911" s="238"/>
      <c r="B911" s="239"/>
      <c r="C911" s="240"/>
      <c r="D911" s="241"/>
      <c r="E911" s="242"/>
      <c r="F911" s="243"/>
      <c r="G911" s="244"/>
    </row>
    <row r="912" spans="1:7">
      <c r="A912" s="245"/>
      <c r="B912" s="246"/>
      <c r="C912" s="247"/>
      <c r="D912" s="733"/>
      <c r="E912" s="734" t="s">
        <v>11</v>
      </c>
      <c r="F912" s="735"/>
      <c r="G912" s="736"/>
    </row>
    <row r="913" spans="1:7">
      <c r="A913" s="238"/>
      <c r="B913" s="239"/>
      <c r="C913" s="240"/>
      <c r="D913" s="737"/>
      <c r="E913" s="738" t="s">
        <v>10</v>
      </c>
      <c r="F913" s="739"/>
      <c r="G913" s="740"/>
    </row>
    <row r="914" spans="1:7" ht="13.5" customHeight="1">
      <c r="A914" s="238"/>
      <c r="B914" s="239"/>
      <c r="C914" s="240"/>
      <c r="D914" s="241"/>
      <c r="E914" s="242"/>
      <c r="F914" s="243"/>
      <c r="G914" s="244"/>
    </row>
    <row r="915" spans="1:7">
      <c r="A915" s="238"/>
      <c r="B915" s="239"/>
      <c r="C915" s="240"/>
      <c r="D915" s="241"/>
      <c r="E915" s="242"/>
      <c r="F915" s="243"/>
      <c r="G915" s="244"/>
    </row>
    <row r="916" spans="1:7">
      <c r="A916" s="238"/>
      <c r="B916" s="239"/>
      <c r="C916" s="240"/>
      <c r="D916" s="241"/>
      <c r="E916" s="242"/>
      <c r="F916" s="243"/>
      <c r="G916" s="244"/>
    </row>
    <row r="917" spans="1:7">
      <c r="A917" s="238"/>
      <c r="B917" s="239"/>
      <c r="C917" s="240"/>
      <c r="D917" s="241"/>
      <c r="E917" s="242"/>
      <c r="F917" s="243"/>
      <c r="G917" s="244"/>
    </row>
    <row r="918" spans="1:7">
      <c r="A918" s="238"/>
      <c r="B918" s="239"/>
      <c r="C918" s="240"/>
      <c r="D918" s="241"/>
      <c r="E918" s="242"/>
      <c r="F918" s="243"/>
      <c r="G918" s="244"/>
    </row>
    <row r="919" spans="1:7">
      <c r="A919" s="238"/>
      <c r="B919" s="239"/>
      <c r="C919" s="240"/>
      <c r="D919" s="241"/>
      <c r="E919" s="242"/>
      <c r="F919" s="243"/>
      <c r="G919" s="244"/>
    </row>
    <row r="920" spans="1:7">
      <c r="A920" s="238"/>
      <c r="B920" s="239"/>
      <c r="C920" s="240"/>
      <c r="D920" s="241"/>
      <c r="E920" s="242"/>
      <c r="F920" s="243"/>
      <c r="G920" s="244"/>
    </row>
    <row r="921" spans="1:7">
      <c r="A921" s="238"/>
      <c r="B921" s="239"/>
      <c r="C921" s="240"/>
      <c r="D921" s="241"/>
      <c r="E921" s="242"/>
      <c r="F921" s="243"/>
      <c r="G921" s="244"/>
    </row>
    <row r="922" spans="1:7">
      <c r="A922" s="238"/>
      <c r="B922" s="239"/>
      <c r="C922" s="240"/>
      <c r="D922" s="241"/>
      <c r="E922" s="242"/>
      <c r="F922" s="243"/>
      <c r="G922" s="244"/>
    </row>
    <row r="923" spans="1:7">
      <c r="A923" s="245"/>
      <c r="B923" s="246"/>
      <c r="C923" s="247"/>
      <c r="D923" s="733"/>
      <c r="E923" s="734" t="s">
        <v>11</v>
      </c>
      <c r="F923" s="735"/>
      <c r="G923" s="736"/>
    </row>
    <row r="924" spans="1:7">
      <c r="A924" s="238"/>
      <c r="B924" s="239"/>
      <c r="C924" s="240"/>
      <c r="D924" s="737"/>
      <c r="E924" s="738" t="s">
        <v>10</v>
      </c>
      <c r="F924" s="739"/>
      <c r="G924" s="740"/>
    </row>
    <row r="925" spans="1:7" ht="13.5" customHeight="1">
      <c r="A925" s="238"/>
      <c r="B925" s="239"/>
      <c r="C925" s="240"/>
      <c r="D925" s="241"/>
      <c r="E925" s="242"/>
      <c r="F925" s="243"/>
      <c r="G925" s="244"/>
    </row>
    <row r="926" spans="1:7">
      <c r="A926" s="238"/>
      <c r="B926" s="239"/>
      <c r="C926" s="240"/>
      <c r="D926" s="241"/>
      <c r="E926" s="242"/>
      <c r="F926" s="243"/>
      <c r="G926" s="244"/>
    </row>
    <row r="927" spans="1:7">
      <c r="A927" s="238"/>
      <c r="B927" s="239"/>
      <c r="C927" s="240"/>
      <c r="D927" s="241"/>
      <c r="E927" s="242"/>
      <c r="F927" s="243"/>
      <c r="G927" s="244"/>
    </row>
    <row r="928" spans="1:7">
      <c r="A928" s="238"/>
      <c r="B928" s="239"/>
      <c r="C928" s="240"/>
      <c r="D928" s="241"/>
      <c r="E928" s="242"/>
      <c r="F928" s="243"/>
      <c r="G928" s="244"/>
    </row>
    <row r="929" spans="1:7">
      <c r="A929" s="238"/>
      <c r="B929" s="239"/>
      <c r="C929" s="240"/>
      <c r="D929" s="241"/>
      <c r="E929" s="242"/>
      <c r="F929" s="243"/>
      <c r="G929" s="244"/>
    </row>
    <row r="930" spans="1:7">
      <c r="A930" s="238"/>
      <c r="B930" s="239"/>
      <c r="C930" s="240"/>
      <c r="D930" s="241"/>
      <c r="E930" s="242"/>
      <c r="F930" s="243"/>
      <c r="G930" s="244"/>
    </row>
    <row r="931" spans="1:7">
      <c r="A931" s="238"/>
      <c r="B931" s="239"/>
      <c r="C931" s="240"/>
      <c r="D931" s="241"/>
      <c r="E931" s="242"/>
      <c r="F931" s="243"/>
      <c r="G931" s="244"/>
    </row>
    <row r="932" spans="1:7">
      <c r="A932" s="238"/>
      <c r="B932" s="239"/>
      <c r="C932" s="240"/>
      <c r="D932" s="241"/>
      <c r="E932" s="242"/>
      <c r="F932" s="243"/>
      <c r="G932" s="244"/>
    </row>
    <row r="933" spans="1:7">
      <c r="A933" s="238"/>
      <c r="B933" s="239"/>
      <c r="C933" s="240"/>
      <c r="D933" s="241"/>
      <c r="E933" s="242"/>
      <c r="F933" s="243"/>
      <c r="G933" s="244"/>
    </row>
    <row r="934" spans="1:7">
      <c r="A934" s="245"/>
      <c r="B934" s="246"/>
      <c r="C934" s="247"/>
      <c r="D934" s="733"/>
      <c r="E934" s="734" t="s">
        <v>11</v>
      </c>
      <c r="F934" s="735"/>
      <c r="G934" s="736"/>
    </row>
    <row r="935" spans="1:7">
      <c r="A935" s="238"/>
      <c r="B935" s="239"/>
      <c r="C935" s="240"/>
      <c r="D935" s="737"/>
      <c r="E935" s="738" t="s">
        <v>10</v>
      </c>
      <c r="F935" s="739"/>
      <c r="G935" s="740"/>
    </row>
    <row r="936" spans="1:7" ht="13.5" customHeight="1">
      <c r="A936" s="238"/>
      <c r="B936" s="239"/>
      <c r="C936" s="240"/>
      <c r="D936" s="241"/>
      <c r="E936" s="242"/>
      <c r="F936" s="243"/>
      <c r="G936" s="244"/>
    </row>
    <row r="937" spans="1:7">
      <c r="A937" s="238"/>
      <c r="B937" s="239"/>
      <c r="C937" s="240"/>
      <c r="D937" s="241"/>
      <c r="E937" s="242"/>
      <c r="F937" s="243"/>
      <c r="G937" s="244"/>
    </row>
    <row r="938" spans="1:7">
      <c r="A938" s="238"/>
      <c r="B938" s="239"/>
      <c r="C938" s="240"/>
      <c r="D938" s="241"/>
      <c r="E938" s="242"/>
      <c r="F938" s="243"/>
      <c r="G938" s="244"/>
    </row>
    <row r="939" spans="1:7">
      <c r="A939" s="238"/>
      <c r="B939" s="239"/>
      <c r="C939" s="240"/>
      <c r="D939" s="241"/>
      <c r="E939" s="242"/>
      <c r="F939" s="243"/>
      <c r="G939" s="244"/>
    </row>
    <row r="940" spans="1:7">
      <c r="A940" s="238"/>
      <c r="B940" s="239"/>
      <c r="C940" s="240"/>
      <c r="D940" s="241"/>
      <c r="E940" s="242"/>
      <c r="F940" s="243"/>
      <c r="G940" s="244"/>
    </row>
    <row r="941" spans="1:7">
      <c r="A941" s="238"/>
      <c r="B941" s="239"/>
      <c r="C941" s="240"/>
      <c r="D941" s="241"/>
      <c r="E941" s="242"/>
      <c r="F941" s="243"/>
      <c r="G941" s="244"/>
    </row>
    <row r="942" spans="1:7">
      <c r="A942" s="238"/>
      <c r="B942" s="239"/>
      <c r="C942" s="240"/>
      <c r="D942" s="241"/>
      <c r="E942" s="242"/>
      <c r="F942" s="243"/>
      <c r="G942" s="244"/>
    </row>
    <row r="943" spans="1:7">
      <c r="A943" s="238"/>
      <c r="B943" s="239"/>
      <c r="C943" s="240"/>
      <c r="D943" s="241"/>
      <c r="E943" s="242"/>
      <c r="F943" s="243"/>
      <c r="G943" s="244"/>
    </row>
    <row r="944" spans="1:7">
      <c r="A944" s="238"/>
      <c r="B944" s="239"/>
      <c r="C944" s="240"/>
      <c r="D944" s="241"/>
      <c r="E944" s="242"/>
      <c r="F944" s="243"/>
      <c r="G944" s="244"/>
    </row>
    <row r="945" spans="1:7">
      <c r="A945" s="245"/>
      <c r="B945" s="246"/>
      <c r="C945" s="247"/>
      <c r="D945" s="733"/>
      <c r="E945" s="734" t="s">
        <v>11</v>
      </c>
      <c r="F945" s="735"/>
      <c r="G945" s="736"/>
    </row>
    <row r="946" spans="1:7">
      <c r="A946" s="238"/>
      <c r="B946" s="239"/>
      <c r="C946" s="240"/>
      <c r="D946" s="737"/>
      <c r="E946" s="738" t="s">
        <v>10</v>
      </c>
      <c r="F946" s="739"/>
      <c r="G946" s="740"/>
    </row>
    <row r="947" spans="1:7" ht="13.5" customHeight="1">
      <c r="A947" s="238"/>
      <c r="B947" s="239"/>
      <c r="C947" s="240"/>
      <c r="D947" s="241"/>
      <c r="E947" s="242"/>
      <c r="F947" s="243"/>
      <c r="G947" s="244"/>
    </row>
    <row r="948" spans="1:7">
      <c r="A948" s="238"/>
      <c r="B948" s="239"/>
      <c r="C948" s="240"/>
      <c r="D948" s="241"/>
      <c r="E948" s="242"/>
      <c r="F948" s="243"/>
      <c r="G948" s="244"/>
    </row>
    <row r="949" spans="1:7">
      <c r="A949" s="238"/>
      <c r="B949" s="239"/>
      <c r="C949" s="240"/>
      <c r="D949" s="241"/>
      <c r="E949" s="242"/>
      <c r="F949" s="243"/>
      <c r="G949" s="244"/>
    </row>
    <row r="950" spans="1:7">
      <c r="A950" s="238"/>
      <c r="B950" s="239"/>
      <c r="C950" s="240"/>
      <c r="D950" s="241"/>
      <c r="E950" s="242"/>
      <c r="F950" s="243"/>
      <c r="G950" s="244"/>
    </row>
    <row r="951" spans="1:7">
      <c r="A951" s="238"/>
      <c r="B951" s="239"/>
      <c r="C951" s="240"/>
      <c r="D951" s="241"/>
      <c r="E951" s="242"/>
      <c r="F951" s="243"/>
      <c r="G951" s="244"/>
    </row>
    <row r="952" spans="1:7">
      <c r="A952" s="238"/>
      <c r="B952" s="239"/>
      <c r="C952" s="240"/>
      <c r="D952" s="241"/>
      <c r="E952" s="242"/>
      <c r="F952" s="243"/>
      <c r="G952" s="244"/>
    </row>
    <row r="953" spans="1:7">
      <c r="A953" s="238"/>
      <c r="B953" s="239"/>
      <c r="C953" s="240"/>
      <c r="D953" s="241"/>
      <c r="E953" s="242"/>
      <c r="F953" s="243"/>
      <c r="G953" s="244"/>
    </row>
    <row r="954" spans="1:7">
      <c r="A954" s="238"/>
      <c r="B954" s="239"/>
      <c r="C954" s="240"/>
      <c r="D954" s="241"/>
      <c r="E954" s="242"/>
      <c r="F954" s="243"/>
      <c r="G954" s="244"/>
    </row>
    <row r="955" spans="1:7">
      <c r="A955" s="238"/>
      <c r="B955" s="239"/>
      <c r="C955" s="240"/>
      <c r="D955" s="241"/>
      <c r="E955" s="242"/>
      <c r="F955" s="243"/>
      <c r="G955" s="244"/>
    </row>
    <row r="956" spans="1:7">
      <c r="A956" s="245"/>
      <c r="B956" s="246"/>
      <c r="C956" s="247"/>
      <c r="D956" s="733"/>
      <c r="E956" s="734" t="s">
        <v>11</v>
      </c>
      <c r="F956" s="735"/>
      <c r="G956" s="736"/>
    </row>
    <row r="957" spans="1:7">
      <c r="A957" s="238"/>
      <c r="B957" s="239"/>
      <c r="C957" s="240"/>
      <c r="D957" s="737"/>
      <c r="E957" s="738" t="s">
        <v>10</v>
      </c>
      <c r="F957" s="739"/>
      <c r="G957" s="740"/>
    </row>
    <row r="958" spans="1:7" ht="13.5" customHeight="1">
      <c r="A958" s="238"/>
      <c r="B958" s="239"/>
      <c r="C958" s="240"/>
      <c r="D958" s="241"/>
      <c r="E958" s="242"/>
      <c r="F958" s="243"/>
      <c r="G958" s="244"/>
    </row>
    <row r="959" spans="1:7">
      <c r="A959" s="238"/>
      <c r="B959" s="239"/>
      <c r="C959" s="240"/>
      <c r="D959" s="241"/>
      <c r="E959" s="242"/>
      <c r="F959" s="243"/>
      <c r="G959" s="244"/>
    </row>
    <row r="960" spans="1:7">
      <c r="A960" s="238"/>
      <c r="B960" s="239"/>
      <c r="C960" s="240"/>
      <c r="D960" s="241"/>
      <c r="E960" s="242"/>
      <c r="F960" s="243"/>
      <c r="G960" s="244"/>
    </row>
    <row r="961" spans="1:7">
      <c r="A961" s="238"/>
      <c r="B961" s="239"/>
      <c r="C961" s="240"/>
      <c r="D961" s="241"/>
      <c r="E961" s="242"/>
      <c r="F961" s="243"/>
      <c r="G961" s="244"/>
    </row>
    <row r="962" spans="1:7">
      <c r="A962" s="238"/>
      <c r="B962" s="239"/>
      <c r="C962" s="240"/>
      <c r="D962" s="241"/>
      <c r="E962" s="242"/>
      <c r="F962" s="243"/>
      <c r="G962" s="244"/>
    </row>
    <row r="963" spans="1:7">
      <c r="A963" s="238"/>
      <c r="B963" s="239"/>
      <c r="C963" s="240"/>
      <c r="D963" s="241"/>
      <c r="E963" s="242"/>
      <c r="F963" s="243"/>
      <c r="G963" s="244"/>
    </row>
    <row r="964" spans="1:7">
      <c r="A964" s="238"/>
      <c r="B964" s="239"/>
      <c r="C964" s="240"/>
      <c r="D964" s="241"/>
      <c r="E964" s="242"/>
      <c r="F964" s="243"/>
      <c r="G964" s="244"/>
    </row>
    <row r="965" spans="1:7">
      <c r="A965" s="238"/>
      <c r="B965" s="239"/>
      <c r="C965" s="240"/>
      <c r="D965" s="241"/>
      <c r="E965" s="242"/>
      <c r="F965" s="243"/>
      <c r="G965" s="244"/>
    </row>
    <row r="966" spans="1:7">
      <c r="A966" s="238"/>
      <c r="B966" s="239"/>
      <c r="C966" s="240"/>
      <c r="D966" s="241"/>
      <c r="E966" s="242"/>
      <c r="F966" s="243"/>
      <c r="G966" s="244"/>
    </row>
    <row r="967" spans="1:7">
      <c r="A967" s="245"/>
      <c r="B967" s="246"/>
      <c r="C967" s="247"/>
      <c r="D967" s="733"/>
      <c r="E967" s="734" t="s">
        <v>11</v>
      </c>
      <c r="F967" s="735"/>
      <c r="G967" s="736"/>
    </row>
    <row r="968" spans="1:7">
      <c r="A968" s="238"/>
      <c r="B968" s="239"/>
      <c r="C968" s="240"/>
      <c r="D968" s="737"/>
      <c r="E968" s="738" t="s">
        <v>10</v>
      </c>
      <c r="F968" s="739"/>
      <c r="G968" s="740"/>
    </row>
    <row r="969" spans="1:7" ht="13.5" customHeight="1">
      <c r="A969" s="238"/>
      <c r="B969" s="239"/>
      <c r="C969" s="240"/>
      <c r="D969" s="241"/>
      <c r="E969" s="242"/>
      <c r="F969" s="243"/>
      <c r="G969" s="244"/>
    </row>
    <row r="970" spans="1:7">
      <c r="A970" s="238"/>
      <c r="B970" s="239"/>
      <c r="C970" s="240"/>
      <c r="D970" s="241"/>
      <c r="E970" s="242"/>
      <c r="F970" s="243"/>
      <c r="G970" s="244"/>
    </row>
    <row r="971" spans="1:7">
      <c r="A971" s="238"/>
      <c r="B971" s="239"/>
      <c r="C971" s="240"/>
      <c r="D971" s="241"/>
      <c r="E971" s="242"/>
      <c r="F971" s="243"/>
      <c r="G971" s="244"/>
    </row>
    <row r="972" spans="1:7">
      <c r="A972" s="238"/>
      <c r="B972" s="239"/>
      <c r="C972" s="240"/>
      <c r="D972" s="241"/>
      <c r="E972" s="242"/>
      <c r="F972" s="243"/>
      <c r="G972" s="244"/>
    </row>
    <row r="973" spans="1:7">
      <c r="A973" s="238"/>
      <c r="B973" s="239"/>
      <c r="C973" s="240"/>
      <c r="D973" s="241"/>
      <c r="E973" s="242"/>
      <c r="F973" s="243"/>
      <c r="G973" s="244"/>
    </row>
    <row r="974" spans="1:7">
      <c r="A974" s="238"/>
      <c r="B974" s="239"/>
      <c r="C974" s="240"/>
      <c r="D974" s="241"/>
      <c r="E974" s="242"/>
      <c r="F974" s="243"/>
      <c r="G974" s="244"/>
    </row>
    <row r="975" spans="1:7">
      <c r="A975" s="238"/>
      <c r="B975" s="239"/>
      <c r="C975" s="240"/>
      <c r="D975" s="241"/>
      <c r="E975" s="242"/>
      <c r="F975" s="243"/>
      <c r="G975" s="244"/>
    </row>
    <row r="976" spans="1:7">
      <c r="A976" s="238"/>
      <c r="B976" s="239"/>
      <c r="C976" s="240"/>
      <c r="D976" s="241"/>
      <c r="E976" s="242"/>
      <c r="F976" s="243"/>
      <c r="G976" s="244"/>
    </row>
    <row r="977" spans="1:7">
      <c r="A977" s="238"/>
      <c r="B977" s="239"/>
      <c r="C977" s="240"/>
      <c r="D977" s="241"/>
      <c r="E977" s="242"/>
      <c r="F977" s="243"/>
      <c r="G977" s="244"/>
    </row>
    <row r="978" spans="1:7">
      <c r="A978" s="245"/>
      <c r="B978" s="246"/>
      <c r="C978" s="247"/>
      <c r="D978" s="733"/>
      <c r="E978" s="734" t="s">
        <v>11</v>
      </c>
      <c r="F978" s="735"/>
      <c r="G978" s="736"/>
    </row>
    <row r="979" spans="1:7">
      <c r="A979" s="238"/>
      <c r="B979" s="239"/>
      <c r="C979" s="240"/>
      <c r="D979" s="737"/>
      <c r="E979" s="738" t="s">
        <v>10</v>
      </c>
      <c r="F979" s="739"/>
      <c r="G979" s="740"/>
    </row>
    <row r="980" spans="1:7" ht="13.5" customHeight="1">
      <c r="A980" s="238"/>
      <c r="B980" s="239"/>
      <c r="C980" s="240"/>
      <c r="D980" s="241"/>
      <c r="E980" s="242"/>
      <c r="F980" s="243"/>
      <c r="G980" s="244"/>
    </row>
    <row r="981" spans="1:7">
      <c r="A981" s="238"/>
      <c r="B981" s="239"/>
      <c r="C981" s="240"/>
      <c r="D981" s="241"/>
      <c r="E981" s="242"/>
      <c r="F981" s="243"/>
      <c r="G981" s="244"/>
    </row>
    <row r="982" spans="1:7">
      <c r="A982" s="238"/>
      <c r="B982" s="239"/>
      <c r="C982" s="240"/>
      <c r="D982" s="241"/>
      <c r="E982" s="242"/>
      <c r="F982" s="243"/>
      <c r="G982" s="244"/>
    </row>
    <row r="983" spans="1:7">
      <c r="A983" s="238"/>
      <c r="B983" s="239"/>
      <c r="C983" s="240"/>
      <c r="D983" s="241"/>
      <c r="E983" s="242"/>
      <c r="F983" s="243"/>
      <c r="G983" s="244"/>
    </row>
    <row r="984" spans="1:7">
      <c r="A984" s="238"/>
      <c r="B984" s="239"/>
      <c r="C984" s="240"/>
      <c r="D984" s="241"/>
      <c r="E984" s="242"/>
      <c r="F984" s="243"/>
      <c r="G984" s="244"/>
    </row>
    <row r="985" spans="1:7">
      <c r="A985" s="238"/>
      <c r="B985" s="239"/>
      <c r="C985" s="240"/>
      <c r="D985" s="241"/>
      <c r="E985" s="242"/>
      <c r="F985" s="243"/>
      <c r="G985" s="244"/>
    </row>
    <row r="986" spans="1:7">
      <c r="A986" s="238"/>
      <c r="B986" s="239"/>
      <c r="C986" s="240"/>
      <c r="D986" s="241"/>
      <c r="E986" s="242"/>
      <c r="F986" s="243"/>
      <c r="G986" s="244"/>
    </row>
    <row r="987" spans="1:7">
      <c r="A987" s="238"/>
      <c r="B987" s="239"/>
      <c r="C987" s="240"/>
      <c r="D987" s="241"/>
      <c r="E987" s="242"/>
      <c r="F987" s="243"/>
      <c r="G987" s="244"/>
    </row>
    <row r="988" spans="1:7">
      <c r="A988" s="238"/>
      <c r="B988" s="239"/>
      <c r="C988" s="240"/>
      <c r="D988" s="241"/>
      <c r="E988" s="242"/>
      <c r="F988" s="243"/>
      <c r="G988" s="244"/>
    </row>
    <row r="989" spans="1:7">
      <c r="A989" s="245"/>
      <c r="B989" s="246"/>
      <c r="C989" s="247"/>
      <c r="D989" s="733"/>
      <c r="E989" s="734" t="s">
        <v>11</v>
      </c>
      <c r="F989" s="735"/>
      <c r="G989" s="736"/>
    </row>
    <row r="990" spans="1:7">
      <c r="A990" s="238"/>
      <c r="B990" s="239"/>
      <c r="C990" s="240"/>
      <c r="D990" s="737"/>
      <c r="E990" s="738" t="s">
        <v>10</v>
      </c>
      <c r="F990" s="739"/>
      <c r="G990" s="740"/>
    </row>
    <row r="991" spans="1:7" ht="13.5" customHeight="1">
      <c r="A991" s="238"/>
      <c r="B991" s="239"/>
      <c r="C991" s="240"/>
      <c r="D991" s="241"/>
      <c r="E991" s="242"/>
      <c r="F991" s="243"/>
      <c r="G991" s="244"/>
    </row>
    <row r="992" spans="1:7">
      <c r="A992" s="238"/>
      <c r="B992" s="239"/>
      <c r="C992" s="240"/>
      <c r="D992" s="241"/>
      <c r="E992" s="242"/>
      <c r="F992" s="243"/>
      <c r="G992" s="244"/>
    </row>
    <row r="993" spans="1:7">
      <c r="A993" s="238"/>
      <c r="B993" s="239"/>
      <c r="C993" s="240"/>
      <c r="D993" s="241"/>
      <c r="E993" s="242"/>
      <c r="F993" s="243"/>
      <c r="G993" s="244"/>
    </row>
    <row r="994" spans="1:7">
      <c r="A994" s="238"/>
      <c r="B994" s="239"/>
      <c r="C994" s="240"/>
      <c r="D994" s="241"/>
      <c r="E994" s="242"/>
      <c r="F994" s="243"/>
      <c r="G994" s="244"/>
    </row>
    <row r="995" spans="1:7">
      <c r="A995" s="238"/>
      <c r="B995" s="239"/>
      <c r="C995" s="240"/>
      <c r="D995" s="241"/>
      <c r="E995" s="242"/>
      <c r="F995" s="243"/>
      <c r="G995" s="244"/>
    </row>
    <row r="996" spans="1:7">
      <c r="A996" s="238"/>
      <c r="B996" s="239"/>
      <c r="C996" s="240"/>
      <c r="D996" s="241"/>
      <c r="E996" s="242"/>
      <c r="F996" s="243"/>
      <c r="G996" s="244"/>
    </row>
    <row r="997" spans="1:7">
      <c r="A997" s="238"/>
      <c r="B997" s="239"/>
      <c r="C997" s="240"/>
      <c r="D997" s="241"/>
      <c r="E997" s="242"/>
      <c r="F997" s="243"/>
      <c r="G997" s="244"/>
    </row>
    <row r="998" spans="1:7">
      <c r="A998" s="238"/>
      <c r="B998" s="239"/>
      <c r="C998" s="240"/>
      <c r="D998" s="241"/>
      <c r="E998" s="242"/>
      <c r="F998" s="243"/>
      <c r="G998" s="244"/>
    </row>
    <row r="999" spans="1:7">
      <c r="A999" s="238"/>
      <c r="B999" s="239"/>
      <c r="C999" s="240"/>
      <c r="D999" s="241"/>
      <c r="E999" s="242"/>
      <c r="F999" s="243"/>
      <c r="G999" s="244"/>
    </row>
    <row r="1000" spans="1:7">
      <c r="A1000" s="245"/>
      <c r="B1000" s="246"/>
      <c r="C1000" s="247"/>
      <c r="D1000" s="733"/>
      <c r="E1000" s="734" t="s">
        <v>11</v>
      </c>
      <c r="F1000" s="735"/>
      <c r="G1000" s="736"/>
    </row>
  </sheetData>
  <sheetProtection selectLockedCells="1"/>
  <phoneticPr fontId="2"/>
  <printOptions horizontalCentered="1"/>
  <pageMargins left="0.75" right="0.75" top="1" bottom="1" header="0.3" footer="0.3"/>
  <pageSetup paperSize="9" scale="81" fitToHeight="0" orientation="portrait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>
    <pageSetUpPr fitToPage="1"/>
  </sheetPr>
  <dimension ref="A1:M1010"/>
  <sheetViews>
    <sheetView showGridLines="0" zoomScaleNormal="100" zoomScaleSheetLayoutView="100" workbookViewId="0">
      <selection activeCell="B17" sqref="B17"/>
    </sheetView>
  </sheetViews>
  <sheetFormatPr baseColWidth="10" defaultColWidth="13" defaultRowHeight="14"/>
  <cols>
    <col min="1" max="1" width="20.1640625" style="85" customWidth="1"/>
    <col min="2" max="2" width="11.6640625" style="85" customWidth="1"/>
    <col min="3" max="3" width="13.33203125" style="85" customWidth="1"/>
    <col min="4" max="4" width="14.6640625" style="704" customWidth="1"/>
    <col min="5" max="5" width="27" style="704" customWidth="1"/>
    <col min="6" max="7" width="14.1640625" style="704" customWidth="1"/>
    <col min="8" max="8" width="9" style="25" customWidth="1"/>
    <col min="9" max="9" width="2.33203125" style="25" customWidth="1"/>
    <col min="10" max="10" width="4.83203125" style="25" bestFit="1" customWidth="1"/>
    <col min="11" max="12" width="6.6640625" style="25" bestFit="1" customWidth="1"/>
    <col min="13" max="13" width="4.83203125" style="25" bestFit="1" customWidth="1"/>
    <col min="14" max="15" width="6.6640625" style="25" bestFit="1" customWidth="1"/>
    <col min="16" max="16" width="4" style="25" customWidth="1"/>
    <col min="17" max="16384" width="13" style="25"/>
  </cols>
  <sheetData>
    <row r="1" spans="1:13" s="22" customFormat="1" ht="23.25" customHeight="1">
      <c r="A1" s="29" t="str">
        <f>様式一覧!A6</f>
        <v>様式 2-3. (空調)窓仕様入力シート</v>
      </c>
      <c r="B1" s="29"/>
      <c r="C1" s="29"/>
      <c r="D1" s="703"/>
      <c r="E1" s="703"/>
      <c r="F1" s="703"/>
      <c r="G1" s="703"/>
    </row>
    <row r="2" spans="1:13" ht="19">
      <c r="A2" s="27"/>
      <c r="B2" s="27"/>
      <c r="C2" s="27"/>
      <c r="D2" s="703"/>
      <c r="E2" s="703"/>
      <c r="F2" s="703"/>
      <c r="G2" s="703"/>
    </row>
    <row r="3" spans="1:13" s="26" customFormat="1" ht="17.25" customHeight="1">
      <c r="A3" s="741" t="s">
        <v>303</v>
      </c>
      <c r="B3" s="742" t="s">
        <v>133</v>
      </c>
      <c r="C3" s="743" t="s">
        <v>125</v>
      </c>
      <c r="D3" s="1129" t="s">
        <v>346</v>
      </c>
      <c r="E3" s="1130"/>
      <c r="F3" s="1130"/>
      <c r="G3" s="1131"/>
    </row>
    <row r="4" spans="1:13" s="26" customFormat="1" ht="17.25" customHeight="1">
      <c r="A4" s="744"/>
      <c r="B4" s="745"/>
      <c r="C4" s="746"/>
      <c r="D4" s="747" t="s">
        <v>268</v>
      </c>
      <c r="E4" s="1132" t="s">
        <v>347</v>
      </c>
      <c r="F4" s="1130"/>
      <c r="G4" s="1131"/>
    </row>
    <row r="5" spans="1:13" s="26" customFormat="1" ht="15.75" customHeight="1">
      <c r="A5" s="744" t="s">
        <v>356</v>
      </c>
      <c r="B5" s="745" t="s">
        <v>355</v>
      </c>
      <c r="C5" s="746" t="s">
        <v>355</v>
      </c>
      <c r="D5" s="748"/>
      <c r="E5" s="749" t="s">
        <v>269</v>
      </c>
      <c r="F5" s="750" t="s">
        <v>128</v>
      </c>
      <c r="G5" s="751" t="s">
        <v>270</v>
      </c>
    </row>
    <row r="6" spans="1:13" s="26" customFormat="1" ht="5.25" customHeight="1">
      <c r="A6" s="752"/>
      <c r="B6" s="753"/>
      <c r="C6" s="754"/>
      <c r="D6" s="753"/>
      <c r="E6" s="755"/>
      <c r="F6" s="416"/>
      <c r="G6" s="756"/>
    </row>
    <row r="7" spans="1:13" s="26" customFormat="1" ht="15">
      <c r="A7" s="757"/>
      <c r="B7" s="745" t="s">
        <v>325</v>
      </c>
      <c r="C7" s="746" t="s">
        <v>344</v>
      </c>
      <c r="D7" s="748" t="s">
        <v>348</v>
      </c>
      <c r="E7" s="758" t="s">
        <v>349</v>
      </c>
      <c r="F7" s="759" t="s">
        <v>350</v>
      </c>
      <c r="G7" s="760" t="s">
        <v>351</v>
      </c>
      <c r="H7" s="56"/>
      <c r="I7" s="56"/>
      <c r="J7" s="56"/>
      <c r="K7" s="56"/>
      <c r="L7" s="56"/>
      <c r="M7" s="56"/>
    </row>
    <row r="8" spans="1:13" s="26" customFormat="1" ht="21.75" customHeight="1">
      <c r="A8" s="744"/>
      <c r="B8" s="761"/>
      <c r="C8" s="418"/>
      <c r="D8" s="748"/>
      <c r="E8" s="762"/>
      <c r="F8" s="779" t="s">
        <v>394</v>
      </c>
      <c r="G8" s="763" t="s">
        <v>352</v>
      </c>
      <c r="H8" s="57"/>
      <c r="I8" s="57"/>
      <c r="J8" s="57"/>
      <c r="K8" s="57"/>
      <c r="L8" s="57"/>
      <c r="M8" s="57"/>
    </row>
    <row r="9" spans="1:13" s="26" customFormat="1" ht="15">
      <c r="A9" s="744"/>
      <c r="B9" s="761" t="s">
        <v>238</v>
      </c>
      <c r="C9" s="418" t="s">
        <v>181</v>
      </c>
      <c r="D9" s="748" t="s">
        <v>353</v>
      </c>
      <c r="E9" s="762" t="s">
        <v>353</v>
      </c>
      <c r="F9" s="764" t="s">
        <v>354</v>
      </c>
      <c r="G9" s="765" t="s">
        <v>354</v>
      </c>
      <c r="H9" s="57"/>
      <c r="I9" s="57"/>
      <c r="J9" s="57"/>
      <c r="K9" s="57"/>
      <c r="L9" s="57"/>
      <c r="M9" s="57"/>
    </row>
    <row r="10" spans="1:13" s="58" customFormat="1" ht="4.5" customHeight="1" thickBot="1">
      <c r="A10" s="766"/>
      <c r="B10" s="767"/>
      <c r="C10" s="768"/>
      <c r="D10" s="769"/>
      <c r="E10" s="770"/>
      <c r="F10" s="771"/>
      <c r="G10" s="771"/>
      <c r="H10" s="1128"/>
      <c r="I10" s="1128"/>
      <c r="J10" s="1128"/>
      <c r="K10" s="1128"/>
      <c r="L10" s="1128"/>
      <c r="M10" s="1128"/>
    </row>
    <row r="11" spans="1:13" ht="16.5" customHeight="1" thickTop="1">
      <c r="A11" s="957" t="s">
        <v>482</v>
      </c>
      <c r="B11" s="772"/>
      <c r="C11" s="773"/>
      <c r="D11" s="1078" t="s">
        <v>632</v>
      </c>
      <c r="E11" s="1079" t="s">
        <v>633</v>
      </c>
      <c r="F11" s="778"/>
      <c r="G11" s="778"/>
      <c r="H11" s="59"/>
      <c r="I11" s="59"/>
      <c r="J11" s="968"/>
      <c r="K11" s="59"/>
      <c r="L11" s="59"/>
      <c r="M11" s="59"/>
    </row>
    <row r="12" spans="1:13" ht="16.5" customHeight="1">
      <c r="A12" s="775"/>
      <c r="B12" s="776"/>
      <c r="C12" s="777"/>
      <c r="D12" s="774"/>
      <c r="E12" s="778"/>
      <c r="F12" s="778"/>
      <c r="G12" s="778"/>
      <c r="H12" s="59"/>
      <c r="I12" s="59"/>
      <c r="J12" s="968"/>
      <c r="K12" s="59"/>
      <c r="L12" s="59"/>
      <c r="M12" s="59"/>
    </row>
    <row r="13" spans="1:13" ht="16.5" customHeight="1">
      <c r="A13" s="775"/>
      <c r="B13" s="776"/>
      <c r="C13" s="777"/>
      <c r="D13" s="774"/>
      <c r="E13" s="778"/>
      <c r="F13" s="778"/>
      <c r="G13" s="778"/>
      <c r="H13" s="59"/>
      <c r="I13" s="59"/>
      <c r="J13" s="59"/>
      <c r="K13" s="59"/>
      <c r="L13" s="59"/>
      <c r="M13" s="59"/>
    </row>
    <row r="14" spans="1:13" ht="16.5" customHeight="1">
      <c r="A14" s="775"/>
      <c r="B14" s="776"/>
      <c r="C14" s="777"/>
      <c r="D14" s="774"/>
      <c r="E14" s="778"/>
      <c r="F14" s="778"/>
      <c r="G14" s="778"/>
      <c r="H14" s="59"/>
      <c r="I14" s="59"/>
      <c r="J14" s="59"/>
      <c r="K14" s="59"/>
      <c r="L14" s="59"/>
      <c r="M14" s="59"/>
    </row>
    <row r="15" spans="1:13" ht="16.5" customHeight="1">
      <c r="A15" s="775"/>
      <c r="B15" s="776"/>
      <c r="C15" s="777"/>
      <c r="D15" s="774"/>
      <c r="E15" s="778"/>
      <c r="F15" s="778"/>
      <c r="G15" s="778"/>
      <c r="H15" s="59"/>
      <c r="I15" s="59"/>
      <c r="J15" s="59"/>
      <c r="K15" s="59"/>
      <c r="L15" s="59"/>
      <c r="M15" s="59"/>
    </row>
    <row r="16" spans="1:13" ht="16.5" customHeight="1">
      <c r="A16" s="775"/>
      <c r="B16" s="776"/>
      <c r="C16" s="777"/>
      <c r="D16" s="774"/>
      <c r="E16" s="778"/>
      <c r="F16" s="778"/>
      <c r="G16" s="778"/>
      <c r="H16" s="59"/>
      <c r="I16" s="59"/>
      <c r="J16" s="59"/>
      <c r="K16" s="59"/>
      <c r="L16" s="59"/>
      <c r="M16" s="59"/>
    </row>
    <row r="17" spans="1:13" ht="16.5" customHeight="1">
      <c r="A17" s="775"/>
      <c r="B17" s="776"/>
      <c r="C17" s="777"/>
      <c r="D17" s="774"/>
      <c r="E17" s="778"/>
      <c r="F17" s="778"/>
      <c r="G17" s="778"/>
      <c r="H17" s="59"/>
      <c r="I17" s="59"/>
      <c r="J17" s="59"/>
      <c r="K17" s="59"/>
      <c r="L17" s="59"/>
      <c r="M17" s="59"/>
    </row>
    <row r="18" spans="1:13" ht="16.5" customHeight="1">
      <c r="A18" s="775"/>
      <c r="B18" s="776"/>
      <c r="C18" s="777"/>
      <c r="D18" s="774"/>
      <c r="E18" s="778"/>
      <c r="F18" s="778"/>
      <c r="G18" s="778"/>
      <c r="H18" s="59"/>
      <c r="I18" s="59"/>
      <c r="J18" s="59"/>
      <c r="K18" s="59"/>
      <c r="L18" s="59"/>
      <c r="M18" s="59"/>
    </row>
    <row r="19" spans="1:13" ht="16.5" customHeight="1">
      <c r="A19" s="775"/>
      <c r="B19" s="776"/>
      <c r="C19" s="777"/>
      <c r="D19" s="774"/>
      <c r="E19" s="778"/>
      <c r="F19" s="778"/>
      <c r="G19" s="778"/>
      <c r="H19" s="59"/>
      <c r="I19" s="59"/>
      <c r="J19" s="59"/>
      <c r="K19" s="59"/>
      <c r="L19" s="59"/>
      <c r="M19" s="59"/>
    </row>
    <row r="20" spans="1:13" ht="16.5" customHeight="1">
      <c r="A20" s="775"/>
      <c r="B20" s="776"/>
      <c r="C20" s="777"/>
      <c r="D20" s="774"/>
      <c r="E20" s="778"/>
      <c r="F20" s="778"/>
      <c r="G20" s="778"/>
      <c r="H20" s="59"/>
      <c r="I20" s="59"/>
      <c r="J20" s="59"/>
      <c r="K20" s="59"/>
      <c r="L20" s="59"/>
      <c r="M20" s="59"/>
    </row>
    <row r="21" spans="1:13" ht="16.5" customHeight="1">
      <c r="A21" s="775"/>
      <c r="B21" s="776"/>
      <c r="C21" s="777"/>
      <c r="D21" s="774"/>
      <c r="E21" s="778"/>
      <c r="F21" s="778"/>
      <c r="G21" s="778"/>
      <c r="H21" s="59"/>
      <c r="I21" s="59"/>
      <c r="J21" s="59"/>
      <c r="K21" s="59"/>
      <c r="L21" s="59"/>
      <c r="M21" s="59"/>
    </row>
    <row r="22" spans="1:13" ht="16.5" customHeight="1">
      <c r="A22" s="775"/>
      <c r="B22" s="776"/>
      <c r="C22" s="777"/>
      <c r="D22" s="774"/>
      <c r="E22" s="778"/>
      <c r="F22" s="778"/>
      <c r="G22" s="778"/>
      <c r="H22" s="59"/>
      <c r="I22" s="59"/>
      <c r="J22" s="59"/>
      <c r="K22" s="59"/>
      <c r="L22" s="59"/>
      <c r="M22" s="59"/>
    </row>
    <row r="23" spans="1:13" ht="16.5" customHeight="1">
      <c r="A23" s="775"/>
      <c r="B23" s="776"/>
      <c r="C23" s="777"/>
      <c r="D23" s="774"/>
      <c r="E23" s="778"/>
      <c r="F23" s="778"/>
      <c r="G23" s="778"/>
      <c r="H23" s="59"/>
      <c r="I23" s="59"/>
      <c r="J23" s="59"/>
      <c r="K23" s="59"/>
      <c r="L23" s="59"/>
      <c r="M23" s="59"/>
    </row>
    <row r="24" spans="1:13" ht="16.5" customHeight="1">
      <c r="A24" s="775"/>
      <c r="B24" s="776"/>
      <c r="C24" s="777"/>
      <c r="D24" s="774"/>
      <c r="E24" s="778"/>
      <c r="F24" s="778"/>
      <c r="G24" s="778"/>
      <c r="H24" s="59"/>
      <c r="I24" s="59"/>
      <c r="J24" s="59"/>
      <c r="K24" s="59"/>
      <c r="L24" s="59"/>
      <c r="M24" s="59"/>
    </row>
    <row r="25" spans="1:13" ht="16.5" customHeight="1">
      <c r="A25" s="775"/>
      <c r="B25" s="776"/>
      <c r="C25" s="777"/>
      <c r="D25" s="774"/>
      <c r="E25" s="778"/>
      <c r="F25" s="778"/>
      <c r="G25" s="778"/>
      <c r="H25" s="59"/>
      <c r="I25" s="59"/>
      <c r="J25" s="59"/>
      <c r="K25" s="59"/>
      <c r="L25" s="59"/>
      <c r="M25" s="59"/>
    </row>
    <row r="26" spans="1:13" ht="16.5" customHeight="1">
      <c r="A26" s="775"/>
      <c r="B26" s="776"/>
      <c r="C26" s="777"/>
      <c r="D26" s="774"/>
      <c r="E26" s="778"/>
      <c r="F26" s="778"/>
      <c r="G26" s="778"/>
      <c r="H26" s="59"/>
      <c r="I26" s="59"/>
      <c r="J26" s="59"/>
      <c r="K26" s="59"/>
      <c r="L26" s="59"/>
      <c r="M26" s="59"/>
    </row>
    <row r="27" spans="1:13" ht="16.5" customHeight="1">
      <c r="A27" s="775"/>
      <c r="B27" s="776"/>
      <c r="C27" s="777"/>
      <c r="D27" s="774"/>
      <c r="E27" s="778"/>
      <c r="F27" s="778"/>
      <c r="G27" s="778"/>
      <c r="H27" s="59"/>
      <c r="I27" s="59"/>
      <c r="J27" s="59"/>
      <c r="K27" s="59"/>
      <c r="L27" s="59"/>
      <c r="M27" s="59"/>
    </row>
    <row r="28" spans="1:13" ht="16.5" customHeight="1">
      <c r="A28" s="775"/>
      <c r="B28" s="776"/>
      <c r="C28" s="777"/>
      <c r="D28" s="774"/>
      <c r="E28" s="778"/>
      <c r="F28" s="778"/>
      <c r="G28" s="778"/>
      <c r="H28" s="59"/>
      <c r="I28" s="59"/>
      <c r="J28" s="59"/>
      <c r="K28" s="59"/>
      <c r="L28" s="59"/>
      <c r="M28" s="59"/>
    </row>
    <row r="29" spans="1:13" ht="16.5" customHeight="1">
      <c r="A29" s="775"/>
      <c r="B29" s="776"/>
      <c r="C29" s="777"/>
      <c r="D29" s="774"/>
      <c r="E29" s="778"/>
      <c r="F29" s="778"/>
      <c r="G29" s="778"/>
      <c r="H29" s="59"/>
      <c r="I29" s="59"/>
      <c r="J29" s="59"/>
      <c r="K29" s="59"/>
      <c r="L29" s="59"/>
      <c r="M29" s="59"/>
    </row>
    <row r="30" spans="1:13" ht="16.5" customHeight="1">
      <c r="A30" s="775"/>
      <c r="B30" s="776"/>
      <c r="C30" s="777"/>
      <c r="D30" s="774"/>
      <c r="E30" s="778"/>
      <c r="F30" s="778"/>
      <c r="G30" s="778"/>
      <c r="H30" s="59"/>
      <c r="I30" s="59"/>
      <c r="J30" s="59"/>
      <c r="K30" s="59"/>
      <c r="L30" s="59"/>
      <c r="M30" s="59"/>
    </row>
    <row r="31" spans="1:13" ht="16.5" customHeight="1">
      <c r="A31" s="775"/>
      <c r="B31" s="776"/>
      <c r="C31" s="777"/>
      <c r="D31" s="774"/>
      <c r="E31" s="778"/>
      <c r="F31" s="778"/>
      <c r="G31" s="778"/>
      <c r="H31" s="59"/>
      <c r="I31" s="59"/>
      <c r="J31" s="59"/>
      <c r="K31" s="59"/>
      <c r="L31" s="59"/>
      <c r="M31" s="59"/>
    </row>
    <row r="32" spans="1:13" ht="16.5" customHeight="1">
      <c r="A32" s="775"/>
      <c r="B32" s="776"/>
      <c r="C32" s="777"/>
      <c r="D32" s="774"/>
      <c r="E32" s="778"/>
      <c r="F32" s="778"/>
      <c r="G32" s="778"/>
      <c r="H32" s="59"/>
      <c r="I32" s="59"/>
      <c r="J32" s="59"/>
      <c r="K32" s="59"/>
      <c r="L32" s="59"/>
      <c r="M32" s="59"/>
    </row>
    <row r="33" spans="1:13" ht="16.5" customHeight="1">
      <c r="A33" s="775"/>
      <c r="B33" s="776"/>
      <c r="C33" s="777"/>
      <c r="D33" s="774"/>
      <c r="E33" s="778"/>
      <c r="F33" s="778"/>
      <c r="G33" s="778"/>
      <c r="H33" s="59"/>
      <c r="I33" s="59"/>
      <c r="J33" s="59"/>
      <c r="K33" s="59"/>
      <c r="L33" s="59"/>
      <c r="M33" s="59"/>
    </row>
    <row r="34" spans="1:13" ht="16.5" customHeight="1">
      <c r="A34" s="775"/>
      <c r="B34" s="776"/>
      <c r="C34" s="777"/>
      <c r="D34" s="774"/>
      <c r="E34" s="778"/>
      <c r="F34" s="778"/>
      <c r="G34" s="778"/>
      <c r="H34" s="59"/>
      <c r="I34" s="59"/>
      <c r="J34" s="59"/>
      <c r="K34" s="59"/>
      <c r="L34" s="59"/>
      <c r="M34" s="59"/>
    </row>
    <row r="35" spans="1:13" ht="16.5" customHeight="1">
      <c r="A35" s="775"/>
      <c r="B35" s="776"/>
      <c r="C35" s="777"/>
      <c r="D35" s="774"/>
      <c r="E35" s="778"/>
      <c r="F35" s="778"/>
      <c r="G35" s="778"/>
      <c r="H35" s="59"/>
      <c r="I35" s="59"/>
      <c r="J35" s="59"/>
      <c r="K35" s="59"/>
      <c r="L35" s="59"/>
      <c r="M35" s="59"/>
    </row>
    <row r="36" spans="1:13" ht="16.5" customHeight="1">
      <c r="A36" s="775"/>
      <c r="B36" s="776"/>
      <c r="C36" s="777"/>
      <c r="D36" s="774"/>
      <c r="E36" s="778"/>
      <c r="F36" s="778"/>
      <c r="G36" s="778"/>
      <c r="H36" s="59"/>
      <c r="I36" s="59"/>
      <c r="J36" s="59"/>
      <c r="K36" s="59"/>
      <c r="L36" s="59"/>
      <c r="M36" s="59"/>
    </row>
    <row r="37" spans="1:13" ht="16.5" customHeight="1">
      <c r="A37" s="775"/>
      <c r="B37" s="776"/>
      <c r="C37" s="777"/>
      <c r="D37" s="774"/>
      <c r="E37" s="778"/>
      <c r="F37" s="778"/>
      <c r="G37" s="778"/>
      <c r="H37" s="59"/>
      <c r="I37" s="59"/>
      <c r="J37" s="59"/>
      <c r="K37" s="59"/>
      <c r="L37" s="59"/>
      <c r="M37" s="59"/>
    </row>
    <row r="38" spans="1:13" ht="16.5" customHeight="1">
      <c r="A38" s="775"/>
      <c r="B38" s="776"/>
      <c r="C38" s="777"/>
      <c r="D38" s="774"/>
      <c r="E38" s="778"/>
      <c r="F38" s="778"/>
      <c r="G38" s="778"/>
      <c r="H38" s="59"/>
      <c r="I38" s="59"/>
      <c r="J38" s="59"/>
      <c r="K38" s="59"/>
      <c r="L38" s="59"/>
      <c r="M38" s="59"/>
    </row>
    <row r="39" spans="1:13" ht="16.5" customHeight="1">
      <c r="A39" s="775"/>
      <c r="B39" s="776"/>
      <c r="C39" s="777"/>
      <c r="D39" s="774"/>
      <c r="E39" s="778"/>
      <c r="F39" s="778"/>
      <c r="G39" s="778"/>
      <c r="H39" s="59"/>
      <c r="I39" s="59"/>
      <c r="J39" s="59"/>
      <c r="K39" s="59"/>
      <c r="L39" s="59"/>
      <c r="M39" s="59"/>
    </row>
    <row r="40" spans="1:13" ht="16.5" customHeight="1">
      <c r="A40" s="775"/>
      <c r="B40" s="776"/>
      <c r="C40" s="777"/>
      <c r="D40" s="774"/>
      <c r="E40" s="778"/>
      <c r="F40" s="778"/>
      <c r="G40" s="778"/>
      <c r="H40" s="59"/>
      <c r="I40" s="59"/>
      <c r="J40" s="59"/>
      <c r="K40" s="59"/>
      <c r="L40" s="59"/>
      <c r="M40" s="59"/>
    </row>
    <row r="41" spans="1:13" ht="16.5" customHeight="1">
      <c r="A41" s="775"/>
      <c r="B41" s="776"/>
      <c r="C41" s="777"/>
      <c r="D41" s="774"/>
      <c r="E41" s="778"/>
      <c r="F41" s="778"/>
      <c r="G41" s="778"/>
      <c r="H41" s="59"/>
      <c r="I41" s="59"/>
      <c r="J41" s="59"/>
      <c r="K41" s="59"/>
      <c r="L41" s="59"/>
      <c r="M41" s="59"/>
    </row>
    <row r="42" spans="1:13" ht="16.5" customHeight="1">
      <c r="A42" s="775"/>
      <c r="B42" s="776"/>
      <c r="C42" s="777"/>
      <c r="D42" s="774"/>
      <c r="E42" s="778"/>
      <c r="F42" s="778"/>
      <c r="G42" s="778"/>
      <c r="H42" s="59"/>
      <c r="I42" s="59"/>
      <c r="J42" s="59"/>
      <c r="K42" s="59"/>
      <c r="L42" s="59"/>
      <c r="M42" s="59"/>
    </row>
    <row r="43" spans="1:13" ht="16.5" customHeight="1">
      <c r="A43" s="775"/>
      <c r="B43" s="776"/>
      <c r="C43" s="777"/>
      <c r="D43" s="774"/>
      <c r="E43" s="778"/>
      <c r="F43" s="778"/>
      <c r="G43" s="778"/>
      <c r="H43" s="59"/>
      <c r="I43" s="59"/>
      <c r="J43" s="59"/>
      <c r="K43" s="59"/>
      <c r="L43" s="59"/>
      <c r="M43" s="59"/>
    </row>
    <row r="44" spans="1:13" ht="16.5" customHeight="1">
      <c r="A44" s="775"/>
      <c r="B44" s="776"/>
      <c r="C44" s="777"/>
      <c r="D44" s="774"/>
      <c r="E44" s="778"/>
      <c r="F44" s="778"/>
      <c r="G44" s="778"/>
      <c r="H44" s="59"/>
      <c r="I44" s="59"/>
      <c r="J44" s="59"/>
      <c r="K44" s="59"/>
      <c r="L44" s="59"/>
      <c r="M44" s="59"/>
    </row>
    <row r="45" spans="1:13" ht="16.5" customHeight="1">
      <c r="A45" s="775"/>
      <c r="B45" s="776"/>
      <c r="C45" s="777"/>
      <c r="D45" s="774"/>
      <c r="E45" s="778"/>
      <c r="F45" s="778"/>
      <c r="G45" s="778"/>
      <c r="H45" s="59"/>
      <c r="I45" s="59"/>
      <c r="J45" s="59"/>
      <c r="K45" s="59"/>
      <c r="L45" s="59"/>
      <c r="M45" s="59"/>
    </row>
    <row r="46" spans="1:13" ht="16.5" customHeight="1">
      <c r="A46" s="775"/>
      <c r="B46" s="776"/>
      <c r="C46" s="777"/>
      <c r="D46" s="774"/>
      <c r="E46" s="778"/>
      <c r="F46" s="778"/>
      <c r="G46" s="778"/>
      <c r="H46" s="59"/>
      <c r="I46" s="59"/>
      <c r="J46" s="59"/>
      <c r="K46" s="59"/>
      <c r="L46" s="59"/>
      <c r="M46" s="59"/>
    </row>
    <row r="47" spans="1:13" ht="16.5" customHeight="1">
      <c r="A47" s="775"/>
      <c r="B47" s="776"/>
      <c r="C47" s="777"/>
      <c r="D47" s="774"/>
      <c r="E47" s="778"/>
      <c r="F47" s="778"/>
      <c r="G47" s="778"/>
      <c r="H47" s="59"/>
      <c r="I47" s="59"/>
      <c r="J47" s="59"/>
      <c r="K47" s="59"/>
      <c r="L47" s="59"/>
      <c r="M47" s="59"/>
    </row>
    <row r="48" spans="1:13" ht="16.5" customHeight="1">
      <c r="A48" s="775"/>
      <c r="B48" s="776"/>
      <c r="C48" s="777"/>
      <c r="D48" s="774"/>
      <c r="E48" s="778"/>
      <c r="F48" s="778"/>
      <c r="G48" s="778"/>
      <c r="H48" s="59"/>
      <c r="I48" s="59"/>
      <c r="J48" s="59"/>
      <c r="K48" s="59"/>
      <c r="L48" s="59"/>
      <c r="M48" s="59"/>
    </row>
    <row r="49" spans="1:13" ht="16.5" customHeight="1">
      <c r="A49" s="775"/>
      <c r="B49" s="776"/>
      <c r="C49" s="777"/>
      <c r="D49" s="774"/>
      <c r="E49" s="778"/>
      <c r="F49" s="778"/>
      <c r="G49" s="778"/>
      <c r="H49" s="59"/>
      <c r="I49" s="59"/>
      <c r="J49" s="59"/>
      <c r="K49" s="59"/>
      <c r="L49" s="59"/>
      <c r="M49" s="59"/>
    </row>
    <row r="50" spans="1:13" ht="16.5" customHeight="1">
      <c r="A50" s="775"/>
      <c r="B50" s="776"/>
      <c r="C50" s="777"/>
      <c r="D50" s="774"/>
      <c r="E50" s="778"/>
      <c r="F50" s="778"/>
      <c r="G50" s="778"/>
      <c r="H50" s="59"/>
      <c r="I50" s="59"/>
      <c r="J50" s="59"/>
      <c r="K50" s="59"/>
      <c r="L50" s="59"/>
      <c r="M50" s="59"/>
    </row>
    <row r="51" spans="1:13" ht="16.5" customHeight="1">
      <c r="A51" s="775"/>
      <c r="B51" s="776"/>
      <c r="C51" s="777"/>
      <c r="D51" s="774"/>
      <c r="E51" s="778"/>
      <c r="F51" s="778"/>
      <c r="G51" s="778"/>
      <c r="H51" s="59"/>
      <c r="I51" s="59"/>
      <c r="J51" s="59"/>
      <c r="K51" s="59"/>
      <c r="L51" s="59"/>
      <c r="M51" s="59"/>
    </row>
    <row r="52" spans="1:13" ht="16.5" customHeight="1">
      <c r="A52" s="775"/>
      <c r="B52" s="776"/>
      <c r="C52" s="777"/>
      <c r="D52" s="774"/>
      <c r="E52" s="778"/>
      <c r="F52" s="778"/>
      <c r="G52" s="778"/>
      <c r="H52" s="59"/>
      <c r="I52" s="59"/>
      <c r="J52" s="59"/>
      <c r="K52" s="59"/>
      <c r="L52" s="59"/>
      <c r="M52" s="59"/>
    </row>
    <row r="53" spans="1:13" ht="16.5" customHeight="1">
      <c r="A53" s="775"/>
      <c r="B53" s="776"/>
      <c r="C53" s="777"/>
      <c r="D53" s="774"/>
      <c r="E53" s="778"/>
      <c r="F53" s="778"/>
      <c r="G53" s="778"/>
      <c r="H53" s="59"/>
      <c r="I53" s="59"/>
      <c r="J53" s="59"/>
      <c r="K53" s="59"/>
      <c r="L53" s="59"/>
      <c r="M53" s="59"/>
    </row>
    <row r="54" spans="1:13" ht="16.5" customHeight="1">
      <c r="A54" s="775"/>
      <c r="B54" s="776"/>
      <c r="C54" s="777"/>
      <c r="D54" s="774"/>
      <c r="E54" s="778"/>
      <c r="F54" s="778"/>
      <c r="G54" s="778"/>
      <c r="H54" s="59"/>
      <c r="I54" s="59"/>
      <c r="J54" s="59"/>
      <c r="K54" s="59"/>
      <c r="L54" s="59"/>
      <c r="M54" s="59"/>
    </row>
    <row r="55" spans="1:13" ht="16.5" customHeight="1">
      <c r="A55" s="775"/>
      <c r="B55" s="776"/>
      <c r="C55" s="777"/>
      <c r="D55" s="774"/>
      <c r="E55" s="778"/>
      <c r="F55" s="778"/>
      <c r="G55" s="778"/>
      <c r="H55" s="59"/>
      <c r="I55" s="59"/>
      <c r="J55" s="59"/>
      <c r="K55" s="59"/>
      <c r="L55" s="59"/>
      <c r="M55" s="59"/>
    </row>
    <row r="56" spans="1:13" ht="16.5" customHeight="1">
      <c r="A56" s="775"/>
      <c r="B56" s="776"/>
      <c r="C56" s="777"/>
      <c r="D56" s="774"/>
      <c r="E56" s="778"/>
      <c r="F56" s="778"/>
      <c r="G56" s="778"/>
      <c r="H56" s="59"/>
      <c r="I56" s="59"/>
      <c r="J56" s="59"/>
      <c r="K56" s="59"/>
      <c r="L56" s="59"/>
      <c r="M56" s="59"/>
    </row>
    <row r="57" spans="1:13" ht="16.5" customHeight="1">
      <c r="A57" s="775"/>
      <c r="B57" s="776"/>
      <c r="C57" s="777"/>
      <c r="D57" s="774"/>
      <c r="E57" s="778"/>
      <c r="F57" s="778"/>
      <c r="G57" s="778"/>
      <c r="H57" s="59"/>
      <c r="I57" s="59"/>
      <c r="J57" s="59"/>
      <c r="K57" s="59"/>
      <c r="L57" s="59"/>
      <c r="M57" s="59"/>
    </row>
    <row r="58" spans="1:13" ht="16.5" customHeight="1">
      <c r="A58" s="775"/>
      <c r="B58" s="776"/>
      <c r="C58" s="777"/>
      <c r="D58" s="774"/>
      <c r="E58" s="778"/>
      <c r="F58" s="778"/>
      <c r="G58" s="778"/>
      <c r="H58" s="59"/>
      <c r="I58" s="59"/>
      <c r="J58" s="59"/>
      <c r="K58" s="59"/>
      <c r="L58" s="59"/>
      <c r="M58" s="59"/>
    </row>
    <row r="59" spans="1:13" ht="16.5" customHeight="1">
      <c r="A59" s="775"/>
      <c r="B59" s="776"/>
      <c r="C59" s="777"/>
      <c r="D59" s="774"/>
      <c r="E59" s="778"/>
      <c r="F59" s="778"/>
      <c r="G59" s="778"/>
      <c r="H59" s="59"/>
      <c r="I59" s="59"/>
      <c r="J59" s="59"/>
      <c r="K59" s="59"/>
      <c r="L59" s="59"/>
      <c r="M59" s="59"/>
    </row>
    <row r="60" spans="1:13" ht="16.5" customHeight="1">
      <c r="A60" s="775"/>
      <c r="B60" s="776"/>
      <c r="C60" s="777"/>
      <c r="D60" s="774"/>
      <c r="E60" s="778"/>
      <c r="F60" s="778"/>
      <c r="G60" s="778"/>
      <c r="H60" s="59"/>
      <c r="I60" s="59"/>
      <c r="J60" s="59"/>
      <c r="K60" s="59"/>
      <c r="L60" s="59"/>
      <c r="M60" s="59"/>
    </row>
    <row r="61" spans="1:13" ht="16.5" customHeight="1">
      <c r="A61" s="775"/>
      <c r="B61" s="776"/>
      <c r="C61" s="777"/>
      <c r="D61" s="774"/>
      <c r="E61" s="778"/>
      <c r="F61" s="778"/>
      <c r="G61" s="778"/>
      <c r="H61" s="59"/>
      <c r="I61" s="59"/>
      <c r="J61" s="59"/>
      <c r="K61" s="59"/>
      <c r="L61" s="59"/>
      <c r="M61" s="59"/>
    </row>
    <row r="62" spans="1:13" ht="16.5" customHeight="1">
      <c r="A62" s="775"/>
      <c r="B62" s="776"/>
      <c r="C62" s="777"/>
      <c r="D62" s="774"/>
      <c r="E62" s="778"/>
      <c r="F62" s="778"/>
      <c r="G62" s="778"/>
      <c r="H62" s="59"/>
      <c r="I62" s="59"/>
      <c r="J62" s="59"/>
      <c r="K62" s="59"/>
      <c r="L62" s="59"/>
      <c r="M62" s="59"/>
    </row>
    <row r="63" spans="1:13" ht="16.5" customHeight="1">
      <c r="A63" s="775"/>
      <c r="B63" s="776"/>
      <c r="C63" s="777"/>
      <c r="D63" s="774"/>
      <c r="E63" s="778"/>
      <c r="F63" s="778"/>
      <c r="G63" s="778"/>
      <c r="H63" s="59"/>
      <c r="I63" s="59"/>
      <c r="J63" s="59"/>
      <c r="K63" s="59"/>
      <c r="L63" s="59"/>
      <c r="M63" s="59"/>
    </row>
    <row r="64" spans="1:13" ht="16.5" customHeight="1">
      <c r="A64" s="775"/>
      <c r="B64" s="776"/>
      <c r="C64" s="777"/>
      <c r="D64" s="774"/>
      <c r="E64" s="778"/>
      <c r="F64" s="778"/>
      <c r="G64" s="778"/>
      <c r="H64" s="59"/>
      <c r="I64" s="59"/>
      <c r="J64" s="59"/>
      <c r="K64" s="59"/>
      <c r="L64" s="59"/>
      <c r="M64" s="59"/>
    </row>
    <row r="65" spans="1:13" ht="16.5" customHeight="1">
      <c r="A65" s="775"/>
      <c r="B65" s="776"/>
      <c r="C65" s="777"/>
      <c r="D65" s="774"/>
      <c r="E65" s="778"/>
      <c r="F65" s="778"/>
      <c r="G65" s="778"/>
      <c r="H65" s="59"/>
      <c r="I65" s="59"/>
      <c r="J65" s="59"/>
      <c r="K65" s="59"/>
      <c r="L65" s="59"/>
      <c r="M65" s="59"/>
    </row>
    <row r="66" spans="1:13" ht="16.5" customHeight="1">
      <c r="A66" s="775"/>
      <c r="B66" s="776"/>
      <c r="C66" s="777"/>
      <c r="D66" s="774"/>
      <c r="E66" s="778"/>
      <c r="F66" s="778"/>
      <c r="G66" s="778"/>
      <c r="H66" s="59"/>
      <c r="I66" s="59"/>
      <c r="J66" s="59"/>
      <c r="K66" s="59"/>
      <c r="L66" s="59"/>
      <c r="M66" s="59"/>
    </row>
    <row r="67" spans="1:13" ht="16.5" customHeight="1">
      <c r="A67" s="775"/>
      <c r="B67" s="776"/>
      <c r="C67" s="777"/>
      <c r="D67" s="774"/>
      <c r="E67" s="778"/>
      <c r="F67" s="778"/>
      <c r="G67" s="778"/>
      <c r="H67" s="59"/>
      <c r="I67" s="59"/>
      <c r="J67" s="59"/>
      <c r="K67" s="59"/>
      <c r="L67" s="59"/>
      <c r="M67" s="59"/>
    </row>
    <row r="68" spans="1:13" ht="16.5" customHeight="1">
      <c r="A68" s="775"/>
      <c r="B68" s="776"/>
      <c r="C68" s="777"/>
      <c r="D68" s="774"/>
      <c r="E68" s="778"/>
      <c r="F68" s="778"/>
      <c r="G68" s="778"/>
      <c r="H68" s="59"/>
      <c r="I68" s="59"/>
      <c r="J68" s="59"/>
      <c r="K68" s="59"/>
      <c r="L68" s="59"/>
      <c r="M68" s="59"/>
    </row>
    <row r="69" spans="1:13" ht="16.5" customHeight="1">
      <c r="A69" s="775"/>
      <c r="B69" s="776"/>
      <c r="C69" s="777"/>
      <c r="D69" s="774"/>
      <c r="E69" s="778"/>
      <c r="F69" s="778"/>
      <c r="G69" s="778"/>
      <c r="H69" s="59"/>
      <c r="I69" s="59"/>
      <c r="J69" s="59"/>
      <c r="K69" s="59"/>
      <c r="L69" s="59"/>
      <c r="M69" s="59"/>
    </row>
    <row r="70" spans="1:13" ht="16.5" customHeight="1">
      <c r="A70" s="775"/>
      <c r="B70" s="776"/>
      <c r="C70" s="777"/>
      <c r="D70" s="774"/>
      <c r="E70" s="778"/>
      <c r="F70" s="778"/>
      <c r="G70" s="778"/>
      <c r="H70" s="59"/>
      <c r="I70" s="59"/>
      <c r="J70" s="59"/>
      <c r="K70" s="59"/>
      <c r="L70" s="59"/>
      <c r="M70" s="59"/>
    </row>
    <row r="71" spans="1:13" ht="16.5" customHeight="1">
      <c r="A71" s="775"/>
      <c r="B71" s="776"/>
      <c r="C71" s="777"/>
      <c r="D71" s="774"/>
      <c r="E71" s="778"/>
      <c r="F71" s="778"/>
      <c r="G71" s="778"/>
      <c r="H71" s="59"/>
      <c r="I71" s="59"/>
      <c r="J71" s="59"/>
      <c r="K71" s="59"/>
      <c r="L71" s="59"/>
      <c r="M71" s="59"/>
    </row>
    <row r="72" spans="1:13" ht="16.5" customHeight="1">
      <c r="A72" s="775"/>
      <c r="B72" s="776"/>
      <c r="C72" s="777"/>
      <c r="D72" s="774"/>
      <c r="E72" s="778"/>
      <c r="F72" s="778"/>
      <c r="G72" s="778"/>
      <c r="H72" s="59"/>
      <c r="I72" s="59"/>
      <c r="J72" s="59"/>
      <c r="K72" s="59"/>
      <c r="L72" s="59"/>
      <c r="M72" s="59"/>
    </row>
    <row r="73" spans="1:13" ht="16.5" customHeight="1">
      <c r="A73" s="775"/>
      <c r="B73" s="776"/>
      <c r="C73" s="777"/>
      <c r="D73" s="774"/>
      <c r="E73" s="778"/>
      <c r="F73" s="778"/>
      <c r="G73" s="778"/>
      <c r="H73" s="59"/>
      <c r="I73" s="59"/>
      <c r="J73" s="59"/>
      <c r="K73" s="59"/>
      <c r="L73" s="59"/>
      <c r="M73" s="59"/>
    </row>
    <row r="74" spans="1:13" ht="16.5" customHeight="1">
      <c r="A74" s="775"/>
      <c r="B74" s="776"/>
      <c r="C74" s="777"/>
      <c r="D74" s="774"/>
      <c r="E74" s="778"/>
      <c r="F74" s="778"/>
      <c r="G74" s="778"/>
      <c r="H74" s="59"/>
      <c r="I74" s="59"/>
      <c r="J74" s="59"/>
      <c r="K74" s="59"/>
      <c r="L74" s="59"/>
      <c r="M74" s="59"/>
    </row>
    <row r="75" spans="1:13" ht="16.5" customHeight="1">
      <c r="A75" s="775"/>
      <c r="B75" s="776"/>
      <c r="C75" s="777"/>
      <c r="D75" s="774"/>
      <c r="E75" s="778"/>
      <c r="F75" s="778"/>
      <c r="G75" s="778"/>
      <c r="H75" s="59"/>
      <c r="I75" s="59"/>
      <c r="J75" s="59"/>
      <c r="K75" s="59"/>
      <c r="L75" s="59"/>
      <c r="M75" s="59"/>
    </row>
    <row r="76" spans="1:13" ht="16.5" customHeight="1">
      <c r="A76" s="775"/>
      <c r="B76" s="776"/>
      <c r="C76" s="777"/>
      <c r="D76" s="774"/>
      <c r="E76" s="778"/>
      <c r="F76" s="778"/>
      <c r="G76" s="778"/>
      <c r="H76" s="59"/>
      <c r="I76" s="59"/>
      <c r="J76" s="59"/>
      <c r="K76" s="59"/>
      <c r="L76" s="59"/>
      <c r="M76" s="59"/>
    </row>
    <row r="77" spans="1:13" ht="16.5" customHeight="1">
      <c r="A77" s="775"/>
      <c r="B77" s="776"/>
      <c r="C77" s="777"/>
      <c r="D77" s="774"/>
      <c r="E77" s="778"/>
      <c r="F77" s="778"/>
      <c r="G77" s="778"/>
      <c r="H77" s="59"/>
      <c r="I77" s="59"/>
      <c r="J77" s="59"/>
      <c r="K77" s="59"/>
      <c r="L77" s="59"/>
      <c r="M77" s="59"/>
    </row>
    <row r="78" spans="1:13" ht="16.5" customHeight="1">
      <c r="A78" s="775"/>
      <c r="B78" s="776"/>
      <c r="C78" s="777"/>
      <c r="D78" s="774"/>
      <c r="E78" s="778"/>
      <c r="F78" s="778"/>
      <c r="G78" s="778"/>
      <c r="H78" s="59"/>
      <c r="I78" s="59"/>
      <c r="J78" s="59"/>
      <c r="K78" s="59"/>
      <c r="L78" s="59"/>
      <c r="M78" s="59"/>
    </row>
    <row r="79" spans="1:13" ht="16.5" customHeight="1">
      <c r="A79" s="775"/>
      <c r="B79" s="776"/>
      <c r="C79" s="777"/>
      <c r="D79" s="774"/>
      <c r="E79" s="778"/>
      <c r="F79" s="778"/>
      <c r="G79" s="778"/>
      <c r="H79" s="59"/>
      <c r="I79" s="59"/>
      <c r="J79" s="59"/>
      <c r="K79" s="59"/>
      <c r="L79" s="59"/>
      <c r="M79" s="59"/>
    </row>
    <row r="80" spans="1:13" ht="16.5" customHeight="1">
      <c r="A80" s="775"/>
      <c r="B80" s="776"/>
      <c r="C80" s="777"/>
      <c r="D80" s="774"/>
      <c r="E80" s="778"/>
      <c r="F80" s="778"/>
      <c r="G80" s="778"/>
      <c r="H80" s="59"/>
      <c r="I80" s="59"/>
      <c r="J80" s="59"/>
      <c r="K80" s="59"/>
      <c r="L80" s="59"/>
      <c r="M80" s="59"/>
    </row>
    <row r="81" spans="1:13" ht="16.5" customHeight="1">
      <c r="A81" s="775"/>
      <c r="B81" s="776"/>
      <c r="C81" s="777"/>
      <c r="D81" s="774"/>
      <c r="E81" s="778"/>
      <c r="F81" s="778"/>
      <c r="G81" s="778"/>
      <c r="H81" s="59"/>
      <c r="I81" s="59"/>
      <c r="J81" s="59"/>
      <c r="K81" s="59"/>
      <c r="L81" s="59"/>
      <c r="M81" s="59"/>
    </row>
    <row r="82" spans="1:13" ht="16.5" customHeight="1">
      <c r="A82" s="775"/>
      <c r="B82" s="776"/>
      <c r="C82" s="777"/>
      <c r="D82" s="774"/>
      <c r="E82" s="778"/>
      <c r="F82" s="778"/>
      <c r="G82" s="778"/>
      <c r="H82" s="59"/>
      <c r="I82" s="59"/>
      <c r="J82" s="59"/>
      <c r="K82" s="59"/>
      <c r="L82" s="59"/>
      <c r="M82" s="59"/>
    </row>
    <row r="83" spans="1:13" ht="16.5" customHeight="1">
      <c r="A83" s="775"/>
      <c r="B83" s="776"/>
      <c r="C83" s="777"/>
      <c r="D83" s="774"/>
      <c r="E83" s="778"/>
      <c r="F83" s="778"/>
      <c r="G83" s="778"/>
      <c r="H83" s="59"/>
      <c r="I83" s="59"/>
      <c r="J83" s="59"/>
      <c r="K83" s="59"/>
      <c r="L83" s="59"/>
      <c r="M83" s="59"/>
    </row>
    <row r="84" spans="1:13" ht="16.5" customHeight="1">
      <c r="A84" s="775"/>
      <c r="B84" s="776"/>
      <c r="C84" s="777"/>
      <c r="D84" s="774"/>
      <c r="E84" s="778"/>
      <c r="F84" s="778"/>
      <c r="G84" s="778"/>
      <c r="H84" s="59"/>
      <c r="I84" s="59"/>
      <c r="J84" s="59"/>
      <c r="K84" s="59"/>
      <c r="L84" s="59"/>
      <c r="M84" s="59"/>
    </row>
    <row r="85" spans="1:13" ht="16.5" customHeight="1">
      <c r="A85" s="775"/>
      <c r="B85" s="776"/>
      <c r="C85" s="777"/>
      <c r="D85" s="774"/>
      <c r="E85" s="778"/>
      <c r="F85" s="778"/>
      <c r="G85" s="778"/>
      <c r="H85" s="59"/>
      <c r="I85" s="59"/>
      <c r="J85" s="59"/>
      <c r="K85" s="59"/>
      <c r="L85" s="59"/>
      <c r="M85" s="59"/>
    </row>
    <row r="86" spans="1:13" ht="16.5" customHeight="1">
      <c r="A86" s="775"/>
      <c r="B86" s="776"/>
      <c r="C86" s="777"/>
      <c r="D86" s="774"/>
      <c r="E86" s="778"/>
      <c r="F86" s="778"/>
      <c r="G86" s="778"/>
      <c r="H86" s="59"/>
      <c r="I86" s="59"/>
      <c r="J86" s="59"/>
      <c r="K86" s="59"/>
      <c r="L86" s="59"/>
      <c r="M86" s="59"/>
    </row>
    <row r="87" spans="1:13" ht="16.5" customHeight="1">
      <c r="A87" s="775"/>
      <c r="B87" s="776"/>
      <c r="C87" s="777"/>
      <c r="D87" s="774"/>
      <c r="E87" s="778"/>
      <c r="F87" s="778"/>
      <c r="G87" s="778"/>
      <c r="H87" s="59"/>
      <c r="I87" s="59"/>
      <c r="J87" s="59"/>
      <c r="K87" s="59"/>
      <c r="L87" s="59"/>
      <c r="M87" s="59"/>
    </row>
    <row r="88" spans="1:13" ht="16.5" customHeight="1">
      <c r="A88" s="775"/>
      <c r="B88" s="776"/>
      <c r="C88" s="777"/>
      <c r="D88" s="774"/>
      <c r="E88" s="778"/>
      <c r="F88" s="778"/>
      <c r="G88" s="778"/>
      <c r="H88" s="59"/>
      <c r="I88" s="59"/>
      <c r="J88" s="59"/>
      <c r="K88" s="59"/>
      <c r="L88" s="59"/>
      <c r="M88" s="59"/>
    </row>
    <row r="89" spans="1:13" ht="16.5" customHeight="1">
      <c r="A89" s="775"/>
      <c r="B89" s="776"/>
      <c r="C89" s="777"/>
      <c r="D89" s="774"/>
      <c r="E89" s="778"/>
      <c r="F89" s="778"/>
      <c r="G89" s="778"/>
      <c r="H89" s="59"/>
      <c r="I89" s="59"/>
      <c r="J89" s="59"/>
      <c r="K89" s="59"/>
      <c r="L89" s="59"/>
      <c r="M89" s="59"/>
    </row>
    <row r="90" spans="1:13" ht="16.5" customHeight="1">
      <c r="A90" s="775"/>
      <c r="B90" s="776"/>
      <c r="C90" s="777"/>
      <c r="D90" s="774"/>
      <c r="E90" s="778"/>
      <c r="F90" s="778"/>
      <c r="G90" s="778"/>
      <c r="H90" s="59"/>
      <c r="I90" s="59"/>
      <c r="J90" s="59"/>
      <c r="K90" s="59"/>
      <c r="L90" s="59"/>
      <c r="M90" s="59"/>
    </row>
    <row r="91" spans="1:13" ht="16.5" customHeight="1">
      <c r="A91" s="775"/>
      <c r="B91" s="776"/>
      <c r="C91" s="777"/>
      <c r="D91" s="774"/>
      <c r="E91" s="778"/>
      <c r="F91" s="778"/>
      <c r="G91" s="778"/>
      <c r="H91" s="59"/>
      <c r="I91" s="59"/>
      <c r="J91" s="59"/>
      <c r="K91" s="59"/>
      <c r="L91" s="59"/>
      <c r="M91" s="59"/>
    </row>
    <row r="92" spans="1:13" ht="16.5" customHeight="1">
      <c r="A92" s="775"/>
      <c r="B92" s="776"/>
      <c r="C92" s="777"/>
      <c r="D92" s="774"/>
      <c r="E92" s="778"/>
      <c r="F92" s="778"/>
      <c r="G92" s="778"/>
      <c r="H92" s="59"/>
      <c r="I92" s="59"/>
      <c r="J92" s="59"/>
      <c r="K92" s="59"/>
      <c r="L92" s="59"/>
      <c r="M92" s="59"/>
    </row>
    <row r="93" spans="1:13" ht="16.5" customHeight="1">
      <c r="A93" s="775"/>
      <c r="B93" s="776"/>
      <c r="C93" s="777"/>
      <c r="D93" s="774"/>
      <c r="E93" s="778"/>
      <c r="F93" s="778"/>
      <c r="G93" s="778"/>
      <c r="H93" s="59"/>
      <c r="I93" s="59"/>
      <c r="J93" s="59"/>
      <c r="K93" s="59"/>
      <c r="L93" s="59"/>
      <c r="M93" s="59"/>
    </row>
    <row r="94" spans="1:13" ht="16.5" customHeight="1">
      <c r="A94" s="775"/>
      <c r="B94" s="776"/>
      <c r="C94" s="777"/>
      <c r="D94" s="774"/>
      <c r="E94" s="778"/>
      <c r="F94" s="778"/>
      <c r="G94" s="778"/>
      <c r="H94" s="59"/>
      <c r="I94" s="59"/>
      <c r="J94" s="59"/>
      <c r="K94" s="59"/>
      <c r="L94" s="59"/>
      <c r="M94" s="59"/>
    </row>
    <row r="95" spans="1:13" ht="16.5" customHeight="1">
      <c r="A95" s="775"/>
      <c r="B95" s="776"/>
      <c r="C95" s="777"/>
      <c r="D95" s="774"/>
      <c r="E95" s="778"/>
      <c r="F95" s="778"/>
      <c r="G95" s="778"/>
      <c r="H95" s="59"/>
      <c r="I95" s="59"/>
      <c r="J95" s="59"/>
      <c r="K95" s="59"/>
      <c r="L95" s="59"/>
      <c r="M95" s="59"/>
    </row>
    <row r="96" spans="1:13" ht="16.5" customHeight="1">
      <c r="A96" s="775"/>
      <c r="B96" s="776"/>
      <c r="C96" s="777"/>
      <c r="D96" s="774"/>
      <c r="E96" s="778"/>
      <c r="F96" s="778"/>
      <c r="G96" s="778"/>
      <c r="H96" s="59"/>
      <c r="I96" s="59"/>
      <c r="J96" s="59"/>
      <c r="K96" s="59"/>
      <c r="L96" s="59"/>
      <c r="M96" s="59"/>
    </row>
    <row r="97" spans="1:13" ht="16.5" customHeight="1">
      <c r="A97" s="775"/>
      <c r="B97" s="776"/>
      <c r="C97" s="777"/>
      <c r="D97" s="774"/>
      <c r="E97" s="778"/>
      <c r="F97" s="778"/>
      <c r="G97" s="778"/>
      <c r="H97" s="59"/>
      <c r="I97" s="59"/>
      <c r="J97" s="59"/>
      <c r="K97" s="59"/>
      <c r="L97" s="59"/>
      <c r="M97" s="59"/>
    </row>
    <row r="98" spans="1:13" ht="16.5" customHeight="1">
      <c r="A98" s="775"/>
      <c r="B98" s="776"/>
      <c r="C98" s="777"/>
      <c r="D98" s="774"/>
      <c r="E98" s="778"/>
      <c r="F98" s="778"/>
      <c r="G98" s="778"/>
      <c r="H98" s="59"/>
      <c r="I98" s="59"/>
      <c r="J98" s="59"/>
      <c r="K98" s="59"/>
      <c r="L98" s="59"/>
      <c r="M98" s="59"/>
    </row>
    <row r="99" spans="1:13" ht="16.5" customHeight="1">
      <c r="A99" s="775"/>
      <c r="B99" s="776"/>
      <c r="C99" s="777"/>
      <c r="D99" s="774"/>
      <c r="E99" s="778"/>
      <c r="F99" s="778"/>
      <c r="G99" s="778"/>
      <c r="H99" s="59"/>
      <c r="I99" s="59"/>
      <c r="J99" s="59"/>
      <c r="K99" s="59"/>
      <c r="L99" s="59"/>
      <c r="M99" s="59"/>
    </row>
    <row r="100" spans="1:13" ht="16.5" customHeight="1">
      <c r="A100" s="775"/>
      <c r="B100" s="776"/>
      <c r="C100" s="777"/>
      <c r="D100" s="774"/>
      <c r="E100" s="778"/>
      <c r="F100" s="778"/>
      <c r="G100" s="778"/>
      <c r="H100" s="59"/>
      <c r="I100" s="59"/>
      <c r="J100" s="59"/>
      <c r="K100" s="59"/>
      <c r="L100" s="59"/>
      <c r="M100" s="59"/>
    </row>
    <row r="101" spans="1:13" ht="16.5" customHeight="1">
      <c r="A101" s="775"/>
      <c r="B101" s="776"/>
      <c r="C101" s="777"/>
      <c r="D101" s="774"/>
      <c r="E101" s="778"/>
      <c r="F101" s="778"/>
      <c r="G101" s="778"/>
      <c r="H101" s="59"/>
      <c r="I101" s="59"/>
      <c r="J101" s="59"/>
      <c r="K101" s="59"/>
      <c r="L101" s="59"/>
      <c r="M101" s="59"/>
    </row>
    <row r="102" spans="1:13" ht="16.5" customHeight="1">
      <c r="A102" s="775"/>
      <c r="B102" s="776"/>
      <c r="C102" s="777"/>
      <c r="D102" s="774"/>
      <c r="E102" s="778"/>
      <c r="F102" s="778"/>
      <c r="G102" s="778"/>
      <c r="H102" s="59"/>
      <c r="I102" s="59"/>
      <c r="J102" s="59"/>
      <c r="K102" s="59"/>
      <c r="L102" s="59"/>
      <c r="M102" s="59"/>
    </row>
    <row r="103" spans="1:13" ht="16.5" customHeight="1">
      <c r="A103" s="775"/>
      <c r="B103" s="776"/>
      <c r="C103" s="777"/>
      <c r="D103" s="774"/>
      <c r="E103" s="778"/>
      <c r="F103" s="778"/>
      <c r="G103" s="778"/>
      <c r="H103" s="59"/>
      <c r="I103" s="59"/>
      <c r="J103" s="59"/>
      <c r="K103" s="59"/>
      <c r="L103" s="59"/>
      <c r="M103" s="59"/>
    </row>
    <row r="104" spans="1:13" ht="16.5" customHeight="1">
      <c r="A104" s="775"/>
      <c r="B104" s="776"/>
      <c r="C104" s="777"/>
      <c r="D104" s="774"/>
      <c r="E104" s="778"/>
      <c r="F104" s="778"/>
      <c r="G104" s="778"/>
      <c r="H104" s="59"/>
      <c r="I104" s="59"/>
      <c r="J104" s="59"/>
      <c r="K104" s="59"/>
      <c r="L104" s="59"/>
      <c r="M104" s="59"/>
    </row>
    <row r="105" spans="1:13" ht="16.5" customHeight="1">
      <c r="A105" s="775"/>
      <c r="B105" s="776"/>
      <c r="C105" s="777"/>
      <c r="D105" s="774"/>
      <c r="E105" s="778"/>
      <c r="F105" s="778"/>
      <c r="G105" s="778"/>
      <c r="H105" s="59"/>
      <c r="I105" s="59"/>
      <c r="J105" s="59"/>
      <c r="K105" s="59"/>
      <c r="L105" s="59"/>
      <c r="M105" s="59"/>
    </row>
    <row r="106" spans="1:13" ht="16.5" customHeight="1">
      <c r="A106" s="775"/>
      <c r="B106" s="776"/>
      <c r="C106" s="777"/>
      <c r="D106" s="774"/>
      <c r="E106" s="778"/>
      <c r="F106" s="778"/>
      <c r="G106" s="778"/>
      <c r="H106" s="59"/>
      <c r="I106" s="59"/>
      <c r="J106" s="59"/>
      <c r="K106" s="59"/>
      <c r="L106" s="59"/>
      <c r="M106" s="59"/>
    </row>
    <row r="107" spans="1:13" ht="16.5" customHeight="1">
      <c r="A107" s="775"/>
      <c r="B107" s="776"/>
      <c r="C107" s="777"/>
      <c r="D107" s="774"/>
      <c r="E107" s="778"/>
      <c r="F107" s="778"/>
      <c r="G107" s="778"/>
      <c r="H107" s="59"/>
      <c r="I107" s="59"/>
      <c r="J107" s="59"/>
      <c r="K107" s="59"/>
      <c r="L107" s="59"/>
      <c r="M107" s="59"/>
    </row>
    <row r="108" spans="1:13" ht="16.5" customHeight="1">
      <c r="A108" s="775"/>
      <c r="B108" s="776"/>
      <c r="C108" s="777"/>
      <c r="D108" s="774"/>
      <c r="E108" s="778"/>
      <c r="F108" s="778"/>
      <c r="G108" s="778"/>
      <c r="H108" s="59"/>
      <c r="I108" s="59"/>
      <c r="J108" s="59"/>
      <c r="K108" s="59"/>
      <c r="L108" s="59"/>
      <c r="M108" s="59"/>
    </row>
    <row r="109" spans="1:13" ht="16.5" customHeight="1">
      <c r="A109" s="775"/>
      <c r="B109" s="776"/>
      <c r="C109" s="777"/>
      <c r="D109" s="774"/>
      <c r="E109" s="778"/>
      <c r="F109" s="778"/>
      <c r="G109" s="778"/>
      <c r="H109" s="59"/>
      <c r="I109" s="59"/>
      <c r="J109" s="59"/>
      <c r="K109" s="59"/>
      <c r="L109" s="59"/>
      <c r="M109" s="59"/>
    </row>
    <row r="110" spans="1:13" ht="16.5" customHeight="1">
      <c r="A110" s="775"/>
      <c r="B110" s="776"/>
      <c r="C110" s="777"/>
      <c r="D110" s="774"/>
      <c r="E110" s="778"/>
      <c r="F110" s="778"/>
      <c r="G110" s="778"/>
      <c r="H110" s="59"/>
      <c r="I110" s="59"/>
      <c r="J110" s="59"/>
      <c r="K110" s="59"/>
      <c r="L110" s="59"/>
      <c r="M110" s="59"/>
    </row>
    <row r="111" spans="1:13" ht="16.5" customHeight="1">
      <c r="A111" s="775"/>
      <c r="B111" s="776"/>
      <c r="C111" s="777"/>
      <c r="D111" s="774"/>
      <c r="E111" s="778"/>
      <c r="F111" s="778"/>
      <c r="G111" s="778"/>
      <c r="H111" s="59"/>
      <c r="I111" s="59"/>
      <c r="J111" s="59"/>
      <c r="K111" s="59"/>
      <c r="L111" s="59"/>
      <c r="M111" s="59"/>
    </row>
    <row r="112" spans="1:13" ht="16.5" customHeight="1">
      <c r="A112" s="775"/>
      <c r="B112" s="776"/>
      <c r="C112" s="777"/>
      <c r="D112" s="774"/>
      <c r="E112" s="778"/>
      <c r="F112" s="778"/>
      <c r="G112" s="778"/>
      <c r="H112" s="59"/>
      <c r="I112" s="59"/>
      <c r="J112" s="59"/>
      <c r="K112" s="59"/>
      <c r="L112" s="59"/>
      <c r="M112" s="59"/>
    </row>
    <row r="113" spans="1:13" ht="16.5" customHeight="1">
      <c r="A113" s="775"/>
      <c r="B113" s="776"/>
      <c r="C113" s="777"/>
      <c r="D113" s="774"/>
      <c r="E113" s="778"/>
      <c r="F113" s="778"/>
      <c r="G113" s="778"/>
      <c r="H113" s="59"/>
      <c r="I113" s="59"/>
      <c r="J113" s="59"/>
      <c r="K113" s="59"/>
      <c r="L113" s="59"/>
      <c r="M113" s="59"/>
    </row>
    <row r="114" spans="1:13" ht="16.5" customHeight="1">
      <c r="A114" s="775"/>
      <c r="B114" s="776"/>
      <c r="C114" s="777"/>
      <c r="D114" s="774"/>
      <c r="E114" s="778"/>
      <c r="F114" s="778"/>
      <c r="G114" s="778"/>
      <c r="H114" s="59"/>
      <c r="I114" s="59"/>
      <c r="J114" s="59"/>
      <c r="K114" s="59"/>
      <c r="L114" s="59"/>
      <c r="M114" s="59"/>
    </row>
    <row r="115" spans="1:13" ht="16.5" customHeight="1">
      <c r="A115" s="775"/>
      <c r="B115" s="776"/>
      <c r="C115" s="777"/>
      <c r="D115" s="774"/>
      <c r="E115" s="778"/>
      <c r="F115" s="778"/>
      <c r="G115" s="778"/>
      <c r="H115" s="59"/>
      <c r="I115" s="59"/>
      <c r="J115" s="59"/>
      <c r="K115" s="59"/>
      <c r="L115" s="59"/>
      <c r="M115" s="59"/>
    </row>
    <row r="116" spans="1:13" ht="16.5" customHeight="1">
      <c r="A116" s="775"/>
      <c r="B116" s="776"/>
      <c r="C116" s="777"/>
      <c r="D116" s="774"/>
      <c r="E116" s="778"/>
      <c r="F116" s="778"/>
      <c r="G116" s="778"/>
      <c r="H116" s="59"/>
      <c r="I116" s="59"/>
      <c r="J116" s="59"/>
      <c r="K116" s="59"/>
      <c r="L116" s="59"/>
      <c r="M116" s="59"/>
    </row>
    <row r="117" spans="1:13" ht="16.5" customHeight="1">
      <c r="A117" s="775"/>
      <c r="B117" s="776"/>
      <c r="C117" s="777"/>
      <c r="D117" s="774"/>
      <c r="E117" s="778"/>
      <c r="F117" s="778"/>
      <c r="G117" s="778"/>
      <c r="H117" s="59"/>
      <c r="I117" s="59"/>
      <c r="J117" s="59"/>
      <c r="K117" s="59"/>
      <c r="L117" s="59"/>
      <c r="M117" s="59"/>
    </row>
    <row r="118" spans="1:13" ht="16.5" customHeight="1">
      <c r="A118" s="775"/>
      <c r="B118" s="776"/>
      <c r="C118" s="777"/>
      <c r="D118" s="774"/>
      <c r="E118" s="778"/>
      <c r="F118" s="778"/>
      <c r="G118" s="778"/>
      <c r="H118" s="59"/>
      <c r="I118" s="59"/>
      <c r="J118" s="59"/>
      <c r="K118" s="59"/>
      <c r="L118" s="59"/>
      <c r="M118" s="59"/>
    </row>
    <row r="119" spans="1:13" ht="16.5" customHeight="1">
      <c r="A119" s="775"/>
      <c r="B119" s="776"/>
      <c r="C119" s="777"/>
      <c r="D119" s="774"/>
      <c r="E119" s="778"/>
      <c r="F119" s="778"/>
      <c r="G119" s="778"/>
      <c r="H119" s="59"/>
      <c r="I119" s="59"/>
      <c r="J119" s="59"/>
      <c r="K119" s="59"/>
      <c r="L119" s="59"/>
      <c r="M119" s="59"/>
    </row>
    <row r="120" spans="1:13" ht="16.5" customHeight="1">
      <c r="A120" s="775"/>
      <c r="B120" s="776"/>
      <c r="C120" s="777"/>
      <c r="D120" s="774"/>
      <c r="E120" s="778"/>
      <c r="F120" s="778"/>
      <c r="G120" s="778"/>
      <c r="H120" s="59"/>
      <c r="I120" s="59"/>
      <c r="J120" s="59"/>
      <c r="K120" s="59"/>
      <c r="L120" s="59"/>
      <c r="M120" s="59"/>
    </row>
    <row r="121" spans="1:13" ht="16.5" customHeight="1">
      <c r="A121" s="775"/>
      <c r="B121" s="776"/>
      <c r="C121" s="777"/>
      <c r="D121" s="774"/>
      <c r="E121" s="778"/>
      <c r="F121" s="778"/>
      <c r="G121" s="778"/>
      <c r="H121" s="59"/>
      <c r="I121" s="59"/>
      <c r="J121" s="59"/>
      <c r="K121" s="59"/>
      <c r="L121" s="59"/>
      <c r="M121" s="59"/>
    </row>
    <row r="122" spans="1:13" ht="16.5" customHeight="1">
      <c r="A122" s="775"/>
      <c r="B122" s="776"/>
      <c r="C122" s="777"/>
      <c r="D122" s="774"/>
      <c r="E122" s="778"/>
      <c r="F122" s="778"/>
      <c r="G122" s="778"/>
      <c r="H122" s="59"/>
      <c r="I122" s="59"/>
      <c r="J122" s="59"/>
      <c r="K122" s="59"/>
      <c r="L122" s="59"/>
      <c r="M122" s="59"/>
    </row>
    <row r="123" spans="1:13" ht="16.5" customHeight="1">
      <c r="A123" s="775"/>
      <c r="B123" s="776"/>
      <c r="C123" s="777"/>
      <c r="D123" s="774"/>
      <c r="E123" s="778"/>
      <c r="F123" s="778"/>
      <c r="G123" s="778"/>
      <c r="H123" s="59"/>
      <c r="I123" s="59"/>
      <c r="J123" s="59"/>
      <c r="K123" s="59"/>
      <c r="L123" s="59"/>
      <c r="M123" s="59"/>
    </row>
    <row r="124" spans="1:13" ht="16.5" customHeight="1">
      <c r="A124" s="775"/>
      <c r="B124" s="776"/>
      <c r="C124" s="777"/>
      <c r="D124" s="774"/>
      <c r="E124" s="778"/>
      <c r="F124" s="778"/>
      <c r="G124" s="778"/>
      <c r="H124" s="59"/>
      <c r="I124" s="59"/>
      <c r="J124" s="59"/>
      <c r="K124" s="59"/>
      <c r="L124" s="59"/>
      <c r="M124" s="59"/>
    </row>
    <row r="125" spans="1:13" ht="16.5" customHeight="1">
      <c r="A125" s="775"/>
      <c r="B125" s="776"/>
      <c r="C125" s="777"/>
      <c r="D125" s="774"/>
      <c r="E125" s="778"/>
      <c r="F125" s="778"/>
      <c r="G125" s="778"/>
      <c r="H125" s="59"/>
      <c r="I125" s="59"/>
      <c r="J125" s="59"/>
      <c r="K125" s="59"/>
      <c r="L125" s="59"/>
      <c r="M125" s="59"/>
    </row>
    <row r="126" spans="1:13" ht="16.5" customHeight="1">
      <c r="A126" s="775"/>
      <c r="B126" s="776"/>
      <c r="C126" s="777"/>
      <c r="D126" s="774"/>
      <c r="E126" s="778"/>
      <c r="F126" s="778"/>
      <c r="G126" s="778"/>
      <c r="H126" s="59"/>
      <c r="I126" s="59"/>
      <c r="J126" s="59"/>
      <c r="K126" s="59"/>
      <c r="L126" s="59"/>
      <c r="M126" s="59"/>
    </row>
    <row r="127" spans="1:13" ht="16.5" customHeight="1">
      <c r="A127" s="775"/>
      <c r="B127" s="776"/>
      <c r="C127" s="777"/>
      <c r="D127" s="774"/>
      <c r="E127" s="778"/>
      <c r="F127" s="778"/>
      <c r="G127" s="778"/>
      <c r="H127" s="59"/>
      <c r="I127" s="59"/>
      <c r="J127" s="59"/>
      <c r="K127" s="59"/>
      <c r="L127" s="59"/>
      <c r="M127" s="59"/>
    </row>
    <row r="128" spans="1:13" ht="16.5" customHeight="1">
      <c r="A128" s="775"/>
      <c r="B128" s="776"/>
      <c r="C128" s="777"/>
      <c r="D128" s="774"/>
      <c r="E128" s="778"/>
      <c r="F128" s="778"/>
      <c r="G128" s="778"/>
      <c r="H128" s="59"/>
      <c r="I128" s="59"/>
      <c r="J128" s="59"/>
      <c r="K128" s="59"/>
      <c r="L128" s="59"/>
      <c r="M128" s="59"/>
    </row>
    <row r="129" spans="1:13" ht="16.5" customHeight="1">
      <c r="A129" s="775"/>
      <c r="B129" s="776"/>
      <c r="C129" s="777"/>
      <c r="D129" s="774"/>
      <c r="E129" s="778"/>
      <c r="F129" s="778"/>
      <c r="G129" s="778"/>
      <c r="H129" s="59"/>
      <c r="I129" s="59"/>
      <c r="J129" s="59"/>
      <c r="K129" s="59"/>
      <c r="L129" s="59"/>
      <c r="M129" s="59"/>
    </row>
    <row r="130" spans="1:13" ht="16.5" customHeight="1">
      <c r="A130" s="775"/>
      <c r="B130" s="776"/>
      <c r="C130" s="777"/>
      <c r="D130" s="774"/>
      <c r="E130" s="778"/>
      <c r="F130" s="778"/>
      <c r="G130" s="778"/>
      <c r="H130" s="59"/>
      <c r="I130" s="59"/>
      <c r="J130" s="59"/>
      <c r="K130" s="59"/>
      <c r="L130" s="59"/>
      <c r="M130" s="59"/>
    </row>
    <row r="131" spans="1:13" ht="16.5" customHeight="1">
      <c r="A131" s="775"/>
      <c r="B131" s="776"/>
      <c r="C131" s="777"/>
      <c r="D131" s="774"/>
      <c r="E131" s="778"/>
      <c r="F131" s="778"/>
      <c r="G131" s="778"/>
      <c r="H131" s="59"/>
      <c r="I131" s="59"/>
      <c r="J131" s="59"/>
      <c r="K131" s="59"/>
      <c r="L131" s="59"/>
      <c r="M131" s="59"/>
    </row>
    <row r="132" spans="1:13" ht="16.5" customHeight="1">
      <c r="A132" s="775"/>
      <c r="B132" s="776"/>
      <c r="C132" s="777"/>
      <c r="D132" s="774"/>
      <c r="E132" s="778"/>
      <c r="F132" s="778"/>
      <c r="G132" s="778"/>
      <c r="H132" s="59"/>
      <c r="I132" s="59"/>
      <c r="J132" s="59"/>
      <c r="K132" s="59"/>
      <c r="L132" s="59"/>
      <c r="M132" s="59"/>
    </row>
    <row r="133" spans="1:13" ht="16.5" customHeight="1">
      <c r="A133" s="775"/>
      <c r="B133" s="776"/>
      <c r="C133" s="777"/>
      <c r="D133" s="774"/>
      <c r="E133" s="778"/>
      <c r="F133" s="778"/>
      <c r="G133" s="778"/>
      <c r="H133" s="59"/>
      <c r="I133" s="59"/>
      <c r="J133" s="59"/>
      <c r="K133" s="59"/>
      <c r="L133" s="59"/>
      <c r="M133" s="59"/>
    </row>
    <row r="134" spans="1:13" ht="16.5" customHeight="1">
      <c r="A134" s="775"/>
      <c r="B134" s="776"/>
      <c r="C134" s="777"/>
      <c r="D134" s="774"/>
      <c r="E134" s="778"/>
      <c r="F134" s="778"/>
      <c r="G134" s="778"/>
      <c r="H134" s="59"/>
      <c r="I134" s="59"/>
      <c r="J134" s="59"/>
      <c r="K134" s="59"/>
      <c r="L134" s="59"/>
      <c r="M134" s="59"/>
    </row>
    <row r="135" spans="1:13" ht="16.5" customHeight="1">
      <c r="A135" s="775"/>
      <c r="B135" s="776"/>
      <c r="C135" s="777"/>
      <c r="D135" s="774"/>
      <c r="E135" s="778"/>
      <c r="F135" s="778"/>
      <c r="G135" s="778"/>
      <c r="H135" s="59"/>
      <c r="I135" s="59"/>
      <c r="J135" s="59"/>
      <c r="K135" s="59"/>
      <c r="L135" s="59"/>
      <c r="M135" s="59"/>
    </row>
    <row r="136" spans="1:13" ht="16.5" customHeight="1">
      <c r="A136" s="775"/>
      <c r="B136" s="776"/>
      <c r="C136" s="777"/>
      <c r="D136" s="774"/>
      <c r="E136" s="778"/>
      <c r="F136" s="778"/>
      <c r="G136" s="778"/>
      <c r="H136" s="59"/>
      <c r="I136" s="59"/>
      <c r="J136" s="59"/>
      <c r="K136" s="59"/>
      <c r="L136" s="59"/>
      <c r="M136" s="59"/>
    </row>
    <row r="137" spans="1:13" ht="16.5" customHeight="1">
      <c r="A137" s="775"/>
      <c r="B137" s="776"/>
      <c r="C137" s="777"/>
      <c r="D137" s="774"/>
      <c r="E137" s="778"/>
      <c r="F137" s="778"/>
      <c r="G137" s="778"/>
      <c r="H137" s="59"/>
      <c r="I137" s="59"/>
      <c r="J137" s="59"/>
      <c r="K137" s="59"/>
      <c r="L137" s="59"/>
      <c r="M137" s="59"/>
    </row>
    <row r="138" spans="1:13" ht="16.5" customHeight="1">
      <c r="A138" s="775"/>
      <c r="B138" s="776"/>
      <c r="C138" s="777"/>
      <c r="D138" s="774"/>
      <c r="E138" s="778"/>
      <c r="F138" s="778"/>
      <c r="G138" s="778"/>
      <c r="H138" s="59"/>
      <c r="I138" s="59"/>
      <c r="J138" s="59"/>
      <c r="K138" s="59"/>
      <c r="L138" s="59"/>
      <c r="M138" s="59"/>
    </row>
    <row r="139" spans="1:13" ht="16.5" customHeight="1">
      <c r="A139" s="775"/>
      <c r="B139" s="776"/>
      <c r="C139" s="777"/>
      <c r="D139" s="774"/>
      <c r="E139" s="778"/>
      <c r="F139" s="778"/>
      <c r="G139" s="778"/>
      <c r="H139" s="59"/>
      <c r="I139" s="59"/>
      <c r="J139" s="59"/>
      <c r="K139" s="59"/>
      <c r="L139" s="59"/>
      <c r="M139" s="59"/>
    </row>
    <row r="140" spans="1:13" ht="16.5" customHeight="1">
      <c r="A140" s="775"/>
      <c r="B140" s="776"/>
      <c r="C140" s="777"/>
      <c r="D140" s="774"/>
      <c r="E140" s="778"/>
      <c r="F140" s="778"/>
      <c r="G140" s="778"/>
      <c r="H140" s="59"/>
      <c r="I140" s="59"/>
      <c r="J140" s="59"/>
      <c r="K140" s="59"/>
      <c r="L140" s="59"/>
      <c r="M140" s="59"/>
    </row>
    <row r="141" spans="1:13" ht="16.5" customHeight="1">
      <c r="A141" s="775"/>
      <c r="B141" s="776"/>
      <c r="C141" s="777"/>
      <c r="D141" s="774"/>
      <c r="E141" s="778"/>
      <c r="F141" s="778"/>
      <c r="G141" s="778"/>
      <c r="H141" s="59"/>
      <c r="I141" s="59"/>
      <c r="J141" s="59"/>
      <c r="K141" s="59"/>
      <c r="L141" s="59"/>
      <c r="M141" s="59"/>
    </row>
    <row r="142" spans="1:13" ht="16.5" customHeight="1">
      <c r="A142" s="775"/>
      <c r="B142" s="776"/>
      <c r="C142" s="777"/>
      <c r="D142" s="774"/>
      <c r="E142" s="778"/>
      <c r="F142" s="778"/>
      <c r="G142" s="778"/>
      <c r="H142" s="59"/>
      <c r="I142" s="59"/>
      <c r="J142" s="59"/>
      <c r="K142" s="59"/>
      <c r="L142" s="59"/>
      <c r="M142" s="59"/>
    </row>
    <row r="143" spans="1:13" ht="16.5" customHeight="1">
      <c r="A143" s="775"/>
      <c r="B143" s="776"/>
      <c r="C143" s="777"/>
      <c r="D143" s="774"/>
      <c r="E143" s="778"/>
      <c r="F143" s="778"/>
      <c r="G143" s="778"/>
      <c r="H143" s="59"/>
      <c r="I143" s="59"/>
      <c r="J143" s="59"/>
      <c r="K143" s="59"/>
      <c r="L143" s="59"/>
      <c r="M143" s="59"/>
    </row>
    <row r="144" spans="1:13" ht="16.5" customHeight="1">
      <c r="A144" s="775"/>
      <c r="B144" s="776"/>
      <c r="C144" s="777"/>
      <c r="D144" s="774"/>
      <c r="E144" s="778"/>
      <c r="F144" s="778"/>
      <c r="G144" s="778"/>
      <c r="H144" s="59"/>
      <c r="I144" s="59"/>
      <c r="J144" s="59"/>
      <c r="K144" s="59"/>
      <c r="L144" s="59"/>
      <c r="M144" s="59"/>
    </row>
    <row r="145" spans="1:13" ht="16.5" customHeight="1">
      <c r="A145" s="775"/>
      <c r="B145" s="776"/>
      <c r="C145" s="777"/>
      <c r="D145" s="774"/>
      <c r="E145" s="778"/>
      <c r="F145" s="778"/>
      <c r="G145" s="778"/>
      <c r="H145" s="59"/>
      <c r="I145" s="59"/>
      <c r="J145" s="59"/>
      <c r="K145" s="59"/>
      <c r="L145" s="59"/>
      <c r="M145" s="59"/>
    </row>
    <row r="146" spans="1:13" ht="16.5" customHeight="1">
      <c r="A146" s="775"/>
      <c r="B146" s="776"/>
      <c r="C146" s="777"/>
      <c r="D146" s="774"/>
      <c r="E146" s="778"/>
      <c r="F146" s="778"/>
      <c r="G146" s="778"/>
      <c r="H146" s="59"/>
      <c r="I146" s="59"/>
      <c r="J146" s="59"/>
      <c r="K146" s="59"/>
      <c r="L146" s="59"/>
      <c r="M146" s="59"/>
    </row>
    <row r="147" spans="1:13" ht="16.5" customHeight="1">
      <c r="A147" s="775"/>
      <c r="B147" s="776"/>
      <c r="C147" s="777"/>
      <c r="D147" s="774"/>
      <c r="E147" s="778"/>
      <c r="F147" s="778"/>
      <c r="G147" s="778"/>
      <c r="H147" s="59"/>
      <c r="I147" s="59"/>
      <c r="J147" s="59"/>
      <c r="K147" s="59"/>
      <c r="L147" s="59"/>
      <c r="M147" s="59"/>
    </row>
    <row r="148" spans="1:13" ht="16.5" customHeight="1">
      <c r="A148" s="775"/>
      <c r="B148" s="776"/>
      <c r="C148" s="777"/>
      <c r="D148" s="774"/>
      <c r="E148" s="778"/>
      <c r="F148" s="778"/>
      <c r="G148" s="778"/>
      <c r="H148" s="59"/>
      <c r="I148" s="59"/>
      <c r="J148" s="59"/>
      <c r="K148" s="59"/>
      <c r="L148" s="59"/>
      <c r="M148" s="59"/>
    </row>
    <row r="149" spans="1:13" ht="16.5" customHeight="1">
      <c r="A149" s="775"/>
      <c r="B149" s="776"/>
      <c r="C149" s="777"/>
      <c r="D149" s="774"/>
      <c r="E149" s="778"/>
      <c r="F149" s="778"/>
      <c r="G149" s="778"/>
      <c r="H149" s="59"/>
      <c r="I149" s="59"/>
      <c r="J149" s="59"/>
      <c r="K149" s="59"/>
      <c r="L149" s="59"/>
      <c r="M149" s="59"/>
    </row>
    <row r="150" spans="1:13" ht="16.5" customHeight="1">
      <c r="A150" s="775"/>
      <c r="B150" s="776"/>
      <c r="C150" s="777"/>
      <c r="D150" s="774"/>
      <c r="E150" s="778"/>
      <c r="F150" s="778"/>
      <c r="G150" s="778"/>
      <c r="H150" s="59"/>
      <c r="I150" s="59"/>
      <c r="J150" s="59"/>
      <c r="K150" s="59"/>
      <c r="L150" s="59"/>
      <c r="M150" s="59"/>
    </row>
    <row r="151" spans="1:13" ht="16.5" customHeight="1">
      <c r="A151" s="775"/>
      <c r="B151" s="776"/>
      <c r="C151" s="777"/>
      <c r="D151" s="774"/>
      <c r="E151" s="778"/>
      <c r="F151" s="778"/>
      <c r="G151" s="778"/>
      <c r="H151" s="59"/>
      <c r="I151" s="59"/>
      <c r="J151" s="59"/>
      <c r="K151" s="59"/>
      <c r="L151" s="59"/>
      <c r="M151" s="59"/>
    </row>
    <row r="152" spans="1:13" ht="16.5" customHeight="1">
      <c r="A152" s="775"/>
      <c r="B152" s="776"/>
      <c r="C152" s="777"/>
      <c r="D152" s="774"/>
      <c r="E152" s="778"/>
      <c r="F152" s="778"/>
      <c r="G152" s="778"/>
      <c r="H152" s="59"/>
      <c r="I152" s="59"/>
      <c r="J152" s="59"/>
      <c r="K152" s="59"/>
      <c r="L152" s="59"/>
      <c r="M152" s="59"/>
    </row>
    <row r="153" spans="1:13" ht="16.5" customHeight="1">
      <c r="A153" s="775"/>
      <c r="B153" s="776"/>
      <c r="C153" s="777"/>
      <c r="D153" s="774"/>
      <c r="E153" s="778"/>
      <c r="F153" s="778"/>
      <c r="G153" s="778"/>
      <c r="H153" s="59"/>
      <c r="I153" s="59"/>
      <c r="J153" s="59"/>
      <c r="K153" s="59"/>
      <c r="L153" s="59"/>
      <c r="M153" s="59"/>
    </row>
    <row r="154" spans="1:13" ht="16.5" customHeight="1">
      <c r="A154" s="775"/>
      <c r="B154" s="776"/>
      <c r="C154" s="777"/>
      <c r="D154" s="774"/>
      <c r="E154" s="778"/>
      <c r="F154" s="778"/>
      <c r="G154" s="778"/>
      <c r="H154" s="59"/>
      <c r="I154" s="59"/>
      <c r="J154" s="59"/>
      <c r="K154" s="59"/>
      <c r="L154" s="59"/>
      <c r="M154" s="59"/>
    </row>
    <row r="155" spans="1:13" ht="16.5" customHeight="1">
      <c r="A155" s="775"/>
      <c r="B155" s="776"/>
      <c r="C155" s="777"/>
      <c r="D155" s="774"/>
      <c r="E155" s="778"/>
      <c r="F155" s="778"/>
      <c r="G155" s="778"/>
      <c r="H155" s="59"/>
      <c r="I155" s="59"/>
      <c r="J155" s="59"/>
      <c r="K155" s="59"/>
      <c r="L155" s="59"/>
      <c r="M155" s="59"/>
    </row>
    <row r="156" spans="1:13" ht="16.5" customHeight="1">
      <c r="A156" s="775"/>
      <c r="B156" s="776"/>
      <c r="C156" s="777"/>
      <c r="D156" s="774"/>
      <c r="E156" s="778"/>
      <c r="F156" s="778"/>
      <c r="G156" s="778"/>
      <c r="H156" s="59"/>
      <c r="I156" s="59"/>
      <c r="J156" s="59"/>
      <c r="K156" s="59"/>
      <c r="L156" s="59"/>
      <c r="M156" s="59"/>
    </row>
    <row r="157" spans="1:13" ht="16.5" customHeight="1">
      <c r="A157" s="775"/>
      <c r="B157" s="776"/>
      <c r="C157" s="777"/>
      <c r="D157" s="774"/>
      <c r="E157" s="778"/>
      <c r="F157" s="778"/>
      <c r="G157" s="778"/>
      <c r="H157" s="59"/>
      <c r="I157" s="59"/>
      <c r="J157" s="59"/>
      <c r="K157" s="59"/>
      <c r="L157" s="59"/>
      <c r="M157" s="59"/>
    </row>
    <row r="158" spans="1:13" ht="16.5" customHeight="1">
      <c r="A158" s="775"/>
      <c r="B158" s="776"/>
      <c r="C158" s="777"/>
      <c r="D158" s="774"/>
      <c r="E158" s="778"/>
      <c r="F158" s="778"/>
      <c r="G158" s="778"/>
      <c r="H158" s="59"/>
      <c r="I158" s="59"/>
      <c r="J158" s="59"/>
      <c r="K158" s="59"/>
      <c r="L158" s="59"/>
      <c r="M158" s="59"/>
    </row>
    <row r="159" spans="1:13" ht="16.5" customHeight="1">
      <c r="A159" s="775"/>
      <c r="B159" s="776"/>
      <c r="C159" s="777"/>
      <c r="D159" s="774"/>
      <c r="E159" s="778"/>
      <c r="F159" s="778"/>
      <c r="G159" s="778"/>
      <c r="H159" s="59"/>
      <c r="I159" s="59"/>
      <c r="J159" s="59"/>
      <c r="K159" s="59"/>
      <c r="L159" s="59"/>
      <c r="M159" s="59"/>
    </row>
    <row r="160" spans="1:13" ht="16.5" customHeight="1">
      <c r="A160" s="775"/>
      <c r="B160" s="776"/>
      <c r="C160" s="777"/>
      <c r="D160" s="774"/>
      <c r="E160" s="778"/>
      <c r="F160" s="778"/>
      <c r="G160" s="778"/>
      <c r="H160" s="59"/>
      <c r="I160" s="59"/>
      <c r="J160" s="59"/>
      <c r="K160" s="59"/>
      <c r="L160" s="59"/>
      <c r="M160" s="59"/>
    </row>
    <row r="161" spans="1:13" ht="16.5" customHeight="1">
      <c r="A161" s="775"/>
      <c r="B161" s="776"/>
      <c r="C161" s="777"/>
      <c r="D161" s="774"/>
      <c r="E161" s="778"/>
      <c r="F161" s="778"/>
      <c r="G161" s="778"/>
      <c r="H161" s="59"/>
      <c r="I161" s="59"/>
      <c r="J161" s="59"/>
      <c r="K161" s="59"/>
      <c r="L161" s="59"/>
      <c r="M161" s="59"/>
    </row>
    <row r="162" spans="1:13" ht="16.5" customHeight="1">
      <c r="A162" s="775"/>
      <c r="B162" s="776"/>
      <c r="C162" s="777"/>
      <c r="D162" s="774"/>
      <c r="E162" s="778"/>
      <c r="F162" s="778"/>
      <c r="G162" s="778"/>
      <c r="H162" s="59"/>
      <c r="I162" s="59"/>
      <c r="J162" s="59"/>
      <c r="K162" s="59"/>
      <c r="L162" s="59"/>
      <c r="M162" s="59"/>
    </row>
    <row r="163" spans="1:13" ht="16.5" customHeight="1">
      <c r="A163" s="775"/>
      <c r="B163" s="776"/>
      <c r="C163" s="777"/>
      <c r="D163" s="774"/>
      <c r="E163" s="778"/>
      <c r="F163" s="778"/>
      <c r="G163" s="778"/>
      <c r="H163" s="59"/>
      <c r="I163" s="59"/>
      <c r="J163" s="59"/>
      <c r="K163" s="59"/>
      <c r="L163" s="59"/>
      <c r="M163" s="59"/>
    </row>
    <row r="164" spans="1:13" ht="16.5" customHeight="1">
      <c r="A164" s="775"/>
      <c r="B164" s="776"/>
      <c r="C164" s="777"/>
      <c r="D164" s="774"/>
      <c r="E164" s="778"/>
      <c r="F164" s="778"/>
      <c r="G164" s="778"/>
      <c r="H164" s="59"/>
      <c r="I164" s="59"/>
      <c r="J164" s="59"/>
      <c r="K164" s="59"/>
      <c r="L164" s="59"/>
      <c r="M164" s="59"/>
    </row>
    <row r="165" spans="1:13" ht="16.5" customHeight="1">
      <c r="A165" s="775"/>
      <c r="B165" s="776"/>
      <c r="C165" s="777"/>
      <c r="D165" s="774"/>
      <c r="E165" s="778"/>
      <c r="F165" s="778"/>
      <c r="G165" s="778"/>
      <c r="H165" s="59"/>
      <c r="I165" s="59"/>
      <c r="J165" s="59"/>
      <c r="K165" s="59"/>
      <c r="L165" s="59"/>
      <c r="M165" s="59"/>
    </row>
    <row r="166" spans="1:13" ht="16.5" customHeight="1">
      <c r="A166" s="775"/>
      <c r="B166" s="776"/>
      <c r="C166" s="777"/>
      <c r="D166" s="774"/>
      <c r="E166" s="778"/>
      <c r="F166" s="778"/>
      <c r="G166" s="778"/>
      <c r="H166" s="59"/>
      <c r="I166" s="59"/>
      <c r="J166" s="59"/>
      <c r="K166" s="59"/>
      <c r="L166" s="59"/>
      <c r="M166" s="59"/>
    </row>
    <row r="167" spans="1:13" ht="16.5" customHeight="1">
      <c r="A167" s="775"/>
      <c r="B167" s="776"/>
      <c r="C167" s="777"/>
      <c r="D167" s="774"/>
      <c r="E167" s="778"/>
      <c r="F167" s="778"/>
      <c r="G167" s="778"/>
      <c r="H167" s="59"/>
      <c r="I167" s="59"/>
      <c r="J167" s="59"/>
      <c r="K167" s="59"/>
      <c r="L167" s="59"/>
      <c r="M167" s="59"/>
    </row>
    <row r="168" spans="1:13" ht="16.5" customHeight="1">
      <c r="A168" s="775"/>
      <c r="B168" s="776"/>
      <c r="C168" s="777"/>
      <c r="D168" s="774"/>
      <c r="E168" s="778"/>
      <c r="F168" s="778"/>
      <c r="G168" s="778"/>
      <c r="H168" s="59"/>
      <c r="I168" s="59"/>
      <c r="J168" s="59"/>
      <c r="K168" s="59"/>
      <c r="L168" s="59"/>
      <c r="M168" s="59"/>
    </row>
    <row r="169" spans="1:13" ht="16.5" customHeight="1">
      <c r="A169" s="775"/>
      <c r="B169" s="776"/>
      <c r="C169" s="777"/>
      <c r="D169" s="774"/>
      <c r="E169" s="778"/>
      <c r="F169" s="778"/>
      <c r="G169" s="778"/>
      <c r="H169" s="59"/>
      <c r="I169" s="59"/>
      <c r="J169" s="59"/>
      <c r="K169" s="59"/>
      <c r="L169" s="59"/>
      <c r="M169" s="59"/>
    </row>
    <row r="170" spans="1:13" ht="16.5" customHeight="1">
      <c r="A170" s="775"/>
      <c r="B170" s="776"/>
      <c r="C170" s="777"/>
      <c r="D170" s="774"/>
      <c r="E170" s="778"/>
      <c r="F170" s="778"/>
      <c r="G170" s="778"/>
      <c r="H170" s="59"/>
      <c r="I170" s="59"/>
      <c r="J170" s="59"/>
      <c r="K170" s="59"/>
      <c r="L170" s="59"/>
      <c r="M170" s="59"/>
    </row>
    <row r="171" spans="1:13" ht="16.5" customHeight="1">
      <c r="A171" s="775"/>
      <c r="B171" s="776"/>
      <c r="C171" s="777"/>
      <c r="D171" s="774"/>
      <c r="E171" s="778"/>
      <c r="F171" s="778"/>
      <c r="G171" s="778"/>
      <c r="H171" s="59"/>
      <c r="I171" s="59"/>
      <c r="J171" s="59"/>
      <c r="K171" s="59"/>
      <c r="L171" s="59"/>
      <c r="M171" s="59"/>
    </row>
    <row r="172" spans="1:13" ht="16.5" customHeight="1">
      <c r="A172" s="775"/>
      <c r="B172" s="776"/>
      <c r="C172" s="777"/>
      <c r="D172" s="774"/>
      <c r="E172" s="778"/>
      <c r="F172" s="778"/>
      <c r="G172" s="778"/>
      <c r="H172" s="59"/>
      <c r="I172" s="59"/>
      <c r="J172" s="59"/>
      <c r="K172" s="59"/>
      <c r="L172" s="59"/>
      <c r="M172" s="59"/>
    </row>
    <row r="173" spans="1:13" ht="16.5" customHeight="1">
      <c r="A173" s="775"/>
      <c r="B173" s="776"/>
      <c r="C173" s="777"/>
      <c r="D173" s="774"/>
      <c r="E173" s="778"/>
      <c r="F173" s="778"/>
      <c r="G173" s="778"/>
      <c r="H173" s="59"/>
      <c r="I173" s="59"/>
      <c r="J173" s="59"/>
      <c r="K173" s="59"/>
      <c r="L173" s="59"/>
      <c r="M173" s="59"/>
    </row>
    <row r="174" spans="1:13" ht="16.5" customHeight="1">
      <c r="A174" s="775"/>
      <c r="B174" s="776"/>
      <c r="C174" s="777"/>
      <c r="D174" s="774"/>
      <c r="E174" s="778"/>
      <c r="F174" s="778"/>
      <c r="G174" s="778"/>
      <c r="H174" s="59"/>
      <c r="I174" s="59"/>
      <c r="J174" s="59"/>
      <c r="K174" s="59"/>
      <c r="L174" s="59"/>
      <c r="M174" s="59"/>
    </row>
    <row r="175" spans="1:13" ht="16.5" customHeight="1">
      <c r="A175" s="775"/>
      <c r="B175" s="776"/>
      <c r="C175" s="777"/>
      <c r="D175" s="774"/>
      <c r="E175" s="778"/>
      <c r="F175" s="778"/>
      <c r="G175" s="778"/>
      <c r="H175" s="59"/>
      <c r="I175" s="59"/>
      <c r="J175" s="59"/>
      <c r="K175" s="59"/>
      <c r="L175" s="59"/>
      <c r="M175" s="59"/>
    </row>
    <row r="176" spans="1:13" ht="16.5" customHeight="1">
      <c r="A176" s="775"/>
      <c r="B176" s="776"/>
      <c r="C176" s="777"/>
      <c r="D176" s="774"/>
      <c r="E176" s="778"/>
      <c r="F176" s="778"/>
      <c r="G176" s="778"/>
      <c r="H176" s="59"/>
      <c r="I176" s="59"/>
      <c r="J176" s="59"/>
      <c r="K176" s="59"/>
      <c r="L176" s="59"/>
      <c r="M176" s="59"/>
    </row>
    <row r="177" spans="1:13" ht="16.5" customHeight="1">
      <c r="A177" s="775"/>
      <c r="B177" s="776"/>
      <c r="C177" s="777"/>
      <c r="D177" s="774"/>
      <c r="E177" s="778"/>
      <c r="F177" s="778"/>
      <c r="G177" s="778"/>
      <c r="H177" s="59"/>
      <c r="I177" s="59"/>
      <c r="J177" s="59"/>
      <c r="K177" s="59"/>
      <c r="L177" s="59"/>
      <c r="M177" s="59"/>
    </row>
    <row r="178" spans="1:13" ht="16.5" customHeight="1">
      <c r="A178" s="775"/>
      <c r="B178" s="776"/>
      <c r="C178" s="777"/>
      <c r="D178" s="774"/>
      <c r="E178" s="778"/>
      <c r="F178" s="778"/>
      <c r="G178" s="778"/>
      <c r="H178" s="59"/>
      <c r="I178" s="59"/>
      <c r="J178" s="59"/>
      <c r="K178" s="59"/>
      <c r="L178" s="59"/>
      <c r="M178" s="59"/>
    </row>
    <row r="179" spans="1:13" ht="16.5" customHeight="1">
      <c r="A179" s="775"/>
      <c r="B179" s="776"/>
      <c r="C179" s="777"/>
      <c r="D179" s="774"/>
      <c r="E179" s="778"/>
      <c r="F179" s="778"/>
      <c r="G179" s="778"/>
      <c r="H179" s="59"/>
      <c r="I179" s="59"/>
      <c r="J179" s="59"/>
      <c r="K179" s="59"/>
      <c r="L179" s="59"/>
      <c r="M179" s="59"/>
    </row>
    <row r="180" spans="1:13" ht="16.5" customHeight="1">
      <c r="A180" s="775"/>
      <c r="B180" s="776"/>
      <c r="C180" s="777"/>
      <c r="D180" s="774"/>
      <c r="E180" s="778"/>
      <c r="F180" s="778"/>
      <c r="G180" s="778"/>
      <c r="H180" s="59"/>
      <c r="I180" s="59"/>
      <c r="J180" s="59"/>
      <c r="K180" s="59"/>
      <c r="L180" s="59"/>
      <c r="M180" s="59"/>
    </row>
    <row r="181" spans="1:13" ht="16.5" customHeight="1">
      <c r="A181" s="775"/>
      <c r="B181" s="776"/>
      <c r="C181" s="777"/>
      <c r="D181" s="774"/>
      <c r="E181" s="778"/>
      <c r="F181" s="778"/>
      <c r="G181" s="778"/>
      <c r="H181" s="59"/>
      <c r="I181" s="59"/>
      <c r="J181" s="59"/>
      <c r="K181" s="59"/>
      <c r="L181" s="59"/>
      <c r="M181" s="59"/>
    </row>
    <row r="182" spans="1:13" ht="16.5" customHeight="1">
      <c r="A182" s="775"/>
      <c r="B182" s="776"/>
      <c r="C182" s="777"/>
      <c r="D182" s="774"/>
      <c r="E182" s="778"/>
      <c r="F182" s="778"/>
      <c r="G182" s="778"/>
      <c r="H182" s="59"/>
      <c r="I182" s="59"/>
      <c r="J182" s="59"/>
      <c r="K182" s="59"/>
      <c r="L182" s="59"/>
      <c r="M182" s="59"/>
    </row>
    <row r="183" spans="1:13" ht="16.5" customHeight="1">
      <c r="A183" s="775"/>
      <c r="B183" s="776"/>
      <c r="C183" s="777"/>
      <c r="D183" s="774"/>
      <c r="E183" s="778"/>
      <c r="F183" s="778"/>
      <c r="G183" s="778"/>
      <c r="H183" s="59"/>
      <c r="I183" s="59"/>
      <c r="J183" s="59"/>
      <c r="K183" s="59"/>
      <c r="L183" s="59"/>
      <c r="M183" s="59"/>
    </row>
    <row r="184" spans="1:13" ht="16.5" customHeight="1">
      <c r="A184" s="775"/>
      <c r="B184" s="776"/>
      <c r="C184" s="777"/>
      <c r="D184" s="774"/>
      <c r="E184" s="778"/>
      <c r="F184" s="778"/>
      <c r="G184" s="778"/>
      <c r="H184" s="59"/>
      <c r="I184" s="59"/>
      <c r="J184" s="59"/>
      <c r="K184" s="59"/>
      <c r="L184" s="59"/>
      <c r="M184" s="59"/>
    </row>
    <row r="185" spans="1:13" ht="16.5" customHeight="1">
      <c r="A185" s="775"/>
      <c r="B185" s="776"/>
      <c r="C185" s="777"/>
      <c r="D185" s="774"/>
      <c r="E185" s="778"/>
      <c r="F185" s="778"/>
      <c r="G185" s="778"/>
      <c r="H185" s="59"/>
      <c r="I185" s="59"/>
      <c r="J185" s="59"/>
      <c r="K185" s="59"/>
      <c r="L185" s="59"/>
      <c r="M185" s="59"/>
    </row>
    <row r="186" spans="1:13" ht="16.5" customHeight="1">
      <c r="A186" s="775"/>
      <c r="B186" s="776"/>
      <c r="C186" s="777"/>
      <c r="D186" s="774"/>
      <c r="E186" s="778"/>
      <c r="F186" s="778"/>
      <c r="G186" s="778"/>
      <c r="H186" s="59"/>
      <c r="I186" s="59"/>
      <c r="J186" s="59"/>
      <c r="K186" s="59"/>
      <c r="L186" s="59"/>
      <c r="M186" s="59"/>
    </row>
    <row r="187" spans="1:13" ht="16.5" customHeight="1">
      <c r="A187" s="775"/>
      <c r="B187" s="776"/>
      <c r="C187" s="777"/>
      <c r="D187" s="774"/>
      <c r="E187" s="778"/>
      <c r="F187" s="778"/>
      <c r="G187" s="778"/>
      <c r="H187" s="59"/>
      <c r="I187" s="59"/>
      <c r="J187" s="59"/>
      <c r="K187" s="59"/>
      <c r="L187" s="59"/>
      <c r="M187" s="59"/>
    </row>
    <row r="188" spans="1:13" ht="16.5" customHeight="1">
      <c r="A188" s="775"/>
      <c r="B188" s="776"/>
      <c r="C188" s="777"/>
      <c r="D188" s="774"/>
      <c r="E188" s="778"/>
      <c r="F188" s="778"/>
      <c r="G188" s="778"/>
      <c r="H188" s="59"/>
      <c r="I188" s="59"/>
      <c r="J188" s="59"/>
      <c r="K188" s="59"/>
      <c r="L188" s="59"/>
      <c r="M188" s="59"/>
    </row>
    <row r="189" spans="1:13" ht="16.5" customHeight="1">
      <c r="A189" s="775"/>
      <c r="B189" s="776"/>
      <c r="C189" s="777"/>
      <c r="D189" s="774"/>
      <c r="E189" s="778"/>
      <c r="F189" s="778"/>
      <c r="G189" s="778"/>
      <c r="H189" s="59"/>
      <c r="I189" s="59"/>
      <c r="J189" s="59"/>
      <c r="K189" s="59"/>
      <c r="L189" s="59"/>
      <c r="M189" s="59"/>
    </row>
    <row r="190" spans="1:13" ht="16.5" customHeight="1">
      <c r="A190" s="775"/>
      <c r="B190" s="776"/>
      <c r="C190" s="777"/>
      <c r="D190" s="774"/>
      <c r="E190" s="778"/>
      <c r="F190" s="778"/>
      <c r="G190" s="778"/>
      <c r="H190" s="59"/>
      <c r="I190" s="59"/>
      <c r="J190" s="59"/>
      <c r="K190" s="59"/>
      <c r="L190" s="59"/>
      <c r="M190" s="59"/>
    </row>
    <row r="191" spans="1:13" ht="16.5" customHeight="1">
      <c r="A191" s="775"/>
      <c r="B191" s="776"/>
      <c r="C191" s="777"/>
      <c r="D191" s="774"/>
      <c r="E191" s="778"/>
      <c r="F191" s="778"/>
      <c r="G191" s="778"/>
      <c r="H191" s="59"/>
      <c r="I191" s="59"/>
      <c r="J191" s="59"/>
      <c r="K191" s="59"/>
      <c r="L191" s="59"/>
      <c r="M191" s="59"/>
    </row>
    <row r="192" spans="1:13" ht="16.5" customHeight="1">
      <c r="A192" s="775"/>
      <c r="B192" s="776"/>
      <c r="C192" s="777"/>
      <c r="D192" s="774"/>
      <c r="E192" s="778"/>
      <c r="F192" s="778"/>
      <c r="G192" s="778"/>
      <c r="H192" s="59"/>
      <c r="I192" s="59"/>
      <c r="J192" s="59"/>
      <c r="K192" s="59"/>
      <c r="L192" s="59"/>
      <c r="M192" s="59"/>
    </row>
    <row r="193" spans="1:13" ht="16.5" customHeight="1">
      <c r="A193" s="775"/>
      <c r="B193" s="776"/>
      <c r="C193" s="777"/>
      <c r="D193" s="774"/>
      <c r="E193" s="778"/>
      <c r="F193" s="778"/>
      <c r="G193" s="778"/>
      <c r="H193" s="59"/>
      <c r="I193" s="59"/>
      <c r="J193" s="59"/>
      <c r="K193" s="59"/>
      <c r="L193" s="59"/>
      <c r="M193" s="59"/>
    </row>
    <row r="194" spans="1:13" ht="16.5" customHeight="1">
      <c r="A194" s="775"/>
      <c r="B194" s="776"/>
      <c r="C194" s="777"/>
      <c r="D194" s="774"/>
      <c r="E194" s="778"/>
      <c r="F194" s="778"/>
      <c r="G194" s="778"/>
      <c r="H194" s="59"/>
      <c r="I194" s="59"/>
      <c r="J194" s="59"/>
      <c r="K194" s="59"/>
      <c r="L194" s="59"/>
      <c r="M194" s="59"/>
    </row>
    <row r="195" spans="1:13" ht="16.5" customHeight="1">
      <c r="A195" s="775"/>
      <c r="B195" s="776"/>
      <c r="C195" s="777"/>
      <c r="D195" s="774"/>
      <c r="E195" s="778"/>
      <c r="F195" s="778"/>
      <c r="G195" s="778"/>
      <c r="H195" s="59"/>
      <c r="I195" s="59"/>
      <c r="J195" s="59"/>
      <c r="K195" s="59"/>
      <c r="L195" s="59"/>
      <c r="M195" s="59"/>
    </row>
    <row r="196" spans="1:13" ht="16.5" customHeight="1">
      <c r="A196" s="775"/>
      <c r="B196" s="776"/>
      <c r="C196" s="777"/>
      <c r="D196" s="774"/>
      <c r="E196" s="778"/>
      <c r="F196" s="778"/>
      <c r="G196" s="778"/>
      <c r="H196" s="59"/>
      <c r="I196" s="59"/>
      <c r="J196" s="59"/>
      <c r="K196" s="59"/>
      <c r="L196" s="59"/>
      <c r="M196" s="59"/>
    </row>
    <row r="197" spans="1:13" ht="16.5" customHeight="1">
      <c r="A197" s="775"/>
      <c r="B197" s="776"/>
      <c r="C197" s="777"/>
      <c r="D197" s="774"/>
      <c r="E197" s="778"/>
      <c r="F197" s="778"/>
      <c r="G197" s="778"/>
      <c r="H197" s="59"/>
      <c r="I197" s="59"/>
      <c r="J197" s="59"/>
      <c r="K197" s="59"/>
      <c r="L197" s="59"/>
      <c r="M197" s="59"/>
    </row>
    <row r="198" spans="1:13" ht="16.5" customHeight="1">
      <c r="A198" s="775"/>
      <c r="B198" s="776"/>
      <c r="C198" s="777"/>
      <c r="D198" s="774"/>
      <c r="E198" s="778"/>
      <c r="F198" s="778"/>
      <c r="G198" s="778"/>
      <c r="H198" s="59"/>
      <c r="I198" s="59"/>
      <c r="J198" s="59"/>
      <c r="K198" s="59"/>
      <c r="L198" s="59"/>
      <c r="M198" s="59"/>
    </row>
    <row r="199" spans="1:13" ht="16.5" customHeight="1">
      <c r="A199" s="775"/>
      <c r="B199" s="776"/>
      <c r="C199" s="777"/>
      <c r="D199" s="774"/>
      <c r="E199" s="778"/>
      <c r="F199" s="778"/>
      <c r="G199" s="778"/>
      <c r="H199" s="59"/>
      <c r="I199" s="59"/>
      <c r="J199" s="59"/>
      <c r="K199" s="59"/>
      <c r="L199" s="59"/>
      <c r="M199" s="59"/>
    </row>
    <row r="200" spans="1:13" ht="16.5" customHeight="1">
      <c r="A200" s="775"/>
      <c r="B200" s="776"/>
      <c r="C200" s="777"/>
      <c r="D200" s="774"/>
      <c r="E200" s="778"/>
      <c r="F200" s="778"/>
      <c r="G200" s="778"/>
      <c r="H200" s="59"/>
      <c r="I200" s="59"/>
      <c r="J200" s="59"/>
      <c r="K200" s="59"/>
      <c r="L200" s="59"/>
      <c r="M200" s="59"/>
    </row>
    <row r="201" spans="1:13" ht="16.5" customHeight="1">
      <c r="A201" s="775"/>
      <c r="B201" s="776"/>
      <c r="C201" s="777"/>
      <c r="D201" s="774"/>
      <c r="E201" s="778"/>
      <c r="F201" s="778"/>
      <c r="G201" s="778"/>
      <c r="H201" s="59"/>
      <c r="I201" s="59"/>
      <c r="J201" s="59"/>
      <c r="K201" s="59"/>
      <c r="L201" s="59"/>
      <c r="M201" s="59"/>
    </row>
    <row r="202" spans="1:13" ht="16.5" customHeight="1">
      <c r="A202" s="775"/>
      <c r="B202" s="776"/>
      <c r="C202" s="777"/>
      <c r="D202" s="774"/>
      <c r="E202" s="778"/>
      <c r="F202" s="778"/>
      <c r="G202" s="778"/>
      <c r="H202" s="59"/>
      <c r="I202" s="59"/>
      <c r="J202" s="59"/>
      <c r="K202" s="59"/>
      <c r="L202" s="59"/>
      <c r="M202" s="59"/>
    </row>
    <row r="203" spans="1:13" ht="16.5" customHeight="1">
      <c r="A203" s="775"/>
      <c r="B203" s="776"/>
      <c r="C203" s="777"/>
      <c r="D203" s="774"/>
      <c r="E203" s="778"/>
      <c r="F203" s="778"/>
      <c r="G203" s="778"/>
      <c r="H203" s="59"/>
      <c r="I203" s="59"/>
      <c r="J203" s="59"/>
      <c r="K203" s="59"/>
      <c r="L203" s="59"/>
      <c r="M203" s="59"/>
    </row>
    <row r="204" spans="1:13" ht="16.5" customHeight="1">
      <c r="A204" s="775"/>
      <c r="B204" s="776"/>
      <c r="C204" s="777"/>
      <c r="D204" s="774"/>
      <c r="E204" s="778"/>
      <c r="F204" s="778"/>
      <c r="G204" s="778"/>
      <c r="H204" s="59"/>
      <c r="I204" s="59"/>
      <c r="J204" s="59"/>
      <c r="K204" s="59"/>
      <c r="L204" s="59"/>
      <c r="M204" s="59"/>
    </row>
    <row r="205" spans="1:13" ht="16.5" customHeight="1">
      <c r="A205" s="775"/>
      <c r="B205" s="776"/>
      <c r="C205" s="777"/>
      <c r="D205" s="774"/>
      <c r="E205" s="778"/>
      <c r="F205" s="778"/>
      <c r="G205" s="778"/>
      <c r="H205" s="59"/>
      <c r="I205" s="59"/>
      <c r="J205" s="59"/>
      <c r="K205" s="59"/>
      <c r="L205" s="59"/>
      <c r="M205" s="59"/>
    </row>
    <row r="206" spans="1:13" ht="16.5" customHeight="1">
      <c r="A206" s="775"/>
      <c r="B206" s="776"/>
      <c r="C206" s="777"/>
      <c r="D206" s="774"/>
      <c r="E206" s="778"/>
      <c r="F206" s="778"/>
      <c r="G206" s="778"/>
      <c r="H206" s="59"/>
      <c r="I206" s="59"/>
      <c r="J206" s="59"/>
      <c r="K206" s="59"/>
      <c r="L206" s="59"/>
      <c r="M206" s="59"/>
    </row>
    <row r="207" spans="1:13" ht="16.5" customHeight="1">
      <c r="A207" s="775"/>
      <c r="B207" s="776"/>
      <c r="C207" s="777"/>
      <c r="D207" s="774"/>
      <c r="E207" s="778"/>
      <c r="F207" s="778"/>
      <c r="G207" s="778"/>
      <c r="H207" s="59"/>
      <c r="I207" s="59"/>
      <c r="J207" s="59"/>
      <c r="K207" s="59"/>
      <c r="L207" s="59"/>
      <c r="M207" s="59"/>
    </row>
    <row r="208" spans="1:13" ht="16.5" customHeight="1">
      <c r="A208" s="775"/>
      <c r="B208" s="776"/>
      <c r="C208" s="777"/>
      <c r="D208" s="774"/>
      <c r="E208" s="778"/>
      <c r="F208" s="778"/>
      <c r="G208" s="778"/>
      <c r="H208" s="59"/>
      <c r="I208" s="59"/>
      <c r="J208" s="59"/>
      <c r="K208" s="59"/>
      <c r="L208" s="59"/>
      <c r="M208" s="59"/>
    </row>
    <row r="209" spans="1:13" ht="16.5" customHeight="1">
      <c r="A209" s="775"/>
      <c r="B209" s="776"/>
      <c r="C209" s="777"/>
      <c r="D209" s="774"/>
      <c r="E209" s="778"/>
      <c r="F209" s="778"/>
      <c r="G209" s="778"/>
      <c r="H209" s="59"/>
      <c r="I209" s="59"/>
      <c r="J209" s="59"/>
      <c r="K209" s="59"/>
      <c r="L209" s="59"/>
      <c r="M209" s="59"/>
    </row>
    <row r="210" spans="1:13" ht="16.5" customHeight="1">
      <c r="A210" s="775"/>
      <c r="B210" s="776"/>
      <c r="C210" s="777"/>
      <c r="D210" s="774"/>
      <c r="E210" s="778"/>
      <c r="F210" s="778"/>
      <c r="G210" s="778"/>
      <c r="H210" s="59"/>
      <c r="I210" s="59"/>
      <c r="J210" s="59"/>
      <c r="K210" s="59"/>
      <c r="L210" s="59"/>
      <c r="M210" s="59"/>
    </row>
    <row r="211" spans="1:13" ht="16.5" customHeight="1">
      <c r="A211" s="775"/>
      <c r="B211" s="776"/>
      <c r="C211" s="777"/>
      <c r="D211" s="774"/>
      <c r="E211" s="778"/>
      <c r="F211" s="778"/>
      <c r="G211" s="778"/>
      <c r="H211" s="59"/>
      <c r="I211" s="59"/>
      <c r="J211" s="59"/>
      <c r="K211" s="59"/>
      <c r="L211" s="59"/>
      <c r="M211" s="59"/>
    </row>
    <row r="212" spans="1:13" ht="16.5" customHeight="1">
      <c r="A212" s="775"/>
      <c r="B212" s="776"/>
      <c r="C212" s="777"/>
      <c r="D212" s="774"/>
      <c r="E212" s="778"/>
      <c r="F212" s="778"/>
      <c r="G212" s="778"/>
      <c r="H212" s="59"/>
      <c r="I212" s="59"/>
      <c r="J212" s="59"/>
      <c r="K212" s="59"/>
      <c r="L212" s="59"/>
      <c r="M212" s="59"/>
    </row>
    <row r="213" spans="1:13" ht="16.5" customHeight="1">
      <c r="A213" s="775"/>
      <c r="B213" s="776"/>
      <c r="C213" s="777"/>
      <c r="D213" s="774"/>
      <c r="E213" s="778"/>
      <c r="F213" s="778"/>
      <c r="G213" s="778"/>
      <c r="H213" s="59"/>
      <c r="I213" s="59"/>
      <c r="J213" s="59"/>
      <c r="K213" s="59"/>
      <c r="L213" s="59"/>
      <c r="M213" s="59"/>
    </row>
    <row r="214" spans="1:13" ht="16.5" customHeight="1">
      <c r="A214" s="775"/>
      <c r="B214" s="776"/>
      <c r="C214" s="777"/>
      <c r="D214" s="774"/>
      <c r="E214" s="778"/>
      <c r="F214" s="778"/>
      <c r="G214" s="778"/>
      <c r="H214" s="59"/>
      <c r="I214" s="59"/>
      <c r="J214" s="59"/>
      <c r="K214" s="59"/>
      <c r="L214" s="59"/>
      <c r="M214" s="59"/>
    </row>
    <row r="215" spans="1:13" ht="16.5" customHeight="1">
      <c r="A215" s="775"/>
      <c r="B215" s="776"/>
      <c r="C215" s="777"/>
      <c r="D215" s="774"/>
      <c r="E215" s="778"/>
      <c r="F215" s="778"/>
      <c r="G215" s="778"/>
      <c r="H215" s="59"/>
      <c r="I215" s="59"/>
      <c r="J215" s="59"/>
      <c r="K215" s="59"/>
      <c r="L215" s="59"/>
      <c r="M215" s="59"/>
    </row>
    <row r="216" spans="1:13" ht="16.5" customHeight="1">
      <c r="A216" s="775"/>
      <c r="B216" s="776"/>
      <c r="C216" s="777"/>
      <c r="D216" s="774"/>
      <c r="E216" s="778"/>
      <c r="F216" s="778"/>
      <c r="G216" s="778"/>
      <c r="H216" s="59"/>
      <c r="I216" s="59"/>
      <c r="J216" s="59"/>
      <c r="K216" s="59"/>
      <c r="L216" s="59"/>
      <c r="M216" s="59"/>
    </row>
    <row r="217" spans="1:13" ht="16.5" customHeight="1">
      <c r="A217" s="775"/>
      <c r="B217" s="776"/>
      <c r="C217" s="777"/>
      <c r="D217" s="774"/>
      <c r="E217" s="778"/>
      <c r="F217" s="778"/>
      <c r="G217" s="778"/>
      <c r="H217" s="59"/>
      <c r="I217" s="59"/>
      <c r="J217" s="59"/>
      <c r="K217" s="59"/>
      <c r="L217" s="59"/>
      <c r="M217" s="59"/>
    </row>
    <row r="218" spans="1:13" ht="16.5" customHeight="1">
      <c r="A218" s="775"/>
      <c r="B218" s="776"/>
      <c r="C218" s="777"/>
      <c r="D218" s="774"/>
      <c r="E218" s="778"/>
      <c r="F218" s="778"/>
      <c r="G218" s="778"/>
      <c r="H218" s="59"/>
      <c r="I218" s="59"/>
      <c r="J218" s="59"/>
      <c r="K218" s="59"/>
      <c r="L218" s="59"/>
      <c r="M218" s="59"/>
    </row>
    <row r="219" spans="1:13" ht="16.5" customHeight="1">
      <c r="A219" s="775"/>
      <c r="B219" s="776"/>
      <c r="C219" s="777"/>
      <c r="D219" s="774"/>
      <c r="E219" s="778"/>
      <c r="F219" s="778"/>
      <c r="G219" s="778"/>
      <c r="H219" s="59"/>
      <c r="I219" s="59"/>
      <c r="J219" s="59"/>
      <c r="K219" s="59"/>
      <c r="L219" s="59"/>
      <c r="M219" s="59"/>
    </row>
    <row r="220" spans="1:13" ht="16.5" customHeight="1">
      <c r="A220" s="775"/>
      <c r="B220" s="776"/>
      <c r="C220" s="777"/>
      <c r="D220" s="774"/>
      <c r="E220" s="778"/>
      <c r="F220" s="778"/>
      <c r="G220" s="778"/>
      <c r="H220" s="59"/>
      <c r="I220" s="59"/>
      <c r="J220" s="59"/>
      <c r="K220" s="59"/>
      <c r="L220" s="59"/>
      <c r="M220" s="59"/>
    </row>
    <row r="221" spans="1:13" ht="16.5" customHeight="1">
      <c r="A221" s="775"/>
      <c r="B221" s="776"/>
      <c r="C221" s="777"/>
      <c r="D221" s="774"/>
      <c r="E221" s="778"/>
      <c r="F221" s="778"/>
      <c r="G221" s="778"/>
      <c r="H221" s="59"/>
      <c r="I221" s="59"/>
      <c r="J221" s="59"/>
      <c r="K221" s="59"/>
      <c r="L221" s="59"/>
      <c r="M221" s="59"/>
    </row>
    <row r="222" spans="1:13" ht="16.5" customHeight="1">
      <c r="A222" s="775"/>
      <c r="B222" s="776"/>
      <c r="C222" s="777"/>
      <c r="D222" s="774"/>
      <c r="E222" s="778"/>
      <c r="F222" s="778"/>
      <c r="G222" s="778"/>
      <c r="H222" s="59"/>
      <c r="I222" s="59"/>
      <c r="J222" s="59"/>
      <c r="K222" s="59"/>
      <c r="L222" s="59"/>
      <c r="M222" s="59"/>
    </row>
    <row r="223" spans="1:13" ht="16.5" customHeight="1">
      <c r="A223" s="775"/>
      <c r="B223" s="776"/>
      <c r="C223" s="777"/>
      <c r="D223" s="774"/>
      <c r="E223" s="778"/>
      <c r="F223" s="778"/>
      <c r="G223" s="778"/>
      <c r="H223" s="59"/>
      <c r="I223" s="59"/>
      <c r="J223" s="59"/>
      <c r="K223" s="59"/>
      <c r="L223" s="59"/>
      <c r="M223" s="59"/>
    </row>
    <row r="224" spans="1:13" ht="16.5" customHeight="1">
      <c r="A224" s="775"/>
      <c r="B224" s="776"/>
      <c r="C224" s="777"/>
      <c r="D224" s="774"/>
      <c r="E224" s="778"/>
      <c r="F224" s="778"/>
      <c r="G224" s="778"/>
      <c r="H224" s="59"/>
      <c r="I224" s="59"/>
      <c r="J224" s="59"/>
      <c r="K224" s="59"/>
      <c r="L224" s="59"/>
      <c r="M224" s="59"/>
    </row>
    <row r="225" spans="1:13" ht="16.5" customHeight="1">
      <c r="A225" s="775"/>
      <c r="B225" s="776"/>
      <c r="C225" s="777"/>
      <c r="D225" s="774"/>
      <c r="E225" s="778"/>
      <c r="F225" s="778"/>
      <c r="G225" s="778"/>
      <c r="H225" s="59"/>
      <c r="I225" s="59"/>
      <c r="J225" s="59"/>
      <c r="K225" s="59"/>
      <c r="L225" s="59"/>
      <c r="M225" s="59"/>
    </row>
    <row r="226" spans="1:13" ht="16.5" customHeight="1">
      <c r="A226" s="775"/>
      <c r="B226" s="776"/>
      <c r="C226" s="777"/>
      <c r="D226" s="774"/>
      <c r="E226" s="778"/>
      <c r="F226" s="778"/>
      <c r="G226" s="778"/>
      <c r="H226" s="59"/>
      <c r="I226" s="59"/>
      <c r="J226" s="59"/>
      <c r="K226" s="59"/>
      <c r="L226" s="59"/>
      <c r="M226" s="59"/>
    </row>
    <row r="227" spans="1:13" ht="16.5" customHeight="1">
      <c r="A227" s="775"/>
      <c r="B227" s="776"/>
      <c r="C227" s="777"/>
      <c r="D227" s="774"/>
      <c r="E227" s="778"/>
      <c r="F227" s="778"/>
      <c r="G227" s="778"/>
      <c r="H227" s="59"/>
      <c r="I227" s="59"/>
      <c r="J227" s="59"/>
      <c r="K227" s="59"/>
      <c r="L227" s="59"/>
      <c r="M227" s="59"/>
    </row>
    <row r="228" spans="1:13" ht="16.5" customHeight="1">
      <c r="A228" s="775"/>
      <c r="B228" s="776"/>
      <c r="C228" s="777"/>
      <c r="D228" s="774"/>
      <c r="E228" s="778"/>
      <c r="F228" s="778"/>
      <c r="G228" s="778"/>
      <c r="H228" s="59"/>
      <c r="I228" s="59"/>
      <c r="J228" s="59"/>
      <c r="K228" s="59"/>
      <c r="L228" s="59"/>
      <c r="M228" s="59"/>
    </row>
    <row r="229" spans="1:13" ht="16.5" customHeight="1">
      <c r="A229" s="775"/>
      <c r="B229" s="776"/>
      <c r="C229" s="777"/>
      <c r="D229" s="774"/>
      <c r="E229" s="778"/>
      <c r="F229" s="778"/>
      <c r="G229" s="778"/>
      <c r="H229" s="59"/>
      <c r="I229" s="59"/>
      <c r="J229" s="59"/>
      <c r="K229" s="59"/>
      <c r="L229" s="59"/>
      <c r="M229" s="59"/>
    </row>
    <row r="230" spans="1:13" ht="16.5" customHeight="1">
      <c r="A230" s="775"/>
      <c r="B230" s="776"/>
      <c r="C230" s="777"/>
      <c r="D230" s="774"/>
      <c r="E230" s="778"/>
      <c r="F230" s="778"/>
      <c r="G230" s="778"/>
      <c r="H230" s="59"/>
      <c r="I230" s="59"/>
      <c r="J230" s="59"/>
      <c r="K230" s="59"/>
      <c r="L230" s="59"/>
      <c r="M230" s="59"/>
    </row>
    <row r="231" spans="1:13" ht="16.5" customHeight="1">
      <c r="A231" s="775"/>
      <c r="B231" s="776"/>
      <c r="C231" s="777"/>
      <c r="D231" s="774"/>
      <c r="E231" s="778"/>
      <c r="F231" s="778"/>
      <c r="G231" s="778"/>
      <c r="H231" s="59"/>
      <c r="I231" s="59"/>
      <c r="J231" s="59"/>
      <c r="K231" s="59"/>
      <c r="L231" s="59"/>
      <c r="M231" s="59"/>
    </row>
    <row r="232" spans="1:13" ht="16.5" customHeight="1">
      <c r="A232" s="775"/>
      <c r="B232" s="776"/>
      <c r="C232" s="777"/>
      <c r="D232" s="774"/>
      <c r="E232" s="778"/>
      <c r="F232" s="778"/>
      <c r="G232" s="778"/>
      <c r="H232" s="59"/>
      <c r="I232" s="59"/>
      <c r="J232" s="59"/>
      <c r="K232" s="59"/>
      <c r="L232" s="59"/>
      <c r="M232" s="59"/>
    </row>
    <row r="233" spans="1:13" ht="16.5" customHeight="1">
      <c r="A233" s="775"/>
      <c r="B233" s="776"/>
      <c r="C233" s="777"/>
      <c r="D233" s="774"/>
      <c r="E233" s="778"/>
      <c r="F233" s="778"/>
      <c r="G233" s="778"/>
      <c r="H233" s="59"/>
      <c r="I233" s="59"/>
      <c r="J233" s="59"/>
      <c r="K233" s="59"/>
      <c r="L233" s="59"/>
      <c r="M233" s="59"/>
    </row>
    <row r="234" spans="1:13" ht="16.5" customHeight="1">
      <c r="A234" s="775"/>
      <c r="B234" s="776"/>
      <c r="C234" s="777"/>
      <c r="D234" s="774"/>
      <c r="E234" s="778"/>
      <c r="F234" s="778"/>
      <c r="G234" s="778"/>
      <c r="H234" s="59"/>
      <c r="I234" s="59"/>
      <c r="J234" s="59"/>
      <c r="K234" s="59"/>
      <c r="L234" s="59"/>
      <c r="M234" s="59"/>
    </row>
    <row r="235" spans="1:13" ht="16.5" customHeight="1">
      <c r="A235" s="775"/>
      <c r="B235" s="776"/>
      <c r="C235" s="777"/>
      <c r="D235" s="774"/>
      <c r="E235" s="778"/>
      <c r="F235" s="778"/>
      <c r="G235" s="778"/>
      <c r="H235" s="59"/>
      <c r="I235" s="59"/>
      <c r="J235" s="59"/>
      <c r="K235" s="59"/>
      <c r="L235" s="59"/>
      <c r="M235" s="59"/>
    </row>
    <row r="236" spans="1:13" ht="16.5" customHeight="1">
      <c r="A236" s="775"/>
      <c r="B236" s="776"/>
      <c r="C236" s="777"/>
      <c r="D236" s="774"/>
      <c r="E236" s="778"/>
      <c r="F236" s="778"/>
      <c r="G236" s="778"/>
      <c r="H236" s="59"/>
      <c r="I236" s="59"/>
      <c r="J236" s="59"/>
      <c r="K236" s="59"/>
      <c r="L236" s="59"/>
      <c r="M236" s="59"/>
    </row>
    <row r="237" spans="1:13" ht="16.5" customHeight="1">
      <c r="A237" s="775"/>
      <c r="B237" s="776"/>
      <c r="C237" s="777"/>
      <c r="D237" s="774"/>
      <c r="E237" s="778"/>
      <c r="F237" s="778"/>
      <c r="G237" s="778"/>
      <c r="H237" s="59"/>
      <c r="I237" s="59"/>
      <c r="J237" s="59"/>
      <c r="K237" s="59"/>
      <c r="L237" s="59"/>
      <c r="M237" s="59"/>
    </row>
    <row r="238" spans="1:13" ht="16.5" customHeight="1">
      <c r="A238" s="775"/>
      <c r="B238" s="776"/>
      <c r="C238" s="777"/>
      <c r="D238" s="774"/>
      <c r="E238" s="778"/>
      <c r="F238" s="778"/>
      <c r="G238" s="778"/>
      <c r="H238" s="59"/>
      <c r="I238" s="59"/>
      <c r="J238" s="59"/>
      <c r="K238" s="59"/>
      <c r="L238" s="59"/>
      <c r="M238" s="59"/>
    </row>
    <row r="239" spans="1:13" ht="16.5" customHeight="1">
      <c r="A239" s="775"/>
      <c r="B239" s="776"/>
      <c r="C239" s="777"/>
      <c r="D239" s="774"/>
      <c r="E239" s="778"/>
      <c r="F239" s="778"/>
      <c r="G239" s="778"/>
      <c r="H239" s="59"/>
      <c r="I239" s="59"/>
      <c r="J239" s="59"/>
      <c r="K239" s="59"/>
      <c r="L239" s="59"/>
      <c r="M239" s="59"/>
    </row>
    <row r="240" spans="1:13" ht="16.5" customHeight="1">
      <c r="A240" s="775"/>
      <c r="B240" s="776"/>
      <c r="C240" s="777"/>
      <c r="D240" s="774"/>
      <c r="E240" s="778"/>
      <c r="F240" s="778"/>
      <c r="G240" s="778"/>
      <c r="H240" s="59"/>
      <c r="I240" s="59"/>
      <c r="J240" s="59"/>
      <c r="K240" s="59"/>
      <c r="L240" s="59"/>
      <c r="M240" s="59"/>
    </row>
    <row r="241" spans="1:13" ht="16.5" customHeight="1">
      <c r="A241" s="775"/>
      <c r="B241" s="776"/>
      <c r="C241" s="777"/>
      <c r="D241" s="774"/>
      <c r="E241" s="778"/>
      <c r="F241" s="778"/>
      <c r="G241" s="778"/>
      <c r="H241" s="59"/>
      <c r="I241" s="59"/>
      <c r="J241" s="59"/>
      <c r="K241" s="59"/>
      <c r="L241" s="59"/>
      <c r="M241" s="59"/>
    </row>
    <row r="242" spans="1:13" ht="16.5" customHeight="1">
      <c r="A242" s="775"/>
      <c r="B242" s="776"/>
      <c r="C242" s="777"/>
      <c r="D242" s="774"/>
      <c r="E242" s="778"/>
      <c r="F242" s="778"/>
      <c r="G242" s="778"/>
      <c r="H242" s="59"/>
      <c r="I242" s="59"/>
      <c r="J242" s="59"/>
      <c r="K242" s="59"/>
      <c r="L242" s="59"/>
      <c r="M242" s="59"/>
    </row>
    <row r="243" spans="1:13" ht="16.5" customHeight="1">
      <c r="A243" s="775"/>
      <c r="B243" s="776"/>
      <c r="C243" s="777"/>
      <c r="D243" s="774"/>
      <c r="E243" s="778"/>
      <c r="F243" s="778"/>
      <c r="G243" s="778"/>
      <c r="H243" s="59"/>
      <c r="I243" s="59"/>
      <c r="J243" s="59"/>
      <c r="K243" s="59"/>
      <c r="L243" s="59"/>
      <c r="M243" s="59"/>
    </row>
    <row r="244" spans="1:13" ht="16.5" customHeight="1">
      <c r="A244" s="775"/>
      <c r="B244" s="776"/>
      <c r="C244" s="777"/>
      <c r="D244" s="774"/>
      <c r="E244" s="778"/>
      <c r="F244" s="778"/>
      <c r="G244" s="778"/>
      <c r="H244" s="59"/>
      <c r="I244" s="59"/>
      <c r="J244" s="59"/>
      <c r="K244" s="59"/>
      <c r="L244" s="59"/>
      <c r="M244" s="59"/>
    </row>
    <row r="245" spans="1:13" ht="16.5" customHeight="1">
      <c r="A245" s="775"/>
      <c r="B245" s="776"/>
      <c r="C245" s="777"/>
      <c r="D245" s="774"/>
      <c r="E245" s="778"/>
      <c r="F245" s="778"/>
      <c r="G245" s="778"/>
      <c r="H245" s="59"/>
      <c r="I245" s="59"/>
      <c r="J245" s="59"/>
      <c r="K245" s="59"/>
      <c r="L245" s="59"/>
      <c r="M245" s="59"/>
    </row>
    <row r="246" spans="1:13" ht="16.5" customHeight="1">
      <c r="A246" s="775"/>
      <c r="B246" s="776"/>
      <c r="C246" s="777"/>
      <c r="D246" s="774"/>
      <c r="E246" s="778"/>
      <c r="F246" s="778"/>
      <c r="G246" s="778"/>
      <c r="H246" s="59"/>
      <c r="I246" s="59"/>
      <c r="J246" s="59"/>
      <c r="K246" s="59"/>
      <c r="L246" s="59"/>
      <c r="M246" s="59"/>
    </row>
    <row r="247" spans="1:13" ht="16.5" customHeight="1">
      <c r="A247" s="775"/>
      <c r="B247" s="776"/>
      <c r="C247" s="777"/>
      <c r="D247" s="774"/>
      <c r="E247" s="778"/>
      <c r="F247" s="778"/>
      <c r="G247" s="778"/>
      <c r="H247" s="59"/>
      <c r="I247" s="59"/>
      <c r="J247" s="59"/>
      <c r="K247" s="59"/>
      <c r="L247" s="59"/>
      <c r="M247" s="59"/>
    </row>
    <row r="248" spans="1:13" ht="16.5" customHeight="1">
      <c r="A248" s="775"/>
      <c r="B248" s="776"/>
      <c r="C248" s="777"/>
      <c r="D248" s="774"/>
      <c r="E248" s="778"/>
      <c r="F248" s="778"/>
      <c r="G248" s="778"/>
      <c r="H248" s="59"/>
      <c r="I248" s="59"/>
      <c r="J248" s="59"/>
      <c r="K248" s="59"/>
      <c r="L248" s="59"/>
      <c r="M248" s="59"/>
    </row>
    <row r="249" spans="1:13" ht="16.5" customHeight="1">
      <c r="A249" s="775"/>
      <c r="B249" s="776"/>
      <c r="C249" s="777"/>
      <c r="D249" s="774"/>
      <c r="E249" s="778"/>
      <c r="F249" s="778"/>
      <c r="G249" s="778"/>
      <c r="H249" s="59"/>
      <c r="I249" s="59"/>
      <c r="J249" s="59"/>
      <c r="K249" s="59"/>
      <c r="L249" s="59"/>
      <c r="M249" s="59"/>
    </row>
    <row r="250" spans="1:13" ht="16.5" customHeight="1">
      <c r="A250" s="775"/>
      <c r="B250" s="776"/>
      <c r="C250" s="777"/>
      <c r="D250" s="774"/>
      <c r="E250" s="778"/>
      <c r="F250" s="778"/>
      <c r="G250" s="778"/>
      <c r="H250" s="59"/>
      <c r="I250" s="59"/>
      <c r="J250" s="59"/>
      <c r="K250" s="59"/>
      <c r="L250" s="59"/>
      <c r="M250" s="59"/>
    </row>
    <row r="251" spans="1:13" ht="16.5" customHeight="1">
      <c r="A251" s="775"/>
      <c r="B251" s="776"/>
      <c r="C251" s="777"/>
      <c r="D251" s="774"/>
      <c r="E251" s="778"/>
      <c r="F251" s="778"/>
      <c r="G251" s="778"/>
      <c r="H251" s="59"/>
      <c r="I251" s="59"/>
      <c r="J251" s="59"/>
      <c r="K251" s="59"/>
      <c r="L251" s="59"/>
      <c r="M251" s="59"/>
    </row>
    <row r="252" spans="1:13" ht="16.5" customHeight="1">
      <c r="A252" s="775"/>
      <c r="B252" s="776"/>
      <c r="C252" s="777"/>
      <c r="D252" s="774"/>
      <c r="E252" s="778"/>
      <c r="F252" s="778"/>
      <c r="G252" s="778"/>
      <c r="H252" s="59"/>
      <c r="I252" s="59"/>
      <c r="J252" s="59"/>
      <c r="K252" s="59"/>
      <c r="L252" s="59"/>
      <c r="M252" s="59"/>
    </row>
    <row r="253" spans="1:13" ht="16.5" customHeight="1">
      <c r="A253" s="775"/>
      <c r="B253" s="776"/>
      <c r="C253" s="777"/>
      <c r="D253" s="774"/>
      <c r="E253" s="778"/>
      <c r="F253" s="778"/>
      <c r="G253" s="778"/>
      <c r="H253" s="59"/>
      <c r="I253" s="59"/>
      <c r="J253" s="59"/>
      <c r="K253" s="59"/>
      <c r="L253" s="59"/>
      <c r="M253" s="59"/>
    </row>
    <row r="254" spans="1:13" ht="16.5" customHeight="1">
      <c r="A254" s="775"/>
      <c r="B254" s="776"/>
      <c r="C254" s="777"/>
      <c r="D254" s="774"/>
      <c r="E254" s="778"/>
      <c r="F254" s="778"/>
      <c r="G254" s="778"/>
      <c r="H254" s="59"/>
      <c r="I254" s="59"/>
      <c r="J254" s="59"/>
      <c r="K254" s="59"/>
      <c r="L254" s="59"/>
      <c r="M254" s="59"/>
    </row>
    <row r="255" spans="1:13" ht="16.5" customHeight="1">
      <c r="A255" s="775"/>
      <c r="B255" s="776"/>
      <c r="C255" s="777"/>
      <c r="D255" s="774"/>
      <c r="E255" s="778"/>
      <c r="F255" s="778"/>
      <c r="G255" s="778"/>
      <c r="H255" s="59"/>
      <c r="I255" s="59"/>
      <c r="J255" s="59"/>
      <c r="K255" s="59"/>
      <c r="L255" s="59"/>
      <c r="M255" s="59"/>
    </row>
    <row r="256" spans="1:13" ht="16.5" customHeight="1">
      <c r="A256" s="775"/>
      <c r="B256" s="776"/>
      <c r="C256" s="777"/>
      <c r="D256" s="774"/>
      <c r="E256" s="778"/>
      <c r="F256" s="778"/>
      <c r="G256" s="778"/>
      <c r="H256" s="59"/>
      <c r="I256" s="59"/>
      <c r="J256" s="59"/>
      <c r="K256" s="59"/>
      <c r="L256" s="59"/>
      <c r="M256" s="59"/>
    </row>
    <row r="257" spans="1:13" ht="16.5" customHeight="1">
      <c r="A257" s="775"/>
      <c r="B257" s="776"/>
      <c r="C257" s="777"/>
      <c r="D257" s="774"/>
      <c r="E257" s="778"/>
      <c r="F257" s="778"/>
      <c r="G257" s="778"/>
      <c r="H257" s="59"/>
      <c r="I257" s="59"/>
      <c r="J257" s="59"/>
      <c r="K257" s="59"/>
      <c r="L257" s="59"/>
      <c r="M257" s="59"/>
    </row>
    <row r="258" spans="1:13" ht="16.5" customHeight="1">
      <c r="A258" s="775"/>
      <c r="B258" s="776"/>
      <c r="C258" s="777"/>
      <c r="D258" s="774"/>
      <c r="E258" s="778"/>
      <c r="F258" s="778"/>
      <c r="G258" s="778"/>
      <c r="H258" s="59"/>
      <c r="I258" s="59"/>
      <c r="J258" s="59"/>
      <c r="K258" s="59"/>
      <c r="L258" s="59"/>
      <c r="M258" s="59"/>
    </row>
    <row r="259" spans="1:13" ht="16.5" customHeight="1">
      <c r="A259" s="775"/>
      <c r="B259" s="776"/>
      <c r="C259" s="777"/>
      <c r="D259" s="774"/>
      <c r="E259" s="778"/>
      <c r="F259" s="778"/>
      <c r="G259" s="778"/>
      <c r="H259" s="59"/>
      <c r="I259" s="59"/>
      <c r="J259" s="59"/>
      <c r="K259" s="59"/>
      <c r="L259" s="59"/>
      <c r="M259" s="59"/>
    </row>
    <row r="260" spans="1:13" ht="16.5" customHeight="1">
      <c r="A260" s="775"/>
      <c r="B260" s="776"/>
      <c r="C260" s="777"/>
      <c r="D260" s="774"/>
      <c r="E260" s="778"/>
      <c r="F260" s="778"/>
      <c r="G260" s="778"/>
      <c r="H260" s="59"/>
      <c r="I260" s="59"/>
      <c r="J260" s="59"/>
      <c r="K260" s="59"/>
      <c r="L260" s="59"/>
      <c r="M260" s="59"/>
    </row>
    <row r="261" spans="1:13" ht="16.5" customHeight="1">
      <c r="A261" s="775"/>
      <c r="B261" s="776"/>
      <c r="C261" s="777"/>
      <c r="D261" s="774"/>
      <c r="E261" s="778"/>
      <c r="F261" s="778"/>
      <c r="G261" s="778"/>
      <c r="H261" s="59"/>
      <c r="I261" s="59"/>
      <c r="J261" s="59"/>
      <c r="K261" s="59"/>
      <c r="L261" s="59"/>
      <c r="M261" s="59"/>
    </row>
    <row r="262" spans="1:13" ht="16.5" customHeight="1">
      <c r="A262" s="775"/>
      <c r="B262" s="776"/>
      <c r="C262" s="777"/>
      <c r="D262" s="774"/>
      <c r="E262" s="778"/>
      <c r="F262" s="778"/>
      <c r="G262" s="778"/>
      <c r="H262" s="59"/>
      <c r="I262" s="59"/>
      <c r="J262" s="59"/>
      <c r="K262" s="59"/>
      <c r="L262" s="59"/>
      <c r="M262" s="59"/>
    </row>
    <row r="263" spans="1:13" ht="16.5" customHeight="1">
      <c r="A263" s="775"/>
      <c r="B263" s="776"/>
      <c r="C263" s="777"/>
      <c r="D263" s="774"/>
      <c r="E263" s="778"/>
      <c r="F263" s="778"/>
      <c r="G263" s="778"/>
      <c r="H263" s="59"/>
      <c r="I263" s="59"/>
      <c r="J263" s="59"/>
      <c r="K263" s="59"/>
      <c r="L263" s="59"/>
      <c r="M263" s="59"/>
    </row>
    <row r="264" spans="1:13" ht="16.5" customHeight="1">
      <c r="A264" s="775"/>
      <c r="B264" s="776"/>
      <c r="C264" s="777"/>
      <c r="D264" s="774"/>
      <c r="E264" s="778"/>
      <c r="F264" s="778"/>
      <c r="G264" s="778"/>
      <c r="H264" s="59"/>
      <c r="I264" s="59"/>
      <c r="J264" s="59"/>
      <c r="K264" s="59"/>
      <c r="L264" s="59"/>
      <c r="M264" s="59"/>
    </row>
    <row r="265" spans="1:13" ht="16.5" customHeight="1">
      <c r="A265" s="775"/>
      <c r="B265" s="776"/>
      <c r="C265" s="777"/>
      <c r="D265" s="774"/>
      <c r="E265" s="778"/>
      <c r="F265" s="778"/>
      <c r="G265" s="778"/>
      <c r="H265" s="59"/>
      <c r="I265" s="59"/>
      <c r="J265" s="59"/>
      <c r="K265" s="59"/>
      <c r="L265" s="59"/>
      <c r="M265" s="59"/>
    </row>
    <row r="266" spans="1:13" ht="16.5" customHeight="1">
      <c r="A266" s="775"/>
      <c r="B266" s="776"/>
      <c r="C266" s="777"/>
      <c r="D266" s="774"/>
      <c r="E266" s="778"/>
      <c r="F266" s="778"/>
      <c r="G266" s="778"/>
      <c r="H266" s="59"/>
      <c r="I266" s="59"/>
      <c r="J266" s="59"/>
      <c r="K266" s="59"/>
      <c r="L266" s="59"/>
      <c r="M266" s="59"/>
    </row>
    <row r="267" spans="1:13" ht="16.5" customHeight="1">
      <c r="A267" s="775"/>
      <c r="B267" s="776"/>
      <c r="C267" s="777"/>
      <c r="D267" s="774"/>
      <c r="E267" s="778"/>
      <c r="F267" s="778"/>
      <c r="G267" s="778"/>
      <c r="H267" s="59"/>
      <c r="I267" s="59"/>
      <c r="J267" s="59"/>
      <c r="K267" s="59"/>
      <c r="L267" s="59"/>
      <c r="M267" s="59"/>
    </row>
    <row r="268" spans="1:13" ht="16.5" customHeight="1">
      <c r="A268" s="775"/>
      <c r="B268" s="776"/>
      <c r="C268" s="777"/>
      <c r="D268" s="774"/>
      <c r="E268" s="778"/>
      <c r="F268" s="778"/>
      <c r="G268" s="778"/>
      <c r="H268" s="59"/>
      <c r="I268" s="59"/>
      <c r="J268" s="59"/>
      <c r="K268" s="59"/>
      <c r="L268" s="59"/>
      <c r="M268" s="59"/>
    </row>
    <row r="269" spans="1:13" ht="16.5" customHeight="1">
      <c r="A269" s="775"/>
      <c r="B269" s="776"/>
      <c r="C269" s="777"/>
      <c r="D269" s="774"/>
      <c r="E269" s="778"/>
      <c r="F269" s="778"/>
      <c r="G269" s="778"/>
      <c r="H269" s="59"/>
      <c r="I269" s="59"/>
      <c r="J269" s="59"/>
      <c r="K269" s="59"/>
      <c r="L269" s="59"/>
      <c r="M269" s="59"/>
    </row>
    <row r="270" spans="1:13" ht="16.5" customHeight="1">
      <c r="A270" s="775"/>
      <c r="B270" s="776"/>
      <c r="C270" s="777"/>
      <c r="D270" s="774"/>
      <c r="E270" s="778"/>
      <c r="F270" s="778"/>
      <c r="G270" s="778"/>
      <c r="H270" s="59"/>
      <c r="I270" s="59"/>
      <c r="J270" s="59"/>
      <c r="K270" s="59"/>
      <c r="L270" s="59"/>
      <c r="M270" s="59"/>
    </row>
    <row r="271" spans="1:13" ht="16.5" customHeight="1">
      <c r="A271" s="775"/>
      <c r="B271" s="776"/>
      <c r="C271" s="777"/>
      <c r="D271" s="774"/>
      <c r="E271" s="778"/>
      <c r="F271" s="778"/>
      <c r="G271" s="778"/>
      <c r="H271" s="59"/>
      <c r="I271" s="59"/>
      <c r="J271" s="59"/>
      <c r="K271" s="59"/>
      <c r="L271" s="59"/>
      <c r="M271" s="59"/>
    </row>
    <row r="272" spans="1:13" ht="16.5" customHeight="1">
      <c r="A272" s="775"/>
      <c r="B272" s="776"/>
      <c r="C272" s="777"/>
      <c r="D272" s="774"/>
      <c r="E272" s="778"/>
      <c r="F272" s="778"/>
      <c r="G272" s="778"/>
      <c r="H272" s="59"/>
      <c r="I272" s="59"/>
      <c r="J272" s="59"/>
      <c r="K272" s="59"/>
      <c r="L272" s="59"/>
      <c r="M272" s="59"/>
    </row>
    <row r="273" spans="1:13" ht="16.5" customHeight="1">
      <c r="A273" s="775"/>
      <c r="B273" s="776"/>
      <c r="C273" s="777"/>
      <c r="D273" s="774"/>
      <c r="E273" s="778"/>
      <c r="F273" s="778"/>
      <c r="G273" s="778"/>
      <c r="H273" s="59"/>
      <c r="I273" s="59"/>
      <c r="J273" s="59"/>
      <c r="K273" s="59"/>
      <c r="L273" s="59"/>
      <c r="M273" s="59"/>
    </row>
    <row r="274" spans="1:13" ht="16.5" customHeight="1">
      <c r="A274" s="775"/>
      <c r="B274" s="776"/>
      <c r="C274" s="777"/>
      <c r="D274" s="774"/>
      <c r="E274" s="778"/>
      <c r="F274" s="778"/>
      <c r="G274" s="778"/>
      <c r="H274" s="59"/>
      <c r="I274" s="59"/>
      <c r="J274" s="59"/>
      <c r="K274" s="59"/>
      <c r="L274" s="59"/>
      <c r="M274" s="59"/>
    </row>
    <row r="275" spans="1:13" ht="16.5" customHeight="1">
      <c r="A275" s="775"/>
      <c r="B275" s="776"/>
      <c r="C275" s="777"/>
      <c r="D275" s="774"/>
      <c r="E275" s="778"/>
      <c r="F275" s="778"/>
      <c r="G275" s="778"/>
      <c r="H275" s="59"/>
      <c r="I275" s="59"/>
      <c r="J275" s="59"/>
      <c r="K275" s="59"/>
      <c r="L275" s="59"/>
      <c r="M275" s="59"/>
    </row>
    <row r="276" spans="1:13" ht="16.5" customHeight="1">
      <c r="A276" s="775"/>
      <c r="B276" s="776"/>
      <c r="C276" s="777"/>
      <c r="D276" s="774"/>
      <c r="E276" s="778"/>
      <c r="F276" s="778"/>
      <c r="G276" s="778"/>
      <c r="H276" s="59"/>
      <c r="I276" s="59"/>
      <c r="J276" s="59"/>
      <c r="K276" s="59"/>
      <c r="L276" s="59"/>
      <c r="M276" s="59"/>
    </row>
    <row r="277" spans="1:13" ht="16.5" customHeight="1">
      <c r="A277" s="775"/>
      <c r="B277" s="776"/>
      <c r="C277" s="777"/>
      <c r="D277" s="774"/>
      <c r="E277" s="778"/>
      <c r="F277" s="778"/>
      <c r="G277" s="778"/>
      <c r="H277" s="59"/>
      <c r="I277" s="59"/>
      <c r="J277" s="59"/>
      <c r="K277" s="59"/>
      <c r="L277" s="59"/>
      <c r="M277" s="59"/>
    </row>
    <row r="278" spans="1:13" ht="16.5" customHeight="1">
      <c r="A278" s="775"/>
      <c r="B278" s="776"/>
      <c r="C278" s="777"/>
      <c r="D278" s="774"/>
      <c r="E278" s="778"/>
      <c r="F278" s="778"/>
      <c r="G278" s="778"/>
      <c r="H278" s="59"/>
      <c r="I278" s="59"/>
      <c r="J278" s="59"/>
      <c r="K278" s="59"/>
      <c r="L278" s="59"/>
      <c r="M278" s="59"/>
    </row>
    <row r="279" spans="1:13" ht="16.5" customHeight="1">
      <c r="A279" s="775"/>
      <c r="B279" s="776"/>
      <c r="C279" s="777"/>
      <c r="D279" s="774"/>
      <c r="E279" s="778"/>
      <c r="F279" s="778"/>
      <c r="G279" s="778"/>
      <c r="H279" s="59"/>
      <c r="I279" s="59"/>
      <c r="J279" s="59"/>
      <c r="K279" s="59"/>
      <c r="L279" s="59"/>
      <c r="M279" s="59"/>
    </row>
    <row r="280" spans="1:13" ht="16.5" customHeight="1">
      <c r="A280" s="775"/>
      <c r="B280" s="776"/>
      <c r="C280" s="777"/>
      <c r="D280" s="774"/>
      <c r="E280" s="778"/>
      <c r="F280" s="778"/>
      <c r="G280" s="778"/>
      <c r="H280" s="59"/>
      <c r="I280" s="59"/>
      <c r="J280" s="59"/>
      <c r="K280" s="59"/>
      <c r="L280" s="59"/>
      <c r="M280" s="59"/>
    </row>
    <row r="281" spans="1:13" ht="16.5" customHeight="1">
      <c r="A281" s="775"/>
      <c r="B281" s="776"/>
      <c r="C281" s="777"/>
      <c r="D281" s="774"/>
      <c r="E281" s="778"/>
      <c r="F281" s="778"/>
      <c r="G281" s="778"/>
      <c r="H281" s="59"/>
      <c r="I281" s="59"/>
      <c r="J281" s="59"/>
      <c r="K281" s="59"/>
      <c r="L281" s="59"/>
      <c r="M281" s="59"/>
    </row>
    <row r="282" spans="1:13" ht="16.5" customHeight="1">
      <c r="A282" s="775"/>
      <c r="B282" s="776"/>
      <c r="C282" s="777"/>
      <c r="D282" s="774"/>
      <c r="E282" s="778"/>
      <c r="F282" s="778"/>
      <c r="G282" s="778"/>
      <c r="H282" s="59"/>
      <c r="I282" s="59"/>
      <c r="J282" s="59"/>
      <c r="K282" s="59"/>
      <c r="L282" s="59"/>
      <c r="M282" s="59"/>
    </row>
    <row r="283" spans="1:13" ht="16.5" customHeight="1">
      <c r="A283" s="775"/>
      <c r="B283" s="776"/>
      <c r="C283" s="777"/>
      <c r="D283" s="774"/>
      <c r="E283" s="778"/>
      <c r="F283" s="778"/>
      <c r="G283" s="778"/>
      <c r="H283" s="59"/>
      <c r="I283" s="59"/>
      <c r="J283" s="59"/>
      <c r="K283" s="59"/>
      <c r="L283" s="59"/>
      <c r="M283" s="59"/>
    </row>
    <row r="284" spans="1:13" ht="16.5" customHeight="1">
      <c r="A284" s="775"/>
      <c r="B284" s="776"/>
      <c r="C284" s="777"/>
      <c r="D284" s="774"/>
      <c r="E284" s="778"/>
      <c r="F284" s="778"/>
      <c r="G284" s="778"/>
      <c r="H284" s="59"/>
      <c r="I284" s="59"/>
      <c r="J284" s="59"/>
      <c r="K284" s="59"/>
      <c r="L284" s="59"/>
      <c r="M284" s="59"/>
    </row>
    <row r="285" spans="1:13" ht="16.5" customHeight="1">
      <c r="A285" s="775"/>
      <c r="B285" s="776"/>
      <c r="C285" s="777"/>
      <c r="D285" s="774"/>
      <c r="E285" s="778"/>
      <c r="F285" s="778"/>
      <c r="G285" s="778"/>
      <c r="H285" s="59"/>
      <c r="I285" s="59"/>
      <c r="J285" s="59"/>
      <c r="K285" s="59"/>
      <c r="L285" s="59"/>
      <c r="M285" s="59"/>
    </row>
    <row r="286" spans="1:13" ht="16.5" customHeight="1">
      <c r="A286" s="775"/>
      <c r="B286" s="776"/>
      <c r="C286" s="777"/>
      <c r="D286" s="774"/>
      <c r="E286" s="778"/>
      <c r="F286" s="778"/>
      <c r="G286" s="778"/>
      <c r="H286" s="59"/>
      <c r="I286" s="59"/>
      <c r="J286" s="59"/>
      <c r="K286" s="59"/>
      <c r="L286" s="59"/>
      <c r="M286" s="59"/>
    </row>
    <row r="287" spans="1:13" ht="16.5" customHeight="1">
      <c r="A287" s="775"/>
      <c r="B287" s="776"/>
      <c r="C287" s="777"/>
      <c r="D287" s="774"/>
      <c r="E287" s="778"/>
      <c r="F287" s="778"/>
      <c r="G287" s="778"/>
      <c r="H287" s="59"/>
      <c r="I287" s="59"/>
      <c r="J287" s="59"/>
      <c r="K287" s="59"/>
      <c r="L287" s="59"/>
      <c r="M287" s="59"/>
    </row>
    <row r="288" spans="1:13" ht="16.5" customHeight="1">
      <c r="A288" s="775"/>
      <c r="B288" s="776"/>
      <c r="C288" s="777"/>
      <c r="D288" s="774"/>
      <c r="E288" s="778"/>
      <c r="F288" s="778"/>
      <c r="G288" s="778"/>
      <c r="H288" s="59"/>
      <c r="I288" s="59"/>
      <c r="J288" s="59"/>
      <c r="K288" s="59"/>
      <c r="L288" s="59"/>
      <c r="M288" s="59"/>
    </row>
    <row r="289" spans="1:13" ht="16.5" customHeight="1">
      <c r="A289" s="775"/>
      <c r="B289" s="776"/>
      <c r="C289" s="777"/>
      <c r="D289" s="774"/>
      <c r="E289" s="778"/>
      <c r="F289" s="778"/>
      <c r="G289" s="778"/>
      <c r="H289" s="59"/>
      <c r="I289" s="59"/>
      <c r="J289" s="59"/>
      <c r="K289" s="59"/>
      <c r="L289" s="59"/>
      <c r="M289" s="59"/>
    </row>
    <row r="290" spans="1:13" ht="16.5" customHeight="1">
      <c r="A290" s="775"/>
      <c r="B290" s="776"/>
      <c r="C290" s="777"/>
      <c r="D290" s="774"/>
      <c r="E290" s="778"/>
      <c r="F290" s="778"/>
      <c r="G290" s="778"/>
      <c r="H290" s="59"/>
      <c r="I290" s="59"/>
      <c r="J290" s="59"/>
      <c r="K290" s="59"/>
      <c r="L290" s="59"/>
      <c r="M290" s="59"/>
    </row>
    <row r="291" spans="1:13" ht="16.5" customHeight="1">
      <c r="A291" s="775"/>
      <c r="B291" s="776"/>
      <c r="C291" s="777"/>
      <c r="D291" s="774"/>
      <c r="E291" s="778"/>
      <c r="F291" s="778"/>
      <c r="G291" s="778"/>
      <c r="H291" s="59"/>
      <c r="I291" s="59"/>
      <c r="J291" s="59"/>
      <c r="K291" s="59"/>
      <c r="L291" s="59"/>
      <c r="M291" s="59"/>
    </row>
    <row r="292" spans="1:13" ht="16.5" customHeight="1">
      <c r="A292" s="775"/>
      <c r="B292" s="776"/>
      <c r="C292" s="777"/>
      <c r="D292" s="774"/>
      <c r="E292" s="778"/>
      <c r="F292" s="778"/>
      <c r="G292" s="778"/>
      <c r="H292" s="59"/>
      <c r="I292" s="59"/>
      <c r="J292" s="59"/>
      <c r="K292" s="59"/>
      <c r="L292" s="59"/>
      <c r="M292" s="59"/>
    </row>
    <row r="293" spans="1:13" ht="16.5" customHeight="1">
      <c r="A293" s="775"/>
      <c r="B293" s="776"/>
      <c r="C293" s="777"/>
      <c r="D293" s="774"/>
      <c r="E293" s="778"/>
      <c r="F293" s="778"/>
      <c r="G293" s="778"/>
      <c r="H293" s="59"/>
      <c r="I293" s="59"/>
      <c r="J293" s="59"/>
      <c r="K293" s="59"/>
      <c r="L293" s="59"/>
      <c r="M293" s="59"/>
    </row>
    <row r="294" spans="1:13" ht="16.5" customHeight="1">
      <c r="A294" s="775"/>
      <c r="B294" s="776"/>
      <c r="C294" s="777"/>
      <c r="D294" s="774"/>
      <c r="E294" s="778"/>
      <c r="F294" s="778"/>
      <c r="G294" s="778"/>
      <c r="H294" s="59"/>
      <c r="I294" s="59"/>
      <c r="J294" s="59"/>
      <c r="K294" s="59"/>
      <c r="L294" s="59"/>
      <c r="M294" s="59"/>
    </row>
    <row r="295" spans="1:13" ht="16.5" customHeight="1">
      <c r="A295" s="775"/>
      <c r="B295" s="776"/>
      <c r="C295" s="777"/>
      <c r="D295" s="774"/>
      <c r="E295" s="778"/>
      <c r="F295" s="778"/>
      <c r="G295" s="778"/>
      <c r="H295" s="59"/>
      <c r="I295" s="59"/>
      <c r="J295" s="59"/>
      <c r="K295" s="59"/>
      <c r="L295" s="59"/>
      <c r="M295" s="59"/>
    </row>
    <row r="296" spans="1:13" ht="16.5" customHeight="1">
      <c r="A296" s="775"/>
      <c r="B296" s="776"/>
      <c r="C296" s="777"/>
      <c r="D296" s="774"/>
      <c r="E296" s="778"/>
      <c r="F296" s="778"/>
      <c r="G296" s="778"/>
      <c r="H296" s="59"/>
      <c r="I296" s="59"/>
      <c r="J296" s="59"/>
      <c r="K296" s="59"/>
      <c r="L296" s="59"/>
      <c r="M296" s="59"/>
    </row>
    <row r="297" spans="1:13" ht="16.5" customHeight="1">
      <c r="A297" s="775"/>
      <c r="B297" s="776"/>
      <c r="C297" s="777"/>
      <c r="D297" s="774"/>
      <c r="E297" s="778"/>
      <c r="F297" s="778"/>
      <c r="G297" s="778"/>
      <c r="H297" s="59"/>
      <c r="I297" s="59"/>
      <c r="J297" s="59"/>
      <c r="K297" s="59"/>
      <c r="L297" s="59"/>
      <c r="M297" s="59"/>
    </row>
    <row r="298" spans="1:13" ht="16.5" customHeight="1">
      <c r="A298" s="775"/>
      <c r="B298" s="776"/>
      <c r="C298" s="777"/>
      <c r="D298" s="774"/>
      <c r="E298" s="778"/>
      <c r="F298" s="778"/>
      <c r="G298" s="778"/>
      <c r="H298" s="59"/>
      <c r="I298" s="59"/>
      <c r="J298" s="59"/>
      <c r="K298" s="59"/>
      <c r="L298" s="59"/>
      <c r="M298" s="59"/>
    </row>
    <row r="299" spans="1:13" ht="16.5" customHeight="1">
      <c r="A299" s="775"/>
      <c r="B299" s="776"/>
      <c r="C299" s="777"/>
      <c r="D299" s="774"/>
      <c r="E299" s="778"/>
      <c r="F299" s="778"/>
      <c r="G299" s="778"/>
      <c r="H299" s="59"/>
      <c r="I299" s="59"/>
      <c r="J299" s="59"/>
      <c r="K299" s="59"/>
      <c r="L299" s="59"/>
      <c r="M299" s="59"/>
    </row>
    <row r="300" spans="1:13" ht="16.5" customHeight="1">
      <c r="A300" s="775"/>
      <c r="B300" s="776"/>
      <c r="C300" s="777"/>
      <c r="D300" s="774"/>
      <c r="E300" s="778"/>
      <c r="F300" s="778"/>
      <c r="G300" s="778"/>
      <c r="H300" s="59"/>
      <c r="I300" s="59"/>
      <c r="J300" s="59"/>
      <c r="K300" s="59"/>
      <c r="L300" s="59"/>
      <c r="M300" s="59"/>
    </row>
    <row r="301" spans="1:13" ht="16.5" customHeight="1">
      <c r="A301" s="775"/>
      <c r="B301" s="776"/>
      <c r="C301" s="777"/>
      <c r="D301" s="774"/>
      <c r="E301" s="778"/>
      <c r="F301" s="778"/>
      <c r="G301" s="778"/>
      <c r="H301" s="59"/>
      <c r="I301" s="59"/>
      <c r="J301" s="59"/>
      <c r="K301" s="59"/>
      <c r="L301" s="59"/>
      <c r="M301" s="59"/>
    </row>
    <row r="302" spans="1:13" ht="16.5" customHeight="1">
      <c r="A302" s="775"/>
      <c r="B302" s="776"/>
      <c r="C302" s="777"/>
      <c r="D302" s="774"/>
      <c r="E302" s="778"/>
      <c r="F302" s="778"/>
      <c r="G302" s="778"/>
      <c r="H302" s="59"/>
      <c r="I302" s="59"/>
      <c r="J302" s="59"/>
      <c r="K302" s="59"/>
      <c r="L302" s="59"/>
      <c r="M302" s="59"/>
    </row>
    <row r="303" spans="1:13" ht="16.5" customHeight="1">
      <c r="A303" s="775"/>
      <c r="B303" s="776"/>
      <c r="C303" s="777"/>
      <c r="D303" s="774"/>
      <c r="E303" s="778"/>
      <c r="F303" s="778"/>
      <c r="G303" s="778"/>
      <c r="H303" s="59"/>
      <c r="I303" s="59"/>
      <c r="J303" s="59"/>
      <c r="K303" s="59"/>
      <c r="L303" s="59"/>
      <c r="M303" s="59"/>
    </row>
    <row r="304" spans="1:13" ht="16.5" customHeight="1">
      <c r="A304" s="775"/>
      <c r="B304" s="776"/>
      <c r="C304" s="777"/>
      <c r="D304" s="774"/>
      <c r="E304" s="778"/>
      <c r="F304" s="778"/>
      <c r="G304" s="778"/>
      <c r="H304" s="59"/>
      <c r="I304" s="59"/>
      <c r="J304" s="59"/>
      <c r="K304" s="59"/>
      <c r="L304" s="59"/>
      <c r="M304" s="59"/>
    </row>
    <row r="305" spans="1:13" ht="16.5" customHeight="1">
      <c r="A305" s="775"/>
      <c r="B305" s="776"/>
      <c r="C305" s="777"/>
      <c r="D305" s="774"/>
      <c r="E305" s="778"/>
      <c r="F305" s="778"/>
      <c r="G305" s="778"/>
      <c r="H305" s="59"/>
      <c r="I305" s="59"/>
      <c r="J305" s="59"/>
      <c r="K305" s="59"/>
      <c r="L305" s="59"/>
      <c r="M305" s="59"/>
    </row>
    <row r="306" spans="1:13" ht="16.5" customHeight="1">
      <c r="A306" s="775"/>
      <c r="B306" s="776"/>
      <c r="C306" s="777"/>
      <c r="D306" s="774"/>
      <c r="E306" s="778"/>
      <c r="F306" s="778"/>
      <c r="G306" s="778"/>
      <c r="H306" s="59"/>
      <c r="I306" s="59"/>
      <c r="J306" s="59"/>
      <c r="K306" s="59"/>
      <c r="L306" s="59"/>
      <c r="M306" s="59"/>
    </row>
    <row r="307" spans="1:13" ht="16.5" customHeight="1">
      <c r="A307" s="775"/>
      <c r="B307" s="776"/>
      <c r="C307" s="777"/>
      <c r="D307" s="774"/>
      <c r="E307" s="778"/>
      <c r="F307" s="778"/>
      <c r="G307" s="778"/>
      <c r="H307" s="59"/>
      <c r="I307" s="59"/>
      <c r="J307" s="59"/>
      <c r="K307" s="59"/>
      <c r="L307" s="59"/>
      <c r="M307" s="59"/>
    </row>
    <row r="308" spans="1:13" ht="16.5" customHeight="1">
      <c r="A308" s="775"/>
      <c r="B308" s="776"/>
      <c r="C308" s="777"/>
      <c r="D308" s="774"/>
      <c r="E308" s="778"/>
      <c r="F308" s="778"/>
      <c r="G308" s="778"/>
      <c r="H308" s="59"/>
      <c r="I308" s="59"/>
      <c r="J308" s="59"/>
      <c r="K308" s="59"/>
      <c r="L308" s="59"/>
      <c r="M308" s="59"/>
    </row>
    <row r="309" spans="1:13" ht="16.5" customHeight="1">
      <c r="A309" s="775"/>
      <c r="B309" s="776"/>
      <c r="C309" s="777"/>
      <c r="D309" s="774"/>
      <c r="E309" s="778"/>
      <c r="F309" s="778"/>
      <c r="G309" s="778"/>
      <c r="H309" s="59"/>
      <c r="I309" s="59"/>
      <c r="J309" s="59"/>
      <c r="K309" s="59"/>
      <c r="L309" s="59"/>
      <c r="M309" s="59"/>
    </row>
    <row r="310" spans="1:13" ht="16.5" customHeight="1">
      <c r="A310" s="775"/>
      <c r="B310" s="776"/>
      <c r="C310" s="777"/>
      <c r="D310" s="774"/>
      <c r="E310" s="778"/>
      <c r="F310" s="778"/>
      <c r="G310" s="778"/>
      <c r="H310" s="59"/>
      <c r="I310" s="59"/>
      <c r="J310" s="59"/>
      <c r="K310" s="59"/>
      <c r="L310" s="59"/>
      <c r="M310" s="59"/>
    </row>
    <row r="311" spans="1:13" ht="16.5" customHeight="1">
      <c r="A311" s="775"/>
      <c r="B311" s="776"/>
      <c r="C311" s="777"/>
      <c r="D311" s="774"/>
      <c r="E311" s="778"/>
      <c r="F311" s="778"/>
      <c r="G311" s="778"/>
      <c r="H311" s="59"/>
      <c r="I311" s="59"/>
      <c r="J311" s="59"/>
      <c r="K311" s="59"/>
      <c r="L311" s="59"/>
      <c r="M311" s="59"/>
    </row>
    <row r="312" spans="1:13" ht="16.5" customHeight="1">
      <c r="A312" s="775"/>
      <c r="B312" s="776"/>
      <c r="C312" s="777"/>
      <c r="D312" s="774"/>
      <c r="E312" s="778"/>
      <c r="F312" s="778"/>
      <c r="G312" s="778"/>
      <c r="H312" s="59"/>
      <c r="I312" s="59"/>
      <c r="J312" s="59"/>
      <c r="K312" s="59"/>
      <c r="L312" s="59"/>
      <c r="M312" s="59"/>
    </row>
    <row r="313" spans="1:13" ht="16.5" customHeight="1">
      <c r="A313" s="775"/>
      <c r="B313" s="776"/>
      <c r="C313" s="777"/>
      <c r="D313" s="774"/>
      <c r="E313" s="778"/>
      <c r="F313" s="778"/>
      <c r="G313" s="778"/>
      <c r="H313" s="59"/>
      <c r="I313" s="59"/>
      <c r="J313" s="59"/>
      <c r="K313" s="59"/>
      <c r="L313" s="59"/>
      <c r="M313" s="59"/>
    </row>
    <row r="314" spans="1:13" ht="16.5" customHeight="1">
      <c r="A314" s="775"/>
      <c r="B314" s="776"/>
      <c r="C314" s="777"/>
      <c r="D314" s="774"/>
      <c r="E314" s="778"/>
      <c r="F314" s="778"/>
      <c r="G314" s="778"/>
      <c r="H314" s="59"/>
      <c r="I314" s="59"/>
      <c r="J314" s="59"/>
      <c r="K314" s="59"/>
      <c r="L314" s="59"/>
      <c r="M314" s="59"/>
    </row>
    <row r="315" spans="1:13" ht="16.5" customHeight="1">
      <c r="A315" s="775"/>
      <c r="B315" s="776"/>
      <c r="C315" s="777"/>
      <c r="D315" s="774"/>
      <c r="E315" s="778"/>
      <c r="F315" s="778"/>
      <c r="G315" s="778"/>
      <c r="H315" s="59"/>
      <c r="I315" s="59"/>
      <c r="J315" s="59"/>
      <c r="K315" s="59"/>
      <c r="L315" s="59"/>
      <c r="M315" s="59"/>
    </row>
    <row r="316" spans="1:13" ht="16.5" customHeight="1">
      <c r="A316" s="775"/>
      <c r="B316" s="776"/>
      <c r="C316" s="777"/>
      <c r="D316" s="774"/>
      <c r="E316" s="778"/>
      <c r="F316" s="778"/>
      <c r="G316" s="778"/>
      <c r="H316" s="59"/>
      <c r="I316" s="59"/>
      <c r="J316" s="59"/>
      <c r="K316" s="59"/>
      <c r="L316" s="59"/>
      <c r="M316" s="59"/>
    </row>
    <row r="317" spans="1:13" ht="16.5" customHeight="1">
      <c r="A317" s="775"/>
      <c r="B317" s="776"/>
      <c r="C317" s="777"/>
      <c r="D317" s="774"/>
      <c r="E317" s="778"/>
      <c r="F317" s="778"/>
      <c r="G317" s="778"/>
      <c r="H317" s="59"/>
      <c r="I317" s="59"/>
      <c r="J317" s="59"/>
      <c r="K317" s="59"/>
      <c r="L317" s="59"/>
      <c r="M317" s="59"/>
    </row>
    <row r="318" spans="1:13" ht="16.5" customHeight="1">
      <c r="A318" s="775"/>
      <c r="B318" s="776"/>
      <c r="C318" s="777"/>
      <c r="D318" s="774"/>
      <c r="E318" s="778"/>
      <c r="F318" s="778"/>
      <c r="G318" s="778"/>
      <c r="H318" s="59"/>
      <c r="I318" s="59"/>
      <c r="J318" s="59"/>
      <c r="K318" s="59"/>
      <c r="L318" s="59"/>
      <c r="M318" s="59"/>
    </row>
    <row r="319" spans="1:13" ht="16.5" customHeight="1">
      <c r="A319" s="775"/>
      <c r="B319" s="776"/>
      <c r="C319" s="777"/>
      <c r="D319" s="774"/>
      <c r="E319" s="778"/>
      <c r="F319" s="778"/>
      <c r="G319" s="778"/>
      <c r="H319" s="59"/>
      <c r="I319" s="59"/>
      <c r="J319" s="59"/>
      <c r="K319" s="59"/>
      <c r="L319" s="59"/>
      <c r="M319" s="59"/>
    </row>
    <row r="320" spans="1:13" ht="16.5" customHeight="1">
      <c r="A320" s="775"/>
      <c r="B320" s="776"/>
      <c r="C320" s="777"/>
      <c r="D320" s="774"/>
      <c r="E320" s="778"/>
      <c r="F320" s="778"/>
      <c r="G320" s="778"/>
      <c r="H320" s="59"/>
      <c r="I320" s="59"/>
      <c r="J320" s="59"/>
      <c r="K320" s="59"/>
      <c r="L320" s="59"/>
      <c r="M320" s="59"/>
    </row>
    <row r="321" spans="1:13" ht="16.5" customHeight="1">
      <c r="A321" s="775"/>
      <c r="B321" s="776"/>
      <c r="C321" s="777"/>
      <c r="D321" s="774"/>
      <c r="E321" s="778"/>
      <c r="F321" s="778"/>
      <c r="G321" s="778"/>
      <c r="H321" s="59"/>
      <c r="I321" s="59"/>
      <c r="J321" s="59"/>
      <c r="K321" s="59"/>
      <c r="L321" s="59"/>
      <c r="M321" s="59"/>
    </row>
    <row r="322" spans="1:13" ht="16.5" customHeight="1">
      <c r="A322" s="775"/>
      <c r="B322" s="776"/>
      <c r="C322" s="777"/>
      <c r="D322" s="774"/>
      <c r="E322" s="778"/>
      <c r="F322" s="778"/>
      <c r="G322" s="778"/>
      <c r="H322" s="59"/>
      <c r="I322" s="59"/>
      <c r="J322" s="59"/>
      <c r="K322" s="59"/>
      <c r="L322" s="59"/>
      <c r="M322" s="59"/>
    </row>
    <row r="323" spans="1:13" ht="16.5" customHeight="1">
      <c r="A323" s="775"/>
      <c r="B323" s="776"/>
      <c r="C323" s="777"/>
      <c r="D323" s="774"/>
      <c r="E323" s="778"/>
      <c r="F323" s="778"/>
      <c r="G323" s="778"/>
      <c r="H323" s="59"/>
      <c r="I323" s="59"/>
      <c r="J323" s="59"/>
      <c r="K323" s="59"/>
      <c r="L323" s="59"/>
      <c r="M323" s="59"/>
    </row>
    <row r="324" spans="1:13" ht="16.5" customHeight="1">
      <c r="A324" s="775"/>
      <c r="B324" s="776"/>
      <c r="C324" s="777"/>
      <c r="D324" s="774"/>
      <c r="E324" s="778"/>
      <c r="F324" s="778"/>
      <c r="G324" s="778"/>
      <c r="H324" s="59"/>
      <c r="I324" s="59"/>
      <c r="J324" s="59"/>
      <c r="K324" s="59"/>
      <c r="L324" s="59"/>
      <c r="M324" s="59"/>
    </row>
    <row r="325" spans="1:13" ht="16.5" customHeight="1">
      <c r="A325" s="775"/>
      <c r="B325" s="776"/>
      <c r="C325" s="777"/>
      <c r="D325" s="774"/>
      <c r="E325" s="778"/>
      <c r="F325" s="778"/>
      <c r="G325" s="778"/>
      <c r="H325" s="59"/>
      <c r="I325" s="59"/>
      <c r="J325" s="59"/>
      <c r="K325" s="59"/>
      <c r="L325" s="59"/>
      <c r="M325" s="59"/>
    </row>
    <row r="326" spans="1:13" ht="16.5" customHeight="1">
      <c r="A326" s="775"/>
      <c r="B326" s="776"/>
      <c r="C326" s="777"/>
      <c r="D326" s="774"/>
      <c r="E326" s="778"/>
      <c r="F326" s="778"/>
      <c r="G326" s="778"/>
      <c r="H326" s="59"/>
      <c r="I326" s="59"/>
      <c r="J326" s="59"/>
      <c r="K326" s="59"/>
      <c r="L326" s="59"/>
      <c r="M326" s="59"/>
    </row>
    <row r="327" spans="1:13" ht="16.5" customHeight="1">
      <c r="A327" s="775"/>
      <c r="B327" s="776"/>
      <c r="C327" s="777"/>
      <c r="D327" s="774"/>
      <c r="E327" s="778"/>
      <c r="F327" s="778"/>
      <c r="G327" s="778"/>
      <c r="H327" s="59"/>
      <c r="I327" s="59"/>
      <c r="J327" s="59"/>
      <c r="K327" s="59"/>
      <c r="L327" s="59"/>
      <c r="M327" s="59"/>
    </row>
    <row r="328" spans="1:13" ht="16.5" customHeight="1">
      <c r="A328" s="775"/>
      <c r="B328" s="776"/>
      <c r="C328" s="777"/>
      <c r="D328" s="774"/>
      <c r="E328" s="778"/>
      <c r="F328" s="778"/>
      <c r="G328" s="778"/>
      <c r="H328" s="59"/>
      <c r="I328" s="59"/>
      <c r="J328" s="59"/>
      <c r="K328" s="59"/>
      <c r="L328" s="59"/>
      <c r="M328" s="59"/>
    </row>
    <row r="329" spans="1:13" ht="16.5" customHeight="1">
      <c r="A329" s="775"/>
      <c r="B329" s="776"/>
      <c r="C329" s="777"/>
      <c r="D329" s="774"/>
      <c r="E329" s="778"/>
      <c r="F329" s="778"/>
      <c r="G329" s="778"/>
      <c r="H329" s="59"/>
      <c r="I329" s="59"/>
      <c r="J329" s="59"/>
      <c r="K329" s="59"/>
      <c r="L329" s="59"/>
      <c r="M329" s="59"/>
    </row>
    <row r="330" spans="1:13" ht="16.5" customHeight="1">
      <c r="A330" s="775"/>
      <c r="B330" s="776"/>
      <c r="C330" s="777"/>
      <c r="D330" s="774"/>
      <c r="E330" s="778"/>
      <c r="F330" s="778"/>
      <c r="G330" s="778"/>
      <c r="H330" s="59"/>
      <c r="I330" s="59"/>
      <c r="J330" s="59"/>
      <c r="K330" s="59"/>
      <c r="L330" s="59"/>
      <c r="M330" s="59"/>
    </row>
    <row r="331" spans="1:13" ht="16.5" customHeight="1">
      <c r="A331" s="775"/>
      <c r="B331" s="776"/>
      <c r="C331" s="777"/>
      <c r="D331" s="774"/>
      <c r="E331" s="778"/>
      <c r="F331" s="778"/>
      <c r="G331" s="778"/>
      <c r="H331" s="59"/>
      <c r="I331" s="59"/>
      <c r="J331" s="59"/>
      <c r="K331" s="59"/>
      <c r="L331" s="59"/>
      <c r="M331" s="59"/>
    </row>
    <row r="332" spans="1:13" ht="16.5" customHeight="1">
      <c r="A332" s="775"/>
      <c r="B332" s="776"/>
      <c r="C332" s="777"/>
      <c r="D332" s="774"/>
      <c r="E332" s="778"/>
      <c r="F332" s="778"/>
      <c r="G332" s="778"/>
      <c r="H332" s="59"/>
      <c r="I332" s="59"/>
      <c r="J332" s="59"/>
      <c r="K332" s="59"/>
      <c r="L332" s="59"/>
      <c r="M332" s="59"/>
    </row>
    <row r="333" spans="1:13" ht="16.5" customHeight="1">
      <c r="A333" s="775"/>
      <c r="B333" s="776"/>
      <c r="C333" s="777"/>
      <c r="D333" s="774"/>
      <c r="E333" s="778"/>
      <c r="F333" s="778"/>
      <c r="G333" s="778"/>
      <c r="H333" s="59"/>
      <c r="I333" s="59"/>
      <c r="J333" s="59"/>
      <c r="K333" s="59"/>
      <c r="L333" s="59"/>
      <c r="M333" s="59"/>
    </row>
    <row r="334" spans="1:13" ht="16.5" customHeight="1">
      <c r="A334" s="775"/>
      <c r="B334" s="776"/>
      <c r="C334" s="777"/>
      <c r="D334" s="774"/>
      <c r="E334" s="778"/>
      <c r="F334" s="778"/>
      <c r="G334" s="778"/>
      <c r="H334" s="59"/>
      <c r="I334" s="59"/>
      <c r="J334" s="59"/>
      <c r="K334" s="59"/>
      <c r="L334" s="59"/>
      <c r="M334" s="59"/>
    </row>
    <row r="335" spans="1:13" ht="16.5" customHeight="1">
      <c r="A335" s="775"/>
      <c r="B335" s="776"/>
      <c r="C335" s="777"/>
      <c r="D335" s="774"/>
      <c r="E335" s="778"/>
      <c r="F335" s="778"/>
      <c r="G335" s="778"/>
      <c r="H335" s="59"/>
      <c r="I335" s="59"/>
      <c r="J335" s="59"/>
      <c r="K335" s="59"/>
      <c r="L335" s="59"/>
      <c r="M335" s="59"/>
    </row>
    <row r="336" spans="1:13" ht="16.5" customHeight="1">
      <c r="A336" s="775"/>
      <c r="B336" s="776"/>
      <c r="C336" s="777"/>
      <c r="D336" s="774"/>
      <c r="E336" s="778"/>
      <c r="F336" s="778"/>
      <c r="G336" s="778"/>
      <c r="H336" s="59"/>
      <c r="I336" s="59"/>
      <c r="J336" s="59"/>
      <c r="K336" s="59"/>
      <c r="L336" s="59"/>
      <c r="M336" s="59"/>
    </row>
    <row r="337" spans="1:13" ht="16.5" customHeight="1">
      <c r="A337" s="775"/>
      <c r="B337" s="776"/>
      <c r="C337" s="777"/>
      <c r="D337" s="774"/>
      <c r="E337" s="778"/>
      <c r="F337" s="778"/>
      <c r="G337" s="778"/>
      <c r="H337" s="59"/>
      <c r="I337" s="59"/>
      <c r="J337" s="59"/>
      <c r="K337" s="59"/>
      <c r="L337" s="59"/>
      <c r="M337" s="59"/>
    </row>
    <row r="338" spans="1:13" ht="16.5" customHeight="1">
      <c r="A338" s="775"/>
      <c r="B338" s="776"/>
      <c r="C338" s="777"/>
      <c r="D338" s="774"/>
      <c r="E338" s="778"/>
      <c r="F338" s="778"/>
      <c r="G338" s="778"/>
      <c r="H338" s="59"/>
      <c r="I338" s="59"/>
      <c r="J338" s="59"/>
      <c r="K338" s="59"/>
      <c r="L338" s="59"/>
      <c r="M338" s="59"/>
    </row>
    <row r="339" spans="1:13" ht="16.5" customHeight="1">
      <c r="A339" s="775"/>
      <c r="B339" s="776"/>
      <c r="C339" s="777"/>
      <c r="D339" s="774"/>
      <c r="E339" s="778"/>
      <c r="F339" s="778"/>
      <c r="G339" s="778"/>
      <c r="H339" s="59"/>
      <c r="I339" s="59"/>
      <c r="J339" s="59"/>
      <c r="K339" s="59"/>
      <c r="L339" s="59"/>
      <c r="M339" s="59"/>
    </row>
    <row r="340" spans="1:13" ht="16.5" customHeight="1">
      <c r="A340" s="775"/>
      <c r="B340" s="776"/>
      <c r="C340" s="777"/>
      <c r="D340" s="774"/>
      <c r="E340" s="778"/>
      <c r="F340" s="778"/>
      <c r="G340" s="778"/>
      <c r="H340" s="59"/>
      <c r="I340" s="59"/>
      <c r="J340" s="59"/>
      <c r="K340" s="59"/>
      <c r="L340" s="59"/>
      <c r="M340" s="59"/>
    </row>
    <row r="341" spans="1:13" ht="16.5" customHeight="1">
      <c r="A341" s="775"/>
      <c r="B341" s="776"/>
      <c r="C341" s="777"/>
      <c r="D341" s="774"/>
      <c r="E341" s="778"/>
      <c r="F341" s="778"/>
      <c r="G341" s="778"/>
      <c r="H341" s="59"/>
      <c r="I341" s="59"/>
      <c r="J341" s="59"/>
      <c r="K341" s="59"/>
      <c r="L341" s="59"/>
      <c r="M341" s="59"/>
    </row>
    <row r="342" spans="1:13" ht="16.5" customHeight="1">
      <c r="A342" s="775"/>
      <c r="B342" s="776"/>
      <c r="C342" s="777"/>
      <c r="D342" s="774"/>
      <c r="E342" s="778"/>
      <c r="F342" s="778"/>
      <c r="G342" s="778"/>
      <c r="H342" s="59"/>
      <c r="I342" s="59"/>
      <c r="J342" s="59"/>
      <c r="K342" s="59"/>
      <c r="L342" s="59"/>
      <c r="M342" s="59"/>
    </row>
    <row r="343" spans="1:13" ht="16.5" customHeight="1">
      <c r="A343" s="775"/>
      <c r="B343" s="776"/>
      <c r="C343" s="777"/>
      <c r="D343" s="774"/>
      <c r="E343" s="778"/>
      <c r="F343" s="778"/>
      <c r="G343" s="778"/>
      <c r="H343" s="59"/>
      <c r="I343" s="59"/>
      <c r="J343" s="59"/>
      <c r="K343" s="59"/>
      <c r="L343" s="59"/>
      <c r="M343" s="59"/>
    </row>
    <row r="344" spans="1:13" ht="16.5" customHeight="1">
      <c r="A344" s="775"/>
      <c r="B344" s="776"/>
      <c r="C344" s="777"/>
      <c r="D344" s="774"/>
      <c r="E344" s="778"/>
      <c r="F344" s="778"/>
      <c r="G344" s="778"/>
      <c r="H344" s="59"/>
      <c r="I344" s="59"/>
      <c r="J344" s="59"/>
      <c r="K344" s="59"/>
      <c r="L344" s="59"/>
      <c r="M344" s="59"/>
    </row>
    <row r="345" spans="1:13" ht="16.5" customHeight="1">
      <c r="A345" s="775"/>
      <c r="B345" s="776"/>
      <c r="C345" s="777"/>
      <c r="D345" s="774"/>
      <c r="E345" s="778"/>
      <c r="F345" s="778"/>
      <c r="G345" s="778"/>
      <c r="H345" s="59"/>
      <c r="I345" s="59"/>
      <c r="J345" s="59"/>
      <c r="K345" s="59"/>
      <c r="L345" s="59"/>
      <c r="M345" s="59"/>
    </row>
    <row r="346" spans="1:13" ht="16.5" customHeight="1">
      <c r="A346" s="775"/>
      <c r="B346" s="776"/>
      <c r="C346" s="777"/>
      <c r="D346" s="774"/>
      <c r="E346" s="778"/>
      <c r="F346" s="778"/>
      <c r="G346" s="778"/>
      <c r="H346" s="59"/>
      <c r="I346" s="59"/>
      <c r="J346" s="59"/>
      <c r="K346" s="59"/>
      <c r="L346" s="59"/>
      <c r="M346" s="59"/>
    </row>
    <row r="347" spans="1:13" ht="16.5" customHeight="1">
      <c r="A347" s="775"/>
      <c r="B347" s="776"/>
      <c r="C347" s="777"/>
      <c r="D347" s="774"/>
      <c r="E347" s="778"/>
      <c r="F347" s="778"/>
      <c r="G347" s="778"/>
      <c r="H347" s="59"/>
      <c r="I347" s="59"/>
      <c r="J347" s="59"/>
      <c r="K347" s="59"/>
      <c r="L347" s="59"/>
      <c r="M347" s="59"/>
    </row>
    <row r="348" spans="1:13" ht="16.5" customHeight="1">
      <c r="A348" s="775"/>
      <c r="B348" s="776"/>
      <c r="C348" s="777"/>
      <c r="D348" s="774"/>
      <c r="E348" s="778"/>
      <c r="F348" s="778"/>
      <c r="G348" s="778"/>
      <c r="H348" s="59"/>
      <c r="I348" s="59"/>
      <c r="J348" s="59"/>
      <c r="K348" s="59"/>
      <c r="L348" s="59"/>
      <c r="M348" s="59"/>
    </row>
    <row r="349" spans="1:13" ht="16.5" customHeight="1">
      <c r="A349" s="775"/>
      <c r="B349" s="776"/>
      <c r="C349" s="777"/>
      <c r="D349" s="774"/>
      <c r="E349" s="778"/>
      <c r="F349" s="778"/>
      <c r="G349" s="778"/>
      <c r="H349" s="59"/>
      <c r="I349" s="59"/>
      <c r="J349" s="59"/>
      <c r="K349" s="59"/>
      <c r="L349" s="59"/>
      <c r="M349" s="59"/>
    </row>
    <row r="350" spans="1:13" ht="16.5" customHeight="1">
      <c r="A350" s="775"/>
      <c r="B350" s="776"/>
      <c r="C350" s="777"/>
      <c r="D350" s="774"/>
      <c r="E350" s="778"/>
      <c r="F350" s="778"/>
      <c r="G350" s="778"/>
      <c r="H350" s="59"/>
      <c r="I350" s="59"/>
      <c r="J350" s="59"/>
      <c r="K350" s="59"/>
      <c r="L350" s="59"/>
      <c r="M350" s="59"/>
    </row>
    <row r="351" spans="1:13" ht="16.5" customHeight="1">
      <c r="A351" s="775"/>
      <c r="B351" s="776"/>
      <c r="C351" s="777"/>
      <c r="D351" s="774"/>
      <c r="E351" s="778"/>
      <c r="F351" s="778"/>
      <c r="G351" s="778"/>
      <c r="H351" s="59"/>
      <c r="I351" s="59"/>
      <c r="J351" s="59"/>
      <c r="K351" s="59"/>
      <c r="L351" s="59"/>
      <c r="M351" s="59"/>
    </row>
    <row r="352" spans="1:13" ht="16.5" customHeight="1">
      <c r="A352" s="775"/>
      <c r="B352" s="776"/>
      <c r="C352" s="777"/>
      <c r="D352" s="774"/>
      <c r="E352" s="778"/>
      <c r="F352" s="778"/>
      <c r="G352" s="778"/>
      <c r="H352" s="59"/>
      <c r="I352" s="59"/>
      <c r="J352" s="59"/>
      <c r="K352" s="59"/>
      <c r="L352" s="59"/>
      <c r="M352" s="59"/>
    </row>
    <row r="353" spans="1:13" ht="16.5" customHeight="1">
      <c r="A353" s="775"/>
      <c r="B353" s="776"/>
      <c r="C353" s="777"/>
      <c r="D353" s="774"/>
      <c r="E353" s="778"/>
      <c r="F353" s="778"/>
      <c r="G353" s="778"/>
      <c r="H353" s="59"/>
      <c r="I353" s="59"/>
      <c r="J353" s="59"/>
      <c r="K353" s="59"/>
      <c r="L353" s="59"/>
      <c r="M353" s="59"/>
    </row>
    <row r="354" spans="1:13" ht="16.5" customHeight="1">
      <c r="A354" s="775"/>
      <c r="B354" s="776"/>
      <c r="C354" s="777"/>
      <c r="D354" s="774"/>
      <c r="E354" s="778"/>
      <c r="F354" s="778"/>
      <c r="G354" s="778"/>
      <c r="H354" s="59"/>
      <c r="I354" s="59"/>
      <c r="J354" s="59"/>
      <c r="K354" s="59"/>
      <c r="L354" s="59"/>
      <c r="M354" s="59"/>
    </row>
    <row r="355" spans="1:13" ht="16.5" customHeight="1">
      <c r="A355" s="775"/>
      <c r="B355" s="776"/>
      <c r="C355" s="777"/>
      <c r="D355" s="774"/>
      <c r="E355" s="778"/>
      <c r="F355" s="778"/>
      <c r="G355" s="778"/>
      <c r="H355" s="59"/>
      <c r="I355" s="59"/>
      <c r="J355" s="59"/>
      <c r="K355" s="59"/>
      <c r="L355" s="59"/>
      <c r="M355" s="59"/>
    </row>
    <row r="356" spans="1:13" ht="16.5" customHeight="1">
      <c r="A356" s="775"/>
      <c r="B356" s="776"/>
      <c r="C356" s="777"/>
      <c r="D356" s="774"/>
      <c r="E356" s="778"/>
      <c r="F356" s="778"/>
      <c r="G356" s="778"/>
      <c r="H356" s="59"/>
      <c r="I356" s="59"/>
      <c r="J356" s="59"/>
      <c r="K356" s="59"/>
      <c r="L356" s="59"/>
      <c r="M356" s="59"/>
    </row>
    <row r="357" spans="1:13" ht="16.5" customHeight="1">
      <c r="A357" s="775"/>
      <c r="B357" s="776"/>
      <c r="C357" s="777"/>
      <c r="D357" s="774"/>
      <c r="E357" s="778"/>
      <c r="F357" s="778"/>
      <c r="G357" s="778"/>
      <c r="H357" s="59"/>
      <c r="I357" s="59"/>
      <c r="J357" s="59"/>
      <c r="K357" s="59"/>
      <c r="L357" s="59"/>
      <c r="M357" s="59"/>
    </row>
    <row r="358" spans="1:13" ht="16.5" customHeight="1">
      <c r="A358" s="775"/>
      <c r="B358" s="776"/>
      <c r="C358" s="777"/>
      <c r="D358" s="774"/>
      <c r="E358" s="778"/>
      <c r="F358" s="778"/>
      <c r="G358" s="778"/>
      <c r="H358" s="59"/>
      <c r="I358" s="59"/>
      <c r="J358" s="59"/>
      <c r="K358" s="59"/>
      <c r="L358" s="59"/>
      <c r="M358" s="59"/>
    </row>
    <row r="359" spans="1:13" ht="16.5" customHeight="1">
      <c r="A359" s="775"/>
      <c r="B359" s="776"/>
      <c r="C359" s="777"/>
      <c r="D359" s="774"/>
      <c r="E359" s="778"/>
      <c r="F359" s="778"/>
      <c r="G359" s="778"/>
      <c r="H359" s="59"/>
      <c r="I359" s="59"/>
      <c r="J359" s="59"/>
      <c r="K359" s="59"/>
      <c r="L359" s="59"/>
      <c r="M359" s="59"/>
    </row>
    <row r="360" spans="1:13" ht="16.5" customHeight="1">
      <c r="A360" s="775"/>
      <c r="B360" s="776"/>
      <c r="C360" s="777"/>
      <c r="D360" s="774"/>
      <c r="E360" s="778"/>
      <c r="F360" s="778"/>
      <c r="G360" s="778"/>
      <c r="H360" s="59"/>
      <c r="I360" s="59"/>
      <c r="J360" s="59"/>
      <c r="K360" s="59"/>
      <c r="L360" s="59"/>
      <c r="M360" s="59"/>
    </row>
    <row r="361" spans="1:13" ht="16.5" customHeight="1">
      <c r="A361" s="775"/>
      <c r="B361" s="776"/>
      <c r="C361" s="777"/>
      <c r="D361" s="774"/>
      <c r="E361" s="778"/>
      <c r="F361" s="778"/>
      <c r="G361" s="778"/>
      <c r="H361" s="59"/>
      <c r="I361" s="59"/>
      <c r="J361" s="59"/>
      <c r="K361" s="59"/>
      <c r="L361" s="59"/>
      <c r="M361" s="59"/>
    </row>
    <row r="362" spans="1:13" ht="16.5" customHeight="1">
      <c r="A362" s="775"/>
      <c r="B362" s="776"/>
      <c r="C362" s="777"/>
      <c r="D362" s="774"/>
      <c r="E362" s="778"/>
      <c r="F362" s="778"/>
      <c r="G362" s="778"/>
      <c r="H362" s="59"/>
      <c r="I362" s="59"/>
      <c r="J362" s="59"/>
      <c r="K362" s="59"/>
      <c r="L362" s="59"/>
      <c r="M362" s="59"/>
    </row>
    <row r="363" spans="1:13" ht="16.5" customHeight="1">
      <c r="A363" s="775"/>
      <c r="B363" s="776"/>
      <c r="C363" s="777"/>
      <c r="D363" s="774"/>
      <c r="E363" s="778"/>
      <c r="F363" s="778"/>
      <c r="G363" s="778"/>
      <c r="H363" s="59"/>
      <c r="I363" s="59"/>
      <c r="J363" s="59"/>
      <c r="K363" s="59"/>
      <c r="L363" s="59"/>
      <c r="M363" s="59"/>
    </row>
    <row r="364" spans="1:13" ht="16.5" customHeight="1">
      <c r="A364" s="775"/>
      <c r="B364" s="776"/>
      <c r="C364" s="777"/>
      <c r="D364" s="774"/>
      <c r="E364" s="778"/>
      <c r="F364" s="778"/>
      <c r="G364" s="778"/>
      <c r="H364" s="59"/>
      <c r="I364" s="59"/>
      <c r="J364" s="59"/>
      <c r="K364" s="59"/>
      <c r="L364" s="59"/>
      <c r="M364" s="59"/>
    </row>
    <row r="365" spans="1:13" ht="16.5" customHeight="1">
      <c r="A365" s="775"/>
      <c r="B365" s="776"/>
      <c r="C365" s="777"/>
      <c r="D365" s="774"/>
      <c r="E365" s="778"/>
      <c r="F365" s="778"/>
      <c r="G365" s="778"/>
      <c r="H365" s="59"/>
      <c r="I365" s="59"/>
      <c r="J365" s="59"/>
      <c r="K365" s="59"/>
      <c r="L365" s="59"/>
      <c r="M365" s="59"/>
    </row>
    <row r="366" spans="1:13" ht="16.5" customHeight="1">
      <c r="A366" s="775"/>
      <c r="B366" s="776"/>
      <c r="C366" s="777"/>
      <c r="D366" s="774"/>
      <c r="E366" s="778"/>
      <c r="F366" s="778"/>
      <c r="G366" s="778"/>
      <c r="H366" s="59"/>
      <c r="I366" s="59"/>
      <c r="J366" s="59"/>
      <c r="K366" s="59"/>
      <c r="L366" s="59"/>
      <c r="M366" s="59"/>
    </row>
    <row r="367" spans="1:13" ht="16.5" customHeight="1">
      <c r="A367" s="775"/>
      <c r="B367" s="776"/>
      <c r="C367" s="777"/>
      <c r="D367" s="774"/>
      <c r="E367" s="778"/>
      <c r="F367" s="778"/>
      <c r="G367" s="778"/>
      <c r="H367" s="59"/>
      <c r="I367" s="59"/>
      <c r="J367" s="59"/>
      <c r="K367" s="59"/>
      <c r="L367" s="59"/>
      <c r="M367" s="59"/>
    </row>
    <row r="368" spans="1:13" ht="16.5" customHeight="1">
      <c r="A368" s="775"/>
      <c r="B368" s="776"/>
      <c r="C368" s="777"/>
      <c r="D368" s="774"/>
      <c r="E368" s="778"/>
      <c r="F368" s="778"/>
      <c r="G368" s="778"/>
      <c r="H368" s="59"/>
      <c r="I368" s="59"/>
      <c r="J368" s="59"/>
      <c r="K368" s="59"/>
      <c r="L368" s="59"/>
      <c r="M368" s="59"/>
    </row>
    <row r="369" spans="1:13" ht="16.5" customHeight="1">
      <c r="A369" s="775"/>
      <c r="B369" s="776"/>
      <c r="C369" s="777"/>
      <c r="D369" s="774"/>
      <c r="E369" s="778"/>
      <c r="F369" s="778"/>
      <c r="G369" s="778"/>
      <c r="H369" s="59"/>
      <c r="I369" s="59"/>
      <c r="J369" s="59"/>
      <c r="K369" s="59"/>
      <c r="L369" s="59"/>
      <c r="M369" s="59"/>
    </row>
    <row r="370" spans="1:13" ht="16.5" customHeight="1">
      <c r="A370" s="775"/>
      <c r="B370" s="776"/>
      <c r="C370" s="777"/>
      <c r="D370" s="774"/>
      <c r="E370" s="778"/>
      <c r="F370" s="778"/>
      <c r="G370" s="778"/>
      <c r="H370" s="59"/>
      <c r="I370" s="59"/>
      <c r="J370" s="59"/>
      <c r="K370" s="59"/>
      <c r="L370" s="59"/>
      <c r="M370" s="59"/>
    </row>
    <row r="371" spans="1:13" ht="16.5" customHeight="1">
      <c r="A371" s="775"/>
      <c r="B371" s="776"/>
      <c r="C371" s="777"/>
      <c r="D371" s="774"/>
      <c r="E371" s="778"/>
      <c r="F371" s="778"/>
      <c r="G371" s="778"/>
      <c r="H371" s="59"/>
      <c r="I371" s="59"/>
      <c r="J371" s="59"/>
      <c r="K371" s="59"/>
      <c r="L371" s="59"/>
      <c r="M371" s="59"/>
    </row>
    <row r="372" spans="1:13" ht="16.5" customHeight="1">
      <c r="A372" s="775"/>
      <c r="B372" s="776"/>
      <c r="C372" s="777"/>
      <c r="D372" s="774"/>
      <c r="E372" s="778"/>
      <c r="F372" s="778"/>
      <c r="G372" s="778"/>
      <c r="H372" s="59"/>
      <c r="I372" s="59"/>
      <c r="J372" s="59"/>
      <c r="K372" s="59"/>
      <c r="L372" s="59"/>
      <c r="M372" s="59"/>
    </row>
    <row r="373" spans="1:13" ht="16.5" customHeight="1">
      <c r="A373" s="775"/>
      <c r="B373" s="776"/>
      <c r="C373" s="777"/>
      <c r="D373" s="774"/>
      <c r="E373" s="778"/>
      <c r="F373" s="778"/>
      <c r="G373" s="778"/>
      <c r="H373" s="59"/>
      <c r="I373" s="59"/>
      <c r="J373" s="59"/>
      <c r="K373" s="59"/>
      <c r="L373" s="59"/>
      <c r="M373" s="59"/>
    </row>
    <row r="374" spans="1:13" ht="16.5" customHeight="1">
      <c r="A374" s="775"/>
      <c r="B374" s="776"/>
      <c r="C374" s="777"/>
      <c r="D374" s="774"/>
      <c r="E374" s="778"/>
      <c r="F374" s="778"/>
      <c r="G374" s="778"/>
      <c r="H374" s="59"/>
      <c r="I374" s="59"/>
      <c r="J374" s="59"/>
      <c r="K374" s="59"/>
      <c r="L374" s="59"/>
      <c r="M374" s="59"/>
    </row>
    <row r="375" spans="1:13" ht="16.5" customHeight="1">
      <c r="A375" s="775"/>
      <c r="B375" s="776"/>
      <c r="C375" s="777"/>
      <c r="D375" s="774"/>
      <c r="E375" s="778"/>
      <c r="F375" s="778"/>
      <c r="G375" s="778"/>
      <c r="H375" s="59"/>
      <c r="I375" s="59"/>
      <c r="J375" s="59"/>
      <c r="K375" s="59"/>
      <c r="L375" s="59"/>
      <c r="M375" s="59"/>
    </row>
    <row r="376" spans="1:13" ht="16.5" customHeight="1">
      <c r="A376" s="775"/>
      <c r="B376" s="776"/>
      <c r="C376" s="777"/>
      <c r="D376" s="774"/>
      <c r="E376" s="778"/>
      <c r="F376" s="778"/>
      <c r="G376" s="778"/>
      <c r="H376" s="59"/>
      <c r="I376" s="59"/>
      <c r="J376" s="59"/>
      <c r="K376" s="59"/>
      <c r="L376" s="59"/>
      <c r="M376" s="59"/>
    </row>
    <row r="377" spans="1:13" ht="16.5" customHeight="1">
      <c r="A377" s="775"/>
      <c r="B377" s="776"/>
      <c r="C377" s="777"/>
      <c r="D377" s="774"/>
      <c r="E377" s="778"/>
      <c r="F377" s="778"/>
      <c r="G377" s="778"/>
      <c r="H377" s="59"/>
      <c r="I377" s="59"/>
      <c r="J377" s="59"/>
      <c r="K377" s="59"/>
      <c r="L377" s="59"/>
      <c r="M377" s="59"/>
    </row>
    <row r="378" spans="1:13" ht="16.5" customHeight="1">
      <c r="A378" s="775"/>
      <c r="B378" s="776"/>
      <c r="C378" s="777"/>
      <c r="D378" s="774"/>
      <c r="E378" s="778"/>
      <c r="F378" s="778"/>
      <c r="G378" s="778"/>
      <c r="H378" s="59"/>
      <c r="I378" s="59"/>
      <c r="J378" s="59"/>
      <c r="K378" s="59"/>
      <c r="L378" s="59"/>
      <c r="M378" s="59"/>
    </row>
    <row r="379" spans="1:13" ht="16.5" customHeight="1">
      <c r="A379" s="775"/>
      <c r="B379" s="776"/>
      <c r="C379" s="777"/>
      <c r="D379" s="774"/>
      <c r="E379" s="778"/>
      <c r="F379" s="778"/>
      <c r="G379" s="778"/>
      <c r="H379" s="59"/>
      <c r="I379" s="59"/>
      <c r="J379" s="59"/>
      <c r="K379" s="59"/>
      <c r="L379" s="59"/>
      <c r="M379" s="59"/>
    </row>
    <row r="380" spans="1:13" ht="16.5" customHeight="1">
      <c r="A380" s="775"/>
      <c r="B380" s="776"/>
      <c r="C380" s="777"/>
      <c r="D380" s="774"/>
      <c r="E380" s="778"/>
      <c r="F380" s="778"/>
      <c r="G380" s="778"/>
      <c r="H380" s="59"/>
      <c r="I380" s="59"/>
      <c r="J380" s="59"/>
      <c r="K380" s="59"/>
      <c r="L380" s="59"/>
      <c r="M380" s="59"/>
    </row>
    <row r="381" spans="1:13" ht="16.5" customHeight="1">
      <c r="A381" s="775"/>
      <c r="B381" s="776"/>
      <c r="C381" s="777"/>
      <c r="D381" s="774"/>
      <c r="E381" s="778"/>
      <c r="F381" s="778"/>
      <c r="G381" s="778"/>
      <c r="H381" s="59"/>
      <c r="I381" s="59"/>
      <c r="J381" s="59"/>
      <c r="K381" s="59"/>
      <c r="L381" s="59"/>
      <c r="M381" s="59"/>
    </row>
    <row r="382" spans="1:13" ht="16.5" customHeight="1">
      <c r="A382" s="775"/>
      <c r="B382" s="776"/>
      <c r="C382" s="777"/>
      <c r="D382" s="774"/>
      <c r="E382" s="778"/>
      <c r="F382" s="778"/>
      <c r="G382" s="778"/>
      <c r="H382" s="59"/>
      <c r="I382" s="59"/>
      <c r="J382" s="59"/>
      <c r="K382" s="59"/>
      <c r="L382" s="59"/>
      <c r="M382" s="59"/>
    </row>
    <row r="383" spans="1:13" ht="16.5" customHeight="1">
      <c r="A383" s="775"/>
      <c r="B383" s="776"/>
      <c r="C383" s="777"/>
      <c r="D383" s="774"/>
      <c r="E383" s="778"/>
      <c r="F383" s="778"/>
      <c r="G383" s="778"/>
      <c r="H383" s="59"/>
      <c r="I383" s="59"/>
      <c r="J383" s="59"/>
      <c r="K383" s="59"/>
      <c r="L383" s="59"/>
      <c r="M383" s="59"/>
    </row>
    <row r="384" spans="1:13" ht="16.5" customHeight="1">
      <c r="A384" s="775"/>
      <c r="B384" s="776"/>
      <c r="C384" s="777"/>
      <c r="D384" s="774"/>
      <c r="E384" s="778"/>
      <c r="F384" s="778"/>
      <c r="G384" s="778"/>
      <c r="H384" s="59"/>
      <c r="I384" s="59"/>
      <c r="J384" s="59"/>
      <c r="K384" s="59"/>
      <c r="L384" s="59"/>
      <c r="M384" s="59"/>
    </row>
    <row r="385" spans="1:13" ht="16.5" customHeight="1">
      <c r="A385" s="775"/>
      <c r="B385" s="776"/>
      <c r="C385" s="777"/>
      <c r="D385" s="774"/>
      <c r="E385" s="778"/>
      <c r="F385" s="778"/>
      <c r="G385" s="778"/>
      <c r="H385" s="59"/>
      <c r="I385" s="59"/>
      <c r="J385" s="59"/>
      <c r="K385" s="59"/>
      <c r="L385" s="59"/>
      <c r="M385" s="59"/>
    </row>
    <row r="386" spans="1:13" ht="16.5" customHeight="1">
      <c r="A386" s="775"/>
      <c r="B386" s="776"/>
      <c r="C386" s="777"/>
      <c r="D386" s="774"/>
      <c r="E386" s="778"/>
      <c r="F386" s="778"/>
      <c r="G386" s="778"/>
      <c r="H386" s="59"/>
      <c r="I386" s="59"/>
      <c r="J386" s="59"/>
      <c r="K386" s="59"/>
      <c r="L386" s="59"/>
      <c r="M386" s="59"/>
    </row>
    <row r="387" spans="1:13" ht="16.5" customHeight="1">
      <c r="A387" s="775"/>
      <c r="B387" s="776"/>
      <c r="C387" s="777"/>
      <c r="D387" s="774"/>
      <c r="E387" s="778"/>
      <c r="F387" s="778"/>
      <c r="G387" s="778"/>
      <c r="H387" s="59"/>
      <c r="I387" s="59"/>
      <c r="J387" s="59"/>
      <c r="K387" s="59"/>
      <c r="L387" s="59"/>
      <c r="M387" s="59"/>
    </row>
    <row r="388" spans="1:13" ht="16.5" customHeight="1">
      <c r="A388" s="775"/>
      <c r="B388" s="776"/>
      <c r="C388" s="777"/>
      <c r="D388" s="774"/>
      <c r="E388" s="778"/>
      <c r="F388" s="778"/>
      <c r="G388" s="778"/>
      <c r="H388" s="59"/>
      <c r="I388" s="59"/>
      <c r="J388" s="59"/>
      <c r="K388" s="59"/>
      <c r="L388" s="59"/>
      <c r="M388" s="59"/>
    </row>
    <row r="389" spans="1:13" ht="16.5" customHeight="1">
      <c r="A389" s="775"/>
      <c r="B389" s="776"/>
      <c r="C389" s="777"/>
      <c r="D389" s="774"/>
      <c r="E389" s="778"/>
      <c r="F389" s="778"/>
      <c r="G389" s="778"/>
      <c r="H389" s="59"/>
      <c r="I389" s="59"/>
      <c r="J389" s="59"/>
      <c r="K389" s="59"/>
      <c r="L389" s="59"/>
      <c r="M389" s="59"/>
    </row>
    <row r="390" spans="1:13" ht="16.5" customHeight="1">
      <c r="A390" s="775"/>
      <c r="B390" s="776"/>
      <c r="C390" s="777"/>
      <c r="D390" s="774"/>
      <c r="E390" s="778"/>
      <c r="F390" s="778"/>
      <c r="G390" s="778"/>
      <c r="H390" s="59"/>
      <c r="I390" s="59"/>
      <c r="J390" s="59"/>
      <c r="K390" s="59"/>
      <c r="L390" s="59"/>
      <c r="M390" s="59"/>
    </row>
    <row r="391" spans="1:13" ht="16.5" customHeight="1">
      <c r="A391" s="775"/>
      <c r="B391" s="776"/>
      <c r="C391" s="777"/>
      <c r="D391" s="774"/>
      <c r="E391" s="778"/>
      <c r="F391" s="778"/>
      <c r="G391" s="778"/>
      <c r="H391" s="59"/>
      <c r="I391" s="59"/>
      <c r="J391" s="59"/>
      <c r="K391" s="59"/>
      <c r="L391" s="59"/>
      <c r="M391" s="59"/>
    </row>
    <row r="392" spans="1:13" ht="16.5" customHeight="1">
      <c r="A392" s="775"/>
      <c r="B392" s="776"/>
      <c r="C392" s="777"/>
      <c r="D392" s="774"/>
      <c r="E392" s="778"/>
      <c r="F392" s="778"/>
      <c r="G392" s="778"/>
      <c r="H392" s="59"/>
      <c r="I392" s="59"/>
      <c r="J392" s="59"/>
      <c r="K392" s="59"/>
      <c r="L392" s="59"/>
      <c r="M392" s="59"/>
    </row>
    <row r="393" spans="1:13" ht="16.5" customHeight="1">
      <c r="A393" s="775"/>
      <c r="B393" s="776"/>
      <c r="C393" s="777"/>
      <c r="D393" s="774"/>
      <c r="E393" s="778"/>
      <c r="F393" s="778"/>
      <c r="G393" s="778"/>
      <c r="H393" s="59"/>
      <c r="I393" s="59"/>
      <c r="J393" s="59"/>
      <c r="K393" s="59"/>
      <c r="L393" s="59"/>
      <c r="M393" s="59"/>
    </row>
    <row r="394" spans="1:13" ht="16.5" customHeight="1">
      <c r="A394" s="775"/>
      <c r="B394" s="776"/>
      <c r="C394" s="777"/>
      <c r="D394" s="774"/>
      <c r="E394" s="778"/>
      <c r="F394" s="778"/>
      <c r="G394" s="778"/>
      <c r="H394" s="59"/>
      <c r="I394" s="59"/>
      <c r="J394" s="59"/>
      <c r="K394" s="59"/>
      <c r="L394" s="59"/>
      <c r="M394" s="59"/>
    </row>
    <row r="395" spans="1:13" ht="16.5" customHeight="1">
      <c r="A395" s="775"/>
      <c r="B395" s="776"/>
      <c r="C395" s="777"/>
      <c r="D395" s="774"/>
      <c r="E395" s="778"/>
      <c r="F395" s="778"/>
      <c r="G395" s="778"/>
      <c r="H395" s="59"/>
      <c r="I395" s="59"/>
      <c r="J395" s="59"/>
      <c r="K395" s="59"/>
      <c r="L395" s="59"/>
      <c r="M395" s="59"/>
    </row>
    <row r="396" spans="1:13" ht="16.5" customHeight="1">
      <c r="A396" s="775"/>
      <c r="B396" s="776"/>
      <c r="C396" s="777"/>
      <c r="D396" s="774"/>
      <c r="E396" s="778"/>
      <c r="F396" s="778"/>
      <c r="G396" s="778"/>
      <c r="H396" s="59"/>
      <c r="I396" s="59"/>
      <c r="J396" s="59"/>
      <c r="K396" s="59"/>
      <c r="L396" s="59"/>
      <c r="M396" s="59"/>
    </row>
    <row r="397" spans="1:13" ht="16.5" customHeight="1">
      <c r="A397" s="775"/>
      <c r="B397" s="776"/>
      <c r="C397" s="777"/>
      <c r="D397" s="774"/>
      <c r="E397" s="778"/>
      <c r="F397" s="778"/>
      <c r="G397" s="778"/>
      <c r="H397" s="59"/>
      <c r="I397" s="59"/>
      <c r="J397" s="59"/>
      <c r="K397" s="59"/>
      <c r="L397" s="59"/>
      <c r="M397" s="59"/>
    </row>
    <row r="398" spans="1:13" ht="16.5" customHeight="1">
      <c r="A398" s="775"/>
      <c r="B398" s="776"/>
      <c r="C398" s="777"/>
      <c r="D398" s="774"/>
      <c r="E398" s="778"/>
      <c r="F398" s="778"/>
      <c r="G398" s="778"/>
      <c r="H398" s="59"/>
      <c r="I398" s="59"/>
      <c r="J398" s="59"/>
      <c r="K398" s="59"/>
      <c r="L398" s="59"/>
      <c r="M398" s="59"/>
    </row>
    <row r="399" spans="1:13" ht="16.5" customHeight="1">
      <c r="A399" s="775"/>
      <c r="B399" s="776"/>
      <c r="C399" s="777"/>
      <c r="D399" s="774"/>
      <c r="E399" s="778"/>
      <c r="F399" s="778"/>
      <c r="G399" s="778"/>
      <c r="H399" s="59"/>
      <c r="I399" s="59"/>
      <c r="J399" s="59"/>
      <c r="K399" s="59"/>
      <c r="L399" s="59"/>
      <c r="M399" s="59"/>
    </row>
    <row r="400" spans="1:13" ht="16.5" customHeight="1">
      <c r="A400" s="775"/>
      <c r="B400" s="776"/>
      <c r="C400" s="777"/>
      <c r="D400" s="774"/>
      <c r="E400" s="778"/>
      <c r="F400" s="778"/>
      <c r="G400" s="778"/>
      <c r="H400" s="59"/>
      <c r="I400" s="59"/>
      <c r="J400" s="59"/>
      <c r="K400" s="59"/>
      <c r="L400" s="59"/>
      <c r="M400" s="59"/>
    </row>
    <row r="401" spans="1:13" ht="16.5" customHeight="1">
      <c r="A401" s="775"/>
      <c r="B401" s="776"/>
      <c r="C401" s="777"/>
      <c r="D401" s="774"/>
      <c r="E401" s="778"/>
      <c r="F401" s="778"/>
      <c r="G401" s="778"/>
      <c r="H401" s="59"/>
      <c r="I401" s="59"/>
      <c r="J401" s="59"/>
      <c r="K401" s="59"/>
      <c r="L401" s="59"/>
      <c r="M401" s="59"/>
    </row>
    <row r="402" spans="1:13" ht="16.5" customHeight="1">
      <c r="A402" s="775"/>
      <c r="B402" s="776"/>
      <c r="C402" s="777"/>
      <c r="D402" s="774"/>
      <c r="E402" s="778"/>
      <c r="F402" s="778"/>
      <c r="G402" s="778"/>
      <c r="H402" s="59"/>
      <c r="I402" s="59"/>
      <c r="J402" s="59"/>
      <c r="K402" s="59"/>
      <c r="L402" s="59"/>
      <c r="M402" s="59"/>
    </row>
    <row r="403" spans="1:13" ht="16.5" customHeight="1">
      <c r="A403" s="775"/>
      <c r="B403" s="776"/>
      <c r="C403" s="777"/>
      <c r="D403" s="774"/>
      <c r="E403" s="778"/>
      <c r="F403" s="778"/>
      <c r="G403" s="778"/>
      <c r="H403" s="59"/>
      <c r="I403" s="59"/>
      <c r="J403" s="59"/>
      <c r="K403" s="59"/>
      <c r="L403" s="59"/>
      <c r="M403" s="59"/>
    </row>
    <row r="404" spans="1:13" ht="16.5" customHeight="1">
      <c r="A404" s="775"/>
      <c r="B404" s="776"/>
      <c r="C404" s="777"/>
      <c r="D404" s="774"/>
      <c r="E404" s="778"/>
      <c r="F404" s="778"/>
      <c r="G404" s="778"/>
      <c r="H404" s="59"/>
      <c r="I404" s="59"/>
      <c r="J404" s="59"/>
      <c r="K404" s="59"/>
      <c r="L404" s="59"/>
      <c r="M404" s="59"/>
    </row>
    <row r="405" spans="1:13" ht="16.5" customHeight="1">
      <c r="A405" s="775"/>
      <c r="B405" s="776"/>
      <c r="C405" s="777"/>
      <c r="D405" s="774"/>
      <c r="E405" s="778"/>
      <c r="F405" s="778"/>
      <c r="G405" s="778"/>
      <c r="H405" s="59"/>
      <c r="I405" s="59"/>
      <c r="J405" s="59"/>
      <c r="K405" s="59"/>
      <c r="L405" s="59"/>
      <c r="M405" s="59"/>
    </row>
    <row r="406" spans="1:13" ht="16.5" customHeight="1">
      <c r="A406" s="775"/>
      <c r="B406" s="776"/>
      <c r="C406" s="777"/>
      <c r="D406" s="774"/>
      <c r="E406" s="778"/>
      <c r="F406" s="778"/>
      <c r="G406" s="778"/>
      <c r="H406" s="59"/>
      <c r="I406" s="59"/>
      <c r="J406" s="59"/>
      <c r="K406" s="59"/>
      <c r="L406" s="59"/>
      <c r="M406" s="59"/>
    </row>
    <row r="407" spans="1:13" ht="16.5" customHeight="1">
      <c r="A407" s="775"/>
      <c r="B407" s="776"/>
      <c r="C407" s="777"/>
      <c r="D407" s="774"/>
      <c r="E407" s="778"/>
      <c r="F407" s="778"/>
      <c r="G407" s="778"/>
      <c r="H407" s="59"/>
      <c r="I407" s="59"/>
      <c r="J407" s="59"/>
      <c r="K407" s="59"/>
      <c r="L407" s="59"/>
      <c r="M407" s="59"/>
    </row>
    <row r="408" spans="1:13" ht="16.5" customHeight="1">
      <c r="A408" s="775"/>
      <c r="B408" s="776"/>
      <c r="C408" s="777"/>
      <c r="D408" s="774"/>
      <c r="E408" s="778"/>
      <c r="F408" s="778"/>
      <c r="G408" s="778"/>
      <c r="H408" s="59"/>
      <c r="I408" s="59"/>
      <c r="J408" s="59"/>
      <c r="K408" s="59"/>
      <c r="L408" s="59"/>
      <c r="M408" s="59"/>
    </row>
    <row r="409" spans="1:13" ht="16.5" customHeight="1">
      <c r="A409" s="775"/>
      <c r="B409" s="776"/>
      <c r="C409" s="777"/>
      <c r="D409" s="774"/>
      <c r="E409" s="778"/>
      <c r="F409" s="778"/>
      <c r="G409" s="778"/>
      <c r="H409" s="59"/>
      <c r="I409" s="59"/>
      <c r="J409" s="59"/>
      <c r="K409" s="59"/>
      <c r="L409" s="59"/>
      <c r="M409" s="59"/>
    </row>
    <row r="410" spans="1:13" ht="16.5" customHeight="1">
      <c r="A410" s="775"/>
      <c r="B410" s="776"/>
      <c r="C410" s="777"/>
      <c r="D410" s="774"/>
      <c r="E410" s="778"/>
      <c r="F410" s="778"/>
      <c r="G410" s="778"/>
      <c r="H410" s="59"/>
      <c r="I410" s="59"/>
      <c r="J410" s="59"/>
      <c r="K410" s="59"/>
      <c r="L410" s="59"/>
      <c r="M410" s="59"/>
    </row>
    <row r="411" spans="1:13" ht="16.5" customHeight="1">
      <c r="A411" s="775"/>
      <c r="B411" s="776"/>
      <c r="C411" s="777"/>
      <c r="D411" s="774"/>
      <c r="E411" s="778"/>
      <c r="F411" s="778"/>
      <c r="G411" s="778"/>
      <c r="H411" s="59"/>
      <c r="I411" s="59"/>
      <c r="J411" s="59"/>
      <c r="K411" s="59"/>
      <c r="L411" s="59"/>
      <c r="M411" s="59"/>
    </row>
    <row r="412" spans="1:13" ht="16.5" customHeight="1">
      <c r="A412" s="775"/>
      <c r="B412" s="776"/>
      <c r="C412" s="777"/>
      <c r="D412" s="774"/>
      <c r="E412" s="778"/>
      <c r="F412" s="778"/>
      <c r="G412" s="778"/>
      <c r="H412" s="59"/>
      <c r="I412" s="59"/>
      <c r="J412" s="59"/>
      <c r="K412" s="59"/>
      <c r="L412" s="59"/>
      <c r="M412" s="59"/>
    </row>
    <row r="413" spans="1:13" ht="16.5" customHeight="1">
      <c r="A413" s="775"/>
      <c r="B413" s="776"/>
      <c r="C413" s="777"/>
      <c r="D413" s="774"/>
      <c r="E413" s="778"/>
      <c r="F413" s="778"/>
      <c r="G413" s="778"/>
      <c r="H413" s="59"/>
      <c r="I413" s="59"/>
      <c r="J413" s="59"/>
      <c r="K413" s="59"/>
      <c r="L413" s="59"/>
      <c r="M413" s="59"/>
    </row>
    <row r="414" spans="1:13" ht="16.5" customHeight="1">
      <c r="A414" s="775"/>
      <c r="B414" s="776"/>
      <c r="C414" s="777"/>
      <c r="D414" s="774"/>
      <c r="E414" s="778"/>
      <c r="F414" s="778"/>
      <c r="G414" s="778"/>
      <c r="H414" s="59"/>
      <c r="I414" s="59"/>
      <c r="J414" s="59"/>
      <c r="K414" s="59"/>
      <c r="L414" s="59"/>
      <c r="M414" s="59"/>
    </row>
    <row r="415" spans="1:13" ht="16.5" customHeight="1">
      <c r="A415" s="775"/>
      <c r="B415" s="776"/>
      <c r="C415" s="777"/>
      <c r="D415" s="774"/>
      <c r="E415" s="778"/>
      <c r="F415" s="778"/>
      <c r="G415" s="778"/>
      <c r="H415" s="59"/>
      <c r="I415" s="59"/>
      <c r="J415" s="59"/>
      <c r="K415" s="59"/>
      <c r="L415" s="59"/>
      <c r="M415" s="59"/>
    </row>
    <row r="416" spans="1:13" ht="16.5" customHeight="1">
      <c r="A416" s="775"/>
      <c r="B416" s="776"/>
      <c r="C416" s="777"/>
      <c r="D416" s="774"/>
      <c r="E416" s="778"/>
      <c r="F416" s="778"/>
      <c r="G416" s="778"/>
      <c r="H416" s="59"/>
      <c r="I416" s="59"/>
      <c r="J416" s="59"/>
      <c r="K416" s="59"/>
      <c r="L416" s="59"/>
      <c r="M416" s="59"/>
    </row>
    <row r="417" spans="1:13" ht="16.5" customHeight="1">
      <c r="A417" s="775"/>
      <c r="B417" s="776"/>
      <c r="C417" s="777"/>
      <c r="D417" s="774"/>
      <c r="E417" s="778"/>
      <c r="F417" s="778"/>
      <c r="G417" s="778"/>
      <c r="H417" s="59"/>
      <c r="I417" s="59"/>
      <c r="J417" s="59"/>
      <c r="K417" s="59"/>
      <c r="L417" s="59"/>
      <c r="M417" s="59"/>
    </row>
    <row r="418" spans="1:13" ht="16.5" customHeight="1">
      <c r="A418" s="775"/>
      <c r="B418" s="776"/>
      <c r="C418" s="777"/>
      <c r="D418" s="774"/>
      <c r="E418" s="778"/>
      <c r="F418" s="778"/>
      <c r="G418" s="778"/>
      <c r="H418" s="59"/>
      <c r="I418" s="59"/>
      <c r="J418" s="59"/>
      <c r="K418" s="59"/>
      <c r="L418" s="59"/>
      <c r="M418" s="59"/>
    </row>
    <row r="419" spans="1:13" ht="16.5" customHeight="1">
      <c r="A419" s="775"/>
      <c r="B419" s="776"/>
      <c r="C419" s="777"/>
      <c r="D419" s="774"/>
      <c r="E419" s="778"/>
      <c r="F419" s="778"/>
      <c r="G419" s="778"/>
      <c r="H419" s="59"/>
      <c r="I419" s="59"/>
      <c r="J419" s="59"/>
      <c r="K419" s="59"/>
      <c r="L419" s="59"/>
      <c r="M419" s="59"/>
    </row>
    <row r="420" spans="1:13" ht="16.5" customHeight="1">
      <c r="A420" s="775"/>
      <c r="B420" s="776"/>
      <c r="C420" s="777"/>
      <c r="D420" s="774"/>
      <c r="E420" s="778"/>
      <c r="F420" s="778"/>
      <c r="G420" s="778"/>
      <c r="H420" s="59"/>
      <c r="I420" s="59"/>
      <c r="J420" s="59"/>
      <c r="K420" s="59"/>
      <c r="L420" s="59"/>
      <c r="M420" s="59"/>
    </row>
    <row r="421" spans="1:13" ht="16.5" customHeight="1">
      <c r="A421" s="775"/>
      <c r="B421" s="776"/>
      <c r="C421" s="777"/>
      <c r="D421" s="774"/>
      <c r="E421" s="778"/>
      <c r="F421" s="778"/>
      <c r="G421" s="778"/>
      <c r="H421" s="59"/>
      <c r="I421" s="59"/>
      <c r="J421" s="59"/>
      <c r="K421" s="59"/>
      <c r="L421" s="59"/>
      <c r="M421" s="59"/>
    </row>
    <row r="422" spans="1:13" ht="16.5" customHeight="1">
      <c r="A422" s="775"/>
      <c r="B422" s="776"/>
      <c r="C422" s="777"/>
      <c r="D422" s="774"/>
      <c r="E422" s="778"/>
      <c r="F422" s="778"/>
      <c r="G422" s="778"/>
      <c r="H422" s="59"/>
      <c r="I422" s="59"/>
      <c r="J422" s="59"/>
      <c r="K422" s="59"/>
      <c r="L422" s="59"/>
      <c r="M422" s="59"/>
    </row>
    <row r="423" spans="1:13" ht="16.5" customHeight="1">
      <c r="A423" s="775"/>
      <c r="B423" s="776"/>
      <c r="C423" s="777"/>
      <c r="D423" s="774"/>
      <c r="E423" s="778"/>
      <c r="F423" s="778"/>
      <c r="G423" s="778"/>
      <c r="H423" s="59"/>
      <c r="I423" s="59"/>
      <c r="J423" s="59"/>
      <c r="K423" s="59"/>
      <c r="L423" s="59"/>
      <c r="M423" s="59"/>
    </row>
    <row r="424" spans="1:13" ht="16.5" customHeight="1">
      <c r="A424" s="775"/>
      <c r="B424" s="776"/>
      <c r="C424" s="777"/>
      <c r="D424" s="774"/>
      <c r="E424" s="778"/>
      <c r="F424" s="778"/>
      <c r="G424" s="778"/>
      <c r="H424" s="59"/>
      <c r="I424" s="59"/>
      <c r="J424" s="59"/>
      <c r="K424" s="59"/>
      <c r="L424" s="59"/>
      <c r="M424" s="59"/>
    </row>
    <row r="425" spans="1:13" ht="16.5" customHeight="1">
      <c r="A425" s="775"/>
      <c r="B425" s="776"/>
      <c r="C425" s="777"/>
      <c r="D425" s="774"/>
      <c r="E425" s="778"/>
      <c r="F425" s="778"/>
      <c r="G425" s="778"/>
      <c r="H425" s="59"/>
      <c r="I425" s="59"/>
      <c r="J425" s="59"/>
      <c r="K425" s="59"/>
      <c r="L425" s="59"/>
      <c r="M425" s="59"/>
    </row>
    <row r="426" spans="1:13" ht="16.5" customHeight="1">
      <c r="A426" s="775"/>
      <c r="B426" s="776"/>
      <c r="C426" s="777"/>
      <c r="D426" s="774"/>
      <c r="E426" s="778"/>
      <c r="F426" s="778"/>
      <c r="G426" s="778"/>
      <c r="H426" s="59"/>
      <c r="I426" s="59"/>
      <c r="J426" s="59"/>
      <c r="K426" s="59"/>
      <c r="L426" s="59"/>
      <c r="M426" s="59"/>
    </row>
    <row r="427" spans="1:13" ht="16.5" customHeight="1">
      <c r="A427" s="775"/>
      <c r="B427" s="776"/>
      <c r="C427" s="777"/>
      <c r="D427" s="774"/>
      <c r="E427" s="778"/>
      <c r="F427" s="778"/>
      <c r="G427" s="778"/>
      <c r="H427" s="59"/>
      <c r="I427" s="59"/>
      <c r="J427" s="59"/>
      <c r="K427" s="59"/>
      <c r="L427" s="59"/>
      <c r="M427" s="59"/>
    </row>
    <row r="428" spans="1:13" ht="16.5" customHeight="1">
      <c r="A428" s="775"/>
      <c r="B428" s="776"/>
      <c r="C428" s="777"/>
      <c r="D428" s="774"/>
      <c r="E428" s="778"/>
      <c r="F428" s="778"/>
      <c r="G428" s="778"/>
      <c r="H428" s="59"/>
      <c r="I428" s="59"/>
      <c r="J428" s="59"/>
      <c r="K428" s="59"/>
      <c r="L428" s="59"/>
      <c r="M428" s="59"/>
    </row>
    <row r="429" spans="1:13" ht="16.5" customHeight="1">
      <c r="A429" s="775"/>
      <c r="B429" s="776"/>
      <c r="C429" s="777"/>
      <c r="D429" s="774"/>
      <c r="E429" s="778"/>
      <c r="F429" s="778"/>
      <c r="G429" s="778"/>
      <c r="H429" s="59"/>
      <c r="I429" s="59"/>
      <c r="J429" s="59"/>
      <c r="K429" s="59"/>
      <c r="L429" s="59"/>
      <c r="M429" s="59"/>
    </row>
    <row r="430" spans="1:13" ht="16.5" customHeight="1">
      <c r="A430" s="775"/>
      <c r="B430" s="776"/>
      <c r="C430" s="777"/>
      <c r="D430" s="774"/>
      <c r="E430" s="778"/>
      <c r="F430" s="778"/>
      <c r="G430" s="778"/>
      <c r="H430" s="59"/>
      <c r="I430" s="59"/>
      <c r="J430" s="59"/>
      <c r="K430" s="59"/>
      <c r="L430" s="59"/>
      <c r="M430" s="59"/>
    </row>
    <row r="431" spans="1:13" ht="16.5" customHeight="1">
      <c r="A431" s="775"/>
      <c r="B431" s="776"/>
      <c r="C431" s="777"/>
      <c r="D431" s="774"/>
      <c r="E431" s="778"/>
      <c r="F431" s="778"/>
      <c r="G431" s="778"/>
      <c r="H431" s="59"/>
      <c r="I431" s="59"/>
      <c r="J431" s="59"/>
      <c r="K431" s="59"/>
      <c r="L431" s="59"/>
      <c r="M431" s="59"/>
    </row>
    <row r="432" spans="1:13" ht="16.5" customHeight="1">
      <c r="A432" s="775"/>
      <c r="B432" s="776"/>
      <c r="C432" s="777"/>
      <c r="D432" s="774"/>
      <c r="E432" s="778"/>
      <c r="F432" s="778"/>
      <c r="G432" s="778"/>
      <c r="H432" s="59"/>
      <c r="I432" s="59"/>
      <c r="J432" s="59"/>
      <c r="K432" s="59"/>
      <c r="L432" s="59"/>
      <c r="M432" s="59"/>
    </row>
    <row r="433" spans="1:13" ht="16.5" customHeight="1">
      <c r="A433" s="775"/>
      <c r="B433" s="776"/>
      <c r="C433" s="777"/>
      <c r="D433" s="774"/>
      <c r="E433" s="778"/>
      <c r="F433" s="778"/>
      <c r="G433" s="778"/>
      <c r="H433" s="59"/>
      <c r="I433" s="59"/>
      <c r="J433" s="59"/>
      <c r="K433" s="59"/>
      <c r="L433" s="59"/>
      <c r="M433" s="59"/>
    </row>
    <row r="434" spans="1:13" ht="16.5" customHeight="1">
      <c r="A434" s="775"/>
      <c r="B434" s="776"/>
      <c r="C434" s="777"/>
      <c r="D434" s="774"/>
      <c r="E434" s="778"/>
      <c r="F434" s="778"/>
      <c r="G434" s="778"/>
      <c r="H434" s="59"/>
      <c r="I434" s="59"/>
      <c r="J434" s="59"/>
      <c r="K434" s="59"/>
      <c r="L434" s="59"/>
      <c r="M434" s="59"/>
    </row>
    <row r="435" spans="1:13" ht="16.5" customHeight="1">
      <c r="A435" s="775"/>
      <c r="B435" s="776"/>
      <c r="C435" s="777"/>
      <c r="D435" s="774"/>
      <c r="E435" s="778"/>
      <c r="F435" s="778"/>
      <c r="G435" s="778"/>
      <c r="H435" s="59"/>
      <c r="I435" s="59"/>
      <c r="J435" s="59"/>
      <c r="K435" s="59"/>
      <c r="L435" s="59"/>
      <c r="M435" s="59"/>
    </row>
    <row r="436" spans="1:13" ht="16.5" customHeight="1">
      <c r="A436" s="775"/>
      <c r="B436" s="776"/>
      <c r="C436" s="777"/>
      <c r="D436" s="774"/>
      <c r="E436" s="778"/>
      <c r="F436" s="778"/>
      <c r="G436" s="778"/>
      <c r="H436" s="59"/>
      <c r="I436" s="59"/>
      <c r="J436" s="59"/>
      <c r="K436" s="59"/>
      <c r="L436" s="59"/>
      <c r="M436" s="59"/>
    </row>
    <row r="437" spans="1:13" ht="16.5" customHeight="1">
      <c r="A437" s="775"/>
      <c r="B437" s="776"/>
      <c r="C437" s="777"/>
      <c r="D437" s="774"/>
      <c r="E437" s="778"/>
      <c r="F437" s="778"/>
      <c r="G437" s="778"/>
      <c r="H437" s="59"/>
      <c r="I437" s="59"/>
      <c r="J437" s="59"/>
      <c r="K437" s="59"/>
      <c r="L437" s="59"/>
      <c r="M437" s="59"/>
    </row>
    <row r="438" spans="1:13" ht="16.5" customHeight="1">
      <c r="A438" s="775"/>
      <c r="B438" s="776"/>
      <c r="C438" s="777"/>
      <c r="D438" s="774"/>
      <c r="E438" s="778"/>
      <c r="F438" s="778"/>
      <c r="G438" s="778"/>
      <c r="H438" s="59"/>
      <c r="I438" s="59"/>
      <c r="J438" s="59"/>
      <c r="K438" s="59"/>
      <c r="L438" s="59"/>
      <c r="M438" s="59"/>
    </row>
    <row r="439" spans="1:13" ht="16.5" customHeight="1">
      <c r="A439" s="775"/>
      <c r="B439" s="776"/>
      <c r="C439" s="777"/>
      <c r="D439" s="774"/>
      <c r="E439" s="778"/>
      <c r="F439" s="778"/>
      <c r="G439" s="778"/>
      <c r="H439" s="59"/>
      <c r="I439" s="59"/>
      <c r="J439" s="59"/>
      <c r="K439" s="59"/>
      <c r="L439" s="59"/>
      <c r="M439" s="59"/>
    </row>
    <row r="440" spans="1:13" ht="16.5" customHeight="1">
      <c r="A440" s="775"/>
      <c r="B440" s="776"/>
      <c r="C440" s="777"/>
      <c r="D440" s="774"/>
      <c r="E440" s="778"/>
      <c r="F440" s="778"/>
      <c r="G440" s="778"/>
      <c r="H440" s="59"/>
      <c r="I440" s="59"/>
      <c r="J440" s="59"/>
      <c r="K440" s="59"/>
      <c r="L440" s="59"/>
      <c r="M440" s="59"/>
    </row>
    <row r="441" spans="1:13" ht="16.5" customHeight="1">
      <c r="A441" s="775"/>
      <c r="B441" s="776"/>
      <c r="C441" s="777"/>
      <c r="D441" s="774"/>
      <c r="E441" s="778"/>
      <c r="F441" s="778"/>
      <c r="G441" s="778"/>
      <c r="H441" s="59"/>
      <c r="I441" s="59"/>
      <c r="J441" s="59"/>
      <c r="K441" s="59"/>
      <c r="L441" s="59"/>
      <c r="M441" s="59"/>
    </row>
    <row r="442" spans="1:13" ht="16.5" customHeight="1">
      <c r="A442" s="775"/>
      <c r="B442" s="776"/>
      <c r="C442" s="777"/>
      <c r="D442" s="774"/>
      <c r="E442" s="778"/>
      <c r="F442" s="778"/>
      <c r="G442" s="778"/>
      <c r="H442" s="59"/>
      <c r="I442" s="59"/>
      <c r="J442" s="59"/>
      <c r="K442" s="59"/>
      <c r="L442" s="59"/>
      <c r="M442" s="59"/>
    </row>
    <row r="443" spans="1:13" ht="16.5" customHeight="1">
      <c r="A443" s="775"/>
      <c r="B443" s="776"/>
      <c r="C443" s="777"/>
      <c r="D443" s="774"/>
      <c r="E443" s="778"/>
      <c r="F443" s="778"/>
      <c r="G443" s="778"/>
      <c r="H443" s="59"/>
      <c r="I443" s="59"/>
      <c r="J443" s="59"/>
      <c r="K443" s="59"/>
      <c r="L443" s="59"/>
      <c r="M443" s="59"/>
    </row>
    <row r="444" spans="1:13" ht="16.5" customHeight="1">
      <c r="A444" s="775"/>
      <c r="B444" s="776"/>
      <c r="C444" s="777"/>
      <c r="D444" s="774"/>
      <c r="E444" s="778"/>
      <c r="F444" s="778"/>
      <c r="G444" s="778"/>
      <c r="H444" s="59"/>
      <c r="I444" s="59"/>
      <c r="J444" s="59"/>
      <c r="K444" s="59"/>
      <c r="L444" s="59"/>
      <c r="M444" s="59"/>
    </row>
    <row r="445" spans="1:13" ht="16.5" customHeight="1">
      <c r="A445" s="775"/>
      <c r="B445" s="776"/>
      <c r="C445" s="777"/>
      <c r="D445" s="774"/>
      <c r="E445" s="778"/>
      <c r="F445" s="778"/>
      <c r="G445" s="778"/>
      <c r="H445" s="59"/>
      <c r="I445" s="59"/>
      <c r="J445" s="59"/>
      <c r="K445" s="59"/>
      <c r="L445" s="59"/>
      <c r="M445" s="59"/>
    </row>
    <row r="446" spans="1:13" ht="16.5" customHeight="1">
      <c r="A446" s="775"/>
      <c r="B446" s="776"/>
      <c r="C446" s="777"/>
      <c r="D446" s="774"/>
      <c r="E446" s="778"/>
      <c r="F446" s="778"/>
      <c r="G446" s="778"/>
      <c r="H446" s="59"/>
      <c r="I446" s="59"/>
      <c r="J446" s="59"/>
      <c r="K446" s="59"/>
      <c r="L446" s="59"/>
      <c r="M446" s="59"/>
    </row>
    <row r="447" spans="1:13" ht="16.5" customHeight="1">
      <c r="A447" s="775"/>
      <c r="B447" s="776"/>
      <c r="C447" s="777"/>
      <c r="D447" s="774"/>
      <c r="E447" s="778"/>
      <c r="F447" s="778"/>
      <c r="G447" s="778"/>
      <c r="H447" s="59"/>
      <c r="I447" s="59"/>
      <c r="J447" s="59"/>
      <c r="K447" s="59"/>
      <c r="L447" s="59"/>
      <c r="M447" s="59"/>
    </row>
    <row r="448" spans="1:13" ht="16.5" customHeight="1">
      <c r="A448" s="775"/>
      <c r="B448" s="776"/>
      <c r="C448" s="777"/>
      <c r="D448" s="774"/>
      <c r="E448" s="778"/>
      <c r="F448" s="778"/>
      <c r="G448" s="778"/>
      <c r="H448" s="59"/>
      <c r="I448" s="59"/>
      <c r="J448" s="59"/>
      <c r="K448" s="59"/>
      <c r="L448" s="59"/>
      <c r="M448" s="59"/>
    </row>
    <row r="449" spans="1:13" ht="16.5" customHeight="1">
      <c r="A449" s="775"/>
      <c r="B449" s="776"/>
      <c r="C449" s="777"/>
      <c r="D449" s="774"/>
      <c r="E449" s="778"/>
      <c r="F449" s="778"/>
      <c r="G449" s="778"/>
      <c r="H449" s="59"/>
      <c r="I449" s="59"/>
      <c r="J449" s="59"/>
      <c r="K449" s="59"/>
      <c r="L449" s="59"/>
      <c r="M449" s="59"/>
    </row>
    <row r="450" spans="1:13" ht="16.5" customHeight="1">
      <c r="A450" s="775"/>
      <c r="B450" s="776"/>
      <c r="C450" s="777"/>
      <c r="D450" s="774"/>
      <c r="E450" s="778"/>
      <c r="F450" s="778"/>
      <c r="G450" s="778"/>
      <c r="H450" s="59"/>
      <c r="I450" s="59"/>
      <c r="J450" s="59"/>
      <c r="K450" s="59"/>
      <c r="L450" s="59"/>
      <c r="M450" s="59"/>
    </row>
    <row r="451" spans="1:13" ht="16.5" customHeight="1">
      <c r="A451" s="775"/>
      <c r="B451" s="776"/>
      <c r="C451" s="777"/>
      <c r="D451" s="774"/>
      <c r="E451" s="778"/>
      <c r="F451" s="778"/>
      <c r="G451" s="778"/>
      <c r="H451" s="59"/>
      <c r="I451" s="59"/>
      <c r="J451" s="59"/>
      <c r="K451" s="59"/>
      <c r="L451" s="59"/>
      <c r="M451" s="59"/>
    </row>
    <row r="452" spans="1:13" ht="16.5" customHeight="1">
      <c r="A452" s="775"/>
      <c r="B452" s="776"/>
      <c r="C452" s="777"/>
      <c r="D452" s="774"/>
      <c r="E452" s="778"/>
      <c r="F452" s="778"/>
      <c r="G452" s="778"/>
      <c r="H452" s="59"/>
      <c r="I452" s="59"/>
      <c r="J452" s="59"/>
      <c r="K452" s="59"/>
      <c r="L452" s="59"/>
      <c r="M452" s="59"/>
    </row>
    <row r="453" spans="1:13" ht="16.5" customHeight="1">
      <c r="A453" s="775"/>
      <c r="B453" s="776"/>
      <c r="C453" s="777"/>
      <c r="D453" s="774"/>
      <c r="E453" s="778"/>
      <c r="F453" s="778"/>
      <c r="G453" s="778"/>
      <c r="H453" s="59"/>
      <c r="I453" s="59"/>
      <c r="J453" s="59"/>
      <c r="K453" s="59"/>
      <c r="L453" s="59"/>
      <c r="M453" s="59"/>
    </row>
    <row r="454" spans="1:13" ht="16.5" customHeight="1">
      <c r="A454" s="775"/>
      <c r="B454" s="776"/>
      <c r="C454" s="777"/>
      <c r="D454" s="774"/>
      <c r="E454" s="778"/>
      <c r="F454" s="778"/>
      <c r="G454" s="778"/>
      <c r="H454" s="59"/>
      <c r="I454" s="59"/>
      <c r="J454" s="59"/>
      <c r="K454" s="59"/>
      <c r="L454" s="59"/>
      <c r="M454" s="59"/>
    </row>
    <row r="455" spans="1:13" ht="16.5" customHeight="1">
      <c r="A455" s="775"/>
      <c r="B455" s="776"/>
      <c r="C455" s="777"/>
      <c r="D455" s="774"/>
      <c r="E455" s="778"/>
      <c r="F455" s="778"/>
      <c r="G455" s="778"/>
      <c r="H455" s="59"/>
      <c r="I455" s="59"/>
      <c r="J455" s="59"/>
      <c r="K455" s="59"/>
      <c r="L455" s="59"/>
      <c r="M455" s="59"/>
    </row>
    <row r="456" spans="1:13" ht="16.5" customHeight="1">
      <c r="A456" s="775"/>
      <c r="B456" s="776"/>
      <c r="C456" s="777"/>
      <c r="D456" s="774"/>
      <c r="E456" s="778"/>
      <c r="F456" s="778"/>
      <c r="G456" s="778"/>
      <c r="H456" s="59"/>
      <c r="I456" s="59"/>
      <c r="J456" s="59"/>
      <c r="K456" s="59"/>
      <c r="L456" s="59"/>
      <c r="M456" s="59"/>
    </row>
    <row r="457" spans="1:13" ht="16.5" customHeight="1">
      <c r="A457" s="775"/>
      <c r="B457" s="776"/>
      <c r="C457" s="777"/>
      <c r="D457" s="774"/>
      <c r="E457" s="778"/>
      <c r="F457" s="778"/>
      <c r="G457" s="778"/>
      <c r="H457" s="59"/>
      <c r="I457" s="59"/>
      <c r="J457" s="59"/>
      <c r="K457" s="59"/>
      <c r="L457" s="59"/>
      <c r="M457" s="59"/>
    </row>
    <row r="458" spans="1:13" ht="16.5" customHeight="1">
      <c r="A458" s="775"/>
      <c r="B458" s="776"/>
      <c r="C458" s="777"/>
      <c r="D458" s="774"/>
      <c r="E458" s="778"/>
      <c r="F458" s="778"/>
      <c r="G458" s="778"/>
      <c r="H458" s="59"/>
      <c r="I458" s="59"/>
      <c r="J458" s="59"/>
      <c r="K458" s="59"/>
      <c r="L458" s="59"/>
      <c r="M458" s="59"/>
    </row>
    <row r="459" spans="1:13" ht="16.5" customHeight="1">
      <c r="A459" s="775"/>
      <c r="B459" s="776"/>
      <c r="C459" s="777"/>
      <c r="D459" s="774"/>
      <c r="E459" s="778"/>
      <c r="F459" s="778"/>
      <c r="G459" s="778"/>
      <c r="H459" s="59"/>
      <c r="I459" s="59"/>
      <c r="J459" s="59"/>
      <c r="K459" s="59"/>
      <c r="L459" s="59"/>
      <c r="M459" s="59"/>
    </row>
    <row r="460" spans="1:13" ht="16.5" customHeight="1">
      <c r="A460" s="775"/>
      <c r="B460" s="776"/>
      <c r="C460" s="777"/>
      <c r="D460" s="774"/>
      <c r="E460" s="778"/>
      <c r="F460" s="778"/>
      <c r="G460" s="778"/>
      <c r="H460" s="59"/>
      <c r="I460" s="59"/>
      <c r="J460" s="59"/>
      <c r="K460" s="59"/>
      <c r="L460" s="59"/>
      <c r="M460" s="59"/>
    </row>
    <row r="461" spans="1:13" ht="16.5" customHeight="1">
      <c r="A461" s="775"/>
      <c r="B461" s="776"/>
      <c r="C461" s="777"/>
      <c r="D461" s="774"/>
      <c r="E461" s="778"/>
      <c r="F461" s="778"/>
      <c r="G461" s="778"/>
      <c r="H461" s="59"/>
      <c r="I461" s="59"/>
      <c r="J461" s="59"/>
      <c r="K461" s="59"/>
      <c r="L461" s="59"/>
      <c r="M461" s="59"/>
    </row>
    <row r="462" spans="1:13" ht="16.5" customHeight="1">
      <c r="A462" s="775"/>
      <c r="B462" s="776"/>
      <c r="C462" s="777"/>
      <c r="D462" s="774"/>
      <c r="E462" s="778"/>
      <c r="F462" s="778"/>
      <c r="G462" s="778"/>
      <c r="H462" s="59"/>
      <c r="I462" s="59"/>
      <c r="J462" s="59"/>
      <c r="K462" s="59"/>
      <c r="L462" s="59"/>
      <c r="M462" s="59"/>
    </row>
    <row r="463" spans="1:13" ht="16.5" customHeight="1">
      <c r="A463" s="775"/>
      <c r="B463" s="776"/>
      <c r="C463" s="777"/>
      <c r="D463" s="774"/>
      <c r="E463" s="778"/>
      <c r="F463" s="778"/>
      <c r="G463" s="778"/>
      <c r="H463" s="59"/>
      <c r="I463" s="59"/>
      <c r="J463" s="59"/>
      <c r="K463" s="59"/>
      <c r="L463" s="59"/>
      <c r="M463" s="59"/>
    </row>
    <row r="464" spans="1:13" ht="16.5" customHeight="1">
      <c r="A464" s="775"/>
      <c r="B464" s="776"/>
      <c r="C464" s="777"/>
      <c r="D464" s="774"/>
      <c r="E464" s="778"/>
      <c r="F464" s="778"/>
      <c r="G464" s="778"/>
      <c r="H464" s="59"/>
      <c r="I464" s="59"/>
      <c r="J464" s="59"/>
      <c r="K464" s="59"/>
      <c r="L464" s="59"/>
      <c r="M464" s="59"/>
    </row>
    <row r="465" spans="1:13" ht="16.5" customHeight="1">
      <c r="A465" s="775"/>
      <c r="B465" s="776"/>
      <c r="C465" s="777"/>
      <c r="D465" s="774"/>
      <c r="E465" s="778"/>
      <c r="F465" s="778"/>
      <c r="G465" s="778"/>
      <c r="H465" s="59"/>
      <c r="I465" s="59"/>
      <c r="J465" s="59"/>
      <c r="K465" s="59"/>
      <c r="L465" s="59"/>
      <c r="M465" s="59"/>
    </row>
    <row r="466" spans="1:13" ht="16.5" customHeight="1">
      <c r="A466" s="775"/>
      <c r="B466" s="776"/>
      <c r="C466" s="777"/>
      <c r="D466" s="774"/>
      <c r="E466" s="778"/>
      <c r="F466" s="778"/>
      <c r="G466" s="778"/>
      <c r="H466" s="59"/>
      <c r="I466" s="59"/>
      <c r="J466" s="59"/>
      <c r="K466" s="59"/>
      <c r="L466" s="59"/>
      <c r="M466" s="59"/>
    </row>
    <row r="467" spans="1:13" ht="16.5" customHeight="1">
      <c r="A467" s="775"/>
      <c r="B467" s="776"/>
      <c r="C467" s="777"/>
      <c r="D467" s="774"/>
      <c r="E467" s="778"/>
      <c r="F467" s="778"/>
      <c r="G467" s="778"/>
      <c r="H467" s="59"/>
      <c r="I467" s="59"/>
      <c r="J467" s="59"/>
      <c r="K467" s="59"/>
      <c r="L467" s="59"/>
      <c r="M467" s="59"/>
    </row>
    <row r="468" spans="1:13" ht="16.5" customHeight="1">
      <c r="A468" s="775"/>
      <c r="B468" s="776"/>
      <c r="C468" s="777"/>
      <c r="D468" s="774"/>
      <c r="E468" s="778"/>
      <c r="F468" s="778"/>
      <c r="G468" s="778"/>
      <c r="H468" s="59"/>
      <c r="I468" s="59"/>
      <c r="J468" s="59"/>
      <c r="K468" s="59"/>
      <c r="L468" s="59"/>
      <c r="M468" s="59"/>
    </row>
    <row r="469" spans="1:13" ht="16.5" customHeight="1">
      <c r="A469" s="775"/>
      <c r="B469" s="776"/>
      <c r="C469" s="777"/>
      <c r="D469" s="774"/>
      <c r="E469" s="778"/>
      <c r="F469" s="778"/>
      <c r="G469" s="778"/>
      <c r="H469" s="59"/>
      <c r="I469" s="59"/>
      <c r="J469" s="59"/>
      <c r="K469" s="59"/>
      <c r="L469" s="59"/>
      <c r="M469" s="59"/>
    </row>
    <row r="470" spans="1:13" ht="16.5" customHeight="1">
      <c r="A470" s="775"/>
      <c r="B470" s="776"/>
      <c r="C470" s="777"/>
      <c r="D470" s="774"/>
      <c r="E470" s="778"/>
      <c r="F470" s="778"/>
      <c r="G470" s="778"/>
      <c r="H470" s="59"/>
      <c r="I470" s="59"/>
      <c r="J470" s="59"/>
      <c r="K470" s="59"/>
      <c r="L470" s="59"/>
      <c r="M470" s="59"/>
    </row>
    <row r="471" spans="1:13" ht="16.5" customHeight="1">
      <c r="A471" s="775"/>
      <c r="B471" s="776"/>
      <c r="C471" s="777"/>
      <c r="D471" s="774"/>
      <c r="E471" s="778"/>
      <c r="F471" s="778"/>
      <c r="G471" s="778"/>
      <c r="H471" s="59"/>
      <c r="I471" s="59"/>
      <c r="J471" s="59"/>
      <c r="K471" s="59"/>
      <c r="L471" s="59"/>
      <c r="M471" s="59"/>
    </row>
    <row r="472" spans="1:13" ht="16.5" customHeight="1">
      <c r="A472" s="775"/>
      <c r="B472" s="776"/>
      <c r="C472" s="777"/>
      <c r="D472" s="774"/>
      <c r="E472" s="778"/>
      <c r="F472" s="778"/>
      <c r="G472" s="778"/>
      <c r="H472" s="59"/>
      <c r="I472" s="59"/>
      <c r="J472" s="59"/>
      <c r="K472" s="59"/>
      <c r="L472" s="59"/>
      <c r="M472" s="59"/>
    </row>
    <row r="473" spans="1:13" ht="16.5" customHeight="1">
      <c r="A473" s="775"/>
      <c r="B473" s="776"/>
      <c r="C473" s="777"/>
      <c r="D473" s="774"/>
      <c r="E473" s="778"/>
      <c r="F473" s="778"/>
      <c r="G473" s="778"/>
      <c r="H473" s="59"/>
      <c r="I473" s="59"/>
      <c r="J473" s="59"/>
      <c r="K473" s="59"/>
      <c r="L473" s="59"/>
      <c r="M473" s="59"/>
    </row>
    <row r="474" spans="1:13" ht="16.5" customHeight="1">
      <c r="A474" s="775"/>
      <c r="B474" s="776"/>
      <c r="C474" s="777"/>
      <c r="D474" s="774"/>
      <c r="E474" s="778"/>
      <c r="F474" s="778"/>
      <c r="G474" s="778"/>
      <c r="H474" s="59"/>
      <c r="I474" s="59"/>
      <c r="J474" s="59"/>
      <c r="K474" s="59"/>
      <c r="L474" s="59"/>
      <c r="M474" s="59"/>
    </row>
    <row r="475" spans="1:13" ht="16.5" customHeight="1">
      <c r="A475" s="775"/>
      <c r="B475" s="776"/>
      <c r="C475" s="777"/>
      <c r="D475" s="774"/>
      <c r="E475" s="778"/>
      <c r="F475" s="778"/>
      <c r="G475" s="778"/>
      <c r="H475" s="59"/>
      <c r="I475" s="59"/>
      <c r="J475" s="59"/>
      <c r="K475" s="59"/>
      <c r="L475" s="59"/>
      <c r="M475" s="59"/>
    </row>
    <row r="476" spans="1:13" ht="16.5" customHeight="1">
      <c r="A476" s="775"/>
      <c r="B476" s="776"/>
      <c r="C476" s="777"/>
      <c r="D476" s="774"/>
      <c r="E476" s="778"/>
      <c r="F476" s="778"/>
      <c r="G476" s="778"/>
      <c r="H476" s="59"/>
      <c r="I476" s="59"/>
      <c r="J476" s="59"/>
      <c r="K476" s="59"/>
      <c r="L476" s="59"/>
      <c r="M476" s="59"/>
    </row>
    <row r="477" spans="1:13" ht="16.5" customHeight="1">
      <c r="A477" s="775"/>
      <c r="B477" s="776"/>
      <c r="C477" s="777"/>
      <c r="D477" s="774"/>
      <c r="E477" s="778"/>
      <c r="F477" s="778"/>
      <c r="G477" s="778"/>
      <c r="H477" s="59"/>
      <c r="I477" s="59"/>
      <c r="J477" s="59"/>
      <c r="K477" s="59"/>
      <c r="L477" s="59"/>
      <c r="M477" s="59"/>
    </row>
    <row r="478" spans="1:13" ht="16.5" customHeight="1">
      <c r="A478" s="775"/>
      <c r="B478" s="776"/>
      <c r="C478" s="777"/>
      <c r="D478" s="774"/>
      <c r="E478" s="778"/>
      <c r="F478" s="778"/>
      <c r="G478" s="778"/>
      <c r="H478" s="59"/>
      <c r="I478" s="59"/>
      <c r="J478" s="59"/>
      <c r="K478" s="59"/>
      <c r="L478" s="59"/>
      <c r="M478" s="59"/>
    </row>
    <row r="479" spans="1:13" ht="16.5" customHeight="1">
      <c r="A479" s="775"/>
      <c r="B479" s="776"/>
      <c r="C479" s="777"/>
      <c r="D479" s="774"/>
      <c r="E479" s="778"/>
      <c r="F479" s="778"/>
      <c r="G479" s="778"/>
      <c r="H479" s="59"/>
      <c r="I479" s="59"/>
      <c r="J479" s="59"/>
      <c r="K479" s="59"/>
      <c r="L479" s="59"/>
      <c r="M479" s="59"/>
    </row>
    <row r="480" spans="1:13" ht="16.5" customHeight="1">
      <c r="A480" s="775"/>
      <c r="B480" s="776"/>
      <c r="C480" s="777"/>
      <c r="D480" s="774"/>
      <c r="E480" s="778"/>
      <c r="F480" s="778"/>
      <c r="G480" s="778"/>
      <c r="H480" s="59"/>
      <c r="I480" s="59"/>
      <c r="J480" s="59"/>
      <c r="K480" s="59"/>
      <c r="L480" s="59"/>
      <c r="M480" s="59"/>
    </row>
    <row r="481" spans="1:13" ht="16.5" customHeight="1">
      <c r="A481" s="775"/>
      <c r="B481" s="776"/>
      <c r="C481" s="777"/>
      <c r="D481" s="774"/>
      <c r="E481" s="778"/>
      <c r="F481" s="778"/>
      <c r="G481" s="778"/>
      <c r="H481" s="59"/>
      <c r="I481" s="59"/>
      <c r="J481" s="59"/>
      <c r="K481" s="59"/>
      <c r="L481" s="59"/>
      <c r="M481" s="59"/>
    </row>
    <row r="482" spans="1:13" ht="16.5" customHeight="1">
      <c r="A482" s="775"/>
      <c r="B482" s="776"/>
      <c r="C482" s="777"/>
      <c r="D482" s="774"/>
      <c r="E482" s="778"/>
      <c r="F482" s="778"/>
      <c r="G482" s="778"/>
      <c r="H482" s="59"/>
      <c r="I482" s="59"/>
      <c r="J482" s="59"/>
      <c r="K482" s="59"/>
      <c r="L482" s="59"/>
      <c r="M482" s="59"/>
    </row>
    <row r="483" spans="1:13" ht="16.5" customHeight="1">
      <c r="A483" s="775"/>
      <c r="B483" s="776"/>
      <c r="C483" s="777"/>
      <c r="D483" s="774"/>
      <c r="E483" s="778"/>
      <c r="F483" s="778"/>
      <c r="G483" s="778"/>
      <c r="H483" s="59"/>
      <c r="I483" s="59"/>
      <c r="J483" s="59"/>
      <c r="K483" s="59"/>
      <c r="L483" s="59"/>
      <c r="M483" s="59"/>
    </row>
    <row r="484" spans="1:13" ht="16.5" customHeight="1">
      <c r="A484" s="775"/>
      <c r="B484" s="776"/>
      <c r="C484" s="777"/>
      <c r="D484" s="774"/>
      <c r="E484" s="778"/>
      <c r="F484" s="778"/>
      <c r="G484" s="778"/>
      <c r="H484" s="59"/>
      <c r="I484" s="59"/>
      <c r="J484" s="59"/>
      <c r="K484" s="59"/>
      <c r="L484" s="59"/>
      <c r="M484" s="59"/>
    </row>
    <row r="485" spans="1:13" ht="16.5" customHeight="1">
      <c r="A485" s="775"/>
      <c r="B485" s="776"/>
      <c r="C485" s="777"/>
      <c r="D485" s="774"/>
      <c r="E485" s="778"/>
      <c r="F485" s="778"/>
      <c r="G485" s="778"/>
      <c r="H485" s="59"/>
      <c r="I485" s="59"/>
      <c r="J485" s="59"/>
      <c r="K485" s="59"/>
      <c r="L485" s="59"/>
      <c r="M485" s="59"/>
    </row>
    <row r="486" spans="1:13" ht="16.5" customHeight="1">
      <c r="A486" s="775"/>
      <c r="B486" s="776"/>
      <c r="C486" s="777"/>
      <c r="D486" s="774"/>
      <c r="E486" s="778"/>
      <c r="F486" s="778"/>
      <c r="G486" s="778"/>
      <c r="H486" s="59"/>
      <c r="I486" s="59"/>
      <c r="J486" s="59"/>
      <c r="K486" s="59"/>
      <c r="L486" s="59"/>
      <c r="M486" s="59"/>
    </row>
    <row r="487" spans="1:13" ht="16.5" customHeight="1">
      <c r="A487" s="775"/>
      <c r="B487" s="776"/>
      <c r="C487" s="777"/>
      <c r="D487" s="774"/>
      <c r="E487" s="778"/>
      <c r="F487" s="778"/>
      <c r="G487" s="778"/>
      <c r="H487" s="59"/>
      <c r="I487" s="59"/>
      <c r="J487" s="59"/>
      <c r="K487" s="59"/>
      <c r="L487" s="59"/>
      <c r="M487" s="59"/>
    </row>
    <row r="488" spans="1:13" ht="16.5" customHeight="1">
      <c r="A488" s="775"/>
      <c r="B488" s="776"/>
      <c r="C488" s="777"/>
      <c r="D488" s="774"/>
      <c r="E488" s="778"/>
      <c r="F488" s="778"/>
      <c r="G488" s="778"/>
      <c r="H488" s="59"/>
      <c r="I488" s="59"/>
      <c r="J488" s="59"/>
      <c r="K488" s="59"/>
      <c r="L488" s="59"/>
      <c r="M488" s="59"/>
    </row>
    <row r="489" spans="1:13" ht="16.5" customHeight="1">
      <c r="A489" s="775"/>
      <c r="B489" s="776"/>
      <c r="C489" s="777"/>
      <c r="D489" s="774"/>
      <c r="E489" s="778"/>
      <c r="F489" s="778"/>
      <c r="G489" s="778"/>
      <c r="H489" s="59"/>
      <c r="I489" s="59"/>
      <c r="J489" s="59"/>
      <c r="K489" s="59"/>
      <c r="L489" s="59"/>
      <c r="M489" s="59"/>
    </row>
    <row r="490" spans="1:13" ht="16.5" customHeight="1">
      <c r="A490" s="775"/>
      <c r="B490" s="776"/>
      <c r="C490" s="777"/>
      <c r="D490" s="774"/>
      <c r="E490" s="778"/>
      <c r="F490" s="778"/>
      <c r="G490" s="778"/>
      <c r="H490" s="59"/>
      <c r="I490" s="59"/>
      <c r="J490" s="59"/>
      <c r="K490" s="59"/>
      <c r="L490" s="59"/>
      <c r="M490" s="59"/>
    </row>
    <row r="491" spans="1:13" ht="16.5" customHeight="1">
      <c r="A491" s="775"/>
      <c r="B491" s="776"/>
      <c r="C491" s="777"/>
      <c r="D491" s="774"/>
      <c r="E491" s="778"/>
      <c r="F491" s="778"/>
      <c r="G491" s="778"/>
      <c r="H491" s="59"/>
      <c r="I491" s="59"/>
      <c r="J491" s="59"/>
      <c r="K491" s="59"/>
      <c r="L491" s="59"/>
      <c r="M491" s="59"/>
    </row>
    <row r="492" spans="1:13" ht="16.5" customHeight="1">
      <c r="A492" s="775"/>
      <c r="B492" s="776"/>
      <c r="C492" s="777"/>
      <c r="D492" s="774"/>
      <c r="E492" s="778"/>
      <c r="F492" s="778"/>
      <c r="G492" s="778"/>
      <c r="H492" s="59"/>
      <c r="I492" s="59"/>
      <c r="J492" s="59"/>
      <c r="K492" s="59"/>
      <c r="L492" s="59"/>
      <c r="M492" s="59"/>
    </row>
    <row r="493" spans="1:13" ht="16.5" customHeight="1">
      <c r="A493" s="775"/>
      <c r="B493" s="776"/>
      <c r="C493" s="777"/>
      <c r="D493" s="774"/>
      <c r="E493" s="778"/>
      <c r="F493" s="778"/>
      <c r="G493" s="778"/>
      <c r="H493" s="59"/>
      <c r="I493" s="59"/>
      <c r="J493" s="59"/>
      <c r="K493" s="59"/>
      <c r="L493" s="59"/>
      <c r="M493" s="59"/>
    </row>
    <row r="494" spans="1:13" ht="16.5" customHeight="1">
      <c r="A494" s="775"/>
      <c r="B494" s="776"/>
      <c r="C494" s="777"/>
      <c r="D494" s="774"/>
      <c r="E494" s="778"/>
      <c r="F494" s="778"/>
      <c r="G494" s="778"/>
      <c r="H494" s="59"/>
      <c r="I494" s="59"/>
      <c r="J494" s="59"/>
      <c r="K494" s="59"/>
      <c r="L494" s="59"/>
      <c r="M494" s="59"/>
    </row>
    <row r="495" spans="1:13" ht="16.5" customHeight="1">
      <c r="A495" s="775"/>
      <c r="B495" s="776"/>
      <c r="C495" s="777"/>
      <c r="D495" s="774"/>
      <c r="E495" s="778"/>
      <c r="F495" s="778"/>
      <c r="G495" s="778"/>
      <c r="H495" s="59"/>
      <c r="I495" s="59"/>
      <c r="J495" s="59"/>
      <c r="K495" s="59"/>
      <c r="L495" s="59"/>
      <c r="M495" s="59"/>
    </row>
    <row r="496" spans="1:13" ht="16.5" customHeight="1">
      <c r="A496" s="775"/>
      <c r="B496" s="776"/>
      <c r="C496" s="777"/>
      <c r="D496" s="774"/>
      <c r="E496" s="778"/>
      <c r="F496" s="778"/>
      <c r="G496" s="778"/>
      <c r="H496" s="59"/>
      <c r="I496" s="59"/>
      <c r="J496" s="59"/>
      <c r="K496" s="59"/>
      <c r="L496" s="59"/>
      <c r="M496" s="59"/>
    </row>
    <row r="497" spans="1:13" ht="16.5" customHeight="1">
      <c r="A497" s="775"/>
      <c r="B497" s="776"/>
      <c r="C497" s="777"/>
      <c r="D497" s="774"/>
      <c r="E497" s="778"/>
      <c r="F497" s="778"/>
      <c r="G497" s="778"/>
      <c r="H497" s="59"/>
      <c r="I497" s="59"/>
      <c r="J497" s="59"/>
      <c r="K497" s="59"/>
      <c r="L497" s="59"/>
      <c r="M497" s="59"/>
    </row>
    <row r="498" spans="1:13" ht="16.5" customHeight="1">
      <c r="A498" s="775"/>
      <c r="B498" s="776"/>
      <c r="C498" s="777"/>
      <c r="D498" s="774"/>
      <c r="E498" s="778"/>
      <c r="F498" s="778"/>
      <c r="G498" s="778"/>
      <c r="H498" s="59"/>
      <c r="I498" s="59"/>
      <c r="J498" s="59"/>
      <c r="K498" s="59"/>
      <c r="L498" s="59"/>
      <c r="M498" s="59"/>
    </row>
    <row r="499" spans="1:13" ht="16.5" customHeight="1">
      <c r="A499" s="775"/>
      <c r="B499" s="776"/>
      <c r="C499" s="777"/>
      <c r="D499" s="774"/>
      <c r="E499" s="778"/>
      <c r="F499" s="778"/>
      <c r="G499" s="778"/>
      <c r="H499" s="59"/>
      <c r="I499" s="59"/>
      <c r="J499" s="59"/>
      <c r="K499" s="59"/>
      <c r="L499" s="59"/>
      <c r="M499" s="59"/>
    </row>
    <row r="500" spans="1:13" ht="16.5" customHeight="1">
      <c r="A500" s="775"/>
      <c r="B500" s="776"/>
      <c r="C500" s="777"/>
      <c r="D500" s="774"/>
      <c r="E500" s="778"/>
      <c r="F500" s="778"/>
      <c r="G500" s="778"/>
      <c r="H500" s="59"/>
      <c r="I500" s="59"/>
      <c r="J500" s="59"/>
      <c r="K500" s="59"/>
      <c r="L500" s="59"/>
      <c r="M500" s="59"/>
    </row>
    <row r="501" spans="1:13" ht="16.5" customHeight="1">
      <c r="A501" s="775"/>
      <c r="B501" s="776"/>
      <c r="C501" s="777"/>
      <c r="D501" s="774"/>
      <c r="E501" s="778"/>
      <c r="F501" s="778"/>
      <c r="G501" s="778"/>
      <c r="H501" s="59"/>
      <c r="I501" s="59"/>
      <c r="J501" s="59"/>
      <c r="K501" s="59"/>
      <c r="L501" s="59"/>
      <c r="M501" s="59"/>
    </row>
    <row r="502" spans="1:13" ht="16.5" customHeight="1">
      <c r="A502" s="775"/>
      <c r="B502" s="776"/>
      <c r="C502" s="777"/>
      <c r="D502" s="774"/>
      <c r="E502" s="778"/>
      <c r="F502" s="778"/>
      <c r="G502" s="778"/>
      <c r="H502" s="59"/>
      <c r="I502" s="59"/>
      <c r="J502" s="59"/>
      <c r="K502" s="59"/>
      <c r="L502" s="59"/>
      <c r="M502" s="59"/>
    </row>
    <row r="503" spans="1:13" ht="16.5" customHeight="1">
      <c r="A503" s="775"/>
      <c r="B503" s="776"/>
      <c r="C503" s="777"/>
      <c r="D503" s="774"/>
      <c r="E503" s="778"/>
      <c r="F503" s="778"/>
      <c r="G503" s="778"/>
      <c r="H503" s="59"/>
      <c r="I503" s="59"/>
      <c r="J503" s="59"/>
      <c r="K503" s="59"/>
      <c r="L503" s="59"/>
      <c r="M503" s="59"/>
    </row>
    <row r="504" spans="1:13" ht="16.5" customHeight="1">
      <c r="A504" s="775"/>
      <c r="B504" s="776"/>
      <c r="C504" s="777"/>
      <c r="D504" s="774"/>
      <c r="E504" s="778"/>
      <c r="F504" s="778"/>
      <c r="G504" s="778"/>
      <c r="H504" s="59"/>
      <c r="I504" s="59"/>
      <c r="J504" s="59"/>
      <c r="K504" s="59"/>
      <c r="L504" s="59"/>
      <c r="M504" s="59"/>
    </row>
    <row r="505" spans="1:13" ht="16.5" customHeight="1">
      <c r="A505" s="775"/>
      <c r="B505" s="776"/>
      <c r="C505" s="777"/>
      <c r="D505" s="774"/>
      <c r="E505" s="778"/>
      <c r="F505" s="778"/>
      <c r="G505" s="778"/>
      <c r="H505" s="59"/>
      <c r="I505" s="59"/>
      <c r="J505" s="59"/>
      <c r="K505" s="59"/>
      <c r="L505" s="59"/>
      <c r="M505" s="59"/>
    </row>
    <row r="506" spans="1:13" ht="16.5" customHeight="1">
      <c r="A506" s="775"/>
      <c r="B506" s="776"/>
      <c r="C506" s="777"/>
      <c r="D506" s="774"/>
      <c r="E506" s="778"/>
      <c r="F506" s="778"/>
      <c r="G506" s="778"/>
      <c r="H506" s="59"/>
      <c r="I506" s="59"/>
      <c r="J506" s="59"/>
      <c r="K506" s="59"/>
      <c r="L506" s="59"/>
      <c r="M506" s="59"/>
    </row>
    <row r="507" spans="1:13" ht="16.5" customHeight="1">
      <c r="A507" s="775"/>
      <c r="B507" s="776"/>
      <c r="C507" s="777"/>
      <c r="D507" s="774"/>
      <c r="E507" s="778"/>
      <c r="F507" s="778"/>
      <c r="G507" s="778"/>
      <c r="H507" s="59"/>
      <c r="I507" s="59"/>
      <c r="J507" s="59"/>
      <c r="K507" s="59"/>
      <c r="L507" s="59"/>
      <c r="M507" s="59"/>
    </row>
    <row r="508" spans="1:13" ht="16.5" customHeight="1">
      <c r="A508" s="775"/>
      <c r="B508" s="776"/>
      <c r="C508" s="777"/>
      <c r="D508" s="774"/>
      <c r="E508" s="778"/>
      <c r="F508" s="778"/>
      <c r="G508" s="778"/>
      <c r="H508" s="59"/>
      <c r="I508" s="59"/>
      <c r="J508" s="59"/>
      <c r="K508" s="59"/>
      <c r="L508" s="59"/>
      <c r="M508" s="59"/>
    </row>
    <row r="509" spans="1:13" ht="16.5" customHeight="1">
      <c r="A509" s="775"/>
      <c r="B509" s="776"/>
      <c r="C509" s="777"/>
      <c r="D509" s="774"/>
      <c r="E509" s="778"/>
      <c r="F509" s="778"/>
      <c r="G509" s="778"/>
      <c r="H509" s="59"/>
      <c r="I509" s="59"/>
      <c r="J509" s="59"/>
      <c r="K509" s="59"/>
      <c r="L509" s="59"/>
      <c r="M509" s="59"/>
    </row>
    <row r="510" spans="1:13" ht="16.5" customHeight="1">
      <c r="A510" s="775"/>
      <c r="B510" s="776"/>
      <c r="C510" s="777"/>
      <c r="D510" s="774"/>
      <c r="E510" s="778"/>
      <c r="F510" s="778"/>
      <c r="G510" s="778"/>
      <c r="H510" s="59"/>
      <c r="I510" s="59"/>
      <c r="J510" s="59"/>
      <c r="K510" s="59"/>
      <c r="L510" s="59"/>
      <c r="M510" s="59"/>
    </row>
    <row r="511" spans="1:13" ht="16.5" customHeight="1">
      <c r="A511" s="775"/>
      <c r="B511" s="776"/>
      <c r="C511" s="777"/>
      <c r="D511" s="774"/>
      <c r="E511" s="778"/>
      <c r="F511" s="778"/>
      <c r="G511" s="778"/>
      <c r="H511" s="59"/>
      <c r="I511" s="59"/>
      <c r="J511" s="59"/>
      <c r="K511" s="59"/>
      <c r="L511" s="59"/>
      <c r="M511" s="59"/>
    </row>
    <row r="512" spans="1:13" ht="16.5" customHeight="1">
      <c r="A512" s="775"/>
      <c r="B512" s="776"/>
      <c r="C512" s="777"/>
      <c r="D512" s="774"/>
      <c r="E512" s="778"/>
      <c r="F512" s="778"/>
      <c r="G512" s="778"/>
      <c r="H512" s="59"/>
      <c r="I512" s="59"/>
      <c r="J512" s="59"/>
      <c r="K512" s="59"/>
      <c r="L512" s="59"/>
      <c r="M512" s="59"/>
    </row>
    <row r="513" spans="1:13" ht="16.5" customHeight="1">
      <c r="A513" s="775"/>
      <c r="B513" s="776"/>
      <c r="C513" s="777"/>
      <c r="D513" s="774"/>
      <c r="E513" s="778"/>
      <c r="F513" s="778"/>
      <c r="G513" s="778"/>
      <c r="H513" s="59"/>
      <c r="I513" s="59"/>
      <c r="J513" s="59"/>
      <c r="K513" s="59"/>
      <c r="L513" s="59"/>
      <c r="M513" s="59"/>
    </row>
    <row r="514" spans="1:13" ht="16.5" customHeight="1">
      <c r="A514" s="775"/>
      <c r="B514" s="776"/>
      <c r="C514" s="777"/>
      <c r="D514" s="774"/>
      <c r="E514" s="778"/>
      <c r="F514" s="778"/>
      <c r="G514" s="778"/>
      <c r="H514" s="59"/>
      <c r="I514" s="59"/>
      <c r="J514" s="59"/>
      <c r="K514" s="59"/>
      <c r="L514" s="59"/>
      <c r="M514" s="59"/>
    </row>
    <row r="515" spans="1:13" ht="16.5" customHeight="1">
      <c r="A515" s="775"/>
      <c r="B515" s="776"/>
      <c r="C515" s="777"/>
      <c r="D515" s="774"/>
      <c r="E515" s="778"/>
      <c r="F515" s="778"/>
      <c r="G515" s="778"/>
      <c r="H515" s="59"/>
      <c r="I515" s="59"/>
      <c r="J515" s="59"/>
      <c r="K515" s="59"/>
      <c r="L515" s="59"/>
      <c r="M515" s="59"/>
    </row>
    <row r="516" spans="1:13" ht="16.5" customHeight="1">
      <c r="A516" s="775"/>
      <c r="B516" s="776"/>
      <c r="C516" s="777"/>
      <c r="D516" s="774"/>
      <c r="E516" s="778"/>
      <c r="F516" s="778"/>
      <c r="G516" s="778"/>
      <c r="H516" s="59"/>
      <c r="I516" s="59"/>
      <c r="J516" s="59"/>
      <c r="K516" s="59"/>
      <c r="L516" s="59"/>
      <c r="M516" s="59"/>
    </row>
    <row r="517" spans="1:13" ht="16.5" customHeight="1">
      <c r="A517" s="775"/>
      <c r="B517" s="776"/>
      <c r="C517" s="777"/>
      <c r="D517" s="774"/>
      <c r="E517" s="778"/>
      <c r="F517" s="778"/>
      <c r="G517" s="778"/>
      <c r="H517" s="59"/>
      <c r="I517" s="59"/>
      <c r="J517" s="59"/>
      <c r="K517" s="59"/>
      <c r="L517" s="59"/>
      <c r="M517" s="59"/>
    </row>
    <row r="518" spans="1:13" ht="16.5" customHeight="1">
      <c r="A518" s="775"/>
      <c r="B518" s="776"/>
      <c r="C518" s="777"/>
      <c r="D518" s="774"/>
      <c r="E518" s="778"/>
      <c r="F518" s="778"/>
      <c r="G518" s="778"/>
      <c r="H518" s="59"/>
      <c r="I518" s="59"/>
      <c r="J518" s="59"/>
      <c r="K518" s="59"/>
      <c r="L518" s="59"/>
      <c r="M518" s="59"/>
    </row>
    <row r="519" spans="1:13" ht="16.5" customHeight="1">
      <c r="A519" s="775"/>
      <c r="B519" s="776"/>
      <c r="C519" s="777"/>
      <c r="D519" s="774"/>
      <c r="E519" s="778"/>
      <c r="F519" s="778"/>
      <c r="G519" s="778"/>
      <c r="H519" s="59"/>
      <c r="I519" s="59"/>
      <c r="J519" s="59"/>
      <c r="K519" s="59"/>
      <c r="L519" s="59"/>
      <c r="M519" s="59"/>
    </row>
    <row r="520" spans="1:13" ht="16.5" customHeight="1">
      <c r="A520" s="775"/>
      <c r="B520" s="776"/>
      <c r="C520" s="777"/>
      <c r="D520" s="774"/>
      <c r="E520" s="778"/>
      <c r="F520" s="778"/>
      <c r="G520" s="778"/>
      <c r="H520" s="59"/>
      <c r="I520" s="59"/>
      <c r="J520" s="59"/>
      <c r="K520" s="59"/>
      <c r="L520" s="59"/>
      <c r="M520" s="59"/>
    </row>
    <row r="521" spans="1:13" ht="16.5" customHeight="1">
      <c r="A521" s="775"/>
      <c r="B521" s="776"/>
      <c r="C521" s="777"/>
      <c r="D521" s="774"/>
      <c r="E521" s="778"/>
      <c r="F521" s="778"/>
      <c r="G521" s="778"/>
      <c r="H521" s="59"/>
      <c r="I521" s="59"/>
      <c r="J521" s="59"/>
      <c r="K521" s="59"/>
      <c r="L521" s="59"/>
      <c r="M521" s="59"/>
    </row>
    <row r="522" spans="1:13" ht="16.5" customHeight="1">
      <c r="A522" s="775"/>
      <c r="B522" s="776"/>
      <c r="C522" s="777"/>
      <c r="D522" s="774"/>
      <c r="E522" s="778"/>
      <c r="F522" s="778"/>
      <c r="G522" s="778"/>
      <c r="H522" s="59"/>
      <c r="I522" s="59"/>
      <c r="J522" s="59"/>
      <c r="K522" s="59"/>
      <c r="L522" s="59"/>
      <c r="M522" s="59"/>
    </row>
    <row r="523" spans="1:13" ht="16.5" customHeight="1">
      <c r="A523" s="775"/>
      <c r="B523" s="776"/>
      <c r="C523" s="777"/>
      <c r="D523" s="774"/>
      <c r="E523" s="778"/>
      <c r="F523" s="778"/>
      <c r="G523" s="778"/>
      <c r="H523" s="59"/>
      <c r="I523" s="59"/>
      <c r="J523" s="59"/>
      <c r="K523" s="59"/>
      <c r="L523" s="59"/>
      <c r="M523" s="59"/>
    </row>
    <row r="524" spans="1:13" ht="16.5" customHeight="1">
      <c r="A524" s="775"/>
      <c r="B524" s="776"/>
      <c r="C524" s="777"/>
      <c r="D524" s="774"/>
      <c r="E524" s="778"/>
      <c r="F524" s="778"/>
      <c r="G524" s="778"/>
      <c r="H524" s="59"/>
      <c r="I524" s="59"/>
      <c r="J524" s="59"/>
      <c r="K524" s="59"/>
      <c r="L524" s="59"/>
      <c r="M524" s="59"/>
    </row>
    <row r="525" spans="1:13" ht="16.5" customHeight="1">
      <c r="A525" s="775"/>
      <c r="B525" s="776"/>
      <c r="C525" s="777"/>
      <c r="D525" s="774"/>
      <c r="E525" s="778"/>
      <c r="F525" s="778"/>
      <c r="G525" s="778"/>
      <c r="H525" s="59"/>
      <c r="I525" s="59"/>
      <c r="J525" s="59"/>
      <c r="K525" s="59"/>
      <c r="L525" s="59"/>
      <c r="M525" s="59"/>
    </row>
    <row r="526" spans="1:13" ht="16.5" customHeight="1">
      <c r="A526" s="775"/>
      <c r="B526" s="776"/>
      <c r="C526" s="777"/>
      <c r="D526" s="774"/>
      <c r="E526" s="778"/>
      <c r="F526" s="778"/>
      <c r="G526" s="778"/>
      <c r="H526" s="59"/>
      <c r="I526" s="59"/>
      <c r="J526" s="59"/>
      <c r="K526" s="59"/>
      <c r="L526" s="59"/>
      <c r="M526" s="59"/>
    </row>
    <row r="527" spans="1:13" ht="16.5" customHeight="1">
      <c r="A527" s="775"/>
      <c r="B527" s="776"/>
      <c r="C527" s="777"/>
      <c r="D527" s="774"/>
      <c r="E527" s="778"/>
      <c r="F527" s="778"/>
      <c r="G527" s="778"/>
      <c r="H527" s="59"/>
      <c r="I527" s="59"/>
      <c r="J527" s="59"/>
      <c r="K527" s="59"/>
      <c r="L527" s="59"/>
      <c r="M527" s="59"/>
    </row>
    <row r="528" spans="1:13" ht="16.5" customHeight="1">
      <c r="A528" s="775"/>
      <c r="B528" s="776"/>
      <c r="C528" s="777"/>
      <c r="D528" s="774"/>
      <c r="E528" s="778"/>
      <c r="F528" s="778"/>
      <c r="G528" s="778"/>
      <c r="H528" s="59"/>
      <c r="I528" s="59"/>
      <c r="J528" s="59"/>
      <c r="K528" s="59"/>
      <c r="L528" s="59"/>
      <c r="M528" s="59"/>
    </row>
    <row r="529" spans="1:13" ht="16.5" customHeight="1">
      <c r="A529" s="775"/>
      <c r="B529" s="776"/>
      <c r="C529" s="777"/>
      <c r="D529" s="774"/>
      <c r="E529" s="778"/>
      <c r="F529" s="778"/>
      <c r="G529" s="778"/>
      <c r="H529" s="59"/>
      <c r="I529" s="59"/>
      <c r="J529" s="59"/>
      <c r="K529" s="59"/>
      <c r="L529" s="59"/>
      <c r="M529" s="59"/>
    </row>
    <row r="530" spans="1:13" ht="16.5" customHeight="1">
      <c r="A530" s="775"/>
      <c r="B530" s="776"/>
      <c r="C530" s="777"/>
      <c r="D530" s="774"/>
      <c r="E530" s="778"/>
      <c r="F530" s="778"/>
      <c r="G530" s="778"/>
      <c r="H530" s="59"/>
      <c r="I530" s="59"/>
      <c r="J530" s="59"/>
      <c r="K530" s="59"/>
      <c r="L530" s="59"/>
      <c r="M530" s="59"/>
    </row>
    <row r="531" spans="1:13" ht="16.5" customHeight="1">
      <c r="A531" s="775"/>
      <c r="B531" s="776"/>
      <c r="C531" s="777"/>
      <c r="D531" s="774"/>
      <c r="E531" s="778"/>
      <c r="F531" s="778"/>
      <c r="G531" s="778"/>
      <c r="H531" s="59"/>
      <c r="I531" s="59"/>
      <c r="J531" s="59"/>
      <c r="K531" s="59"/>
      <c r="L531" s="59"/>
      <c r="M531" s="59"/>
    </row>
    <row r="532" spans="1:13" ht="16.5" customHeight="1">
      <c r="A532" s="775"/>
      <c r="B532" s="776"/>
      <c r="C532" s="777"/>
      <c r="D532" s="774"/>
      <c r="E532" s="778"/>
      <c r="F532" s="778"/>
      <c r="G532" s="778"/>
      <c r="H532" s="59"/>
      <c r="I532" s="59"/>
      <c r="J532" s="59"/>
      <c r="K532" s="59"/>
      <c r="L532" s="59"/>
      <c r="M532" s="59"/>
    </row>
    <row r="533" spans="1:13" ht="16.5" customHeight="1">
      <c r="A533" s="775"/>
      <c r="B533" s="776"/>
      <c r="C533" s="777"/>
      <c r="D533" s="774"/>
      <c r="E533" s="778"/>
      <c r="F533" s="778"/>
      <c r="G533" s="778"/>
      <c r="H533" s="59"/>
      <c r="I533" s="59"/>
      <c r="J533" s="59"/>
      <c r="K533" s="59"/>
      <c r="L533" s="59"/>
      <c r="M533" s="59"/>
    </row>
    <row r="534" spans="1:13" ht="16.5" customHeight="1">
      <c r="A534" s="775"/>
      <c r="B534" s="776"/>
      <c r="C534" s="777"/>
      <c r="D534" s="774"/>
      <c r="E534" s="778"/>
      <c r="F534" s="778"/>
      <c r="G534" s="778"/>
      <c r="H534" s="59"/>
      <c r="I534" s="59"/>
      <c r="J534" s="59"/>
      <c r="K534" s="59"/>
      <c r="L534" s="59"/>
      <c r="M534" s="59"/>
    </row>
    <row r="535" spans="1:13" ht="16.5" customHeight="1">
      <c r="A535" s="775"/>
      <c r="B535" s="776"/>
      <c r="C535" s="777"/>
      <c r="D535" s="774"/>
      <c r="E535" s="778"/>
      <c r="F535" s="778"/>
      <c r="G535" s="778"/>
      <c r="H535" s="59"/>
      <c r="I535" s="59"/>
      <c r="J535" s="59"/>
      <c r="K535" s="59"/>
      <c r="L535" s="59"/>
      <c r="M535" s="59"/>
    </row>
    <row r="536" spans="1:13" ht="16.5" customHeight="1">
      <c r="A536" s="775"/>
      <c r="B536" s="776"/>
      <c r="C536" s="777"/>
      <c r="D536" s="774"/>
      <c r="E536" s="778"/>
      <c r="F536" s="778"/>
      <c r="G536" s="778"/>
      <c r="H536" s="59"/>
      <c r="I536" s="59"/>
      <c r="J536" s="59"/>
      <c r="K536" s="59"/>
      <c r="L536" s="59"/>
      <c r="M536" s="59"/>
    </row>
    <row r="537" spans="1:13" ht="16.5" customHeight="1">
      <c r="A537" s="775"/>
      <c r="B537" s="776"/>
      <c r="C537" s="777"/>
      <c r="D537" s="774"/>
      <c r="E537" s="778"/>
      <c r="F537" s="778"/>
      <c r="G537" s="778"/>
      <c r="H537" s="59"/>
      <c r="I537" s="59"/>
      <c r="J537" s="59"/>
      <c r="K537" s="59"/>
      <c r="L537" s="59"/>
      <c r="M537" s="59"/>
    </row>
    <row r="538" spans="1:13" ht="16.5" customHeight="1">
      <c r="A538" s="775"/>
      <c r="B538" s="776"/>
      <c r="C538" s="777"/>
      <c r="D538" s="774"/>
      <c r="E538" s="778"/>
      <c r="F538" s="778"/>
      <c r="G538" s="778"/>
      <c r="H538" s="59"/>
      <c r="I538" s="59"/>
      <c r="J538" s="59"/>
      <c r="K538" s="59"/>
      <c r="L538" s="59"/>
      <c r="M538" s="59"/>
    </row>
    <row r="539" spans="1:13" ht="16.5" customHeight="1">
      <c r="A539" s="775"/>
      <c r="B539" s="776"/>
      <c r="C539" s="777"/>
      <c r="D539" s="774"/>
      <c r="E539" s="778"/>
      <c r="F539" s="778"/>
      <c r="G539" s="778"/>
      <c r="H539" s="59"/>
      <c r="I539" s="59"/>
      <c r="J539" s="59"/>
      <c r="K539" s="59"/>
      <c r="L539" s="59"/>
      <c r="M539" s="59"/>
    </row>
    <row r="540" spans="1:13" ht="16.5" customHeight="1">
      <c r="A540" s="775"/>
      <c r="B540" s="776"/>
      <c r="C540" s="777"/>
      <c r="D540" s="774"/>
      <c r="E540" s="778"/>
      <c r="F540" s="778"/>
      <c r="G540" s="778"/>
      <c r="H540" s="59"/>
      <c r="I540" s="59"/>
      <c r="J540" s="59"/>
      <c r="K540" s="59"/>
      <c r="L540" s="59"/>
      <c r="M540" s="59"/>
    </row>
    <row r="541" spans="1:13" ht="16.5" customHeight="1">
      <c r="A541" s="775"/>
      <c r="B541" s="776"/>
      <c r="C541" s="777"/>
      <c r="D541" s="774"/>
      <c r="E541" s="778"/>
      <c r="F541" s="778"/>
      <c r="G541" s="778"/>
      <c r="H541" s="59"/>
      <c r="I541" s="59"/>
      <c r="J541" s="59"/>
      <c r="K541" s="59"/>
      <c r="L541" s="59"/>
      <c r="M541" s="59"/>
    </row>
    <row r="542" spans="1:13" ht="16.5" customHeight="1">
      <c r="A542" s="775"/>
      <c r="B542" s="776"/>
      <c r="C542" s="777"/>
      <c r="D542" s="774"/>
      <c r="E542" s="778"/>
      <c r="F542" s="778"/>
      <c r="G542" s="778"/>
      <c r="H542" s="59"/>
      <c r="I542" s="59"/>
      <c r="J542" s="59"/>
      <c r="K542" s="59"/>
      <c r="L542" s="59"/>
      <c r="M542" s="59"/>
    </row>
    <row r="543" spans="1:13" ht="16.5" customHeight="1">
      <c r="A543" s="775"/>
      <c r="B543" s="776"/>
      <c r="C543" s="777"/>
      <c r="D543" s="774"/>
      <c r="E543" s="778"/>
      <c r="F543" s="778"/>
      <c r="G543" s="778"/>
      <c r="H543" s="59"/>
      <c r="I543" s="59"/>
      <c r="J543" s="59"/>
      <c r="K543" s="59"/>
      <c r="L543" s="59"/>
      <c r="M543" s="59"/>
    </row>
    <row r="544" spans="1:13" ht="16.5" customHeight="1">
      <c r="A544" s="775"/>
      <c r="B544" s="776"/>
      <c r="C544" s="777"/>
      <c r="D544" s="774"/>
      <c r="E544" s="778"/>
      <c r="F544" s="778"/>
      <c r="G544" s="778"/>
      <c r="H544" s="59"/>
      <c r="I544" s="59"/>
      <c r="J544" s="59"/>
      <c r="K544" s="59"/>
      <c r="L544" s="59"/>
      <c r="M544" s="59"/>
    </row>
    <row r="545" spans="1:13" ht="16.5" customHeight="1">
      <c r="A545" s="775"/>
      <c r="B545" s="776"/>
      <c r="C545" s="777"/>
      <c r="D545" s="774"/>
      <c r="E545" s="778"/>
      <c r="F545" s="778"/>
      <c r="G545" s="778"/>
      <c r="H545" s="59"/>
      <c r="I545" s="59"/>
      <c r="J545" s="59"/>
      <c r="K545" s="59"/>
      <c r="L545" s="59"/>
      <c r="M545" s="59"/>
    </row>
    <row r="546" spans="1:13" ht="16.5" customHeight="1">
      <c r="A546" s="775"/>
      <c r="B546" s="776"/>
      <c r="C546" s="777"/>
      <c r="D546" s="774"/>
      <c r="E546" s="778"/>
      <c r="F546" s="778"/>
      <c r="G546" s="778"/>
      <c r="H546" s="59"/>
      <c r="I546" s="59"/>
      <c r="J546" s="59"/>
      <c r="K546" s="59"/>
      <c r="L546" s="59"/>
      <c r="M546" s="59"/>
    </row>
    <row r="547" spans="1:13" ht="16.5" customHeight="1">
      <c r="A547" s="775"/>
      <c r="B547" s="776"/>
      <c r="C547" s="777"/>
      <c r="D547" s="774"/>
      <c r="E547" s="778"/>
      <c r="F547" s="778"/>
      <c r="G547" s="778"/>
      <c r="H547" s="59"/>
      <c r="I547" s="59"/>
      <c r="J547" s="59"/>
      <c r="K547" s="59"/>
      <c r="L547" s="59"/>
      <c r="M547" s="59"/>
    </row>
    <row r="548" spans="1:13" ht="16.5" customHeight="1">
      <c r="A548" s="775"/>
      <c r="B548" s="776"/>
      <c r="C548" s="777"/>
      <c r="D548" s="774"/>
      <c r="E548" s="778"/>
      <c r="F548" s="778"/>
      <c r="G548" s="778"/>
      <c r="H548" s="59"/>
      <c r="I548" s="59"/>
      <c r="J548" s="59"/>
      <c r="K548" s="59"/>
      <c r="L548" s="59"/>
      <c r="M548" s="59"/>
    </row>
    <row r="549" spans="1:13" ht="16.5" customHeight="1">
      <c r="A549" s="775"/>
      <c r="B549" s="776"/>
      <c r="C549" s="777"/>
      <c r="D549" s="774"/>
      <c r="E549" s="778"/>
      <c r="F549" s="778"/>
      <c r="G549" s="778"/>
      <c r="H549" s="59"/>
      <c r="I549" s="59"/>
      <c r="J549" s="59"/>
      <c r="K549" s="59"/>
      <c r="L549" s="59"/>
      <c r="M549" s="59"/>
    </row>
    <row r="550" spans="1:13" ht="16.5" customHeight="1">
      <c r="A550" s="775"/>
      <c r="B550" s="776"/>
      <c r="C550" s="777"/>
      <c r="D550" s="774"/>
      <c r="E550" s="778"/>
      <c r="F550" s="778"/>
      <c r="G550" s="778"/>
      <c r="H550" s="59"/>
      <c r="I550" s="59"/>
      <c r="J550" s="59"/>
      <c r="K550" s="59"/>
      <c r="L550" s="59"/>
      <c r="M550" s="59"/>
    </row>
    <row r="551" spans="1:13" ht="16.5" customHeight="1">
      <c r="A551" s="775"/>
      <c r="B551" s="776"/>
      <c r="C551" s="777"/>
      <c r="D551" s="774"/>
      <c r="E551" s="778"/>
      <c r="F551" s="778"/>
      <c r="G551" s="778"/>
      <c r="H551" s="59"/>
      <c r="I551" s="59"/>
      <c r="J551" s="59"/>
      <c r="K551" s="59"/>
      <c r="L551" s="59"/>
      <c r="M551" s="59"/>
    </row>
    <row r="552" spans="1:13" ht="16.5" customHeight="1">
      <c r="A552" s="775"/>
      <c r="B552" s="776"/>
      <c r="C552" s="777"/>
      <c r="D552" s="774"/>
      <c r="E552" s="778"/>
      <c r="F552" s="778"/>
      <c r="G552" s="778"/>
      <c r="H552" s="59"/>
      <c r="I552" s="59"/>
      <c r="J552" s="59"/>
      <c r="K552" s="59"/>
      <c r="L552" s="59"/>
      <c r="M552" s="59"/>
    </row>
    <row r="553" spans="1:13" ht="16.5" customHeight="1">
      <c r="A553" s="775"/>
      <c r="B553" s="776"/>
      <c r="C553" s="777"/>
      <c r="D553" s="774"/>
      <c r="E553" s="778"/>
      <c r="F553" s="778"/>
      <c r="G553" s="778"/>
      <c r="H553" s="59"/>
      <c r="I553" s="59"/>
      <c r="J553" s="59"/>
      <c r="K553" s="59"/>
      <c r="L553" s="59"/>
      <c r="M553" s="59"/>
    </row>
    <row r="554" spans="1:13" ht="16.5" customHeight="1">
      <c r="A554" s="775"/>
      <c r="B554" s="776"/>
      <c r="C554" s="777"/>
      <c r="D554" s="774"/>
      <c r="E554" s="778"/>
      <c r="F554" s="778"/>
      <c r="G554" s="778"/>
      <c r="H554" s="59"/>
      <c r="I554" s="59"/>
      <c r="J554" s="59"/>
      <c r="K554" s="59"/>
      <c r="L554" s="59"/>
      <c r="M554" s="59"/>
    </row>
    <row r="555" spans="1:13" ht="16.5" customHeight="1">
      <c r="A555" s="775"/>
      <c r="B555" s="776"/>
      <c r="C555" s="777"/>
      <c r="D555" s="774"/>
      <c r="E555" s="778"/>
      <c r="F555" s="778"/>
      <c r="G555" s="778"/>
      <c r="H555" s="59"/>
      <c r="I555" s="59"/>
      <c r="J555" s="59"/>
      <c r="K555" s="59"/>
      <c r="L555" s="59"/>
      <c r="M555" s="59"/>
    </row>
    <row r="556" spans="1:13" ht="16.5" customHeight="1">
      <c r="A556" s="775"/>
      <c r="B556" s="776"/>
      <c r="C556" s="777"/>
      <c r="D556" s="774"/>
      <c r="E556" s="778"/>
      <c r="F556" s="778"/>
      <c r="G556" s="778"/>
      <c r="H556" s="59"/>
      <c r="I556" s="59"/>
      <c r="J556" s="59"/>
      <c r="K556" s="59"/>
      <c r="L556" s="59"/>
      <c r="M556" s="59"/>
    </row>
    <row r="557" spans="1:13" ht="16.5" customHeight="1">
      <c r="A557" s="775"/>
      <c r="B557" s="776"/>
      <c r="C557" s="777"/>
      <c r="D557" s="774"/>
      <c r="E557" s="778"/>
      <c r="F557" s="778"/>
      <c r="G557" s="778"/>
      <c r="H557" s="59"/>
      <c r="I557" s="59"/>
      <c r="J557" s="59"/>
      <c r="K557" s="59"/>
      <c r="L557" s="59"/>
      <c r="M557" s="59"/>
    </row>
    <row r="558" spans="1:13" ht="16.5" customHeight="1">
      <c r="A558" s="775"/>
      <c r="B558" s="776"/>
      <c r="C558" s="777"/>
      <c r="D558" s="774"/>
      <c r="E558" s="778"/>
      <c r="F558" s="778"/>
      <c r="G558" s="778"/>
      <c r="H558" s="59"/>
      <c r="I558" s="59"/>
      <c r="J558" s="59"/>
      <c r="K558" s="59"/>
      <c r="L558" s="59"/>
      <c r="M558" s="59"/>
    </row>
    <row r="559" spans="1:13" ht="16.5" customHeight="1">
      <c r="A559" s="775"/>
      <c r="B559" s="776"/>
      <c r="C559" s="777"/>
      <c r="D559" s="774"/>
      <c r="E559" s="778"/>
      <c r="F559" s="778"/>
      <c r="G559" s="778"/>
      <c r="H559" s="59"/>
      <c r="I559" s="59"/>
      <c r="J559" s="59"/>
      <c r="K559" s="59"/>
      <c r="L559" s="59"/>
      <c r="M559" s="59"/>
    </row>
    <row r="560" spans="1:13" ht="16.5" customHeight="1">
      <c r="A560" s="775"/>
      <c r="B560" s="776"/>
      <c r="C560" s="777"/>
      <c r="D560" s="774"/>
      <c r="E560" s="778"/>
      <c r="F560" s="778"/>
      <c r="G560" s="778"/>
      <c r="H560" s="59"/>
      <c r="I560" s="59"/>
      <c r="J560" s="59"/>
      <c r="K560" s="59"/>
      <c r="L560" s="59"/>
      <c r="M560" s="59"/>
    </row>
    <row r="561" spans="1:13" ht="16.5" customHeight="1">
      <c r="A561" s="775"/>
      <c r="B561" s="776"/>
      <c r="C561" s="777"/>
      <c r="D561" s="774"/>
      <c r="E561" s="778"/>
      <c r="F561" s="778"/>
      <c r="G561" s="778"/>
      <c r="H561" s="59"/>
      <c r="I561" s="59"/>
      <c r="J561" s="59"/>
      <c r="K561" s="59"/>
      <c r="L561" s="59"/>
      <c r="M561" s="59"/>
    </row>
    <row r="562" spans="1:13" ht="16.5" customHeight="1">
      <c r="A562" s="775"/>
      <c r="B562" s="776"/>
      <c r="C562" s="777"/>
      <c r="D562" s="774"/>
      <c r="E562" s="778"/>
      <c r="F562" s="778"/>
      <c r="G562" s="778"/>
      <c r="H562" s="59"/>
      <c r="I562" s="59"/>
      <c r="J562" s="59"/>
      <c r="K562" s="59"/>
      <c r="L562" s="59"/>
      <c r="M562" s="59"/>
    </row>
    <row r="563" spans="1:13" ht="16.5" customHeight="1">
      <c r="A563" s="775"/>
      <c r="B563" s="776"/>
      <c r="C563" s="777"/>
      <c r="D563" s="774"/>
      <c r="E563" s="778"/>
      <c r="F563" s="778"/>
      <c r="G563" s="778"/>
      <c r="H563" s="59"/>
      <c r="I563" s="59"/>
      <c r="J563" s="59"/>
      <c r="K563" s="59"/>
      <c r="L563" s="59"/>
      <c r="M563" s="59"/>
    </row>
    <row r="564" spans="1:13" ht="16.5" customHeight="1">
      <c r="A564" s="775"/>
      <c r="B564" s="776"/>
      <c r="C564" s="777"/>
      <c r="D564" s="774"/>
      <c r="E564" s="778"/>
      <c r="F564" s="778"/>
      <c r="G564" s="778"/>
      <c r="H564" s="59"/>
      <c r="I564" s="59"/>
      <c r="J564" s="59"/>
      <c r="K564" s="59"/>
      <c r="L564" s="59"/>
      <c r="M564" s="59"/>
    </row>
    <row r="565" spans="1:13" ht="16.5" customHeight="1">
      <c r="A565" s="775"/>
      <c r="B565" s="776"/>
      <c r="C565" s="777"/>
      <c r="D565" s="774"/>
      <c r="E565" s="778"/>
      <c r="F565" s="778"/>
      <c r="G565" s="778"/>
      <c r="H565" s="59"/>
      <c r="I565" s="59"/>
      <c r="J565" s="59"/>
      <c r="K565" s="59"/>
      <c r="L565" s="59"/>
      <c r="M565" s="59"/>
    </row>
    <row r="566" spans="1:13" ht="16.5" customHeight="1">
      <c r="A566" s="775"/>
      <c r="B566" s="776"/>
      <c r="C566" s="777"/>
      <c r="D566" s="774"/>
      <c r="E566" s="778"/>
      <c r="F566" s="778"/>
      <c r="G566" s="778"/>
      <c r="H566" s="59"/>
      <c r="I566" s="59"/>
      <c r="J566" s="59"/>
      <c r="K566" s="59"/>
      <c r="L566" s="59"/>
      <c r="M566" s="59"/>
    </row>
    <row r="567" spans="1:13" ht="16.5" customHeight="1">
      <c r="A567" s="775"/>
      <c r="B567" s="776"/>
      <c r="C567" s="777"/>
      <c r="D567" s="774"/>
      <c r="E567" s="778"/>
      <c r="F567" s="778"/>
      <c r="G567" s="778"/>
      <c r="H567" s="59"/>
      <c r="I567" s="59"/>
      <c r="J567" s="59"/>
      <c r="K567" s="59"/>
      <c r="L567" s="59"/>
      <c r="M567" s="59"/>
    </row>
    <row r="568" spans="1:13" ht="16.5" customHeight="1">
      <c r="A568" s="775"/>
      <c r="B568" s="776"/>
      <c r="C568" s="777"/>
      <c r="D568" s="774"/>
      <c r="E568" s="778"/>
      <c r="F568" s="778"/>
      <c r="G568" s="778"/>
      <c r="H568" s="59"/>
      <c r="I568" s="59"/>
      <c r="J568" s="59"/>
      <c r="K568" s="59"/>
      <c r="L568" s="59"/>
      <c r="M568" s="59"/>
    </row>
    <row r="569" spans="1:13" ht="16.5" customHeight="1">
      <c r="A569" s="775"/>
      <c r="B569" s="776"/>
      <c r="C569" s="777"/>
      <c r="D569" s="774"/>
      <c r="E569" s="778"/>
      <c r="F569" s="778"/>
      <c r="G569" s="778"/>
      <c r="H569" s="59"/>
      <c r="I569" s="59"/>
      <c r="J569" s="59"/>
      <c r="K569" s="59"/>
      <c r="L569" s="59"/>
      <c r="M569" s="59"/>
    </row>
    <row r="570" spans="1:13" ht="16.5" customHeight="1">
      <c r="A570" s="775"/>
      <c r="B570" s="776"/>
      <c r="C570" s="777"/>
      <c r="D570" s="774"/>
      <c r="E570" s="778"/>
      <c r="F570" s="778"/>
      <c r="G570" s="778"/>
      <c r="H570" s="59"/>
      <c r="I570" s="59"/>
      <c r="J570" s="59"/>
      <c r="K570" s="59"/>
      <c r="L570" s="59"/>
      <c r="M570" s="59"/>
    </row>
    <row r="571" spans="1:13" ht="16.5" customHeight="1">
      <c r="A571" s="775"/>
      <c r="B571" s="776"/>
      <c r="C571" s="777"/>
      <c r="D571" s="774"/>
      <c r="E571" s="778"/>
      <c r="F571" s="778"/>
      <c r="G571" s="778"/>
      <c r="H571" s="59"/>
      <c r="I571" s="59"/>
      <c r="J571" s="59"/>
      <c r="K571" s="59"/>
      <c r="L571" s="59"/>
      <c r="M571" s="59"/>
    </row>
    <row r="572" spans="1:13" ht="16.5" customHeight="1">
      <c r="A572" s="775"/>
      <c r="B572" s="776"/>
      <c r="C572" s="777"/>
      <c r="D572" s="774"/>
      <c r="E572" s="778"/>
      <c r="F572" s="778"/>
      <c r="G572" s="778"/>
      <c r="H572" s="59"/>
      <c r="I572" s="59"/>
      <c r="J572" s="59"/>
      <c r="K572" s="59"/>
      <c r="L572" s="59"/>
      <c r="M572" s="59"/>
    </row>
    <row r="573" spans="1:13" ht="16.5" customHeight="1">
      <c r="A573" s="775"/>
      <c r="B573" s="776"/>
      <c r="C573" s="777"/>
      <c r="D573" s="774"/>
      <c r="E573" s="778"/>
      <c r="F573" s="778"/>
      <c r="G573" s="778"/>
      <c r="H573" s="59"/>
      <c r="I573" s="59"/>
      <c r="J573" s="59"/>
      <c r="K573" s="59"/>
      <c r="L573" s="59"/>
      <c r="M573" s="59"/>
    </row>
    <row r="574" spans="1:13" ht="16.5" customHeight="1">
      <c r="A574" s="775"/>
      <c r="B574" s="776"/>
      <c r="C574" s="777"/>
      <c r="D574" s="774"/>
      <c r="E574" s="778"/>
      <c r="F574" s="778"/>
      <c r="G574" s="778"/>
      <c r="H574" s="59"/>
      <c r="I574" s="59"/>
      <c r="J574" s="59"/>
      <c r="K574" s="59"/>
      <c r="L574" s="59"/>
      <c r="M574" s="59"/>
    </row>
    <row r="575" spans="1:13" ht="16.5" customHeight="1">
      <c r="A575" s="775"/>
      <c r="B575" s="776"/>
      <c r="C575" s="777"/>
      <c r="D575" s="774"/>
      <c r="E575" s="778"/>
      <c r="F575" s="778"/>
      <c r="G575" s="778"/>
      <c r="H575" s="59"/>
      <c r="I575" s="59"/>
      <c r="J575" s="59"/>
      <c r="K575" s="59"/>
      <c r="L575" s="59"/>
      <c r="M575" s="59"/>
    </row>
    <row r="576" spans="1:13" ht="16.5" customHeight="1">
      <c r="A576" s="775"/>
      <c r="B576" s="776"/>
      <c r="C576" s="777"/>
      <c r="D576" s="774"/>
      <c r="E576" s="778"/>
      <c r="F576" s="778"/>
      <c r="G576" s="778"/>
      <c r="H576" s="59"/>
      <c r="I576" s="59"/>
      <c r="J576" s="59"/>
      <c r="K576" s="59"/>
      <c r="L576" s="59"/>
      <c r="M576" s="59"/>
    </row>
    <row r="577" spans="1:13" ht="16.5" customHeight="1">
      <c r="A577" s="775"/>
      <c r="B577" s="776"/>
      <c r="C577" s="777"/>
      <c r="D577" s="774"/>
      <c r="E577" s="778"/>
      <c r="F577" s="778"/>
      <c r="G577" s="778"/>
      <c r="H577" s="59"/>
      <c r="I577" s="59"/>
      <c r="J577" s="59"/>
      <c r="K577" s="59"/>
      <c r="L577" s="59"/>
      <c r="M577" s="59"/>
    </row>
    <row r="578" spans="1:13" ht="16.5" customHeight="1">
      <c r="A578" s="775"/>
      <c r="B578" s="776"/>
      <c r="C578" s="777"/>
      <c r="D578" s="774"/>
      <c r="E578" s="778"/>
      <c r="F578" s="778"/>
      <c r="G578" s="778"/>
      <c r="H578" s="59"/>
      <c r="I578" s="59"/>
      <c r="J578" s="59"/>
      <c r="K578" s="59"/>
      <c r="L578" s="59"/>
      <c r="M578" s="59"/>
    </row>
    <row r="579" spans="1:13" ht="16.5" customHeight="1">
      <c r="A579" s="775"/>
      <c r="B579" s="776"/>
      <c r="C579" s="777"/>
      <c r="D579" s="774"/>
      <c r="E579" s="778"/>
      <c r="F579" s="778"/>
      <c r="G579" s="778"/>
      <c r="H579" s="59"/>
      <c r="I579" s="59"/>
      <c r="J579" s="59"/>
      <c r="K579" s="59"/>
      <c r="L579" s="59"/>
      <c r="M579" s="59"/>
    </row>
    <row r="580" spans="1:13" ht="16.5" customHeight="1">
      <c r="A580" s="775"/>
      <c r="B580" s="776"/>
      <c r="C580" s="777"/>
      <c r="D580" s="774"/>
      <c r="E580" s="778"/>
      <c r="F580" s="778"/>
      <c r="G580" s="778"/>
      <c r="H580" s="59"/>
      <c r="I580" s="59"/>
      <c r="J580" s="59"/>
      <c r="K580" s="59"/>
      <c r="L580" s="59"/>
      <c r="M580" s="59"/>
    </row>
    <row r="581" spans="1:13" ht="16.5" customHeight="1">
      <c r="A581" s="775"/>
      <c r="B581" s="776"/>
      <c r="C581" s="777"/>
      <c r="D581" s="774"/>
      <c r="E581" s="778"/>
      <c r="F581" s="778"/>
      <c r="G581" s="778"/>
      <c r="H581" s="59"/>
      <c r="I581" s="59"/>
      <c r="J581" s="59"/>
      <c r="K581" s="59"/>
      <c r="L581" s="59"/>
      <c r="M581" s="59"/>
    </row>
    <row r="582" spans="1:13" ht="16.5" customHeight="1">
      <c r="A582" s="775"/>
      <c r="B582" s="776"/>
      <c r="C582" s="777"/>
      <c r="D582" s="774"/>
      <c r="E582" s="778"/>
      <c r="F582" s="778"/>
      <c r="G582" s="778"/>
      <c r="H582" s="59"/>
      <c r="I582" s="59"/>
      <c r="J582" s="59"/>
      <c r="K582" s="59"/>
      <c r="L582" s="59"/>
      <c r="M582" s="59"/>
    </row>
    <row r="583" spans="1:13" ht="16.5" customHeight="1">
      <c r="A583" s="775"/>
      <c r="B583" s="776"/>
      <c r="C583" s="777"/>
      <c r="D583" s="774"/>
      <c r="E583" s="778"/>
      <c r="F583" s="778"/>
      <c r="G583" s="778"/>
      <c r="H583" s="59"/>
      <c r="I583" s="59"/>
      <c r="J583" s="59"/>
      <c r="K583" s="59"/>
      <c r="L583" s="59"/>
      <c r="M583" s="59"/>
    </row>
    <row r="584" spans="1:13" ht="16.5" customHeight="1">
      <c r="A584" s="775"/>
      <c r="B584" s="776"/>
      <c r="C584" s="777"/>
      <c r="D584" s="774"/>
      <c r="E584" s="778"/>
      <c r="F584" s="778"/>
      <c r="G584" s="778"/>
      <c r="H584" s="59"/>
      <c r="I584" s="59"/>
      <c r="J584" s="59"/>
      <c r="K584" s="59"/>
      <c r="L584" s="59"/>
      <c r="M584" s="59"/>
    </row>
    <row r="585" spans="1:13" ht="16.5" customHeight="1">
      <c r="A585" s="775"/>
      <c r="B585" s="776"/>
      <c r="C585" s="777"/>
      <c r="D585" s="774"/>
      <c r="E585" s="778"/>
      <c r="F585" s="778"/>
      <c r="G585" s="778"/>
      <c r="H585" s="59"/>
      <c r="I585" s="59"/>
      <c r="J585" s="59"/>
      <c r="K585" s="59"/>
      <c r="L585" s="59"/>
      <c r="M585" s="59"/>
    </row>
    <row r="586" spans="1:13" ht="16.5" customHeight="1">
      <c r="A586" s="775"/>
      <c r="B586" s="776"/>
      <c r="C586" s="777"/>
      <c r="D586" s="774"/>
      <c r="E586" s="778"/>
      <c r="F586" s="778"/>
      <c r="G586" s="778"/>
      <c r="H586" s="59"/>
      <c r="I586" s="59"/>
      <c r="J586" s="59"/>
      <c r="K586" s="59"/>
      <c r="L586" s="59"/>
      <c r="M586" s="59"/>
    </row>
    <row r="587" spans="1:13" ht="16.5" customHeight="1">
      <c r="A587" s="775"/>
      <c r="B587" s="776"/>
      <c r="C587" s="777"/>
      <c r="D587" s="774"/>
      <c r="E587" s="778"/>
      <c r="F587" s="778"/>
      <c r="G587" s="778"/>
      <c r="H587" s="59"/>
      <c r="I587" s="59"/>
      <c r="J587" s="59"/>
      <c r="K587" s="59"/>
      <c r="L587" s="59"/>
      <c r="M587" s="59"/>
    </row>
    <row r="588" spans="1:13" ht="16.5" customHeight="1">
      <c r="A588" s="775"/>
      <c r="B588" s="776"/>
      <c r="C588" s="777"/>
      <c r="D588" s="774"/>
      <c r="E588" s="778"/>
      <c r="F588" s="778"/>
      <c r="G588" s="778"/>
      <c r="H588" s="59"/>
      <c r="I588" s="59"/>
      <c r="J588" s="59"/>
      <c r="K588" s="59"/>
      <c r="L588" s="59"/>
      <c r="M588" s="59"/>
    </row>
    <row r="589" spans="1:13" ht="16.5" customHeight="1">
      <c r="A589" s="775"/>
      <c r="B589" s="776"/>
      <c r="C589" s="777"/>
      <c r="D589" s="774"/>
      <c r="E589" s="778"/>
      <c r="F589" s="778"/>
      <c r="G589" s="778"/>
      <c r="H589" s="59"/>
      <c r="I589" s="59"/>
      <c r="J589" s="59"/>
      <c r="K589" s="59"/>
      <c r="L589" s="59"/>
      <c r="M589" s="59"/>
    </row>
    <row r="590" spans="1:13" ht="16.5" customHeight="1">
      <c r="A590" s="775"/>
      <c r="B590" s="776"/>
      <c r="C590" s="777"/>
      <c r="D590" s="774"/>
      <c r="E590" s="778"/>
      <c r="F590" s="778"/>
      <c r="G590" s="778"/>
      <c r="H590" s="59"/>
      <c r="I590" s="59"/>
      <c r="J590" s="59"/>
      <c r="K590" s="59"/>
      <c r="L590" s="59"/>
      <c r="M590" s="59"/>
    </row>
    <row r="591" spans="1:13" ht="16.5" customHeight="1">
      <c r="A591" s="775"/>
      <c r="B591" s="776"/>
      <c r="C591" s="777"/>
      <c r="D591" s="774"/>
      <c r="E591" s="778"/>
      <c r="F591" s="778"/>
      <c r="G591" s="778"/>
      <c r="H591" s="59"/>
      <c r="I591" s="59"/>
      <c r="J591" s="59"/>
      <c r="K591" s="59"/>
      <c r="L591" s="59"/>
      <c r="M591" s="59"/>
    </row>
    <row r="592" spans="1:13" ht="16.5" customHeight="1">
      <c r="A592" s="775"/>
      <c r="B592" s="776"/>
      <c r="C592" s="777"/>
      <c r="D592" s="774"/>
      <c r="E592" s="778"/>
      <c r="F592" s="778"/>
      <c r="G592" s="778"/>
      <c r="H592" s="59"/>
      <c r="I592" s="59"/>
      <c r="J592" s="59"/>
      <c r="K592" s="59"/>
      <c r="L592" s="59"/>
      <c r="M592" s="59"/>
    </row>
    <row r="593" spans="1:13" ht="16.5" customHeight="1">
      <c r="A593" s="775"/>
      <c r="B593" s="776"/>
      <c r="C593" s="777"/>
      <c r="D593" s="774"/>
      <c r="E593" s="778"/>
      <c r="F593" s="778"/>
      <c r="G593" s="778"/>
      <c r="H593" s="59"/>
      <c r="I593" s="59"/>
      <c r="J593" s="59"/>
      <c r="K593" s="59"/>
      <c r="L593" s="59"/>
      <c r="M593" s="59"/>
    </row>
    <row r="594" spans="1:13" ht="16.5" customHeight="1">
      <c r="A594" s="775"/>
      <c r="B594" s="776"/>
      <c r="C594" s="777"/>
      <c r="D594" s="774"/>
      <c r="E594" s="778"/>
      <c r="F594" s="778"/>
      <c r="G594" s="778"/>
      <c r="H594" s="59"/>
      <c r="I594" s="59"/>
      <c r="J594" s="59"/>
      <c r="K594" s="59"/>
      <c r="L594" s="59"/>
      <c r="M594" s="59"/>
    </row>
    <row r="595" spans="1:13" ht="16.5" customHeight="1">
      <c r="A595" s="775"/>
      <c r="B595" s="776"/>
      <c r="C595" s="777"/>
      <c r="D595" s="774"/>
      <c r="E595" s="778"/>
      <c r="F595" s="778"/>
      <c r="G595" s="778"/>
      <c r="H595" s="59"/>
      <c r="I595" s="59"/>
      <c r="J595" s="59"/>
      <c r="K595" s="59"/>
      <c r="L595" s="59"/>
      <c r="M595" s="59"/>
    </row>
    <row r="596" spans="1:13" ht="16.5" customHeight="1">
      <c r="A596" s="775"/>
      <c r="B596" s="776"/>
      <c r="C596" s="777"/>
      <c r="D596" s="774"/>
      <c r="E596" s="778"/>
      <c r="F596" s="778"/>
      <c r="G596" s="778"/>
      <c r="H596" s="59"/>
      <c r="I596" s="59"/>
      <c r="J596" s="59"/>
      <c r="K596" s="59"/>
      <c r="L596" s="59"/>
      <c r="M596" s="59"/>
    </row>
    <row r="597" spans="1:13" ht="16.5" customHeight="1">
      <c r="A597" s="775"/>
      <c r="B597" s="776"/>
      <c r="C597" s="777"/>
      <c r="D597" s="774"/>
      <c r="E597" s="778"/>
      <c r="F597" s="778"/>
      <c r="G597" s="778"/>
      <c r="H597" s="59"/>
      <c r="I597" s="59"/>
      <c r="J597" s="59"/>
      <c r="K597" s="59"/>
      <c r="L597" s="59"/>
      <c r="M597" s="59"/>
    </row>
    <row r="598" spans="1:13" ht="16.5" customHeight="1">
      <c r="A598" s="775"/>
      <c r="B598" s="776"/>
      <c r="C598" s="777"/>
      <c r="D598" s="774"/>
      <c r="E598" s="778"/>
      <c r="F598" s="778"/>
      <c r="G598" s="778"/>
      <c r="H598" s="59"/>
      <c r="I598" s="59"/>
      <c r="J598" s="59"/>
      <c r="K598" s="59"/>
      <c r="L598" s="59"/>
      <c r="M598" s="59"/>
    </row>
    <row r="599" spans="1:13" ht="16.5" customHeight="1">
      <c r="A599" s="775"/>
      <c r="B599" s="776"/>
      <c r="C599" s="777"/>
      <c r="D599" s="774"/>
      <c r="E599" s="778"/>
      <c r="F599" s="778"/>
      <c r="G599" s="778"/>
      <c r="H599" s="59"/>
      <c r="I599" s="59"/>
      <c r="J599" s="59"/>
      <c r="K599" s="59"/>
      <c r="L599" s="59"/>
      <c r="M599" s="59"/>
    </row>
    <row r="600" spans="1:13" ht="16.5" customHeight="1">
      <c r="A600" s="775"/>
      <c r="B600" s="776"/>
      <c r="C600" s="777"/>
      <c r="D600" s="774"/>
      <c r="E600" s="778"/>
      <c r="F600" s="778"/>
      <c r="G600" s="778"/>
      <c r="H600" s="59"/>
      <c r="I600" s="59"/>
      <c r="J600" s="59"/>
      <c r="K600" s="59"/>
      <c r="L600" s="59"/>
      <c r="M600" s="59"/>
    </row>
    <row r="601" spans="1:13" ht="16.5" customHeight="1">
      <c r="A601" s="775"/>
      <c r="B601" s="776"/>
      <c r="C601" s="777"/>
      <c r="D601" s="774"/>
      <c r="E601" s="778"/>
      <c r="F601" s="778"/>
      <c r="G601" s="778"/>
      <c r="H601" s="59"/>
      <c r="I601" s="59"/>
      <c r="J601" s="59"/>
      <c r="K601" s="59"/>
      <c r="L601" s="59"/>
      <c r="M601" s="59"/>
    </row>
    <row r="602" spans="1:13" ht="16.5" customHeight="1">
      <c r="A602" s="775"/>
      <c r="B602" s="776"/>
      <c r="C602" s="777"/>
      <c r="D602" s="774"/>
      <c r="E602" s="778"/>
      <c r="F602" s="778"/>
      <c r="G602" s="778"/>
      <c r="H602" s="59"/>
      <c r="I602" s="59"/>
      <c r="J602" s="59"/>
      <c r="K602" s="59"/>
      <c r="L602" s="59"/>
      <c r="M602" s="59"/>
    </row>
    <row r="603" spans="1:13" ht="16.5" customHeight="1">
      <c r="A603" s="775"/>
      <c r="B603" s="776"/>
      <c r="C603" s="777"/>
      <c r="D603" s="774"/>
      <c r="E603" s="778"/>
      <c r="F603" s="778"/>
      <c r="G603" s="778"/>
      <c r="H603" s="59"/>
      <c r="I603" s="59"/>
      <c r="J603" s="59"/>
      <c r="K603" s="59"/>
      <c r="L603" s="59"/>
      <c r="M603" s="59"/>
    </row>
    <row r="604" spans="1:13" ht="16.5" customHeight="1">
      <c r="A604" s="775"/>
      <c r="B604" s="776"/>
      <c r="C604" s="777"/>
      <c r="D604" s="774"/>
      <c r="E604" s="778"/>
      <c r="F604" s="778"/>
      <c r="G604" s="778"/>
      <c r="H604" s="59"/>
      <c r="I604" s="59"/>
      <c r="J604" s="59"/>
      <c r="K604" s="59"/>
      <c r="L604" s="59"/>
      <c r="M604" s="59"/>
    </row>
    <row r="605" spans="1:13" ht="16.5" customHeight="1">
      <c r="A605" s="775"/>
      <c r="B605" s="776"/>
      <c r="C605" s="777"/>
      <c r="D605" s="774"/>
      <c r="E605" s="778"/>
      <c r="F605" s="778"/>
      <c r="G605" s="778"/>
      <c r="H605" s="59"/>
      <c r="I605" s="59"/>
      <c r="J605" s="59"/>
      <c r="K605" s="59"/>
      <c r="L605" s="59"/>
      <c r="M605" s="59"/>
    </row>
    <row r="606" spans="1:13" ht="16.5" customHeight="1">
      <c r="A606" s="775"/>
      <c r="B606" s="776"/>
      <c r="C606" s="777"/>
      <c r="D606" s="774"/>
      <c r="E606" s="778"/>
      <c r="F606" s="778"/>
      <c r="G606" s="778"/>
      <c r="H606" s="59"/>
      <c r="I606" s="59"/>
      <c r="J606" s="59"/>
      <c r="K606" s="59"/>
      <c r="L606" s="59"/>
      <c r="M606" s="59"/>
    </row>
    <row r="607" spans="1:13" ht="16.5" customHeight="1">
      <c r="A607" s="775"/>
      <c r="B607" s="776"/>
      <c r="C607" s="777"/>
      <c r="D607" s="774"/>
      <c r="E607" s="778"/>
      <c r="F607" s="778"/>
      <c r="G607" s="778"/>
      <c r="H607" s="59"/>
      <c r="I607" s="59"/>
      <c r="J607" s="59"/>
      <c r="K607" s="59"/>
      <c r="L607" s="59"/>
      <c r="M607" s="59"/>
    </row>
    <row r="608" spans="1:13" ht="16.5" customHeight="1">
      <c r="A608" s="775"/>
      <c r="B608" s="776"/>
      <c r="C608" s="777"/>
      <c r="D608" s="774"/>
      <c r="E608" s="778"/>
      <c r="F608" s="778"/>
      <c r="G608" s="778"/>
      <c r="H608" s="59"/>
      <c r="I608" s="59"/>
      <c r="J608" s="59"/>
      <c r="K608" s="59"/>
      <c r="L608" s="59"/>
      <c r="M608" s="59"/>
    </row>
    <row r="609" spans="1:13" ht="16.5" customHeight="1">
      <c r="A609" s="775"/>
      <c r="B609" s="776"/>
      <c r="C609" s="777"/>
      <c r="D609" s="774"/>
      <c r="E609" s="778"/>
      <c r="F609" s="778"/>
      <c r="G609" s="778"/>
      <c r="H609" s="59"/>
      <c r="I609" s="59"/>
      <c r="J609" s="59"/>
      <c r="K609" s="59"/>
      <c r="L609" s="59"/>
      <c r="M609" s="59"/>
    </row>
    <row r="610" spans="1:13" ht="16.5" customHeight="1">
      <c r="A610" s="775"/>
      <c r="B610" s="776"/>
      <c r="C610" s="777"/>
      <c r="D610" s="774"/>
      <c r="E610" s="778"/>
      <c r="F610" s="778"/>
      <c r="G610" s="778"/>
      <c r="H610" s="59"/>
      <c r="I610" s="59"/>
      <c r="J610" s="59"/>
      <c r="K610" s="59"/>
      <c r="L610" s="59"/>
      <c r="M610" s="59"/>
    </row>
    <row r="611" spans="1:13" ht="16.5" customHeight="1">
      <c r="A611" s="775"/>
      <c r="B611" s="776"/>
      <c r="C611" s="777"/>
      <c r="D611" s="774"/>
      <c r="E611" s="778"/>
      <c r="F611" s="778"/>
      <c r="G611" s="778"/>
      <c r="H611" s="59"/>
      <c r="I611" s="59"/>
      <c r="J611" s="59"/>
      <c r="K611" s="59"/>
      <c r="L611" s="59"/>
      <c r="M611" s="59"/>
    </row>
    <row r="612" spans="1:13" ht="16.5" customHeight="1">
      <c r="A612" s="775"/>
      <c r="B612" s="776"/>
      <c r="C612" s="777"/>
      <c r="D612" s="774"/>
      <c r="E612" s="778"/>
      <c r="F612" s="778"/>
      <c r="G612" s="778"/>
      <c r="H612" s="59"/>
      <c r="I612" s="59"/>
      <c r="J612" s="59"/>
      <c r="K612" s="59"/>
      <c r="L612" s="59"/>
      <c r="M612" s="59"/>
    </row>
    <row r="613" spans="1:13" ht="16.5" customHeight="1">
      <c r="A613" s="775"/>
      <c r="B613" s="776"/>
      <c r="C613" s="777"/>
      <c r="D613" s="774"/>
      <c r="E613" s="778"/>
      <c r="F613" s="778"/>
      <c r="G613" s="778"/>
      <c r="H613" s="59"/>
      <c r="I613" s="59"/>
      <c r="J613" s="59"/>
      <c r="K613" s="59"/>
      <c r="L613" s="59"/>
      <c r="M613" s="59"/>
    </row>
    <row r="614" spans="1:13" ht="16.5" customHeight="1">
      <c r="A614" s="775"/>
      <c r="B614" s="776"/>
      <c r="C614" s="777"/>
      <c r="D614" s="774"/>
      <c r="E614" s="778"/>
      <c r="F614" s="778"/>
      <c r="G614" s="778"/>
      <c r="H614" s="59"/>
      <c r="I614" s="59"/>
      <c r="J614" s="59"/>
      <c r="K614" s="59"/>
      <c r="L614" s="59"/>
      <c r="M614" s="59"/>
    </row>
    <row r="615" spans="1:13" ht="16.5" customHeight="1">
      <c r="A615" s="775"/>
      <c r="B615" s="776"/>
      <c r="C615" s="777"/>
      <c r="D615" s="774"/>
      <c r="E615" s="778"/>
      <c r="F615" s="778"/>
      <c r="G615" s="778"/>
      <c r="H615" s="59"/>
      <c r="I615" s="59"/>
      <c r="J615" s="59"/>
      <c r="K615" s="59"/>
      <c r="L615" s="59"/>
      <c r="M615" s="59"/>
    </row>
    <row r="616" spans="1:13" ht="16.5" customHeight="1">
      <c r="A616" s="775"/>
      <c r="B616" s="776"/>
      <c r="C616" s="777"/>
      <c r="D616" s="774"/>
      <c r="E616" s="778"/>
      <c r="F616" s="778"/>
      <c r="G616" s="778"/>
      <c r="H616" s="59"/>
      <c r="I616" s="59"/>
      <c r="J616" s="59"/>
      <c r="K616" s="59"/>
      <c r="L616" s="59"/>
      <c r="M616" s="59"/>
    </row>
    <row r="617" spans="1:13" ht="16.5" customHeight="1">
      <c r="A617" s="775"/>
      <c r="B617" s="776"/>
      <c r="C617" s="777"/>
      <c r="D617" s="774"/>
      <c r="E617" s="778"/>
      <c r="F617" s="778"/>
      <c r="G617" s="778"/>
      <c r="H617" s="59"/>
      <c r="I617" s="59"/>
      <c r="J617" s="59"/>
      <c r="K617" s="59"/>
      <c r="L617" s="59"/>
      <c r="M617" s="59"/>
    </row>
    <row r="618" spans="1:13" ht="16.5" customHeight="1">
      <c r="A618" s="775"/>
      <c r="B618" s="776"/>
      <c r="C618" s="777"/>
      <c r="D618" s="774"/>
      <c r="E618" s="778"/>
      <c r="F618" s="778"/>
      <c r="G618" s="778"/>
      <c r="H618" s="59"/>
      <c r="I618" s="59"/>
      <c r="J618" s="59"/>
      <c r="K618" s="59"/>
      <c r="L618" s="59"/>
      <c r="M618" s="59"/>
    </row>
    <row r="619" spans="1:13" ht="16.5" customHeight="1">
      <c r="A619" s="775"/>
      <c r="B619" s="776"/>
      <c r="C619" s="777"/>
      <c r="D619" s="774"/>
      <c r="E619" s="778"/>
      <c r="F619" s="778"/>
      <c r="G619" s="778"/>
      <c r="H619" s="59"/>
      <c r="I619" s="59"/>
      <c r="J619" s="59"/>
      <c r="K619" s="59"/>
      <c r="L619" s="59"/>
      <c r="M619" s="59"/>
    </row>
    <row r="620" spans="1:13" ht="16.5" customHeight="1">
      <c r="A620" s="775"/>
      <c r="B620" s="776"/>
      <c r="C620" s="777"/>
      <c r="D620" s="774"/>
      <c r="E620" s="778"/>
      <c r="F620" s="778"/>
      <c r="G620" s="778"/>
      <c r="H620" s="59"/>
      <c r="I620" s="59"/>
      <c r="J620" s="59"/>
      <c r="K620" s="59"/>
      <c r="L620" s="59"/>
      <c r="M620" s="59"/>
    </row>
    <row r="621" spans="1:13" ht="16.5" customHeight="1">
      <c r="A621" s="775"/>
      <c r="B621" s="776"/>
      <c r="C621" s="777"/>
      <c r="D621" s="774"/>
      <c r="E621" s="778"/>
      <c r="F621" s="778"/>
      <c r="G621" s="778"/>
      <c r="H621" s="59"/>
      <c r="I621" s="59"/>
      <c r="J621" s="59"/>
      <c r="K621" s="59"/>
      <c r="L621" s="59"/>
      <c r="M621" s="59"/>
    </row>
    <row r="622" spans="1:13" ht="16.5" customHeight="1">
      <c r="A622" s="775"/>
      <c r="B622" s="776"/>
      <c r="C622" s="777"/>
      <c r="D622" s="774"/>
      <c r="E622" s="778"/>
      <c r="F622" s="778"/>
      <c r="G622" s="778"/>
      <c r="H622" s="59"/>
      <c r="I622" s="59"/>
      <c r="J622" s="59"/>
      <c r="K622" s="59"/>
      <c r="L622" s="59"/>
      <c r="M622" s="59"/>
    </row>
    <row r="623" spans="1:13" ht="16.5" customHeight="1">
      <c r="A623" s="775"/>
      <c r="B623" s="776"/>
      <c r="C623" s="777"/>
      <c r="D623" s="774"/>
      <c r="E623" s="778"/>
      <c r="F623" s="778"/>
      <c r="G623" s="778"/>
      <c r="H623" s="59"/>
      <c r="I623" s="59"/>
      <c r="J623" s="59"/>
      <c r="K623" s="59"/>
      <c r="L623" s="59"/>
      <c r="M623" s="59"/>
    </row>
    <row r="624" spans="1:13" ht="16.5" customHeight="1">
      <c r="A624" s="775"/>
      <c r="B624" s="776"/>
      <c r="C624" s="777"/>
      <c r="D624" s="774"/>
      <c r="E624" s="778"/>
      <c r="F624" s="778"/>
      <c r="G624" s="778"/>
      <c r="H624" s="59"/>
      <c r="I624" s="59"/>
      <c r="J624" s="59"/>
      <c r="K624" s="59"/>
      <c r="L624" s="59"/>
      <c r="M624" s="59"/>
    </row>
    <row r="625" spans="1:13" ht="16.5" customHeight="1">
      <c r="A625" s="775"/>
      <c r="B625" s="776"/>
      <c r="C625" s="777"/>
      <c r="D625" s="774"/>
      <c r="E625" s="778"/>
      <c r="F625" s="778"/>
      <c r="G625" s="778"/>
      <c r="H625" s="59"/>
      <c r="I625" s="59"/>
      <c r="J625" s="59"/>
      <c r="K625" s="59"/>
      <c r="L625" s="59"/>
      <c r="M625" s="59"/>
    </row>
    <row r="626" spans="1:13" ht="16.5" customHeight="1">
      <c r="A626" s="775"/>
      <c r="B626" s="776"/>
      <c r="C626" s="777"/>
      <c r="D626" s="774"/>
      <c r="E626" s="778"/>
      <c r="F626" s="778"/>
      <c r="G626" s="778"/>
      <c r="H626" s="59"/>
      <c r="I626" s="59"/>
      <c r="J626" s="59"/>
      <c r="K626" s="59"/>
      <c r="L626" s="59"/>
      <c r="M626" s="59"/>
    </row>
    <row r="627" spans="1:13" ht="16.5" customHeight="1">
      <c r="A627" s="775"/>
      <c r="B627" s="776"/>
      <c r="C627" s="777"/>
      <c r="D627" s="774"/>
      <c r="E627" s="778"/>
      <c r="F627" s="778"/>
      <c r="G627" s="778"/>
      <c r="H627" s="59"/>
      <c r="I627" s="59"/>
      <c r="J627" s="59"/>
      <c r="K627" s="59"/>
      <c r="L627" s="59"/>
      <c r="M627" s="59"/>
    </row>
    <row r="628" spans="1:13" ht="16.5" customHeight="1">
      <c r="A628" s="775"/>
      <c r="B628" s="776"/>
      <c r="C628" s="777"/>
      <c r="D628" s="774"/>
      <c r="E628" s="778"/>
      <c r="F628" s="778"/>
      <c r="G628" s="778"/>
      <c r="H628" s="59"/>
      <c r="I628" s="59"/>
      <c r="J628" s="59"/>
      <c r="K628" s="59"/>
      <c r="L628" s="59"/>
      <c r="M628" s="59"/>
    </row>
    <row r="629" spans="1:13" ht="16.5" customHeight="1">
      <c r="A629" s="775"/>
      <c r="B629" s="776"/>
      <c r="C629" s="777"/>
      <c r="D629" s="774"/>
      <c r="E629" s="778"/>
      <c r="F629" s="778"/>
      <c r="G629" s="778"/>
      <c r="H629" s="59"/>
      <c r="I629" s="59"/>
      <c r="J629" s="59"/>
      <c r="K629" s="59"/>
      <c r="L629" s="59"/>
      <c r="M629" s="59"/>
    </row>
    <row r="630" spans="1:13" ht="16.5" customHeight="1">
      <c r="A630" s="775"/>
      <c r="B630" s="776"/>
      <c r="C630" s="777"/>
      <c r="D630" s="774"/>
      <c r="E630" s="778"/>
      <c r="F630" s="778"/>
      <c r="G630" s="778"/>
      <c r="H630" s="59"/>
      <c r="I630" s="59"/>
      <c r="J630" s="59"/>
      <c r="K630" s="59"/>
      <c r="L630" s="59"/>
      <c r="M630" s="59"/>
    </row>
    <row r="631" spans="1:13" ht="16.5" customHeight="1">
      <c r="A631" s="775"/>
      <c r="B631" s="776"/>
      <c r="C631" s="777"/>
      <c r="D631" s="774"/>
      <c r="E631" s="778"/>
      <c r="F631" s="778"/>
      <c r="G631" s="778"/>
      <c r="H631" s="59"/>
      <c r="I631" s="59"/>
      <c r="J631" s="59"/>
      <c r="K631" s="59"/>
      <c r="L631" s="59"/>
      <c r="M631" s="59"/>
    </row>
    <row r="632" spans="1:13" ht="16.5" customHeight="1">
      <c r="A632" s="775"/>
      <c r="B632" s="776"/>
      <c r="C632" s="777"/>
      <c r="D632" s="774"/>
      <c r="E632" s="778"/>
      <c r="F632" s="778"/>
      <c r="G632" s="778"/>
      <c r="H632" s="59"/>
      <c r="I632" s="59"/>
      <c r="J632" s="59"/>
      <c r="K632" s="59"/>
      <c r="L632" s="59"/>
      <c r="M632" s="59"/>
    </row>
    <row r="633" spans="1:13" ht="16.5" customHeight="1">
      <c r="A633" s="775"/>
      <c r="B633" s="776"/>
      <c r="C633" s="777"/>
      <c r="D633" s="774"/>
      <c r="E633" s="778"/>
      <c r="F633" s="778"/>
      <c r="G633" s="778"/>
      <c r="H633" s="59"/>
      <c r="I633" s="59"/>
      <c r="J633" s="59"/>
      <c r="K633" s="59"/>
      <c r="L633" s="59"/>
      <c r="M633" s="59"/>
    </row>
    <row r="634" spans="1:13" ht="16.5" customHeight="1">
      <c r="A634" s="775"/>
      <c r="B634" s="776"/>
      <c r="C634" s="777"/>
      <c r="D634" s="774"/>
      <c r="E634" s="778"/>
      <c r="F634" s="778"/>
      <c r="G634" s="778"/>
      <c r="H634" s="59"/>
      <c r="I634" s="59"/>
      <c r="J634" s="59"/>
      <c r="K634" s="59"/>
      <c r="L634" s="59"/>
      <c r="M634" s="59"/>
    </row>
    <row r="635" spans="1:13" ht="16.5" customHeight="1">
      <c r="A635" s="775"/>
      <c r="B635" s="776"/>
      <c r="C635" s="777"/>
      <c r="D635" s="774"/>
      <c r="E635" s="778"/>
      <c r="F635" s="778"/>
      <c r="G635" s="778"/>
      <c r="H635" s="59"/>
      <c r="I635" s="59"/>
      <c r="J635" s="59"/>
      <c r="K635" s="59"/>
      <c r="L635" s="59"/>
      <c r="M635" s="59"/>
    </row>
    <row r="636" spans="1:13" ht="16.5" customHeight="1">
      <c r="A636" s="775"/>
      <c r="B636" s="776"/>
      <c r="C636" s="777"/>
      <c r="D636" s="774"/>
      <c r="E636" s="778"/>
      <c r="F636" s="778"/>
      <c r="G636" s="778"/>
      <c r="H636" s="59"/>
      <c r="I636" s="59"/>
      <c r="J636" s="59"/>
      <c r="K636" s="59"/>
      <c r="L636" s="59"/>
      <c r="M636" s="59"/>
    </row>
    <row r="637" spans="1:13" ht="16.5" customHeight="1">
      <c r="A637" s="775"/>
      <c r="B637" s="776"/>
      <c r="C637" s="777"/>
      <c r="D637" s="774"/>
      <c r="E637" s="778"/>
      <c r="F637" s="778"/>
      <c r="G637" s="778"/>
      <c r="H637" s="59"/>
      <c r="I637" s="59"/>
      <c r="J637" s="59"/>
      <c r="K637" s="59"/>
      <c r="L637" s="59"/>
      <c r="M637" s="59"/>
    </row>
    <row r="638" spans="1:13" ht="16.5" customHeight="1">
      <c r="A638" s="775"/>
      <c r="B638" s="776"/>
      <c r="C638" s="777"/>
      <c r="D638" s="774"/>
      <c r="E638" s="778"/>
      <c r="F638" s="778"/>
      <c r="G638" s="778"/>
      <c r="H638" s="59"/>
      <c r="I638" s="59"/>
      <c r="J638" s="59"/>
      <c r="K638" s="59"/>
      <c r="L638" s="59"/>
      <c r="M638" s="59"/>
    </row>
    <row r="639" spans="1:13" ht="16.5" customHeight="1">
      <c r="A639" s="775"/>
      <c r="B639" s="776"/>
      <c r="C639" s="777"/>
      <c r="D639" s="774"/>
      <c r="E639" s="778"/>
      <c r="F639" s="778"/>
      <c r="G639" s="778"/>
      <c r="H639" s="59"/>
      <c r="I639" s="59"/>
      <c r="J639" s="59"/>
      <c r="K639" s="59"/>
      <c r="L639" s="59"/>
      <c r="M639" s="59"/>
    </row>
    <row r="640" spans="1:13" ht="16.5" customHeight="1">
      <c r="A640" s="775"/>
      <c r="B640" s="776"/>
      <c r="C640" s="777"/>
      <c r="D640" s="774"/>
      <c r="E640" s="778"/>
      <c r="F640" s="778"/>
      <c r="G640" s="778"/>
      <c r="H640" s="59"/>
      <c r="I640" s="59"/>
      <c r="J640" s="59"/>
      <c r="K640" s="59"/>
      <c r="L640" s="59"/>
      <c r="M640" s="59"/>
    </row>
    <row r="641" spans="1:13" ht="16.5" customHeight="1">
      <c r="A641" s="775"/>
      <c r="B641" s="776"/>
      <c r="C641" s="777"/>
      <c r="D641" s="774"/>
      <c r="E641" s="778"/>
      <c r="F641" s="778"/>
      <c r="G641" s="778"/>
      <c r="H641" s="59"/>
      <c r="I641" s="59"/>
      <c r="J641" s="59"/>
      <c r="K641" s="59"/>
      <c r="L641" s="59"/>
      <c r="M641" s="59"/>
    </row>
    <row r="642" spans="1:13" ht="16.5" customHeight="1">
      <c r="A642" s="775"/>
      <c r="B642" s="776"/>
      <c r="C642" s="777"/>
      <c r="D642" s="774"/>
      <c r="E642" s="778"/>
      <c r="F642" s="778"/>
      <c r="G642" s="778"/>
      <c r="H642" s="59"/>
      <c r="I642" s="59"/>
      <c r="J642" s="59"/>
      <c r="K642" s="59"/>
      <c r="L642" s="59"/>
      <c r="M642" s="59"/>
    </row>
    <row r="643" spans="1:13" ht="16.5" customHeight="1">
      <c r="A643" s="775"/>
      <c r="B643" s="776"/>
      <c r="C643" s="777"/>
      <c r="D643" s="774"/>
      <c r="E643" s="778"/>
      <c r="F643" s="778"/>
      <c r="G643" s="778"/>
      <c r="H643" s="59"/>
      <c r="I643" s="59"/>
      <c r="J643" s="59"/>
      <c r="K643" s="59"/>
      <c r="L643" s="59"/>
      <c r="M643" s="59"/>
    </row>
    <row r="644" spans="1:13" ht="16.5" customHeight="1">
      <c r="A644" s="775"/>
      <c r="B644" s="776"/>
      <c r="C644" s="777"/>
      <c r="D644" s="774"/>
      <c r="E644" s="778"/>
      <c r="F644" s="778"/>
      <c r="G644" s="778"/>
      <c r="H644" s="59"/>
      <c r="I644" s="59"/>
      <c r="J644" s="59"/>
      <c r="K644" s="59"/>
      <c r="L644" s="59"/>
      <c r="M644" s="59"/>
    </row>
    <row r="645" spans="1:13" ht="16.5" customHeight="1">
      <c r="A645" s="775"/>
      <c r="B645" s="776"/>
      <c r="C645" s="777"/>
      <c r="D645" s="774"/>
      <c r="E645" s="778"/>
      <c r="F645" s="778"/>
      <c r="G645" s="778"/>
      <c r="H645" s="59"/>
      <c r="I645" s="59"/>
      <c r="J645" s="59"/>
      <c r="K645" s="59"/>
      <c r="L645" s="59"/>
      <c r="M645" s="59"/>
    </row>
    <row r="646" spans="1:13" ht="16.5" customHeight="1">
      <c r="A646" s="775"/>
      <c r="B646" s="776"/>
      <c r="C646" s="777"/>
      <c r="D646" s="774"/>
      <c r="E646" s="778"/>
      <c r="F646" s="778"/>
      <c r="G646" s="778"/>
      <c r="H646" s="59"/>
      <c r="I646" s="59"/>
      <c r="J646" s="59"/>
      <c r="K646" s="59"/>
      <c r="L646" s="59"/>
      <c r="M646" s="59"/>
    </row>
    <row r="647" spans="1:13" ht="16.5" customHeight="1">
      <c r="A647" s="775"/>
      <c r="B647" s="776"/>
      <c r="C647" s="777"/>
      <c r="D647" s="774"/>
      <c r="E647" s="778"/>
      <c r="F647" s="778"/>
      <c r="G647" s="778"/>
      <c r="H647" s="59"/>
      <c r="I647" s="59"/>
      <c r="J647" s="59"/>
      <c r="K647" s="59"/>
      <c r="L647" s="59"/>
      <c r="M647" s="59"/>
    </row>
    <row r="648" spans="1:13" ht="16.5" customHeight="1">
      <c r="A648" s="775"/>
      <c r="B648" s="776"/>
      <c r="C648" s="777"/>
      <c r="D648" s="774"/>
      <c r="E648" s="778"/>
      <c r="F648" s="778"/>
      <c r="G648" s="778"/>
      <c r="H648" s="59"/>
      <c r="I648" s="59"/>
      <c r="J648" s="59"/>
      <c r="K648" s="59"/>
      <c r="L648" s="59"/>
      <c r="M648" s="59"/>
    </row>
    <row r="649" spans="1:13" ht="16.5" customHeight="1">
      <c r="A649" s="775"/>
      <c r="B649" s="776"/>
      <c r="C649" s="777"/>
      <c r="D649" s="774"/>
      <c r="E649" s="778"/>
      <c r="F649" s="778"/>
      <c r="G649" s="778"/>
      <c r="H649" s="59"/>
      <c r="I649" s="59"/>
      <c r="J649" s="59"/>
      <c r="K649" s="59"/>
      <c r="L649" s="59"/>
      <c r="M649" s="59"/>
    </row>
    <row r="650" spans="1:13" ht="16.5" customHeight="1">
      <c r="A650" s="775"/>
      <c r="B650" s="776"/>
      <c r="C650" s="777"/>
      <c r="D650" s="774"/>
      <c r="E650" s="778"/>
      <c r="F650" s="778"/>
      <c r="G650" s="778"/>
      <c r="H650" s="59"/>
      <c r="I650" s="59"/>
      <c r="J650" s="59"/>
      <c r="K650" s="59"/>
      <c r="L650" s="59"/>
      <c r="M650" s="59"/>
    </row>
    <row r="651" spans="1:13" ht="16.5" customHeight="1">
      <c r="A651" s="775"/>
      <c r="B651" s="776"/>
      <c r="C651" s="777"/>
      <c r="D651" s="774"/>
      <c r="E651" s="778"/>
      <c r="F651" s="778"/>
      <c r="G651" s="778"/>
      <c r="H651" s="59"/>
      <c r="I651" s="59"/>
      <c r="J651" s="59"/>
      <c r="K651" s="59"/>
      <c r="L651" s="59"/>
      <c r="M651" s="59"/>
    </row>
    <row r="652" spans="1:13" ht="16.5" customHeight="1">
      <c r="A652" s="775"/>
      <c r="B652" s="776"/>
      <c r="C652" s="777"/>
      <c r="D652" s="774"/>
      <c r="E652" s="778"/>
      <c r="F652" s="778"/>
      <c r="G652" s="778"/>
      <c r="H652" s="59"/>
      <c r="I652" s="59"/>
      <c r="J652" s="59"/>
      <c r="K652" s="59"/>
      <c r="L652" s="59"/>
      <c r="M652" s="59"/>
    </row>
    <row r="653" spans="1:13" ht="16.5" customHeight="1">
      <c r="A653" s="775"/>
      <c r="B653" s="776"/>
      <c r="C653" s="777"/>
      <c r="D653" s="774"/>
      <c r="E653" s="778"/>
      <c r="F653" s="778"/>
      <c r="G653" s="778"/>
      <c r="H653" s="59"/>
      <c r="I653" s="59"/>
      <c r="J653" s="59"/>
      <c r="K653" s="59"/>
      <c r="L653" s="59"/>
      <c r="M653" s="59"/>
    </row>
    <row r="654" spans="1:13" ht="16.5" customHeight="1">
      <c r="A654" s="775"/>
      <c r="B654" s="776"/>
      <c r="C654" s="777"/>
      <c r="D654" s="774"/>
      <c r="E654" s="778"/>
      <c r="F654" s="778"/>
      <c r="G654" s="778"/>
      <c r="H654" s="59"/>
      <c r="I654" s="59"/>
      <c r="J654" s="59"/>
      <c r="K654" s="59"/>
      <c r="L654" s="59"/>
      <c r="M654" s="59"/>
    </row>
    <row r="655" spans="1:13" ht="16.5" customHeight="1">
      <c r="A655" s="775"/>
      <c r="B655" s="776"/>
      <c r="C655" s="777"/>
      <c r="D655" s="774"/>
      <c r="E655" s="778"/>
      <c r="F655" s="778"/>
      <c r="G655" s="778"/>
      <c r="H655" s="59"/>
      <c r="I655" s="59"/>
      <c r="J655" s="59"/>
      <c r="K655" s="59"/>
      <c r="L655" s="59"/>
      <c r="M655" s="59"/>
    </row>
    <row r="656" spans="1:13" ht="16.5" customHeight="1">
      <c r="A656" s="775"/>
      <c r="B656" s="776"/>
      <c r="C656" s="777"/>
      <c r="D656" s="774"/>
      <c r="E656" s="778"/>
      <c r="F656" s="778"/>
      <c r="G656" s="778"/>
      <c r="H656" s="59"/>
      <c r="I656" s="59"/>
      <c r="J656" s="59"/>
      <c r="K656" s="59"/>
      <c r="L656" s="59"/>
      <c r="M656" s="59"/>
    </row>
    <row r="657" spans="1:13" ht="16.5" customHeight="1">
      <c r="A657" s="775"/>
      <c r="B657" s="776"/>
      <c r="C657" s="777"/>
      <c r="D657" s="774"/>
      <c r="E657" s="778"/>
      <c r="F657" s="778"/>
      <c r="G657" s="778"/>
      <c r="H657" s="59"/>
      <c r="I657" s="59"/>
      <c r="J657" s="59"/>
      <c r="K657" s="59"/>
      <c r="L657" s="59"/>
      <c r="M657" s="59"/>
    </row>
    <row r="658" spans="1:13" ht="16.5" customHeight="1">
      <c r="A658" s="775"/>
      <c r="B658" s="776"/>
      <c r="C658" s="777"/>
      <c r="D658" s="774"/>
      <c r="E658" s="778"/>
      <c r="F658" s="778"/>
      <c r="G658" s="778"/>
      <c r="H658" s="59"/>
      <c r="I658" s="59"/>
      <c r="J658" s="59"/>
      <c r="K658" s="59"/>
      <c r="L658" s="59"/>
      <c r="M658" s="59"/>
    </row>
    <row r="659" spans="1:13" ht="16.5" customHeight="1">
      <c r="A659" s="775"/>
      <c r="B659" s="776"/>
      <c r="C659" s="777"/>
      <c r="D659" s="774"/>
      <c r="E659" s="778"/>
      <c r="F659" s="778"/>
      <c r="G659" s="778"/>
      <c r="H659" s="59"/>
      <c r="I659" s="59"/>
      <c r="J659" s="59"/>
      <c r="K659" s="59"/>
      <c r="L659" s="59"/>
      <c r="M659" s="59"/>
    </row>
    <row r="660" spans="1:13" ht="16.5" customHeight="1">
      <c r="A660" s="775"/>
      <c r="B660" s="776"/>
      <c r="C660" s="777"/>
      <c r="D660" s="774"/>
      <c r="E660" s="778"/>
      <c r="F660" s="778"/>
      <c r="G660" s="778"/>
      <c r="H660" s="59"/>
      <c r="I660" s="59"/>
      <c r="J660" s="59"/>
      <c r="K660" s="59"/>
      <c r="L660" s="59"/>
      <c r="M660" s="59"/>
    </row>
    <row r="661" spans="1:13" ht="16.5" customHeight="1">
      <c r="A661" s="775"/>
      <c r="B661" s="776"/>
      <c r="C661" s="777"/>
      <c r="D661" s="774"/>
      <c r="E661" s="778"/>
      <c r="F661" s="778"/>
      <c r="G661" s="778"/>
      <c r="H661" s="59"/>
      <c r="I661" s="59"/>
      <c r="J661" s="59"/>
      <c r="K661" s="59"/>
      <c r="L661" s="59"/>
      <c r="M661" s="59"/>
    </row>
    <row r="662" spans="1:13" ht="16.5" customHeight="1">
      <c r="A662" s="775"/>
      <c r="B662" s="776"/>
      <c r="C662" s="777"/>
      <c r="D662" s="774"/>
      <c r="E662" s="778"/>
      <c r="F662" s="778"/>
      <c r="G662" s="778"/>
      <c r="H662" s="59"/>
      <c r="I662" s="59"/>
      <c r="J662" s="59"/>
      <c r="K662" s="59"/>
      <c r="L662" s="59"/>
      <c r="M662" s="59"/>
    </row>
    <row r="663" spans="1:13" ht="16.5" customHeight="1">
      <c r="A663" s="775"/>
      <c r="B663" s="776"/>
      <c r="C663" s="777"/>
      <c r="D663" s="774"/>
      <c r="E663" s="778"/>
      <c r="F663" s="778"/>
      <c r="G663" s="778"/>
      <c r="H663" s="59"/>
      <c r="I663" s="59"/>
      <c r="J663" s="59"/>
      <c r="K663" s="59"/>
      <c r="L663" s="59"/>
      <c r="M663" s="59"/>
    </row>
    <row r="664" spans="1:13" ht="16.5" customHeight="1">
      <c r="A664" s="775"/>
      <c r="B664" s="776"/>
      <c r="C664" s="777"/>
      <c r="D664" s="774"/>
      <c r="E664" s="778"/>
      <c r="F664" s="778"/>
      <c r="G664" s="778"/>
      <c r="H664" s="59"/>
      <c r="I664" s="59"/>
      <c r="J664" s="59"/>
      <c r="K664" s="59"/>
      <c r="L664" s="59"/>
      <c r="M664" s="59"/>
    </row>
    <row r="665" spans="1:13" ht="16.5" customHeight="1">
      <c r="A665" s="775"/>
      <c r="B665" s="776"/>
      <c r="C665" s="777"/>
      <c r="D665" s="774"/>
      <c r="E665" s="778"/>
      <c r="F665" s="778"/>
      <c r="G665" s="778"/>
      <c r="H665" s="59"/>
      <c r="I665" s="59"/>
      <c r="J665" s="59"/>
      <c r="K665" s="59"/>
      <c r="L665" s="59"/>
      <c r="M665" s="59"/>
    </row>
    <row r="666" spans="1:13" ht="16.5" customHeight="1">
      <c r="A666" s="775"/>
      <c r="B666" s="776"/>
      <c r="C666" s="777"/>
      <c r="D666" s="774"/>
      <c r="E666" s="778"/>
      <c r="F666" s="778"/>
      <c r="G666" s="778"/>
      <c r="H666" s="59"/>
      <c r="I666" s="59"/>
      <c r="J666" s="59"/>
      <c r="K666" s="59"/>
      <c r="L666" s="59"/>
      <c r="M666" s="59"/>
    </row>
    <row r="667" spans="1:13" ht="16.5" customHeight="1">
      <c r="A667" s="775"/>
      <c r="B667" s="776"/>
      <c r="C667" s="777"/>
      <c r="D667" s="774"/>
      <c r="E667" s="778"/>
      <c r="F667" s="778"/>
      <c r="G667" s="778"/>
      <c r="H667" s="59"/>
      <c r="I667" s="59"/>
      <c r="J667" s="59"/>
      <c r="K667" s="59"/>
      <c r="L667" s="59"/>
      <c r="M667" s="59"/>
    </row>
    <row r="668" spans="1:13" ht="16.5" customHeight="1">
      <c r="A668" s="775"/>
      <c r="B668" s="776"/>
      <c r="C668" s="777"/>
      <c r="D668" s="774"/>
      <c r="E668" s="778"/>
      <c r="F668" s="778"/>
      <c r="G668" s="778"/>
      <c r="H668" s="59"/>
      <c r="I668" s="59"/>
      <c r="J668" s="59"/>
      <c r="K668" s="59"/>
      <c r="L668" s="59"/>
      <c r="M668" s="59"/>
    </row>
    <row r="669" spans="1:13" ht="16.5" customHeight="1">
      <c r="A669" s="775"/>
      <c r="B669" s="776"/>
      <c r="C669" s="777"/>
      <c r="D669" s="774"/>
      <c r="E669" s="778"/>
      <c r="F669" s="778"/>
      <c r="G669" s="778"/>
      <c r="H669" s="59"/>
      <c r="I669" s="59"/>
      <c r="J669" s="59"/>
      <c r="K669" s="59"/>
      <c r="L669" s="59"/>
      <c r="M669" s="59"/>
    </row>
    <row r="670" spans="1:13" ht="16.5" customHeight="1">
      <c r="A670" s="775"/>
      <c r="B670" s="776"/>
      <c r="C670" s="777"/>
      <c r="D670" s="774"/>
      <c r="E670" s="778"/>
      <c r="F670" s="778"/>
      <c r="G670" s="778"/>
      <c r="H670" s="59"/>
      <c r="I670" s="59"/>
      <c r="J670" s="59"/>
      <c r="K670" s="59"/>
      <c r="L670" s="59"/>
      <c r="M670" s="59"/>
    </row>
    <row r="671" spans="1:13" ht="16.5" customHeight="1">
      <c r="A671" s="775"/>
      <c r="B671" s="776"/>
      <c r="C671" s="777"/>
      <c r="D671" s="774"/>
      <c r="E671" s="778"/>
      <c r="F671" s="778"/>
      <c r="G671" s="778"/>
      <c r="H671" s="59"/>
      <c r="I671" s="59"/>
      <c r="J671" s="59"/>
      <c r="K671" s="59"/>
      <c r="L671" s="59"/>
      <c r="M671" s="59"/>
    </row>
    <row r="672" spans="1:13" ht="16.5" customHeight="1">
      <c r="A672" s="775"/>
      <c r="B672" s="776"/>
      <c r="C672" s="777"/>
      <c r="D672" s="774"/>
      <c r="E672" s="778"/>
      <c r="F672" s="778"/>
      <c r="G672" s="778"/>
      <c r="H672" s="59"/>
      <c r="I672" s="59"/>
      <c r="J672" s="59"/>
      <c r="K672" s="59"/>
      <c r="L672" s="59"/>
      <c r="M672" s="59"/>
    </row>
    <row r="673" spans="1:13" ht="16.5" customHeight="1">
      <c r="A673" s="775"/>
      <c r="B673" s="776"/>
      <c r="C673" s="777"/>
      <c r="D673" s="774"/>
      <c r="E673" s="778"/>
      <c r="F673" s="778"/>
      <c r="G673" s="778"/>
      <c r="H673" s="59"/>
      <c r="I673" s="59"/>
      <c r="J673" s="59"/>
      <c r="K673" s="59"/>
      <c r="L673" s="59"/>
      <c r="M673" s="59"/>
    </row>
    <row r="674" spans="1:13" ht="16.5" customHeight="1">
      <c r="A674" s="775"/>
      <c r="B674" s="776"/>
      <c r="C674" s="777"/>
      <c r="D674" s="774"/>
      <c r="E674" s="778"/>
      <c r="F674" s="778"/>
      <c r="G674" s="778"/>
      <c r="H674" s="59"/>
      <c r="I674" s="59"/>
      <c r="J674" s="59"/>
      <c r="K674" s="59"/>
      <c r="L674" s="59"/>
      <c r="M674" s="59"/>
    </row>
    <row r="675" spans="1:13" ht="16.5" customHeight="1">
      <c r="A675" s="775"/>
      <c r="B675" s="776"/>
      <c r="C675" s="777"/>
      <c r="D675" s="774"/>
      <c r="E675" s="778"/>
      <c r="F675" s="778"/>
      <c r="G675" s="778"/>
      <c r="H675" s="59"/>
      <c r="I675" s="59"/>
      <c r="J675" s="59"/>
      <c r="K675" s="59"/>
      <c r="L675" s="59"/>
      <c r="M675" s="59"/>
    </row>
    <row r="676" spans="1:13" ht="16.5" customHeight="1">
      <c r="A676" s="775"/>
      <c r="B676" s="776"/>
      <c r="C676" s="777"/>
      <c r="D676" s="774"/>
      <c r="E676" s="778"/>
      <c r="F676" s="778"/>
      <c r="G676" s="778"/>
      <c r="H676" s="59"/>
      <c r="I676" s="59"/>
      <c r="J676" s="59"/>
      <c r="K676" s="59"/>
      <c r="L676" s="59"/>
      <c r="M676" s="59"/>
    </row>
    <row r="677" spans="1:13" ht="16.5" customHeight="1">
      <c r="A677" s="775"/>
      <c r="B677" s="776"/>
      <c r="C677" s="777"/>
      <c r="D677" s="774"/>
      <c r="E677" s="778"/>
      <c r="F677" s="778"/>
      <c r="G677" s="778"/>
      <c r="H677" s="59"/>
      <c r="I677" s="59"/>
      <c r="J677" s="59"/>
      <c r="K677" s="59"/>
      <c r="L677" s="59"/>
      <c r="M677" s="59"/>
    </row>
    <row r="678" spans="1:13" ht="16.5" customHeight="1">
      <c r="A678" s="775"/>
      <c r="B678" s="776"/>
      <c r="C678" s="777"/>
      <c r="D678" s="774"/>
      <c r="E678" s="778"/>
      <c r="F678" s="778"/>
      <c r="G678" s="778"/>
      <c r="H678" s="59"/>
      <c r="I678" s="59"/>
      <c r="J678" s="59"/>
      <c r="K678" s="59"/>
      <c r="L678" s="59"/>
      <c r="M678" s="59"/>
    </row>
    <row r="679" spans="1:13" ht="16.5" customHeight="1">
      <c r="A679" s="775"/>
      <c r="B679" s="776"/>
      <c r="C679" s="777"/>
      <c r="D679" s="774"/>
      <c r="E679" s="778"/>
      <c r="F679" s="778"/>
      <c r="G679" s="778"/>
      <c r="H679" s="59"/>
      <c r="I679" s="59"/>
      <c r="J679" s="59"/>
      <c r="K679" s="59"/>
      <c r="L679" s="59"/>
      <c r="M679" s="59"/>
    </row>
    <row r="680" spans="1:13" ht="16.5" customHeight="1">
      <c r="A680" s="775"/>
      <c r="B680" s="776"/>
      <c r="C680" s="777"/>
      <c r="D680" s="774"/>
      <c r="E680" s="778"/>
      <c r="F680" s="778"/>
      <c r="G680" s="778"/>
      <c r="H680" s="59"/>
      <c r="I680" s="59"/>
      <c r="J680" s="59"/>
      <c r="K680" s="59"/>
      <c r="L680" s="59"/>
      <c r="M680" s="59"/>
    </row>
    <row r="681" spans="1:13" ht="16.5" customHeight="1">
      <c r="A681" s="775"/>
      <c r="B681" s="776"/>
      <c r="C681" s="777"/>
      <c r="D681" s="774"/>
      <c r="E681" s="778"/>
      <c r="F681" s="778"/>
      <c r="G681" s="778"/>
      <c r="H681" s="59"/>
      <c r="I681" s="59"/>
      <c r="J681" s="59"/>
      <c r="K681" s="59"/>
      <c r="L681" s="59"/>
      <c r="M681" s="59"/>
    </row>
    <row r="682" spans="1:13" ht="16.5" customHeight="1">
      <c r="A682" s="775"/>
      <c r="B682" s="776"/>
      <c r="C682" s="777"/>
      <c r="D682" s="774"/>
      <c r="E682" s="778"/>
      <c r="F682" s="778"/>
      <c r="G682" s="778"/>
      <c r="H682" s="59"/>
      <c r="I682" s="59"/>
      <c r="J682" s="59"/>
      <c r="K682" s="59"/>
      <c r="L682" s="59"/>
      <c r="M682" s="59"/>
    </row>
    <row r="683" spans="1:13" ht="16.5" customHeight="1">
      <c r="A683" s="775"/>
      <c r="B683" s="776"/>
      <c r="C683" s="777"/>
      <c r="D683" s="774"/>
      <c r="E683" s="778"/>
      <c r="F683" s="778"/>
      <c r="G683" s="778"/>
      <c r="H683" s="59"/>
      <c r="I683" s="59"/>
      <c r="J683" s="59"/>
      <c r="K683" s="59"/>
      <c r="L683" s="59"/>
      <c r="M683" s="59"/>
    </row>
    <row r="684" spans="1:13" ht="16.5" customHeight="1">
      <c r="A684" s="775"/>
      <c r="B684" s="776"/>
      <c r="C684" s="777"/>
      <c r="D684" s="774"/>
      <c r="E684" s="778"/>
      <c r="F684" s="778"/>
      <c r="G684" s="778"/>
      <c r="H684" s="59"/>
      <c r="I684" s="59"/>
      <c r="J684" s="59"/>
      <c r="K684" s="59"/>
      <c r="L684" s="59"/>
      <c r="M684" s="59"/>
    </row>
    <row r="685" spans="1:13" ht="16.5" customHeight="1">
      <c r="A685" s="775"/>
      <c r="B685" s="776"/>
      <c r="C685" s="777"/>
      <c r="D685" s="774"/>
      <c r="E685" s="778"/>
      <c r="F685" s="778"/>
      <c r="G685" s="778"/>
      <c r="H685" s="59"/>
      <c r="I685" s="59"/>
      <c r="J685" s="59"/>
      <c r="K685" s="59"/>
      <c r="L685" s="59"/>
      <c r="M685" s="59"/>
    </row>
    <row r="686" spans="1:13" ht="16.5" customHeight="1">
      <c r="A686" s="775"/>
      <c r="B686" s="776"/>
      <c r="C686" s="777"/>
      <c r="D686" s="774"/>
      <c r="E686" s="778"/>
      <c r="F686" s="778"/>
      <c r="G686" s="778"/>
      <c r="H686" s="59"/>
      <c r="I686" s="59"/>
      <c r="J686" s="59"/>
      <c r="K686" s="59"/>
      <c r="L686" s="59"/>
      <c r="M686" s="59"/>
    </row>
    <row r="687" spans="1:13" ht="16.5" customHeight="1">
      <c r="A687" s="775"/>
      <c r="B687" s="776"/>
      <c r="C687" s="777"/>
      <c r="D687" s="774"/>
      <c r="E687" s="778"/>
      <c r="F687" s="778"/>
      <c r="G687" s="778"/>
      <c r="H687" s="59"/>
      <c r="I687" s="59"/>
      <c r="J687" s="59"/>
      <c r="K687" s="59"/>
      <c r="L687" s="59"/>
      <c r="M687" s="59"/>
    </row>
    <row r="688" spans="1:13" ht="16.5" customHeight="1">
      <c r="A688" s="775"/>
      <c r="B688" s="776"/>
      <c r="C688" s="777"/>
      <c r="D688" s="774"/>
      <c r="E688" s="778"/>
      <c r="F688" s="778"/>
      <c r="G688" s="778"/>
      <c r="H688" s="59"/>
      <c r="I688" s="59"/>
      <c r="J688" s="59"/>
      <c r="K688" s="59"/>
      <c r="L688" s="59"/>
      <c r="M688" s="59"/>
    </row>
    <row r="689" spans="1:13" ht="16.5" customHeight="1">
      <c r="A689" s="775"/>
      <c r="B689" s="776"/>
      <c r="C689" s="777"/>
      <c r="D689" s="774"/>
      <c r="E689" s="778"/>
      <c r="F689" s="778"/>
      <c r="G689" s="778"/>
      <c r="H689" s="59"/>
      <c r="I689" s="59"/>
      <c r="J689" s="59"/>
      <c r="K689" s="59"/>
      <c r="L689" s="59"/>
      <c r="M689" s="59"/>
    </row>
    <row r="690" spans="1:13" ht="16.5" customHeight="1">
      <c r="A690" s="775"/>
      <c r="B690" s="776"/>
      <c r="C690" s="777"/>
      <c r="D690" s="774"/>
      <c r="E690" s="778"/>
      <c r="F690" s="778"/>
      <c r="G690" s="778"/>
      <c r="H690" s="59"/>
      <c r="I690" s="59"/>
      <c r="J690" s="59"/>
      <c r="K690" s="59"/>
      <c r="L690" s="59"/>
      <c r="M690" s="59"/>
    </row>
    <row r="691" spans="1:13" ht="16.5" customHeight="1">
      <c r="A691" s="775"/>
      <c r="B691" s="776"/>
      <c r="C691" s="777"/>
      <c r="D691" s="774"/>
      <c r="E691" s="778"/>
      <c r="F691" s="778"/>
      <c r="G691" s="778"/>
      <c r="H691" s="59"/>
      <c r="I691" s="59"/>
      <c r="J691" s="59"/>
      <c r="K691" s="59"/>
      <c r="L691" s="59"/>
      <c r="M691" s="59"/>
    </row>
    <row r="692" spans="1:13" ht="16.5" customHeight="1">
      <c r="A692" s="775"/>
      <c r="B692" s="776"/>
      <c r="C692" s="777"/>
      <c r="D692" s="774"/>
      <c r="E692" s="778"/>
      <c r="F692" s="778"/>
      <c r="G692" s="778"/>
      <c r="H692" s="59"/>
      <c r="I692" s="59"/>
      <c r="J692" s="59"/>
      <c r="K692" s="59"/>
      <c r="L692" s="59"/>
      <c r="M692" s="59"/>
    </row>
    <row r="693" spans="1:13" ht="16.5" customHeight="1">
      <c r="A693" s="775"/>
      <c r="B693" s="776"/>
      <c r="C693" s="777"/>
      <c r="D693" s="774"/>
      <c r="E693" s="778"/>
      <c r="F693" s="778"/>
      <c r="G693" s="778"/>
      <c r="H693" s="59"/>
      <c r="I693" s="59"/>
      <c r="J693" s="59"/>
      <c r="K693" s="59"/>
      <c r="L693" s="59"/>
      <c r="M693" s="59"/>
    </row>
    <row r="694" spans="1:13" ht="16.5" customHeight="1">
      <c r="A694" s="775"/>
      <c r="B694" s="776"/>
      <c r="C694" s="777"/>
      <c r="D694" s="774"/>
      <c r="E694" s="778"/>
      <c r="F694" s="778"/>
      <c r="G694" s="778"/>
      <c r="H694" s="59"/>
      <c r="I694" s="59"/>
      <c r="J694" s="59"/>
      <c r="K694" s="59"/>
      <c r="L694" s="59"/>
      <c r="M694" s="59"/>
    </row>
    <row r="695" spans="1:13" ht="16.5" customHeight="1">
      <c r="A695" s="775"/>
      <c r="B695" s="776"/>
      <c r="C695" s="777"/>
      <c r="D695" s="774"/>
      <c r="E695" s="778"/>
      <c r="F695" s="778"/>
      <c r="G695" s="778"/>
      <c r="H695" s="59"/>
      <c r="I695" s="59"/>
      <c r="J695" s="59"/>
      <c r="K695" s="59"/>
      <c r="L695" s="59"/>
      <c r="M695" s="59"/>
    </row>
    <row r="696" spans="1:13" ht="16.5" customHeight="1">
      <c r="A696" s="775"/>
      <c r="B696" s="776"/>
      <c r="C696" s="777"/>
      <c r="D696" s="774"/>
      <c r="E696" s="778"/>
      <c r="F696" s="778"/>
      <c r="G696" s="778"/>
      <c r="H696" s="59"/>
      <c r="I696" s="59"/>
      <c r="J696" s="59"/>
      <c r="K696" s="59"/>
      <c r="L696" s="59"/>
      <c r="M696" s="59"/>
    </row>
    <row r="697" spans="1:13" ht="16.5" customHeight="1">
      <c r="A697" s="775"/>
      <c r="B697" s="776"/>
      <c r="C697" s="777"/>
      <c r="D697" s="774"/>
      <c r="E697" s="778"/>
      <c r="F697" s="778"/>
      <c r="G697" s="778"/>
      <c r="H697" s="59"/>
      <c r="I697" s="59"/>
      <c r="J697" s="59"/>
      <c r="K697" s="59"/>
      <c r="L697" s="59"/>
      <c r="M697" s="59"/>
    </row>
    <row r="698" spans="1:13" ht="16.5" customHeight="1">
      <c r="A698" s="775"/>
      <c r="B698" s="776"/>
      <c r="C698" s="777"/>
      <c r="D698" s="774"/>
      <c r="E698" s="778"/>
      <c r="F698" s="778"/>
      <c r="G698" s="778"/>
      <c r="H698" s="59"/>
      <c r="I698" s="59"/>
      <c r="J698" s="59"/>
      <c r="K698" s="59"/>
      <c r="L698" s="59"/>
      <c r="M698" s="59"/>
    </row>
    <row r="699" spans="1:13" ht="16.5" customHeight="1">
      <c r="A699" s="775"/>
      <c r="B699" s="776"/>
      <c r="C699" s="777"/>
      <c r="D699" s="774"/>
      <c r="E699" s="778"/>
      <c r="F699" s="778"/>
      <c r="G699" s="778"/>
      <c r="H699" s="59"/>
      <c r="I699" s="59"/>
      <c r="J699" s="59"/>
      <c r="K699" s="59"/>
      <c r="L699" s="59"/>
      <c r="M699" s="59"/>
    </row>
    <row r="700" spans="1:13" ht="16.5" customHeight="1">
      <c r="A700" s="775"/>
      <c r="B700" s="776"/>
      <c r="C700" s="777"/>
      <c r="D700" s="774"/>
      <c r="E700" s="778"/>
      <c r="F700" s="778"/>
      <c r="G700" s="778"/>
      <c r="H700" s="59"/>
      <c r="I700" s="59"/>
      <c r="J700" s="59"/>
      <c r="K700" s="59"/>
      <c r="L700" s="59"/>
      <c r="M700" s="59"/>
    </row>
    <row r="701" spans="1:13" ht="16.5" customHeight="1">
      <c r="A701" s="775"/>
      <c r="B701" s="776"/>
      <c r="C701" s="777"/>
      <c r="D701" s="774"/>
      <c r="E701" s="778"/>
      <c r="F701" s="778"/>
      <c r="G701" s="778"/>
      <c r="H701" s="59"/>
      <c r="I701" s="59"/>
      <c r="J701" s="59"/>
      <c r="K701" s="59"/>
      <c r="L701" s="59"/>
      <c r="M701" s="59"/>
    </row>
    <row r="702" spans="1:13" ht="16.5" customHeight="1">
      <c r="A702" s="775"/>
      <c r="B702" s="776"/>
      <c r="C702" s="777"/>
      <c r="D702" s="774"/>
      <c r="E702" s="778"/>
      <c r="F702" s="778"/>
      <c r="G702" s="778"/>
      <c r="H702" s="59"/>
      <c r="I702" s="59"/>
      <c r="J702" s="59"/>
      <c r="K702" s="59"/>
      <c r="L702" s="59"/>
      <c r="M702" s="59"/>
    </row>
    <row r="703" spans="1:13" ht="16.5" customHeight="1">
      <c r="A703" s="775"/>
      <c r="B703" s="776"/>
      <c r="C703" s="777"/>
      <c r="D703" s="774"/>
      <c r="E703" s="778"/>
      <c r="F703" s="778"/>
      <c r="G703" s="778"/>
      <c r="H703" s="59"/>
      <c r="I703" s="59"/>
      <c r="J703" s="59"/>
      <c r="K703" s="59"/>
      <c r="L703" s="59"/>
      <c r="M703" s="59"/>
    </row>
    <row r="704" spans="1:13" ht="16.5" customHeight="1">
      <c r="A704" s="775"/>
      <c r="B704" s="776"/>
      <c r="C704" s="777"/>
      <c r="D704" s="774"/>
      <c r="E704" s="778"/>
      <c r="F704" s="778"/>
      <c r="G704" s="778"/>
      <c r="H704" s="59"/>
      <c r="I704" s="59"/>
      <c r="J704" s="59"/>
      <c r="K704" s="59"/>
      <c r="L704" s="59"/>
      <c r="M704" s="59"/>
    </row>
    <row r="705" spans="1:13" ht="16.5" customHeight="1">
      <c r="A705" s="775"/>
      <c r="B705" s="776"/>
      <c r="C705" s="777"/>
      <c r="D705" s="774"/>
      <c r="E705" s="778"/>
      <c r="F705" s="778"/>
      <c r="G705" s="778"/>
      <c r="H705" s="59"/>
      <c r="I705" s="59"/>
      <c r="J705" s="59"/>
      <c r="K705" s="59"/>
      <c r="L705" s="59"/>
      <c r="M705" s="59"/>
    </row>
    <row r="706" spans="1:13" ht="16.5" customHeight="1">
      <c r="A706" s="775"/>
      <c r="B706" s="776"/>
      <c r="C706" s="777"/>
      <c r="D706" s="774"/>
      <c r="E706" s="778"/>
      <c r="F706" s="778"/>
      <c r="G706" s="778"/>
      <c r="H706" s="59"/>
      <c r="I706" s="59"/>
      <c r="J706" s="59"/>
      <c r="K706" s="59"/>
      <c r="L706" s="59"/>
      <c r="M706" s="59"/>
    </row>
    <row r="707" spans="1:13" ht="16.5" customHeight="1">
      <c r="A707" s="775"/>
      <c r="B707" s="776"/>
      <c r="C707" s="777"/>
      <c r="D707" s="774"/>
      <c r="E707" s="778"/>
      <c r="F707" s="778"/>
      <c r="G707" s="778"/>
      <c r="H707" s="59"/>
      <c r="I707" s="59"/>
      <c r="J707" s="59"/>
      <c r="K707" s="59"/>
      <c r="L707" s="59"/>
      <c r="M707" s="59"/>
    </row>
    <row r="708" spans="1:13" ht="16.5" customHeight="1">
      <c r="A708" s="775"/>
      <c r="B708" s="776"/>
      <c r="C708" s="777"/>
      <c r="D708" s="774"/>
      <c r="E708" s="778"/>
      <c r="F708" s="778"/>
      <c r="G708" s="778"/>
      <c r="H708" s="59"/>
      <c r="I708" s="59"/>
      <c r="J708" s="59"/>
      <c r="K708" s="59"/>
      <c r="L708" s="59"/>
      <c r="M708" s="59"/>
    </row>
    <row r="709" spans="1:13" ht="16.5" customHeight="1">
      <c r="A709" s="775"/>
      <c r="B709" s="776"/>
      <c r="C709" s="777"/>
      <c r="D709" s="774"/>
      <c r="E709" s="778"/>
      <c r="F709" s="778"/>
      <c r="G709" s="778"/>
      <c r="H709" s="59"/>
      <c r="I709" s="59"/>
      <c r="J709" s="59"/>
      <c r="K709" s="59"/>
      <c r="L709" s="59"/>
      <c r="M709" s="59"/>
    </row>
    <row r="710" spans="1:13" ht="16.5" customHeight="1">
      <c r="A710" s="775"/>
      <c r="B710" s="776"/>
      <c r="C710" s="777"/>
      <c r="D710" s="774"/>
      <c r="E710" s="778"/>
      <c r="F710" s="778"/>
      <c r="G710" s="778"/>
      <c r="H710" s="59"/>
      <c r="I710" s="59"/>
      <c r="J710" s="59"/>
      <c r="K710" s="59"/>
      <c r="L710" s="59"/>
      <c r="M710" s="59"/>
    </row>
    <row r="711" spans="1:13" ht="16.5" customHeight="1">
      <c r="A711" s="775"/>
      <c r="B711" s="776"/>
      <c r="C711" s="777"/>
      <c r="D711" s="774"/>
      <c r="E711" s="778"/>
      <c r="F711" s="778"/>
      <c r="G711" s="778"/>
      <c r="H711" s="59"/>
      <c r="I711" s="59"/>
      <c r="J711" s="59"/>
      <c r="K711" s="59"/>
      <c r="L711" s="59"/>
      <c r="M711" s="59"/>
    </row>
    <row r="712" spans="1:13" ht="16.5" customHeight="1">
      <c r="A712" s="775"/>
      <c r="B712" s="776"/>
      <c r="C712" s="777"/>
      <c r="D712" s="774"/>
      <c r="E712" s="778"/>
      <c r="F712" s="778"/>
      <c r="G712" s="778"/>
      <c r="H712" s="59"/>
      <c r="I712" s="59"/>
      <c r="J712" s="59"/>
      <c r="K712" s="59"/>
      <c r="L712" s="59"/>
      <c r="M712" s="59"/>
    </row>
    <row r="713" spans="1:13" ht="16.5" customHeight="1">
      <c r="A713" s="775"/>
      <c r="B713" s="776"/>
      <c r="C713" s="777"/>
      <c r="D713" s="774"/>
      <c r="E713" s="778"/>
      <c r="F713" s="778"/>
      <c r="G713" s="778"/>
      <c r="H713" s="59"/>
      <c r="I713" s="59"/>
      <c r="J713" s="59"/>
      <c r="K713" s="59"/>
      <c r="L713" s="59"/>
      <c r="M713" s="59"/>
    </row>
    <row r="714" spans="1:13" ht="16.5" customHeight="1">
      <c r="A714" s="775"/>
      <c r="B714" s="776"/>
      <c r="C714" s="777"/>
      <c r="D714" s="774"/>
      <c r="E714" s="778"/>
      <c r="F714" s="778"/>
      <c r="G714" s="778"/>
      <c r="H714" s="59"/>
      <c r="I714" s="59"/>
      <c r="J714" s="59"/>
      <c r="K714" s="59"/>
      <c r="L714" s="59"/>
      <c r="M714" s="59"/>
    </row>
    <row r="715" spans="1:13" ht="16.5" customHeight="1">
      <c r="A715" s="775"/>
      <c r="B715" s="776"/>
      <c r="C715" s="777"/>
      <c r="D715" s="774"/>
      <c r="E715" s="778"/>
      <c r="F715" s="778"/>
      <c r="G715" s="778"/>
      <c r="H715" s="59"/>
      <c r="I715" s="59"/>
      <c r="J715" s="59"/>
      <c r="K715" s="59"/>
      <c r="L715" s="59"/>
      <c r="M715" s="59"/>
    </row>
    <row r="716" spans="1:13" ht="16.5" customHeight="1">
      <c r="A716" s="775"/>
      <c r="B716" s="776"/>
      <c r="C716" s="777"/>
      <c r="D716" s="774"/>
      <c r="E716" s="778"/>
      <c r="F716" s="778"/>
      <c r="G716" s="778"/>
      <c r="H716" s="59"/>
      <c r="I716" s="59"/>
      <c r="J716" s="59"/>
      <c r="K716" s="59"/>
      <c r="L716" s="59"/>
      <c r="M716" s="59"/>
    </row>
    <row r="717" spans="1:13" ht="16.5" customHeight="1">
      <c r="A717" s="775"/>
      <c r="B717" s="776"/>
      <c r="C717" s="777"/>
      <c r="D717" s="774"/>
      <c r="E717" s="778"/>
      <c r="F717" s="778"/>
      <c r="G717" s="778"/>
      <c r="H717" s="59"/>
      <c r="I717" s="59"/>
      <c r="J717" s="59"/>
      <c r="K717" s="59"/>
      <c r="L717" s="59"/>
      <c r="M717" s="59"/>
    </row>
    <row r="718" spans="1:13" ht="16.5" customHeight="1">
      <c r="A718" s="775"/>
      <c r="B718" s="776"/>
      <c r="C718" s="777"/>
      <c r="D718" s="774"/>
      <c r="E718" s="778"/>
      <c r="F718" s="778"/>
      <c r="G718" s="778"/>
      <c r="H718" s="59"/>
      <c r="I718" s="59"/>
      <c r="J718" s="59"/>
      <c r="K718" s="59"/>
      <c r="L718" s="59"/>
      <c r="M718" s="59"/>
    </row>
    <row r="719" spans="1:13" ht="16.5" customHeight="1">
      <c r="A719" s="775"/>
      <c r="B719" s="776"/>
      <c r="C719" s="777"/>
      <c r="D719" s="774"/>
      <c r="E719" s="778"/>
      <c r="F719" s="778"/>
      <c r="G719" s="778"/>
      <c r="H719" s="59"/>
      <c r="I719" s="59"/>
      <c r="J719" s="59"/>
      <c r="K719" s="59"/>
      <c r="L719" s="59"/>
      <c r="M719" s="59"/>
    </row>
    <row r="720" spans="1:13" ht="16.5" customHeight="1">
      <c r="A720" s="775"/>
      <c r="B720" s="776"/>
      <c r="C720" s="777"/>
      <c r="D720" s="774"/>
      <c r="E720" s="778"/>
      <c r="F720" s="778"/>
      <c r="G720" s="778"/>
      <c r="H720" s="59"/>
      <c r="I720" s="59"/>
      <c r="J720" s="59"/>
      <c r="K720" s="59"/>
      <c r="L720" s="59"/>
      <c r="M720" s="59"/>
    </row>
    <row r="721" spans="1:13" ht="16.5" customHeight="1">
      <c r="A721" s="775"/>
      <c r="B721" s="776"/>
      <c r="C721" s="777"/>
      <c r="D721" s="774"/>
      <c r="E721" s="778"/>
      <c r="F721" s="778"/>
      <c r="G721" s="778"/>
      <c r="H721" s="59"/>
      <c r="I721" s="59"/>
      <c r="J721" s="59"/>
      <c r="K721" s="59"/>
      <c r="L721" s="59"/>
      <c r="M721" s="59"/>
    </row>
    <row r="722" spans="1:13" ht="16.5" customHeight="1">
      <c r="A722" s="775"/>
      <c r="B722" s="776"/>
      <c r="C722" s="777"/>
      <c r="D722" s="774"/>
      <c r="E722" s="778"/>
      <c r="F722" s="778"/>
      <c r="G722" s="778"/>
      <c r="H722" s="59"/>
      <c r="I722" s="59"/>
      <c r="J722" s="59"/>
      <c r="K722" s="59"/>
      <c r="L722" s="59"/>
      <c r="M722" s="59"/>
    </row>
    <row r="723" spans="1:13" ht="16.5" customHeight="1">
      <c r="A723" s="775"/>
      <c r="B723" s="776"/>
      <c r="C723" s="777"/>
      <c r="D723" s="774"/>
      <c r="E723" s="778"/>
      <c r="F723" s="778"/>
      <c r="G723" s="778"/>
      <c r="H723" s="59"/>
      <c r="I723" s="59"/>
      <c r="J723" s="59"/>
      <c r="K723" s="59"/>
      <c r="L723" s="59"/>
      <c r="M723" s="59"/>
    </row>
    <row r="724" spans="1:13" ht="16.5" customHeight="1">
      <c r="A724" s="775"/>
      <c r="B724" s="776"/>
      <c r="C724" s="777"/>
      <c r="D724" s="774"/>
      <c r="E724" s="778"/>
      <c r="F724" s="778"/>
      <c r="G724" s="778"/>
      <c r="H724" s="59"/>
      <c r="I724" s="59"/>
      <c r="J724" s="59"/>
      <c r="K724" s="59"/>
      <c r="L724" s="59"/>
      <c r="M724" s="59"/>
    </row>
    <row r="725" spans="1:13" ht="16.5" customHeight="1">
      <c r="A725" s="775"/>
      <c r="B725" s="776"/>
      <c r="C725" s="777"/>
      <c r="D725" s="774"/>
      <c r="E725" s="778"/>
      <c r="F725" s="778"/>
      <c r="G725" s="778"/>
      <c r="H725" s="59"/>
      <c r="I725" s="59"/>
      <c r="J725" s="59"/>
      <c r="K725" s="59"/>
      <c r="L725" s="59"/>
      <c r="M725" s="59"/>
    </row>
    <row r="726" spans="1:13" ht="16.5" customHeight="1">
      <c r="A726" s="775"/>
      <c r="B726" s="776"/>
      <c r="C726" s="777"/>
      <c r="D726" s="774"/>
      <c r="E726" s="778"/>
      <c r="F726" s="778"/>
      <c r="G726" s="778"/>
      <c r="H726" s="59"/>
      <c r="I726" s="59"/>
      <c r="J726" s="59"/>
      <c r="K726" s="59"/>
      <c r="L726" s="59"/>
      <c r="M726" s="59"/>
    </row>
    <row r="727" spans="1:13" ht="16.5" customHeight="1">
      <c r="A727" s="775"/>
      <c r="B727" s="776"/>
      <c r="C727" s="777"/>
      <c r="D727" s="774"/>
      <c r="E727" s="778"/>
      <c r="F727" s="778"/>
      <c r="G727" s="778"/>
      <c r="H727" s="59"/>
      <c r="I727" s="59"/>
      <c r="J727" s="59"/>
      <c r="K727" s="59"/>
      <c r="L727" s="59"/>
      <c r="M727" s="59"/>
    </row>
    <row r="728" spans="1:13" ht="16.5" customHeight="1">
      <c r="A728" s="775"/>
      <c r="B728" s="776"/>
      <c r="C728" s="777"/>
      <c r="D728" s="774"/>
      <c r="E728" s="778"/>
      <c r="F728" s="778"/>
      <c r="G728" s="778"/>
      <c r="H728" s="59"/>
      <c r="I728" s="59"/>
      <c r="J728" s="59"/>
      <c r="K728" s="59"/>
      <c r="L728" s="59"/>
      <c r="M728" s="59"/>
    </row>
    <row r="729" spans="1:13" ht="16.5" customHeight="1">
      <c r="A729" s="775"/>
      <c r="B729" s="776"/>
      <c r="C729" s="777"/>
      <c r="D729" s="774"/>
      <c r="E729" s="778"/>
      <c r="F729" s="778"/>
      <c r="G729" s="778"/>
      <c r="H729" s="59"/>
      <c r="I729" s="59"/>
      <c r="J729" s="59"/>
      <c r="K729" s="59"/>
      <c r="L729" s="59"/>
      <c r="M729" s="59"/>
    </row>
    <row r="730" spans="1:13" ht="16.5" customHeight="1">
      <c r="A730" s="775"/>
      <c r="B730" s="776"/>
      <c r="C730" s="777"/>
      <c r="D730" s="774"/>
      <c r="E730" s="778"/>
      <c r="F730" s="778"/>
      <c r="G730" s="778"/>
      <c r="H730" s="59"/>
      <c r="I730" s="59"/>
      <c r="J730" s="59"/>
      <c r="K730" s="59"/>
      <c r="L730" s="59"/>
      <c r="M730" s="59"/>
    </row>
    <row r="731" spans="1:13" ht="16.5" customHeight="1">
      <c r="A731" s="775"/>
      <c r="B731" s="776"/>
      <c r="C731" s="777"/>
      <c r="D731" s="774"/>
      <c r="E731" s="778"/>
      <c r="F731" s="778"/>
      <c r="G731" s="778"/>
      <c r="H731" s="59"/>
      <c r="I731" s="59"/>
      <c r="J731" s="59"/>
      <c r="K731" s="59"/>
      <c r="L731" s="59"/>
      <c r="M731" s="59"/>
    </row>
    <row r="732" spans="1:13" ht="16.5" customHeight="1">
      <c r="A732" s="775"/>
      <c r="B732" s="776"/>
      <c r="C732" s="777"/>
      <c r="D732" s="774"/>
      <c r="E732" s="778"/>
      <c r="F732" s="778"/>
      <c r="G732" s="778"/>
      <c r="H732" s="59"/>
      <c r="I732" s="59"/>
      <c r="J732" s="59"/>
      <c r="K732" s="59"/>
      <c r="L732" s="59"/>
      <c r="M732" s="59"/>
    </row>
    <row r="733" spans="1:13" ht="16.5" customHeight="1">
      <c r="A733" s="775"/>
      <c r="B733" s="776"/>
      <c r="C733" s="777"/>
      <c r="D733" s="774"/>
      <c r="E733" s="778"/>
      <c r="F733" s="778"/>
      <c r="G733" s="778"/>
      <c r="H733" s="59"/>
      <c r="I733" s="59"/>
      <c r="J733" s="59"/>
      <c r="K733" s="59"/>
      <c r="L733" s="59"/>
      <c r="M733" s="59"/>
    </row>
    <row r="734" spans="1:13" ht="16.5" customHeight="1">
      <c r="A734" s="775"/>
      <c r="B734" s="776"/>
      <c r="C734" s="777"/>
      <c r="D734" s="774"/>
      <c r="E734" s="778"/>
      <c r="F734" s="778"/>
      <c r="G734" s="778"/>
      <c r="H734" s="59"/>
      <c r="I734" s="59"/>
      <c r="J734" s="59"/>
      <c r="K734" s="59"/>
      <c r="L734" s="59"/>
      <c r="M734" s="59"/>
    </row>
    <row r="735" spans="1:13" ht="16.5" customHeight="1">
      <c r="A735" s="775"/>
      <c r="B735" s="776"/>
      <c r="C735" s="777"/>
      <c r="D735" s="774"/>
      <c r="E735" s="778"/>
      <c r="F735" s="778"/>
      <c r="G735" s="778"/>
      <c r="H735" s="59"/>
      <c r="I735" s="59"/>
      <c r="J735" s="59"/>
      <c r="K735" s="59"/>
      <c r="L735" s="59"/>
      <c r="M735" s="59"/>
    </row>
    <row r="736" spans="1:13" ht="16.5" customHeight="1">
      <c r="A736" s="775"/>
      <c r="B736" s="776"/>
      <c r="C736" s="777"/>
      <c r="D736" s="774"/>
      <c r="E736" s="778"/>
      <c r="F736" s="778"/>
      <c r="G736" s="778"/>
      <c r="H736" s="59"/>
      <c r="I736" s="59"/>
      <c r="J736" s="59"/>
      <c r="K736" s="59"/>
      <c r="L736" s="59"/>
      <c r="M736" s="59"/>
    </row>
    <row r="737" spans="1:13" ht="16.5" customHeight="1">
      <c r="A737" s="775"/>
      <c r="B737" s="776"/>
      <c r="C737" s="777"/>
      <c r="D737" s="774"/>
      <c r="E737" s="778"/>
      <c r="F737" s="778"/>
      <c r="G737" s="778"/>
      <c r="H737" s="59"/>
      <c r="I737" s="59"/>
      <c r="J737" s="59"/>
      <c r="K737" s="59"/>
      <c r="L737" s="59"/>
      <c r="M737" s="59"/>
    </row>
    <row r="738" spans="1:13" ht="16.5" customHeight="1">
      <c r="A738" s="775"/>
      <c r="B738" s="776"/>
      <c r="C738" s="777"/>
      <c r="D738" s="774"/>
      <c r="E738" s="778"/>
      <c r="F738" s="778"/>
      <c r="G738" s="778"/>
      <c r="H738" s="59"/>
      <c r="I738" s="59"/>
      <c r="J738" s="59"/>
      <c r="K738" s="59"/>
      <c r="L738" s="59"/>
      <c r="M738" s="59"/>
    </row>
    <row r="739" spans="1:13" ht="16.5" customHeight="1">
      <c r="A739" s="775"/>
      <c r="B739" s="776"/>
      <c r="C739" s="777"/>
      <c r="D739" s="774"/>
      <c r="E739" s="778"/>
      <c r="F739" s="778"/>
      <c r="G739" s="778"/>
      <c r="H739" s="59"/>
      <c r="I739" s="59"/>
      <c r="J739" s="59"/>
      <c r="K739" s="59"/>
      <c r="L739" s="59"/>
      <c r="M739" s="59"/>
    </row>
    <row r="740" spans="1:13" ht="16.5" customHeight="1">
      <c r="A740" s="775"/>
      <c r="B740" s="776"/>
      <c r="C740" s="777"/>
      <c r="D740" s="774"/>
      <c r="E740" s="778"/>
      <c r="F740" s="778"/>
      <c r="G740" s="778"/>
      <c r="H740" s="59"/>
      <c r="I740" s="59"/>
      <c r="J740" s="59"/>
      <c r="K740" s="59"/>
      <c r="L740" s="59"/>
      <c r="M740" s="59"/>
    </row>
    <row r="741" spans="1:13" ht="16.5" customHeight="1">
      <c r="A741" s="775"/>
      <c r="B741" s="776"/>
      <c r="C741" s="777"/>
      <c r="D741" s="774"/>
      <c r="E741" s="778"/>
      <c r="F741" s="778"/>
      <c r="G741" s="778"/>
      <c r="H741" s="59"/>
      <c r="I741" s="59"/>
      <c r="J741" s="59"/>
      <c r="K741" s="59"/>
      <c r="L741" s="59"/>
      <c r="M741" s="59"/>
    </row>
    <row r="742" spans="1:13" ht="16.5" customHeight="1">
      <c r="A742" s="775"/>
      <c r="B742" s="776"/>
      <c r="C742" s="777"/>
      <c r="D742" s="774"/>
      <c r="E742" s="778"/>
      <c r="F742" s="778"/>
      <c r="G742" s="778"/>
      <c r="H742" s="59"/>
      <c r="I742" s="59"/>
      <c r="J742" s="59"/>
      <c r="K742" s="59"/>
      <c r="L742" s="59"/>
      <c r="M742" s="59"/>
    </row>
    <row r="743" spans="1:13" ht="16.5" customHeight="1">
      <c r="A743" s="775"/>
      <c r="B743" s="776"/>
      <c r="C743" s="777"/>
      <c r="D743" s="774"/>
      <c r="E743" s="778"/>
      <c r="F743" s="778"/>
      <c r="G743" s="778"/>
      <c r="H743" s="59"/>
      <c r="I743" s="59"/>
      <c r="J743" s="59"/>
      <c r="K743" s="59"/>
      <c r="L743" s="59"/>
      <c r="M743" s="59"/>
    </row>
    <row r="744" spans="1:13" ht="16.5" customHeight="1">
      <c r="A744" s="775"/>
      <c r="B744" s="776"/>
      <c r="C744" s="777"/>
      <c r="D744" s="774"/>
      <c r="E744" s="778"/>
      <c r="F744" s="778"/>
      <c r="G744" s="778"/>
      <c r="H744" s="59"/>
      <c r="I744" s="59"/>
      <c r="J744" s="59"/>
      <c r="K744" s="59"/>
      <c r="L744" s="59"/>
      <c r="M744" s="59"/>
    </row>
    <row r="745" spans="1:13" ht="16.5" customHeight="1">
      <c r="A745" s="775"/>
      <c r="B745" s="776"/>
      <c r="C745" s="777"/>
      <c r="D745" s="774"/>
      <c r="E745" s="778"/>
      <c r="F745" s="778"/>
      <c r="G745" s="778"/>
      <c r="H745" s="59"/>
      <c r="I745" s="59"/>
      <c r="J745" s="59"/>
      <c r="K745" s="59"/>
      <c r="L745" s="59"/>
      <c r="M745" s="59"/>
    </row>
    <row r="746" spans="1:13" ht="16.5" customHeight="1">
      <c r="A746" s="775"/>
      <c r="B746" s="776"/>
      <c r="C746" s="777"/>
      <c r="D746" s="774"/>
      <c r="E746" s="778"/>
      <c r="F746" s="778"/>
      <c r="G746" s="778"/>
      <c r="H746" s="59"/>
      <c r="I746" s="59"/>
      <c r="J746" s="59"/>
      <c r="K746" s="59"/>
      <c r="L746" s="59"/>
      <c r="M746" s="59"/>
    </row>
    <row r="747" spans="1:13" ht="16.5" customHeight="1">
      <c r="A747" s="775"/>
      <c r="B747" s="776"/>
      <c r="C747" s="777"/>
      <c r="D747" s="774"/>
      <c r="E747" s="778"/>
      <c r="F747" s="778"/>
      <c r="G747" s="778"/>
      <c r="H747" s="59"/>
      <c r="I747" s="59"/>
      <c r="J747" s="59"/>
      <c r="K747" s="59"/>
      <c r="L747" s="59"/>
      <c r="M747" s="59"/>
    </row>
    <row r="748" spans="1:13" ht="16.5" customHeight="1">
      <c r="A748" s="775"/>
      <c r="B748" s="776"/>
      <c r="C748" s="777"/>
      <c r="D748" s="774"/>
      <c r="E748" s="778"/>
      <c r="F748" s="778"/>
      <c r="G748" s="778"/>
      <c r="H748" s="59"/>
      <c r="I748" s="59"/>
      <c r="J748" s="59"/>
      <c r="K748" s="59"/>
      <c r="L748" s="59"/>
      <c r="M748" s="59"/>
    </row>
    <row r="749" spans="1:13" ht="16.5" customHeight="1">
      <c r="A749" s="775"/>
      <c r="B749" s="776"/>
      <c r="C749" s="777"/>
      <c r="D749" s="774"/>
      <c r="E749" s="778"/>
      <c r="F749" s="778"/>
      <c r="G749" s="778"/>
      <c r="H749" s="59"/>
      <c r="I749" s="59"/>
      <c r="J749" s="59"/>
      <c r="K749" s="59"/>
      <c r="L749" s="59"/>
      <c r="M749" s="59"/>
    </row>
    <row r="750" spans="1:13" ht="16.5" customHeight="1">
      <c r="A750" s="775"/>
      <c r="B750" s="776"/>
      <c r="C750" s="777"/>
      <c r="D750" s="774"/>
      <c r="E750" s="778"/>
      <c r="F750" s="778"/>
      <c r="G750" s="778"/>
      <c r="H750" s="59"/>
      <c r="I750" s="59"/>
      <c r="J750" s="59"/>
      <c r="K750" s="59"/>
      <c r="L750" s="59"/>
      <c r="M750" s="59"/>
    </row>
    <row r="751" spans="1:13" ht="16.5" customHeight="1">
      <c r="A751" s="775"/>
      <c r="B751" s="776"/>
      <c r="C751" s="777"/>
      <c r="D751" s="774"/>
      <c r="E751" s="778"/>
      <c r="F751" s="778"/>
      <c r="G751" s="778"/>
      <c r="H751" s="59"/>
      <c r="I751" s="59"/>
      <c r="J751" s="59"/>
      <c r="K751" s="59"/>
      <c r="L751" s="59"/>
      <c r="M751" s="59"/>
    </row>
    <row r="752" spans="1:13" ht="16.5" customHeight="1">
      <c r="A752" s="775"/>
      <c r="B752" s="776"/>
      <c r="C752" s="777"/>
      <c r="D752" s="774"/>
      <c r="E752" s="778"/>
      <c r="F752" s="778"/>
      <c r="G752" s="778"/>
      <c r="H752" s="59"/>
      <c r="I752" s="59"/>
      <c r="J752" s="59"/>
      <c r="K752" s="59"/>
      <c r="L752" s="59"/>
      <c r="M752" s="59"/>
    </row>
    <row r="753" spans="1:13" ht="16.5" customHeight="1">
      <c r="A753" s="775"/>
      <c r="B753" s="776"/>
      <c r="C753" s="777"/>
      <c r="D753" s="774"/>
      <c r="E753" s="778"/>
      <c r="F753" s="778"/>
      <c r="G753" s="778"/>
      <c r="H753" s="59"/>
      <c r="I753" s="59"/>
      <c r="J753" s="59"/>
      <c r="K753" s="59"/>
      <c r="L753" s="59"/>
      <c r="M753" s="59"/>
    </row>
    <row r="754" spans="1:13" ht="16.5" customHeight="1">
      <c r="A754" s="775"/>
      <c r="B754" s="776"/>
      <c r="C754" s="777"/>
      <c r="D754" s="774"/>
      <c r="E754" s="778"/>
      <c r="F754" s="778"/>
      <c r="G754" s="778"/>
      <c r="H754" s="59"/>
      <c r="I754" s="59"/>
      <c r="J754" s="59"/>
      <c r="K754" s="59"/>
      <c r="L754" s="59"/>
      <c r="M754" s="59"/>
    </row>
    <row r="755" spans="1:13" ht="16.5" customHeight="1">
      <c r="A755" s="775"/>
      <c r="B755" s="776"/>
      <c r="C755" s="777"/>
      <c r="D755" s="774"/>
      <c r="E755" s="778"/>
      <c r="F755" s="778"/>
      <c r="G755" s="778"/>
      <c r="H755" s="59"/>
      <c r="I755" s="59"/>
      <c r="J755" s="59"/>
      <c r="K755" s="59"/>
      <c r="L755" s="59"/>
      <c r="M755" s="59"/>
    </row>
    <row r="756" spans="1:13" ht="16.5" customHeight="1">
      <c r="A756" s="775"/>
      <c r="B756" s="776"/>
      <c r="C756" s="777"/>
      <c r="D756" s="774"/>
      <c r="E756" s="778"/>
      <c r="F756" s="778"/>
      <c r="G756" s="778"/>
      <c r="H756" s="59"/>
      <c r="I756" s="59"/>
      <c r="J756" s="59"/>
      <c r="K756" s="59"/>
      <c r="L756" s="59"/>
      <c r="M756" s="59"/>
    </row>
    <row r="757" spans="1:13" ht="16.5" customHeight="1">
      <c r="A757" s="775"/>
      <c r="B757" s="776"/>
      <c r="C757" s="777"/>
      <c r="D757" s="774"/>
      <c r="E757" s="778"/>
      <c r="F757" s="778"/>
      <c r="G757" s="778"/>
      <c r="H757" s="59"/>
      <c r="I757" s="59"/>
      <c r="J757" s="59"/>
      <c r="K757" s="59"/>
      <c r="L757" s="59"/>
      <c r="M757" s="59"/>
    </row>
    <row r="758" spans="1:13" ht="16.5" customHeight="1">
      <c r="A758" s="775"/>
      <c r="B758" s="776"/>
      <c r="C758" s="777"/>
      <c r="D758" s="774"/>
      <c r="E758" s="778"/>
      <c r="F758" s="778"/>
      <c r="G758" s="778"/>
      <c r="H758" s="59"/>
      <c r="I758" s="59"/>
      <c r="J758" s="59"/>
      <c r="K758" s="59"/>
      <c r="L758" s="59"/>
      <c r="M758" s="59"/>
    </row>
    <row r="759" spans="1:13" ht="16.5" customHeight="1">
      <c r="A759" s="775"/>
      <c r="B759" s="776"/>
      <c r="C759" s="777"/>
      <c r="D759" s="774"/>
      <c r="E759" s="778"/>
      <c r="F759" s="778"/>
      <c r="G759" s="778"/>
      <c r="H759" s="59"/>
      <c r="I759" s="59"/>
      <c r="J759" s="59"/>
      <c r="K759" s="59"/>
      <c r="L759" s="59"/>
      <c r="M759" s="59"/>
    </row>
    <row r="760" spans="1:13" ht="16.5" customHeight="1">
      <c r="A760" s="775"/>
      <c r="B760" s="776"/>
      <c r="C760" s="777"/>
      <c r="D760" s="774"/>
      <c r="E760" s="778"/>
      <c r="F760" s="778"/>
      <c r="G760" s="778"/>
      <c r="H760" s="59"/>
      <c r="I760" s="59"/>
      <c r="J760" s="59"/>
      <c r="K760" s="59"/>
      <c r="L760" s="59"/>
      <c r="M760" s="59"/>
    </row>
    <row r="761" spans="1:13" ht="16.5" customHeight="1">
      <c r="A761" s="775"/>
      <c r="B761" s="776"/>
      <c r="C761" s="777"/>
      <c r="D761" s="774"/>
      <c r="E761" s="778"/>
      <c r="F761" s="778"/>
      <c r="G761" s="778"/>
      <c r="H761" s="59"/>
      <c r="I761" s="59"/>
      <c r="J761" s="59"/>
      <c r="K761" s="59"/>
      <c r="L761" s="59"/>
      <c r="M761" s="59"/>
    </row>
    <row r="762" spans="1:13" ht="16.5" customHeight="1">
      <c r="A762" s="775"/>
      <c r="B762" s="776"/>
      <c r="C762" s="777"/>
      <c r="D762" s="774"/>
      <c r="E762" s="778"/>
      <c r="F762" s="778"/>
      <c r="G762" s="778"/>
      <c r="H762" s="59"/>
      <c r="I762" s="59"/>
      <c r="J762" s="59"/>
      <c r="K762" s="59"/>
      <c r="L762" s="59"/>
      <c r="M762" s="59"/>
    </row>
    <row r="763" spans="1:13" ht="16.5" customHeight="1">
      <c r="A763" s="775"/>
      <c r="B763" s="776"/>
      <c r="C763" s="777"/>
      <c r="D763" s="774"/>
      <c r="E763" s="778"/>
      <c r="F763" s="778"/>
      <c r="G763" s="778"/>
      <c r="H763" s="59"/>
      <c r="I763" s="59"/>
      <c r="J763" s="59"/>
      <c r="K763" s="59"/>
      <c r="L763" s="59"/>
      <c r="M763" s="59"/>
    </row>
    <row r="764" spans="1:13" ht="16.5" customHeight="1">
      <c r="A764" s="775"/>
      <c r="B764" s="776"/>
      <c r="C764" s="777"/>
      <c r="D764" s="774"/>
      <c r="E764" s="778"/>
      <c r="F764" s="778"/>
      <c r="G764" s="778"/>
      <c r="H764" s="59"/>
      <c r="I764" s="59"/>
      <c r="J764" s="59"/>
      <c r="K764" s="59"/>
      <c r="L764" s="59"/>
      <c r="M764" s="59"/>
    </row>
    <row r="765" spans="1:13" ht="16.5" customHeight="1">
      <c r="A765" s="775"/>
      <c r="B765" s="776"/>
      <c r="C765" s="777"/>
      <c r="D765" s="774"/>
      <c r="E765" s="778"/>
      <c r="F765" s="778"/>
      <c r="G765" s="778"/>
      <c r="H765" s="59"/>
      <c r="I765" s="59"/>
      <c r="J765" s="59"/>
      <c r="K765" s="59"/>
      <c r="L765" s="59"/>
      <c r="M765" s="59"/>
    </row>
    <row r="766" spans="1:13" ht="16.5" customHeight="1">
      <c r="A766" s="775"/>
      <c r="B766" s="776"/>
      <c r="C766" s="777"/>
      <c r="D766" s="774"/>
      <c r="E766" s="778"/>
      <c r="F766" s="778"/>
      <c r="G766" s="778"/>
      <c r="H766" s="59"/>
      <c r="I766" s="59"/>
      <c r="J766" s="59"/>
      <c r="K766" s="59"/>
      <c r="L766" s="59"/>
      <c r="M766" s="59"/>
    </row>
    <row r="767" spans="1:13" ht="16.5" customHeight="1">
      <c r="A767" s="775"/>
      <c r="B767" s="776"/>
      <c r="C767" s="777"/>
      <c r="D767" s="774"/>
      <c r="E767" s="778"/>
      <c r="F767" s="778"/>
      <c r="G767" s="778"/>
      <c r="H767" s="59"/>
      <c r="I767" s="59"/>
      <c r="J767" s="59"/>
      <c r="K767" s="59"/>
      <c r="L767" s="59"/>
      <c r="M767" s="59"/>
    </row>
    <row r="768" spans="1:13" ht="16.5" customHeight="1">
      <c r="A768" s="775"/>
      <c r="B768" s="776"/>
      <c r="C768" s="777"/>
      <c r="D768" s="774"/>
      <c r="E768" s="778"/>
      <c r="F768" s="778"/>
      <c r="G768" s="778"/>
      <c r="H768" s="59"/>
      <c r="I768" s="59"/>
      <c r="J768" s="59"/>
      <c r="K768" s="59"/>
      <c r="L768" s="59"/>
      <c r="M768" s="59"/>
    </row>
    <row r="769" spans="1:13" ht="16.5" customHeight="1">
      <c r="A769" s="775"/>
      <c r="B769" s="776"/>
      <c r="C769" s="777"/>
      <c r="D769" s="774"/>
      <c r="E769" s="778"/>
      <c r="F769" s="778"/>
      <c r="G769" s="778"/>
      <c r="H769" s="59"/>
      <c r="I769" s="59"/>
      <c r="J769" s="59"/>
      <c r="K769" s="59"/>
      <c r="L769" s="59"/>
      <c r="M769" s="59"/>
    </row>
    <row r="770" spans="1:13" ht="16.5" customHeight="1">
      <c r="A770" s="775"/>
      <c r="B770" s="776"/>
      <c r="C770" s="777"/>
      <c r="D770" s="774"/>
      <c r="E770" s="778"/>
      <c r="F770" s="778"/>
      <c r="G770" s="778"/>
      <c r="H770" s="59"/>
      <c r="I770" s="59"/>
      <c r="J770" s="59"/>
      <c r="K770" s="59"/>
      <c r="L770" s="59"/>
      <c r="M770" s="59"/>
    </row>
    <row r="771" spans="1:13" ht="16.5" customHeight="1">
      <c r="A771" s="775"/>
      <c r="B771" s="776"/>
      <c r="C771" s="777"/>
      <c r="D771" s="774"/>
      <c r="E771" s="778"/>
      <c r="F771" s="778"/>
      <c r="G771" s="778"/>
      <c r="H771" s="59"/>
      <c r="I771" s="59"/>
      <c r="J771" s="59"/>
      <c r="K771" s="59"/>
      <c r="L771" s="59"/>
      <c r="M771" s="59"/>
    </row>
    <row r="772" spans="1:13" ht="16.5" customHeight="1">
      <c r="A772" s="775"/>
      <c r="B772" s="776"/>
      <c r="C772" s="777"/>
      <c r="D772" s="774"/>
      <c r="E772" s="778"/>
      <c r="F772" s="778"/>
      <c r="G772" s="778"/>
      <c r="H772" s="59"/>
      <c r="I772" s="59"/>
      <c r="J772" s="59"/>
      <c r="K772" s="59"/>
      <c r="L772" s="59"/>
      <c r="M772" s="59"/>
    </row>
    <row r="773" spans="1:13" ht="16.5" customHeight="1">
      <c r="A773" s="775"/>
      <c r="B773" s="776"/>
      <c r="C773" s="777"/>
      <c r="D773" s="774"/>
      <c r="E773" s="778"/>
      <c r="F773" s="778"/>
      <c r="G773" s="778"/>
      <c r="H773" s="59"/>
      <c r="I773" s="59"/>
      <c r="J773" s="59"/>
      <c r="K773" s="59"/>
      <c r="L773" s="59"/>
      <c r="M773" s="59"/>
    </row>
    <row r="774" spans="1:13" ht="16.5" customHeight="1">
      <c r="A774" s="775"/>
      <c r="B774" s="776"/>
      <c r="C774" s="777"/>
      <c r="D774" s="774"/>
      <c r="E774" s="778"/>
      <c r="F774" s="778"/>
      <c r="G774" s="778"/>
      <c r="H774" s="59"/>
      <c r="I774" s="59"/>
      <c r="J774" s="59"/>
      <c r="K774" s="59"/>
      <c r="L774" s="59"/>
      <c r="M774" s="59"/>
    </row>
    <row r="775" spans="1:13" ht="16.5" customHeight="1">
      <c r="A775" s="775"/>
      <c r="B775" s="776"/>
      <c r="C775" s="777"/>
      <c r="D775" s="774"/>
      <c r="E775" s="778"/>
      <c r="F775" s="778"/>
      <c r="G775" s="778"/>
      <c r="H775" s="59"/>
      <c r="I775" s="59"/>
      <c r="J775" s="59"/>
      <c r="K775" s="59"/>
      <c r="L775" s="59"/>
      <c r="M775" s="59"/>
    </row>
    <row r="776" spans="1:13" ht="16.5" customHeight="1">
      <c r="A776" s="775"/>
      <c r="B776" s="776"/>
      <c r="C776" s="777"/>
      <c r="D776" s="774"/>
      <c r="E776" s="778"/>
      <c r="F776" s="778"/>
      <c r="G776" s="778"/>
      <c r="H776" s="59"/>
      <c r="I776" s="59"/>
      <c r="J776" s="59"/>
      <c r="K776" s="59"/>
      <c r="L776" s="59"/>
      <c r="M776" s="59"/>
    </row>
    <row r="777" spans="1:13" ht="16.5" customHeight="1">
      <c r="A777" s="775"/>
      <c r="B777" s="776"/>
      <c r="C777" s="777"/>
      <c r="D777" s="774"/>
      <c r="E777" s="778"/>
      <c r="F777" s="778"/>
      <c r="G777" s="778"/>
      <c r="H777" s="59"/>
      <c r="I777" s="59"/>
      <c r="J777" s="59"/>
      <c r="K777" s="59"/>
      <c r="L777" s="59"/>
      <c r="M777" s="59"/>
    </row>
    <row r="778" spans="1:13" ht="16.5" customHeight="1">
      <c r="A778" s="775"/>
      <c r="B778" s="776"/>
      <c r="C778" s="777"/>
      <c r="D778" s="774"/>
      <c r="E778" s="778"/>
      <c r="F778" s="778"/>
      <c r="G778" s="778"/>
      <c r="H778" s="59"/>
      <c r="I778" s="59"/>
      <c r="J778" s="59"/>
      <c r="K778" s="59"/>
      <c r="L778" s="59"/>
      <c r="M778" s="59"/>
    </row>
    <row r="779" spans="1:13" ht="16.5" customHeight="1">
      <c r="A779" s="775"/>
      <c r="B779" s="776"/>
      <c r="C779" s="777"/>
      <c r="D779" s="774"/>
      <c r="E779" s="778"/>
      <c r="F779" s="778"/>
      <c r="G779" s="778"/>
      <c r="H779" s="59"/>
      <c r="I779" s="59"/>
      <c r="J779" s="59"/>
      <c r="K779" s="59"/>
      <c r="L779" s="59"/>
      <c r="M779" s="59"/>
    </row>
    <row r="780" spans="1:13" ht="16.5" customHeight="1">
      <c r="A780" s="775"/>
      <c r="B780" s="776"/>
      <c r="C780" s="777"/>
      <c r="D780" s="774"/>
      <c r="E780" s="778"/>
      <c r="F780" s="778"/>
      <c r="G780" s="778"/>
      <c r="H780" s="59"/>
      <c r="I780" s="59"/>
      <c r="J780" s="59"/>
      <c r="K780" s="59"/>
      <c r="L780" s="59"/>
      <c r="M780" s="59"/>
    </row>
    <row r="781" spans="1:13" ht="16.5" customHeight="1">
      <c r="A781" s="775"/>
      <c r="B781" s="776"/>
      <c r="C781" s="777"/>
      <c r="D781" s="774"/>
      <c r="E781" s="778"/>
      <c r="F781" s="778"/>
      <c r="G781" s="778"/>
      <c r="H781" s="59"/>
      <c r="I781" s="59"/>
      <c r="J781" s="59"/>
      <c r="K781" s="59"/>
      <c r="L781" s="59"/>
      <c r="M781" s="59"/>
    </row>
    <row r="782" spans="1:13" ht="16.5" customHeight="1">
      <c r="A782" s="775"/>
      <c r="B782" s="776"/>
      <c r="C782" s="777"/>
      <c r="D782" s="774"/>
      <c r="E782" s="778"/>
      <c r="F782" s="778"/>
      <c r="G782" s="778"/>
      <c r="H782" s="59"/>
      <c r="I782" s="59"/>
      <c r="J782" s="59"/>
      <c r="K782" s="59"/>
      <c r="L782" s="59"/>
      <c r="M782" s="59"/>
    </row>
    <row r="783" spans="1:13" ht="16.5" customHeight="1">
      <c r="A783" s="775"/>
      <c r="B783" s="776"/>
      <c r="C783" s="777"/>
      <c r="D783" s="774"/>
      <c r="E783" s="778"/>
      <c r="F783" s="778"/>
      <c r="G783" s="778"/>
      <c r="H783" s="59"/>
      <c r="I783" s="59"/>
      <c r="J783" s="59"/>
      <c r="K783" s="59"/>
      <c r="L783" s="59"/>
      <c r="M783" s="59"/>
    </row>
    <row r="784" spans="1:13" ht="16.5" customHeight="1">
      <c r="A784" s="775"/>
      <c r="B784" s="776"/>
      <c r="C784" s="777"/>
      <c r="D784" s="774"/>
      <c r="E784" s="778"/>
      <c r="F784" s="778"/>
      <c r="G784" s="778"/>
      <c r="H784" s="59"/>
      <c r="I784" s="59"/>
      <c r="J784" s="59"/>
      <c r="K784" s="59"/>
      <c r="L784" s="59"/>
      <c r="M784" s="59"/>
    </row>
    <row r="785" spans="1:13" ht="16.5" customHeight="1">
      <c r="A785" s="775"/>
      <c r="B785" s="776"/>
      <c r="C785" s="777"/>
      <c r="D785" s="774"/>
      <c r="E785" s="778"/>
      <c r="F785" s="778"/>
      <c r="G785" s="778"/>
      <c r="H785" s="59"/>
      <c r="I785" s="59"/>
      <c r="J785" s="59"/>
      <c r="K785" s="59"/>
      <c r="L785" s="59"/>
      <c r="M785" s="59"/>
    </row>
    <row r="786" spans="1:13" ht="16.5" customHeight="1">
      <c r="A786" s="775"/>
      <c r="B786" s="776"/>
      <c r="C786" s="777"/>
      <c r="D786" s="774"/>
      <c r="E786" s="778"/>
      <c r="F786" s="778"/>
      <c r="G786" s="778"/>
      <c r="H786" s="59"/>
      <c r="I786" s="59"/>
      <c r="J786" s="59"/>
      <c r="K786" s="59"/>
      <c r="L786" s="59"/>
      <c r="M786" s="59"/>
    </row>
    <row r="787" spans="1:13" ht="16.5" customHeight="1">
      <c r="A787" s="775"/>
      <c r="B787" s="776"/>
      <c r="C787" s="777"/>
      <c r="D787" s="774"/>
      <c r="E787" s="778"/>
      <c r="F787" s="778"/>
      <c r="G787" s="778"/>
      <c r="H787" s="59"/>
      <c r="I787" s="59"/>
      <c r="J787" s="59"/>
      <c r="K787" s="59"/>
      <c r="L787" s="59"/>
      <c r="M787" s="59"/>
    </row>
    <row r="788" spans="1:13" ht="16.5" customHeight="1">
      <c r="A788" s="775"/>
      <c r="B788" s="776"/>
      <c r="C788" s="777"/>
      <c r="D788" s="774"/>
      <c r="E788" s="778"/>
      <c r="F788" s="778"/>
      <c r="G788" s="778"/>
      <c r="H788" s="59"/>
      <c r="I788" s="59"/>
      <c r="J788" s="59"/>
      <c r="K788" s="59"/>
      <c r="L788" s="59"/>
      <c r="M788" s="59"/>
    </row>
    <row r="789" spans="1:13" ht="16.5" customHeight="1">
      <c r="A789" s="775"/>
      <c r="B789" s="776"/>
      <c r="C789" s="777"/>
      <c r="D789" s="774"/>
      <c r="E789" s="778"/>
      <c r="F789" s="778"/>
      <c r="G789" s="778"/>
      <c r="H789" s="59"/>
      <c r="I789" s="59"/>
      <c r="J789" s="59"/>
      <c r="K789" s="59"/>
      <c r="L789" s="59"/>
      <c r="M789" s="59"/>
    </row>
    <row r="790" spans="1:13" ht="16.5" customHeight="1">
      <c r="A790" s="775"/>
      <c r="B790" s="776"/>
      <c r="C790" s="777"/>
      <c r="D790" s="774"/>
      <c r="E790" s="778"/>
      <c r="F790" s="778"/>
      <c r="G790" s="778"/>
      <c r="H790" s="59"/>
      <c r="I790" s="59"/>
      <c r="J790" s="59"/>
      <c r="K790" s="59"/>
      <c r="L790" s="59"/>
      <c r="M790" s="59"/>
    </row>
    <row r="791" spans="1:13" ht="16.5" customHeight="1">
      <c r="A791" s="775"/>
      <c r="B791" s="776"/>
      <c r="C791" s="777"/>
      <c r="D791" s="774"/>
      <c r="E791" s="778"/>
      <c r="F791" s="778"/>
      <c r="G791" s="778"/>
      <c r="H791" s="59"/>
      <c r="I791" s="59"/>
      <c r="J791" s="59"/>
      <c r="K791" s="59"/>
      <c r="L791" s="59"/>
      <c r="M791" s="59"/>
    </row>
    <row r="792" spans="1:13" ht="16.5" customHeight="1">
      <c r="A792" s="775"/>
      <c r="B792" s="776"/>
      <c r="C792" s="777"/>
      <c r="D792" s="774"/>
      <c r="E792" s="778"/>
      <c r="F792" s="778"/>
      <c r="G792" s="778"/>
      <c r="H792" s="59"/>
      <c r="I792" s="59"/>
      <c r="J792" s="59"/>
      <c r="K792" s="59"/>
      <c r="L792" s="59"/>
      <c r="M792" s="59"/>
    </row>
    <row r="793" spans="1:13" ht="16.5" customHeight="1">
      <c r="A793" s="775"/>
      <c r="B793" s="776"/>
      <c r="C793" s="777"/>
      <c r="D793" s="774"/>
      <c r="E793" s="778"/>
      <c r="F793" s="778"/>
      <c r="G793" s="778"/>
      <c r="H793" s="59"/>
      <c r="I793" s="59"/>
      <c r="J793" s="59"/>
      <c r="K793" s="59"/>
      <c r="L793" s="59"/>
      <c r="M793" s="59"/>
    </row>
    <row r="794" spans="1:13" ht="16.5" customHeight="1">
      <c r="A794" s="775"/>
      <c r="B794" s="776"/>
      <c r="C794" s="777"/>
      <c r="D794" s="774"/>
      <c r="E794" s="778"/>
      <c r="F794" s="778"/>
      <c r="G794" s="778"/>
      <c r="H794" s="59"/>
      <c r="I794" s="59"/>
      <c r="J794" s="59"/>
      <c r="K794" s="59"/>
      <c r="L794" s="59"/>
      <c r="M794" s="59"/>
    </row>
    <row r="795" spans="1:13" ht="16.5" customHeight="1">
      <c r="A795" s="775"/>
      <c r="B795" s="776"/>
      <c r="C795" s="777"/>
      <c r="D795" s="774"/>
      <c r="E795" s="778"/>
      <c r="F795" s="778"/>
      <c r="G795" s="778"/>
      <c r="H795" s="59"/>
      <c r="I795" s="59"/>
      <c r="J795" s="59"/>
      <c r="K795" s="59"/>
      <c r="L795" s="59"/>
      <c r="M795" s="59"/>
    </row>
    <row r="796" spans="1:13" ht="16.5" customHeight="1">
      <c r="A796" s="775"/>
      <c r="B796" s="776"/>
      <c r="C796" s="777"/>
      <c r="D796" s="774"/>
      <c r="E796" s="778"/>
      <c r="F796" s="778"/>
      <c r="G796" s="778"/>
      <c r="H796" s="59"/>
      <c r="I796" s="59"/>
      <c r="J796" s="59"/>
      <c r="K796" s="59"/>
      <c r="L796" s="59"/>
      <c r="M796" s="59"/>
    </row>
    <row r="797" spans="1:13" ht="16.5" customHeight="1">
      <c r="A797" s="775"/>
      <c r="B797" s="776"/>
      <c r="C797" s="777"/>
      <c r="D797" s="774"/>
      <c r="E797" s="778"/>
      <c r="F797" s="778"/>
      <c r="G797" s="778"/>
      <c r="H797" s="59"/>
      <c r="I797" s="59"/>
      <c r="J797" s="59"/>
      <c r="K797" s="59"/>
      <c r="L797" s="59"/>
      <c r="M797" s="59"/>
    </row>
    <row r="798" spans="1:13" ht="16.5" customHeight="1">
      <c r="A798" s="775"/>
      <c r="B798" s="776"/>
      <c r="C798" s="777"/>
      <c r="D798" s="774"/>
      <c r="E798" s="778"/>
      <c r="F798" s="778"/>
      <c r="G798" s="778"/>
      <c r="H798" s="59"/>
      <c r="I798" s="59"/>
      <c r="J798" s="59"/>
      <c r="K798" s="59"/>
      <c r="L798" s="59"/>
      <c r="M798" s="59"/>
    </row>
    <row r="799" spans="1:13" ht="16.5" customHeight="1">
      <c r="A799" s="775"/>
      <c r="B799" s="776"/>
      <c r="C799" s="777"/>
      <c r="D799" s="774"/>
      <c r="E799" s="778"/>
      <c r="F799" s="778"/>
      <c r="G799" s="778"/>
      <c r="H799" s="59"/>
      <c r="I799" s="59"/>
      <c r="J799" s="59"/>
      <c r="K799" s="59"/>
      <c r="L799" s="59"/>
      <c r="M799" s="59"/>
    </row>
    <row r="800" spans="1:13" ht="16.5" customHeight="1">
      <c r="A800" s="775"/>
      <c r="B800" s="776"/>
      <c r="C800" s="777"/>
      <c r="D800" s="774"/>
      <c r="E800" s="778"/>
      <c r="F800" s="778"/>
      <c r="G800" s="778"/>
      <c r="H800" s="59"/>
      <c r="I800" s="59"/>
      <c r="J800" s="59"/>
      <c r="K800" s="59"/>
      <c r="L800" s="59"/>
      <c r="M800" s="59"/>
    </row>
    <row r="801" spans="1:13" ht="16.5" customHeight="1">
      <c r="A801" s="775"/>
      <c r="B801" s="776"/>
      <c r="C801" s="777"/>
      <c r="D801" s="774"/>
      <c r="E801" s="778"/>
      <c r="F801" s="778"/>
      <c r="G801" s="778"/>
      <c r="H801" s="59"/>
      <c r="I801" s="59"/>
      <c r="J801" s="59"/>
      <c r="K801" s="59"/>
      <c r="L801" s="59"/>
      <c r="M801" s="59"/>
    </row>
    <row r="802" spans="1:13" ht="16.5" customHeight="1">
      <c r="A802" s="775"/>
      <c r="B802" s="776"/>
      <c r="C802" s="777"/>
      <c r="D802" s="774"/>
      <c r="E802" s="778"/>
      <c r="F802" s="778"/>
      <c r="G802" s="778"/>
      <c r="H802" s="59"/>
      <c r="I802" s="59"/>
      <c r="J802" s="59"/>
      <c r="K802" s="59"/>
      <c r="L802" s="59"/>
      <c r="M802" s="59"/>
    </row>
    <row r="803" spans="1:13" ht="16.5" customHeight="1">
      <c r="A803" s="775"/>
      <c r="B803" s="776"/>
      <c r="C803" s="777"/>
      <c r="D803" s="774"/>
      <c r="E803" s="778"/>
      <c r="F803" s="778"/>
      <c r="G803" s="778"/>
      <c r="H803" s="59"/>
      <c r="I803" s="59"/>
      <c r="J803" s="59"/>
      <c r="K803" s="59"/>
      <c r="L803" s="59"/>
      <c r="M803" s="59"/>
    </row>
    <row r="804" spans="1:13" ht="16.5" customHeight="1">
      <c r="A804" s="775"/>
      <c r="B804" s="776"/>
      <c r="C804" s="777"/>
      <c r="D804" s="774"/>
      <c r="E804" s="778"/>
      <c r="F804" s="778"/>
      <c r="G804" s="778"/>
      <c r="H804" s="59"/>
      <c r="I804" s="59"/>
      <c r="J804" s="59"/>
      <c r="K804" s="59"/>
      <c r="L804" s="59"/>
      <c r="M804" s="59"/>
    </row>
    <row r="805" spans="1:13" ht="16.5" customHeight="1">
      <c r="A805" s="775"/>
      <c r="B805" s="776"/>
      <c r="C805" s="777"/>
      <c r="D805" s="774"/>
      <c r="E805" s="778"/>
      <c r="F805" s="778"/>
      <c r="G805" s="778"/>
      <c r="H805" s="59"/>
      <c r="I805" s="59"/>
      <c r="J805" s="59"/>
      <c r="K805" s="59"/>
      <c r="L805" s="59"/>
      <c r="M805" s="59"/>
    </row>
    <row r="806" spans="1:13" ht="16.5" customHeight="1">
      <c r="A806" s="775"/>
      <c r="B806" s="776"/>
      <c r="C806" s="777"/>
      <c r="D806" s="774"/>
      <c r="E806" s="778"/>
      <c r="F806" s="778"/>
      <c r="G806" s="778"/>
      <c r="H806" s="59"/>
      <c r="I806" s="59"/>
      <c r="J806" s="59"/>
      <c r="K806" s="59"/>
      <c r="L806" s="59"/>
      <c r="M806" s="59"/>
    </row>
    <row r="807" spans="1:13" ht="16.5" customHeight="1">
      <c r="A807" s="775"/>
      <c r="B807" s="776"/>
      <c r="C807" s="777"/>
      <c r="D807" s="774"/>
      <c r="E807" s="778"/>
      <c r="F807" s="778"/>
      <c r="G807" s="778"/>
      <c r="H807" s="59"/>
      <c r="I807" s="59"/>
      <c r="J807" s="59"/>
      <c r="K807" s="59"/>
      <c r="L807" s="59"/>
      <c r="M807" s="59"/>
    </row>
    <row r="808" spans="1:13" ht="16.5" customHeight="1">
      <c r="A808" s="775"/>
      <c r="B808" s="776"/>
      <c r="C808" s="777"/>
      <c r="D808" s="774"/>
      <c r="E808" s="778"/>
      <c r="F808" s="778"/>
      <c r="G808" s="778"/>
      <c r="H808" s="59"/>
      <c r="I808" s="59"/>
      <c r="J808" s="59"/>
      <c r="K808" s="59"/>
      <c r="L808" s="59"/>
      <c r="M808" s="59"/>
    </row>
    <row r="809" spans="1:13" ht="16.5" customHeight="1">
      <c r="A809" s="775"/>
      <c r="B809" s="776"/>
      <c r="C809" s="777"/>
      <c r="D809" s="774"/>
      <c r="E809" s="778"/>
      <c r="F809" s="778"/>
      <c r="G809" s="778"/>
      <c r="H809" s="59"/>
      <c r="I809" s="59"/>
      <c r="J809" s="59"/>
      <c r="K809" s="59"/>
      <c r="L809" s="59"/>
      <c r="M809" s="59"/>
    </row>
    <row r="810" spans="1:13" ht="16.5" customHeight="1">
      <c r="A810" s="775"/>
      <c r="B810" s="776"/>
      <c r="C810" s="777"/>
      <c r="D810" s="774"/>
      <c r="E810" s="778"/>
      <c r="F810" s="778"/>
      <c r="G810" s="778"/>
      <c r="H810" s="59"/>
      <c r="I810" s="59"/>
      <c r="J810" s="59"/>
      <c r="K810" s="59"/>
      <c r="L810" s="59"/>
      <c r="M810" s="59"/>
    </row>
    <row r="811" spans="1:13" ht="16.5" customHeight="1">
      <c r="A811" s="775"/>
      <c r="B811" s="776"/>
      <c r="C811" s="777"/>
      <c r="D811" s="774"/>
      <c r="E811" s="778"/>
      <c r="F811" s="778"/>
      <c r="G811" s="778"/>
      <c r="H811" s="59"/>
      <c r="I811" s="59"/>
      <c r="J811" s="59"/>
      <c r="K811" s="59"/>
      <c r="L811" s="59"/>
      <c r="M811" s="59"/>
    </row>
    <row r="812" spans="1:13" ht="16.5" customHeight="1">
      <c r="A812" s="775"/>
      <c r="B812" s="776"/>
      <c r="C812" s="777"/>
      <c r="D812" s="774"/>
      <c r="E812" s="778"/>
      <c r="F812" s="778"/>
      <c r="G812" s="778"/>
      <c r="H812" s="59"/>
      <c r="I812" s="59"/>
      <c r="J812" s="59"/>
      <c r="K812" s="59"/>
      <c r="L812" s="59"/>
      <c r="M812" s="59"/>
    </row>
    <row r="813" spans="1:13" ht="16.5" customHeight="1">
      <c r="A813" s="775"/>
      <c r="B813" s="776"/>
      <c r="C813" s="777"/>
      <c r="D813" s="774"/>
      <c r="E813" s="778"/>
      <c r="F813" s="778"/>
      <c r="G813" s="778"/>
      <c r="H813" s="59"/>
      <c r="I813" s="59"/>
      <c r="J813" s="59"/>
      <c r="K813" s="59"/>
      <c r="L813" s="59"/>
      <c r="M813" s="59"/>
    </row>
    <row r="814" spans="1:13" ht="16.5" customHeight="1">
      <c r="A814" s="775"/>
      <c r="B814" s="776"/>
      <c r="C814" s="777"/>
      <c r="D814" s="774"/>
      <c r="E814" s="778"/>
      <c r="F814" s="778"/>
      <c r="G814" s="778"/>
      <c r="H814" s="59"/>
      <c r="I814" s="59"/>
      <c r="J814" s="59"/>
      <c r="K814" s="59"/>
      <c r="L814" s="59"/>
      <c r="M814" s="59"/>
    </row>
    <row r="815" spans="1:13" ht="16.5" customHeight="1">
      <c r="A815" s="775"/>
      <c r="B815" s="776"/>
      <c r="C815" s="777"/>
      <c r="D815" s="774"/>
      <c r="E815" s="778"/>
      <c r="F815" s="778"/>
      <c r="G815" s="778"/>
      <c r="H815" s="59"/>
      <c r="I815" s="59"/>
      <c r="J815" s="59"/>
      <c r="K815" s="59"/>
      <c r="L815" s="59"/>
      <c r="M815" s="59"/>
    </row>
    <row r="816" spans="1:13" ht="16.5" customHeight="1">
      <c r="A816" s="775"/>
      <c r="B816" s="776"/>
      <c r="C816" s="777"/>
      <c r="D816" s="774"/>
      <c r="E816" s="778"/>
      <c r="F816" s="778"/>
      <c r="G816" s="778"/>
      <c r="H816" s="59"/>
      <c r="I816" s="59"/>
      <c r="J816" s="59"/>
      <c r="K816" s="59"/>
      <c r="L816" s="59"/>
      <c r="M816" s="59"/>
    </row>
    <row r="817" spans="1:13" ht="16.5" customHeight="1">
      <c r="A817" s="775"/>
      <c r="B817" s="776"/>
      <c r="C817" s="777"/>
      <c r="D817" s="774"/>
      <c r="E817" s="778"/>
      <c r="F817" s="778"/>
      <c r="G817" s="778"/>
      <c r="H817" s="59"/>
      <c r="I817" s="59"/>
      <c r="J817" s="59"/>
      <c r="K817" s="59"/>
      <c r="L817" s="59"/>
      <c r="M817" s="59"/>
    </row>
    <row r="818" spans="1:13" ht="16.5" customHeight="1">
      <c r="A818" s="775"/>
      <c r="B818" s="776"/>
      <c r="C818" s="777"/>
      <c r="D818" s="774"/>
      <c r="E818" s="778"/>
      <c r="F818" s="778"/>
      <c r="G818" s="778"/>
      <c r="H818" s="59"/>
      <c r="I818" s="59"/>
      <c r="J818" s="59"/>
      <c r="K818" s="59"/>
      <c r="L818" s="59"/>
      <c r="M818" s="59"/>
    </row>
    <row r="819" spans="1:13" ht="16.5" customHeight="1">
      <c r="A819" s="775"/>
      <c r="B819" s="776"/>
      <c r="C819" s="777"/>
      <c r="D819" s="774"/>
      <c r="E819" s="778"/>
      <c r="F819" s="778"/>
      <c r="G819" s="778"/>
      <c r="H819" s="59"/>
      <c r="I819" s="59"/>
      <c r="J819" s="59"/>
      <c r="K819" s="59"/>
      <c r="L819" s="59"/>
      <c r="M819" s="59"/>
    </row>
    <row r="820" spans="1:13" ht="16.5" customHeight="1">
      <c r="A820" s="775"/>
      <c r="B820" s="776"/>
      <c r="C820" s="777"/>
      <c r="D820" s="774"/>
      <c r="E820" s="778"/>
      <c r="F820" s="778"/>
      <c r="G820" s="778"/>
      <c r="H820" s="59"/>
      <c r="I820" s="59"/>
      <c r="J820" s="59"/>
      <c r="K820" s="59"/>
      <c r="L820" s="59"/>
      <c r="M820" s="59"/>
    </row>
    <row r="821" spans="1:13" ht="16.5" customHeight="1">
      <c r="A821" s="775"/>
      <c r="B821" s="776"/>
      <c r="C821" s="777"/>
      <c r="D821" s="774"/>
      <c r="E821" s="778"/>
      <c r="F821" s="778"/>
      <c r="G821" s="778"/>
      <c r="H821" s="59"/>
      <c r="I821" s="59"/>
      <c r="J821" s="59"/>
      <c r="K821" s="59"/>
      <c r="L821" s="59"/>
      <c r="M821" s="59"/>
    </row>
    <row r="822" spans="1:13" ht="16.5" customHeight="1">
      <c r="A822" s="775"/>
      <c r="B822" s="776"/>
      <c r="C822" s="777"/>
      <c r="D822" s="774"/>
      <c r="E822" s="778"/>
      <c r="F822" s="778"/>
      <c r="G822" s="778"/>
      <c r="H822" s="59"/>
      <c r="I822" s="59"/>
      <c r="J822" s="59"/>
      <c r="K822" s="59"/>
      <c r="L822" s="59"/>
      <c r="M822" s="59"/>
    </row>
    <row r="823" spans="1:13" ht="16.5" customHeight="1">
      <c r="A823" s="775"/>
      <c r="B823" s="776"/>
      <c r="C823" s="777"/>
      <c r="D823" s="774"/>
      <c r="E823" s="778"/>
      <c r="F823" s="778"/>
      <c r="G823" s="778"/>
      <c r="H823" s="59"/>
      <c r="I823" s="59"/>
      <c r="J823" s="59"/>
      <c r="K823" s="59"/>
      <c r="L823" s="59"/>
      <c r="M823" s="59"/>
    </row>
    <row r="824" spans="1:13" ht="16.5" customHeight="1">
      <c r="A824" s="775"/>
      <c r="B824" s="776"/>
      <c r="C824" s="777"/>
      <c r="D824" s="774"/>
      <c r="E824" s="778"/>
      <c r="F824" s="778"/>
      <c r="G824" s="778"/>
      <c r="H824" s="59"/>
      <c r="I824" s="59"/>
      <c r="J824" s="59"/>
      <c r="K824" s="59"/>
      <c r="L824" s="59"/>
      <c r="M824" s="59"/>
    </row>
    <row r="825" spans="1:13" ht="16.5" customHeight="1">
      <c r="A825" s="775"/>
      <c r="B825" s="776"/>
      <c r="C825" s="777"/>
      <c r="D825" s="774"/>
      <c r="E825" s="778"/>
      <c r="F825" s="778"/>
      <c r="G825" s="778"/>
      <c r="H825" s="59"/>
      <c r="I825" s="59"/>
      <c r="J825" s="59"/>
      <c r="K825" s="59"/>
      <c r="L825" s="59"/>
      <c r="M825" s="59"/>
    </row>
    <row r="826" spans="1:13" ht="16.5" customHeight="1">
      <c r="A826" s="775"/>
      <c r="B826" s="776"/>
      <c r="C826" s="777"/>
      <c r="D826" s="774"/>
      <c r="E826" s="778"/>
      <c r="F826" s="778"/>
      <c r="G826" s="778"/>
      <c r="H826" s="59"/>
      <c r="I826" s="59"/>
      <c r="J826" s="59"/>
      <c r="K826" s="59"/>
      <c r="L826" s="59"/>
      <c r="M826" s="59"/>
    </row>
    <row r="827" spans="1:13" ht="16.5" customHeight="1">
      <c r="A827" s="775"/>
      <c r="B827" s="776"/>
      <c r="C827" s="777"/>
      <c r="D827" s="774"/>
      <c r="E827" s="778"/>
      <c r="F827" s="778"/>
      <c r="G827" s="778"/>
      <c r="H827" s="59"/>
      <c r="I827" s="59"/>
      <c r="J827" s="59"/>
      <c r="K827" s="59"/>
      <c r="L827" s="59"/>
      <c r="M827" s="59"/>
    </row>
    <row r="828" spans="1:13" ht="16.5" customHeight="1">
      <c r="A828" s="775"/>
      <c r="B828" s="776"/>
      <c r="C828" s="777"/>
      <c r="D828" s="774"/>
      <c r="E828" s="778"/>
      <c r="F828" s="778"/>
      <c r="G828" s="778"/>
      <c r="H828" s="59"/>
      <c r="I828" s="59"/>
      <c r="J828" s="59"/>
      <c r="K828" s="59"/>
      <c r="L828" s="59"/>
      <c r="M828" s="59"/>
    </row>
    <row r="829" spans="1:13" ht="16.5" customHeight="1">
      <c r="A829" s="775"/>
      <c r="B829" s="776"/>
      <c r="C829" s="777"/>
      <c r="D829" s="774"/>
      <c r="E829" s="778"/>
      <c r="F829" s="778"/>
      <c r="G829" s="778"/>
      <c r="H829" s="59"/>
      <c r="I829" s="59"/>
      <c r="J829" s="59"/>
      <c r="K829" s="59"/>
      <c r="L829" s="59"/>
      <c r="M829" s="59"/>
    </row>
    <row r="830" spans="1:13" ht="16.5" customHeight="1">
      <c r="A830" s="775"/>
      <c r="B830" s="776"/>
      <c r="C830" s="777"/>
      <c r="D830" s="774"/>
      <c r="E830" s="778"/>
      <c r="F830" s="778"/>
      <c r="G830" s="778"/>
      <c r="H830" s="59"/>
      <c r="I830" s="59"/>
      <c r="J830" s="59"/>
      <c r="K830" s="59"/>
      <c r="L830" s="59"/>
      <c r="M830" s="59"/>
    </row>
    <row r="831" spans="1:13" ht="16.5" customHeight="1">
      <c r="A831" s="775"/>
      <c r="B831" s="776"/>
      <c r="C831" s="777"/>
      <c r="D831" s="774"/>
      <c r="E831" s="778"/>
      <c r="F831" s="778"/>
      <c r="G831" s="778"/>
      <c r="H831" s="59"/>
      <c r="I831" s="59"/>
      <c r="J831" s="59"/>
      <c r="K831" s="59"/>
      <c r="L831" s="59"/>
      <c r="M831" s="59"/>
    </row>
    <row r="832" spans="1:13" ht="16.5" customHeight="1">
      <c r="A832" s="775"/>
      <c r="B832" s="776"/>
      <c r="C832" s="777"/>
      <c r="D832" s="774"/>
      <c r="E832" s="778"/>
      <c r="F832" s="778"/>
      <c r="G832" s="778"/>
      <c r="H832" s="59"/>
      <c r="I832" s="59"/>
      <c r="J832" s="59"/>
      <c r="K832" s="59"/>
      <c r="L832" s="59"/>
      <c r="M832" s="59"/>
    </row>
    <row r="833" spans="1:13" ht="16.5" customHeight="1">
      <c r="A833" s="775"/>
      <c r="B833" s="776"/>
      <c r="C833" s="777"/>
      <c r="D833" s="774"/>
      <c r="E833" s="778"/>
      <c r="F833" s="778"/>
      <c r="G833" s="778"/>
      <c r="H833" s="59"/>
      <c r="I833" s="59"/>
      <c r="J833" s="59"/>
      <c r="K833" s="59"/>
      <c r="L833" s="59"/>
      <c r="M833" s="59"/>
    </row>
    <row r="834" spans="1:13" ht="16.5" customHeight="1">
      <c r="A834" s="775"/>
      <c r="B834" s="776"/>
      <c r="C834" s="777"/>
      <c r="D834" s="774"/>
      <c r="E834" s="778"/>
      <c r="F834" s="778"/>
      <c r="G834" s="778"/>
      <c r="H834" s="59"/>
      <c r="I834" s="59"/>
      <c r="J834" s="59"/>
      <c r="K834" s="59"/>
      <c r="L834" s="59"/>
      <c r="M834" s="59"/>
    </row>
    <row r="835" spans="1:13" ht="16.5" customHeight="1">
      <c r="A835" s="775"/>
      <c r="B835" s="776"/>
      <c r="C835" s="777"/>
      <c r="D835" s="774"/>
      <c r="E835" s="778"/>
      <c r="F835" s="778"/>
      <c r="G835" s="778"/>
      <c r="H835" s="59"/>
      <c r="I835" s="59"/>
      <c r="J835" s="59"/>
      <c r="K835" s="59"/>
      <c r="L835" s="59"/>
      <c r="M835" s="59"/>
    </row>
    <row r="836" spans="1:13" ht="16.5" customHeight="1">
      <c r="A836" s="775"/>
      <c r="B836" s="776"/>
      <c r="C836" s="777"/>
      <c r="D836" s="774"/>
      <c r="E836" s="778"/>
      <c r="F836" s="778"/>
      <c r="G836" s="778"/>
      <c r="H836" s="59"/>
      <c r="I836" s="59"/>
      <c r="J836" s="59"/>
      <c r="K836" s="59"/>
      <c r="L836" s="59"/>
      <c r="M836" s="59"/>
    </row>
    <row r="837" spans="1:13" ht="16.5" customHeight="1">
      <c r="A837" s="775"/>
      <c r="B837" s="776"/>
      <c r="C837" s="777"/>
      <c r="D837" s="774"/>
      <c r="E837" s="778"/>
      <c r="F837" s="778"/>
      <c r="G837" s="778"/>
      <c r="H837" s="59"/>
      <c r="I837" s="59"/>
      <c r="J837" s="59"/>
      <c r="K837" s="59"/>
      <c r="L837" s="59"/>
      <c r="M837" s="59"/>
    </row>
    <row r="838" spans="1:13" ht="16.5" customHeight="1">
      <c r="A838" s="775"/>
      <c r="B838" s="776"/>
      <c r="C838" s="777"/>
      <c r="D838" s="774"/>
      <c r="E838" s="778"/>
      <c r="F838" s="778"/>
      <c r="G838" s="778"/>
      <c r="H838" s="59"/>
      <c r="I838" s="59"/>
      <c r="J838" s="59"/>
      <c r="K838" s="59"/>
      <c r="L838" s="59"/>
      <c r="M838" s="59"/>
    </row>
    <row r="839" spans="1:13" ht="16.5" customHeight="1">
      <c r="A839" s="775"/>
      <c r="B839" s="776"/>
      <c r="C839" s="777"/>
      <c r="D839" s="774"/>
      <c r="E839" s="778"/>
      <c r="F839" s="778"/>
      <c r="G839" s="778"/>
      <c r="H839" s="59"/>
      <c r="I839" s="59"/>
      <c r="J839" s="59"/>
      <c r="K839" s="59"/>
      <c r="L839" s="59"/>
      <c r="M839" s="59"/>
    </row>
    <row r="840" spans="1:13" ht="16.5" customHeight="1">
      <c r="A840" s="775"/>
      <c r="B840" s="776"/>
      <c r="C840" s="777"/>
      <c r="D840" s="774"/>
      <c r="E840" s="778"/>
      <c r="F840" s="778"/>
      <c r="G840" s="778"/>
      <c r="H840" s="59"/>
      <c r="I840" s="59"/>
      <c r="J840" s="59"/>
      <c r="K840" s="59"/>
      <c r="L840" s="59"/>
      <c r="M840" s="59"/>
    </row>
    <row r="841" spans="1:13" ht="16.5" customHeight="1">
      <c r="A841" s="775"/>
      <c r="B841" s="776"/>
      <c r="C841" s="777"/>
      <c r="D841" s="774"/>
      <c r="E841" s="778"/>
      <c r="F841" s="778"/>
      <c r="G841" s="778"/>
      <c r="H841" s="59"/>
      <c r="I841" s="59"/>
      <c r="J841" s="59"/>
      <c r="K841" s="59"/>
      <c r="L841" s="59"/>
      <c r="M841" s="59"/>
    </row>
    <row r="842" spans="1:13" ht="16.5" customHeight="1">
      <c r="A842" s="775"/>
      <c r="B842" s="776"/>
      <c r="C842" s="777"/>
      <c r="D842" s="774"/>
      <c r="E842" s="778"/>
      <c r="F842" s="778"/>
      <c r="G842" s="778"/>
      <c r="H842" s="59"/>
      <c r="I842" s="59"/>
      <c r="J842" s="59"/>
      <c r="K842" s="59"/>
      <c r="L842" s="59"/>
      <c r="M842" s="59"/>
    </row>
    <row r="843" spans="1:13" ht="16.5" customHeight="1">
      <c r="A843" s="775"/>
      <c r="B843" s="776"/>
      <c r="C843" s="777"/>
      <c r="D843" s="774"/>
      <c r="E843" s="778"/>
      <c r="F843" s="778"/>
      <c r="G843" s="778"/>
      <c r="H843" s="59"/>
      <c r="I843" s="59"/>
      <c r="J843" s="59"/>
      <c r="K843" s="59"/>
      <c r="L843" s="59"/>
      <c r="M843" s="59"/>
    </row>
    <row r="844" spans="1:13" ht="16.5" customHeight="1">
      <c r="A844" s="775"/>
      <c r="B844" s="776"/>
      <c r="C844" s="777"/>
      <c r="D844" s="774"/>
      <c r="E844" s="778"/>
      <c r="F844" s="778"/>
      <c r="G844" s="778"/>
      <c r="H844" s="59"/>
      <c r="I844" s="59"/>
      <c r="J844" s="59"/>
      <c r="K844" s="59"/>
      <c r="L844" s="59"/>
      <c r="M844" s="59"/>
    </row>
    <row r="845" spans="1:13" ht="16.5" customHeight="1">
      <c r="A845" s="775"/>
      <c r="B845" s="776"/>
      <c r="C845" s="777"/>
      <c r="D845" s="774"/>
      <c r="E845" s="778"/>
      <c r="F845" s="778"/>
      <c r="G845" s="778"/>
      <c r="H845" s="59"/>
      <c r="I845" s="59"/>
      <c r="J845" s="59"/>
      <c r="K845" s="59"/>
      <c r="L845" s="59"/>
      <c r="M845" s="59"/>
    </row>
    <row r="846" spans="1:13" ht="16.5" customHeight="1">
      <c r="A846" s="775"/>
      <c r="B846" s="776"/>
      <c r="C846" s="777"/>
      <c r="D846" s="774"/>
      <c r="E846" s="778"/>
      <c r="F846" s="778"/>
      <c r="G846" s="778"/>
      <c r="H846" s="59"/>
      <c r="I846" s="59"/>
      <c r="J846" s="59"/>
      <c r="K846" s="59"/>
      <c r="L846" s="59"/>
      <c r="M846" s="59"/>
    </row>
    <row r="847" spans="1:13" ht="16.5" customHeight="1">
      <c r="A847" s="775"/>
      <c r="B847" s="776"/>
      <c r="C847" s="777"/>
      <c r="D847" s="774"/>
      <c r="E847" s="778"/>
      <c r="F847" s="778"/>
      <c r="G847" s="778"/>
      <c r="H847" s="59"/>
      <c r="I847" s="59"/>
      <c r="J847" s="59"/>
      <c r="K847" s="59"/>
      <c r="L847" s="59"/>
      <c r="M847" s="59"/>
    </row>
    <row r="848" spans="1:13" ht="16.5" customHeight="1">
      <c r="A848" s="775"/>
      <c r="B848" s="776"/>
      <c r="C848" s="777"/>
      <c r="D848" s="774"/>
      <c r="E848" s="778"/>
      <c r="F848" s="778"/>
      <c r="G848" s="778"/>
      <c r="H848" s="59"/>
      <c r="I848" s="59"/>
      <c r="J848" s="59"/>
      <c r="K848" s="59"/>
      <c r="L848" s="59"/>
      <c r="M848" s="59"/>
    </row>
    <row r="849" spans="1:13" ht="16.5" customHeight="1">
      <c r="A849" s="775"/>
      <c r="B849" s="776"/>
      <c r="C849" s="777"/>
      <c r="D849" s="774"/>
      <c r="E849" s="778"/>
      <c r="F849" s="778"/>
      <c r="G849" s="778"/>
      <c r="H849" s="59"/>
      <c r="I849" s="59"/>
      <c r="J849" s="59"/>
      <c r="K849" s="59"/>
      <c r="L849" s="59"/>
      <c r="M849" s="59"/>
    </row>
    <row r="850" spans="1:13" ht="16.5" customHeight="1">
      <c r="A850" s="775"/>
      <c r="B850" s="776"/>
      <c r="C850" s="777"/>
      <c r="D850" s="774"/>
      <c r="E850" s="778"/>
      <c r="F850" s="778"/>
      <c r="G850" s="778"/>
      <c r="H850" s="59"/>
      <c r="I850" s="59"/>
      <c r="J850" s="59"/>
      <c r="K850" s="59"/>
      <c r="L850" s="59"/>
      <c r="M850" s="59"/>
    </row>
    <row r="851" spans="1:13" ht="16.5" customHeight="1">
      <c r="A851" s="775"/>
      <c r="B851" s="776"/>
      <c r="C851" s="777"/>
      <c r="D851" s="774"/>
      <c r="E851" s="778"/>
      <c r="F851" s="778"/>
      <c r="G851" s="778"/>
      <c r="H851" s="59"/>
      <c r="I851" s="59"/>
      <c r="J851" s="59"/>
      <c r="K851" s="59"/>
      <c r="L851" s="59"/>
      <c r="M851" s="59"/>
    </row>
    <row r="852" spans="1:13" ht="16.5" customHeight="1">
      <c r="A852" s="775"/>
      <c r="B852" s="776"/>
      <c r="C852" s="777"/>
      <c r="D852" s="774"/>
      <c r="E852" s="778"/>
      <c r="F852" s="778"/>
      <c r="G852" s="778"/>
      <c r="H852" s="59"/>
      <c r="I852" s="59"/>
      <c r="J852" s="59"/>
      <c r="K852" s="59"/>
      <c r="L852" s="59"/>
      <c r="M852" s="59"/>
    </row>
    <row r="853" spans="1:13" ht="16.5" customHeight="1">
      <c r="A853" s="775"/>
      <c r="B853" s="776"/>
      <c r="C853" s="777"/>
      <c r="D853" s="774"/>
      <c r="E853" s="778"/>
      <c r="F853" s="778"/>
      <c r="G853" s="778"/>
      <c r="H853" s="59"/>
      <c r="I853" s="59"/>
      <c r="J853" s="59"/>
      <c r="K853" s="59"/>
      <c r="L853" s="59"/>
      <c r="M853" s="59"/>
    </row>
    <row r="854" spans="1:13" ht="16.5" customHeight="1">
      <c r="A854" s="775"/>
      <c r="B854" s="776"/>
      <c r="C854" s="777"/>
      <c r="D854" s="774"/>
      <c r="E854" s="778"/>
      <c r="F854" s="778"/>
      <c r="G854" s="778"/>
      <c r="H854" s="59"/>
      <c r="I854" s="59"/>
      <c r="J854" s="59"/>
      <c r="K854" s="59"/>
      <c r="L854" s="59"/>
      <c r="M854" s="59"/>
    </row>
    <row r="855" spans="1:13" ht="16.5" customHeight="1">
      <c r="A855" s="775"/>
      <c r="B855" s="776"/>
      <c r="C855" s="777"/>
      <c r="D855" s="774"/>
      <c r="E855" s="778"/>
      <c r="F855" s="778"/>
      <c r="G855" s="778"/>
      <c r="H855" s="59"/>
      <c r="I855" s="59"/>
      <c r="J855" s="59"/>
      <c r="K855" s="59"/>
      <c r="L855" s="59"/>
      <c r="M855" s="59"/>
    </row>
    <row r="856" spans="1:13" ht="16.5" customHeight="1">
      <c r="A856" s="775"/>
      <c r="B856" s="776"/>
      <c r="C856" s="777"/>
      <c r="D856" s="774"/>
      <c r="E856" s="778"/>
      <c r="F856" s="778"/>
      <c r="G856" s="778"/>
      <c r="H856" s="59"/>
      <c r="I856" s="59"/>
      <c r="J856" s="59"/>
      <c r="K856" s="59"/>
      <c r="L856" s="59"/>
      <c r="M856" s="59"/>
    </row>
    <row r="857" spans="1:13" ht="16.5" customHeight="1">
      <c r="A857" s="775"/>
      <c r="B857" s="776"/>
      <c r="C857" s="777"/>
      <c r="D857" s="774"/>
      <c r="E857" s="778"/>
      <c r="F857" s="778"/>
      <c r="G857" s="778"/>
      <c r="H857" s="59"/>
      <c r="I857" s="59"/>
      <c r="J857" s="59"/>
      <c r="K857" s="59"/>
      <c r="L857" s="59"/>
      <c r="M857" s="59"/>
    </row>
    <row r="858" spans="1:13" ht="16.5" customHeight="1">
      <c r="A858" s="775"/>
      <c r="B858" s="776"/>
      <c r="C858" s="777"/>
      <c r="D858" s="774"/>
      <c r="E858" s="778"/>
      <c r="F858" s="778"/>
      <c r="G858" s="778"/>
      <c r="H858" s="59"/>
      <c r="I858" s="59"/>
      <c r="J858" s="59"/>
      <c r="K858" s="59"/>
      <c r="L858" s="59"/>
      <c r="M858" s="59"/>
    </row>
    <row r="859" spans="1:13" ht="16.5" customHeight="1">
      <c r="A859" s="775"/>
      <c r="B859" s="776"/>
      <c r="C859" s="777"/>
      <c r="D859" s="774"/>
      <c r="E859" s="778"/>
      <c r="F859" s="778"/>
      <c r="G859" s="778"/>
      <c r="H859" s="59"/>
      <c r="I859" s="59"/>
      <c r="J859" s="59"/>
      <c r="K859" s="59"/>
      <c r="L859" s="59"/>
      <c r="M859" s="59"/>
    </row>
    <row r="860" spans="1:13" ht="16.5" customHeight="1">
      <c r="A860" s="775"/>
      <c r="B860" s="776"/>
      <c r="C860" s="777"/>
      <c r="D860" s="774"/>
      <c r="E860" s="778"/>
      <c r="F860" s="778"/>
      <c r="G860" s="778"/>
      <c r="H860" s="59"/>
      <c r="I860" s="59"/>
      <c r="J860" s="59"/>
      <c r="K860" s="59"/>
      <c r="L860" s="59"/>
      <c r="M860" s="59"/>
    </row>
    <row r="861" spans="1:13" ht="16.5" customHeight="1">
      <c r="A861" s="775"/>
      <c r="B861" s="776"/>
      <c r="C861" s="777"/>
      <c r="D861" s="774"/>
      <c r="E861" s="778"/>
      <c r="F861" s="778"/>
      <c r="G861" s="778"/>
      <c r="H861" s="59"/>
      <c r="I861" s="59"/>
      <c r="J861" s="59"/>
      <c r="K861" s="59"/>
      <c r="L861" s="59"/>
      <c r="M861" s="59"/>
    </row>
    <row r="862" spans="1:13" ht="16.5" customHeight="1">
      <c r="A862" s="775"/>
      <c r="B862" s="776"/>
      <c r="C862" s="777"/>
      <c r="D862" s="774"/>
      <c r="E862" s="778"/>
      <c r="F862" s="778"/>
      <c r="G862" s="778"/>
      <c r="H862" s="59"/>
      <c r="I862" s="59"/>
      <c r="J862" s="59"/>
      <c r="K862" s="59"/>
      <c r="L862" s="59"/>
      <c r="M862" s="59"/>
    </row>
    <row r="863" spans="1:13" ht="16.5" customHeight="1">
      <c r="A863" s="775"/>
      <c r="B863" s="776"/>
      <c r="C863" s="777"/>
      <c r="D863" s="774"/>
      <c r="E863" s="778"/>
      <c r="F863" s="778"/>
      <c r="G863" s="778"/>
      <c r="H863" s="59"/>
      <c r="I863" s="59"/>
      <c r="J863" s="59"/>
      <c r="K863" s="59"/>
      <c r="L863" s="59"/>
      <c r="M863" s="59"/>
    </row>
    <row r="864" spans="1:13" ht="16.5" customHeight="1">
      <c r="A864" s="775"/>
      <c r="B864" s="776"/>
      <c r="C864" s="777"/>
      <c r="D864" s="774"/>
      <c r="E864" s="778"/>
      <c r="F864" s="778"/>
      <c r="G864" s="778"/>
      <c r="H864" s="59"/>
      <c r="I864" s="59"/>
      <c r="J864" s="59"/>
      <c r="K864" s="59"/>
      <c r="L864" s="59"/>
      <c r="M864" s="59"/>
    </row>
    <row r="865" spans="1:13" ht="16.5" customHeight="1">
      <c r="A865" s="775"/>
      <c r="B865" s="776"/>
      <c r="C865" s="777"/>
      <c r="D865" s="774"/>
      <c r="E865" s="778"/>
      <c r="F865" s="778"/>
      <c r="G865" s="778"/>
      <c r="H865" s="59"/>
      <c r="I865" s="59"/>
      <c r="J865" s="59"/>
      <c r="K865" s="59"/>
      <c r="L865" s="59"/>
      <c r="M865" s="59"/>
    </row>
    <row r="866" spans="1:13" ht="16.5" customHeight="1">
      <c r="A866" s="775"/>
      <c r="B866" s="776"/>
      <c r="C866" s="777"/>
      <c r="D866" s="774"/>
      <c r="E866" s="778"/>
      <c r="F866" s="778"/>
      <c r="G866" s="778"/>
      <c r="H866" s="59"/>
      <c r="I866" s="59"/>
      <c r="J866" s="59"/>
      <c r="K866" s="59"/>
      <c r="L866" s="59"/>
      <c r="M866" s="59"/>
    </row>
    <row r="867" spans="1:13" ht="16.5" customHeight="1">
      <c r="A867" s="775"/>
      <c r="B867" s="776"/>
      <c r="C867" s="777"/>
      <c r="D867" s="774"/>
      <c r="E867" s="778"/>
      <c r="F867" s="778"/>
      <c r="G867" s="778"/>
      <c r="H867" s="59"/>
      <c r="I867" s="59"/>
      <c r="J867" s="59"/>
      <c r="K867" s="59"/>
      <c r="L867" s="59"/>
      <c r="M867" s="59"/>
    </row>
    <row r="868" spans="1:13" ht="16.5" customHeight="1">
      <c r="A868" s="775"/>
      <c r="B868" s="776"/>
      <c r="C868" s="777"/>
      <c r="D868" s="774"/>
      <c r="E868" s="778"/>
      <c r="F868" s="778"/>
      <c r="G868" s="778"/>
      <c r="H868" s="59"/>
      <c r="I868" s="59"/>
      <c r="J868" s="59"/>
      <c r="K868" s="59"/>
      <c r="L868" s="59"/>
      <c r="M868" s="59"/>
    </row>
    <row r="869" spans="1:13" ht="16.5" customHeight="1">
      <c r="A869" s="775"/>
      <c r="B869" s="776"/>
      <c r="C869" s="777"/>
      <c r="D869" s="774"/>
      <c r="E869" s="778"/>
      <c r="F869" s="778"/>
      <c r="G869" s="778"/>
      <c r="H869" s="59"/>
      <c r="I869" s="59"/>
      <c r="J869" s="59"/>
      <c r="K869" s="59"/>
      <c r="L869" s="59"/>
      <c r="M869" s="59"/>
    </row>
    <row r="870" spans="1:13" ht="16.5" customHeight="1">
      <c r="A870" s="775"/>
      <c r="B870" s="776"/>
      <c r="C870" s="777"/>
      <c r="D870" s="774"/>
      <c r="E870" s="778"/>
      <c r="F870" s="778"/>
      <c r="G870" s="778"/>
      <c r="H870" s="59"/>
      <c r="I870" s="59"/>
      <c r="J870" s="59"/>
      <c r="K870" s="59"/>
      <c r="L870" s="59"/>
      <c r="M870" s="59"/>
    </row>
    <row r="871" spans="1:13" ht="16.5" customHeight="1">
      <c r="A871" s="775"/>
      <c r="B871" s="776"/>
      <c r="C871" s="777"/>
      <c r="D871" s="774"/>
      <c r="E871" s="778"/>
      <c r="F871" s="778"/>
      <c r="G871" s="778"/>
      <c r="H871" s="59"/>
      <c r="I871" s="59"/>
      <c r="J871" s="59"/>
      <c r="K871" s="59"/>
      <c r="L871" s="59"/>
      <c r="M871" s="59"/>
    </row>
    <row r="872" spans="1:13" ht="16.5" customHeight="1">
      <c r="A872" s="775"/>
      <c r="B872" s="776"/>
      <c r="C872" s="777"/>
      <c r="D872" s="774"/>
      <c r="E872" s="778"/>
      <c r="F872" s="778"/>
      <c r="G872" s="778"/>
      <c r="H872" s="59"/>
      <c r="I872" s="59"/>
      <c r="J872" s="59"/>
      <c r="K872" s="59"/>
      <c r="L872" s="59"/>
      <c r="M872" s="59"/>
    </row>
    <row r="873" spans="1:13" ht="16.5" customHeight="1">
      <c r="A873" s="775"/>
      <c r="B873" s="776"/>
      <c r="C873" s="777"/>
      <c r="D873" s="774"/>
      <c r="E873" s="778"/>
      <c r="F873" s="778"/>
      <c r="G873" s="778"/>
      <c r="H873" s="59"/>
      <c r="I873" s="59"/>
      <c r="J873" s="59"/>
      <c r="K873" s="59"/>
      <c r="L873" s="59"/>
      <c r="M873" s="59"/>
    </row>
    <row r="874" spans="1:13" ht="16.5" customHeight="1">
      <c r="A874" s="775"/>
      <c r="B874" s="776"/>
      <c r="C874" s="777"/>
      <c r="D874" s="774"/>
      <c r="E874" s="778"/>
      <c r="F874" s="778"/>
      <c r="G874" s="778"/>
      <c r="H874" s="59"/>
      <c r="I874" s="59"/>
      <c r="J874" s="59"/>
      <c r="K874" s="59"/>
      <c r="L874" s="59"/>
      <c r="M874" s="59"/>
    </row>
    <row r="875" spans="1:13" ht="16.5" customHeight="1">
      <c r="A875" s="775"/>
      <c r="B875" s="776"/>
      <c r="C875" s="777"/>
      <c r="D875" s="774"/>
      <c r="E875" s="778"/>
      <c r="F875" s="778"/>
      <c r="G875" s="778"/>
      <c r="H875" s="59"/>
      <c r="I875" s="59"/>
      <c r="J875" s="59"/>
      <c r="K875" s="59"/>
      <c r="L875" s="59"/>
      <c r="M875" s="59"/>
    </row>
    <row r="876" spans="1:13" ht="16.5" customHeight="1">
      <c r="A876" s="775"/>
      <c r="B876" s="776"/>
      <c r="C876" s="777"/>
      <c r="D876" s="774"/>
      <c r="E876" s="778"/>
      <c r="F876" s="778"/>
      <c r="G876" s="778"/>
      <c r="H876" s="59"/>
      <c r="I876" s="59"/>
      <c r="J876" s="59"/>
      <c r="K876" s="59"/>
      <c r="L876" s="59"/>
      <c r="M876" s="59"/>
    </row>
    <row r="877" spans="1:13" ht="16.5" customHeight="1">
      <c r="A877" s="775"/>
      <c r="B877" s="776"/>
      <c r="C877" s="777"/>
      <c r="D877" s="774"/>
      <c r="E877" s="778"/>
      <c r="F877" s="778"/>
      <c r="G877" s="778"/>
      <c r="H877" s="59"/>
      <c r="I877" s="59"/>
      <c r="J877" s="59"/>
      <c r="K877" s="59"/>
      <c r="L877" s="59"/>
      <c r="M877" s="59"/>
    </row>
    <row r="878" spans="1:13" ht="16.5" customHeight="1">
      <c r="A878" s="775"/>
      <c r="B878" s="776"/>
      <c r="C878" s="777"/>
      <c r="D878" s="774"/>
      <c r="E878" s="778"/>
      <c r="F878" s="778"/>
      <c r="G878" s="778"/>
      <c r="H878" s="59"/>
      <c r="I878" s="59"/>
      <c r="J878" s="59"/>
      <c r="K878" s="59"/>
      <c r="L878" s="59"/>
      <c r="M878" s="59"/>
    </row>
    <row r="879" spans="1:13" ht="16.5" customHeight="1">
      <c r="A879" s="775"/>
      <c r="B879" s="776"/>
      <c r="C879" s="777"/>
      <c r="D879" s="774"/>
      <c r="E879" s="778"/>
      <c r="F879" s="778"/>
      <c r="G879" s="778"/>
      <c r="H879" s="59"/>
      <c r="I879" s="59"/>
      <c r="J879" s="59"/>
      <c r="K879" s="59"/>
      <c r="L879" s="59"/>
      <c r="M879" s="59"/>
    </row>
    <row r="880" spans="1:13" ht="16.5" customHeight="1">
      <c r="A880" s="775"/>
      <c r="B880" s="776"/>
      <c r="C880" s="777"/>
      <c r="D880" s="774"/>
      <c r="E880" s="778"/>
      <c r="F880" s="778"/>
      <c r="G880" s="778"/>
      <c r="H880" s="59"/>
      <c r="I880" s="59"/>
      <c r="J880" s="59"/>
      <c r="K880" s="59"/>
      <c r="L880" s="59"/>
      <c r="M880" s="59"/>
    </row>
    <row r="881" spans="1:13" ht="16.5" customHeight="1">
      <c r="A881" s="775"/>
      <c r="B881" s="776"/>
      <c r="C881" s="777"/>
      <c r="D881" s="774"/>
      <c r="E881" s="778"/>
      <c r="F881" s="778"/>
      <c r="G881" s="778"/>
      <c r="H881" s="59"/>
      <c r="I881" s="59"/>
      <c r="J881" s="59"/>
      <c r="K881" s="59"/>
      <c r="L881" s="59"/>
      <c r="M881" s="59"/>
    </row>
    <row r="882" spans="1:13" ht="16.5" customHeight="1">
      <c r="A882" s="775"/>
      <c r="B882" s="776"/>
      <c r="C882" s="777"/>
      <c r="D882" s="774"/>
      <c r="E882" s="778"/>
      <c r="F882" s="778"/>
      <c r="G882" s="778"/>
      <c r="H882" s="59"/>
      <c r="I882" s="59"/>
      <c r="J882" s="59"/>
      <c r="K882" s="59"/>
      <c r="L882" s="59"/>
      <c r="M882" s="59"/>
    </row>
    <row r="883" spans="1:13" ht="16.5" customHeight="1">
      <c r="A883" s="775"/>
      <c r="B883" s="776"/>
      <c r="C883" s="777"/>
      <c r="D883" s="774"/>
      <c r="E883" s="778"/>
      <c r="F883" s="778"/>
      <c r="G883" s="778"/>
      <c r="H883" s="59"/>
      <c r="I883" s="59"/>
      <c r="J883" s="59"/>
      <c r="K883" s="59"/>
      <c r="L883" s="59"/>
      <c r="M883" s="59"/>
    </row>
    <row r="884" spans="1:13" ht="16.5" customHeight="1">
      <c r="A884" s="775"/>
      <c r="B884" s="776"/>
      <c r="C884" s="777"/>
      <c r="D884" s="774"/>
      <c r="E884" s="778"/>
      <c r="F884" s="778"/>
      <c r="G884" s="778"/>
      <c r="H884" s="59"/>
      <c r="I884" s="59"/>
      <c r="J884" s="59"/>
      <c r="K884" s="59"/>
      <c r="L884" s="59"/>
      <c r="M884" s="59"/>
    </row>
    <row r="885" spans="1:13" ht="16.5" customHeight="1">
      <c r="A885" s="775"/>
      <c r="B885" s="776"/>
      <c r="C885" s="777"/>
      <c r="D885" s="774"/>
      <c r="E885" s="778"/>
      <c r="F885" s="778"/>
      <c r="G885" s="778"/>
      <c r="H885" s="59"/>
      <c r="I885" s="59"/>
      <c r="J885" s="59"/>
      <c r="K885" s="59"/>
      <c r="L885" s="59"/>
      <c r="M885" s="59"/>
    </row>
    <row r="886" spans="1:13" ht="16.5" customHeight="1">
      <c r="A886" s="775"/>
      <c r="B886" s="776"/>
      <c r="C886" s="777"/>
      <c r="D886" s="774"/>
      <c r="E886" s="778"/>
      <c r="F886" s="778"/>
      <c r="G886" s="778"/>
      <c r="H886" s="59"/>
      <c r="I886" s="59"/>
      <c r="J886" s="59"/>
      <c r="K886" s="59"/>
      <c r="L886" s="59"/>
      <c r="M886" s="59"/>
    </row>
    <row r="887" spans="1:13" ht="16.5" customHeight="1">
      <c r="A887" s="775"/>
      <c r="B887" s="776"/>
      <c r="C887" s="777"/>
      <c r="D887" s="774"/>
      <c r="E887" s="778"/>
      <c r="F887" s="778"/>
      <c r="G887" s="778"/>
      <c r="H887" s="59"/>
      <c r="I887" s="59"/>
      <c r="J887" s="59"/>
      <c r="K887" s="59"/>
      <c r="L887" s="59"/>
      <c r="M887" s="59"/>
    </row>
    <row r="888" spans="1:13" ht="16.5" customHeight="1">
      <c r="A888" s="775"/>
      <c r="B888" s="776"/>
      <c r="C888" s="777"/>
      <c r="D888" s="774"/>
      <c r="E888" s="778"/>
      <c r="F888" s="778"/>
      <c r="G888" s="778"/>
      <c r="H888" s="59"/>
      <c r="I888" s="59"/>
      <c r="J888" s="59"/>
      <c r="K888" s="59"/>
      <c r="L888" s="59"/>
      <c r="M888" s="59"/>
    </row>
    <row r="889" spans="1:13" ht="16.5" customHeight="1">
      <c r="A889" s="775"/>
      <c r="B889" s="776"/>
      <c r="C889" s="777"/>
      <c r="D889" s="774"/>
      <c r="E889" s="778"/>
      <c r="F889" s="778"/>
      <c r="G889" s="778"/>
      <c r="H889" s="59"/>
      <c r="I889" s="59"/>
      <c r="J889" s="59"/>
      <c r="K889" s="59"/>
      <c r="L889" s="59"/>
      <c r="M889" s="59"/>
    </row>
    <row r="890" spans="1:13" ht="16.5" customHeight="1">
      <c r="A890" s="775"/>
      <c r="B890" s="776"/>
      <c r="C890" s="777"/>
      <c r="D890" s="774"/>
      <c r="E890" s="778"/>
      <c r="F890" s="778"/>
      <c r="G890" s="778"/>
      <c r="H890" s="59"/>
      <c r="I890" s="59"/>
      <c r="J890" s="59"/>
      <c r="K890" s="59"/>
      <c r="L890" s="59"/>
      <c r="M890" s="59"/>
    </row>
    <row r="891" spans="1:13" ht="16.5" customHeight="1">
      <c r="A891" s="775"/>
      <c r="B891" s="776"/>
      <c r="C891" s="777"/>
      <c r="D891" s="774"/>
      <c r="E891" s="778"/>
      <c r="F891" s="778"/>
      <c r="G891" s="778"/>
      <c r="H891" s="59"/>
      <c r="I891" s="59"/>
      <c r="J891" s="59"/>
      <c r="K891" s="59"/>
      <c r="L891" s="59"/>
      <c r="M891" s="59"/>
    </row>
    <row r="892" spans="1:13" ht="16.5" customHeight="1">
      <c r="A892" s="775"/>
      <c r="B892" s="776"/>
      <c r="C892" s="777"/>
      <c r="D892" s="774"/>
      <c r="E892" s="778"/>
      <c r="F892" s="778"/>
      <c r="G892" s="778"/>
      <c r="H892" s="59"/>
      <c r="I892" s="59"/>
      <c r="J892" s="59"/>
      <c r="K892" s="59"/>
      <c r="L892" s="59"/>
      <c r="M892" s="59"/>
    </row>
    <row r="893" spans="1:13" ht="16.5" customHeight="1">
      <c r="A893" s="775"/>
      <c r="B893" s="776"/>
      <c r="C893" s="777"/>
      <c r="D893" s="774"/>
      <c r="E893" s="778"/>
      <c r="F893" s="778"/>
      <c r="G893" s="778"/>
      <c r="H893" s="59"/>
      <c r="I893" s="59"/>
      <c r="J893" s="59"/>
      <c r="K893" s="59"/>
      <c r="L893" s="59"/>
      <c r="M893" s="59"/>
    </row>
    <row r="894" spans="1:13" ht="16.5" customHeight="1">
      <c r="A894" s="775"/>
      <c r="B894" s="776"/>
      <c r="C894" s="777"/>
      <c r="D894" s="774"/>
      <c r="E894" s="778"/>
      <c r="F894" s="778"/>
      <c r="G894" s="778"/>
      <c r="H894" s="59"/>
      <c r="I894" s="59"/>
      <c r="J894" s="59"/>
      <c r="K894" s="59"/>
      <c r="L894" s="59"/>
      <c r="M894" s="59"/>
    </row>
    <row r="895" spans="1:13" ht="16.5" customHeight="1">
      <c r="A895" s="775"/>
      <c r="B895" s="776"/>
      <c r="C895" s="777"/>
      <c r="D895" s="774"/>
      <c r="E895" s="778"/>
      <c r="F895" s="778"/>
      <c r="G895" s="778"/>
      <c r="H895" s="59"/>
      <c r="I895" s="59"/>
      <c r="J895" s="59"/>
      <c r="K895" s="59"/>
      <c r="L895" s="59"/>
      <c r="M895" s="59"/>
    </row>
    <row r="896" spans="1:13" ht="16.5" customHeight="1">
      <c r="A896" s="775"/>
      <c r="B896" s="776"/>
      <c r="C896" s="777"/>
      <c r="D896" s="774"/>
      <c r="E896" s="778"/>
      <c r="F896" s="778"/>
      <c r="G896" s="778"/>
      <c r="H896" s="59"/>
      <c r="I896" s="59"/>
      <c r="J896" s="59"/>
      <c r="K896" s="59"/>
      <c r="L896" s="59"/>
      <c r="M896" s="59"/>
    </row>
    <row r="897" spans="1:13" ht="16.5" customHeight="1">
      <c r="A897" s="775"/>
      <c r="B897" s="776"/>
      <c r="C897" s="777"/>
      <c r="D897" s="774"/>
      <c r="E897" s="778"/>
      <c r="F897" s="778"/>
      <c r="G897" s="778"/>
      <c r="H897" s="59"/>
      <c r="I897" s="59"/>
      <c r="J897" s="59"/>
      <c r="K897" s="59"/>
      <c r="L897" s="59"/>
      <c r="M897" s="59"/>
    </row>
    <row r="898" spans="1:13" ht="16.5" customHeight="1">
      <c r="A898" s="775"/>
      <c r="B898" s="776"/>
      <c r="C898" s="777"/>
      <c r="D898" s="774"/>
      <c r="E898" s="778"/>
      <c r="F898" s="778"/>
      <c r="G898" s="778"/>
      <c r="H898" s="59"/>
      <c r="I898" s="59"/>
      <c r="J898" s="59"/>
      <c r="K898" s="59"/>
      <c r="L898" s="59"/>
      <c r="M898" s="59"/>
    </row>
    <row r="899" spans="1:13" ht="16.5" customHeight="1">
      <c r="A899" s="775"/>
      <c r="B899" s="776"/>
      <c r="C899" s="777"/>
      <c r="D899" s="774"/>
      <c r="E899" s="778"/>
      <c r="F899" s="778"/>
      <c r="G899" s="778"/>
      <c r="H899" s="59"/>
      <c r="I899" s="59"/>
      <c r="J899" s="59"/>
      <c r="K899" s="59"/>
      <c r="L899" s="59"/>
      <c r="M899" s="59"/>
    </row>
    <row r="900" spans="1:13" ht="16.5" customHeight="1">
      <c r="A900" s="775"/>
      <c r="B900" s="776"/>
      <c r="C900" s="777"/>
      <c r="D900" s="774"/>
      <c r="E900" s="778"/>
      <c r="F900" s="778"/>
      <c r="G900" s="778"/>
      <c r="H900" s="59"/>
      <c r="I900" s="59"/>
      <c r="J900" s="59"/>
      <c r="K900" s="59"/>
      <c r="L900" s="59"/>
      <c r="M900" s="59"/>
    </row>
    <row r="901" spans="1:13" ht="16.5" customHeight="1">
      <c r="A901" s="775"/>
      <c r="B901" s="776"/>
      <c r="C901" s="777"/>
      <c r="D901" s="774"/>
      <c r="E901" s="778"/>
      <c r="F901" s="778"/>
      <c r="G901" s="778"/>
      <c r="H901" s="59"/>
      <c r="I901" s="59"/>
      <c r="J901" s="59"/>
      <c r="K901" s="59"/>
      <c r="L901" s="59"/>
      <c r="M901" s="59"/>
    </row>
    <row r="902" spans="1:13" ht="16.5" customHeight="1">
      <c r="A902" s="775"/>
      <c r="B902" s="776"/>
      <c r="C902" s="777"/>
      <c r="D902" s="774"/>
      <c r="E902" s="778"/>
      <c r="F902" s="778"/>
      <c r="G902" s="778"/>
      <c r="H902" s="59"/>
      <c r="I902" s="59"/>
      <c r="J902" s="59"/>
      <c r="K902" s="59"/>
      <c r="L902" s="59"/>
      <c r="M902" s="59"/>
    </row>
    <row r="903" spans="1:13" ht="16.5" customHeight="1">
      <c r="A903" s="775"/>
      <c r="B903" s="776"/>
      <c r="C903" s="777"/>
      <c r="D903" s="774"/>
      <c r="E903" s="778"/>
      <c r="F903" s="778"/>
      <c r="G903" s="778"/>
      <c r="H903" s="59"/>
      <c r="I903" s="59"/>
      <c r="J903" s="59"/>
      <c r="K903" s="59"/>
      <c r="L903" s="59"/>
      <c r="M903" s="59"/>
    </row>
    <row r="904" spans="1:13" ht="16.5" customHeight="1">
      <c r="A904" s="775"/>
      <c r="B904" s="776"/>
      <c r="C904" s="777"/>
      <c r="D904" s="774"/>
      <c r="E904" s="778"/>
      <c r="F904" s="778"/>
      <c r="G904" s="778"/>
      <c r="H904" s="59"/>
      <c r="I904" s="59"/>
      <c r="J904" s="59"/>
      <c r="K904" s="59"/>
      <c r="L904" s="59"/>
      <c r="M904" s="59"/>
    </row>
    <row r="905" spans="1:13" ht="16.5" customHeight="1">
      <c r="A905" s="775"/>
      <c r="B905" s="776"/>
      <c r="C905" s="777"/>
      <c r="D905" s="774"/>
      <c r="E905" s="778"/>
      <c r="F905" s="778"/>
      <c r="G905" s="778"/>
      <c r="H905" s="59"/>
      <c r="I905" s="59"/>
      <c r="J905" s="59"/>
      <c r="K905" s="59"/>
      <c r="L905" s="59"/>
      <c r="M905" s="59"/>
    </row>
    <row r="906" spans="1:13" ht="16.5" customHeight="1">
      <c r="A906" s="775"/>
      <c r="B906" s="776"/>
      <c r="C906" s="777"/>
      <c r="D906" s="774"/>
      <c r="E906" s="778"/>
      <c r="F906" s="778"/>
      <c r="G906" s="778"/>
      <c r="H906" s="59"/>
      <c r="I906" s="59"/>
      <c r="J906" s="59"/>
      <c r="K906" s="59"/>
      <c r="L906" s="59"/>
      <c r="M906" s="59"/>
    </row>
    <row r="907" spans="1:13" ht="16.5" customHeight="1">
      <c r="A907" s="775"/>
      <c r="B907" s="776"/>
      <c r="C907" s="777"/>
      <c r="D907" s="774"/>
      <c r="E907" s="778"/>
      <c r="F907" s="778"/>
      <c r="G907" s="778"/>
      <c r="H907" s="59"/>
      <c r="I907" s="59"/>
      <c r="J907" s="59"/>
      <c r="K907" s="59"/>
      <c r="L907" s="59"/>
      <c r="M907" s="59"/>
    </row>
    <row r="908" spans="1:13" ht="16.5" customHeight="1">
      <c r="A908" s="775"/>
      <c r="B908" s="776"/>
      <c r="C908" s="777"/>
      <c r="D908" s="774"/>
      <c r="E908" s="778"/>
      <c r="F908" s="778"/>
      <c r="G908" s="778"/>
      <c r="H908" s="59"/>
      <c r="I908" s="59"/>
      <c r="J908" s="59"/>
      <c r="K908" s="59"/>
      <c r="L908" s="59"/>
      <c r="M908" s="59"/>
    </row>
    <row r="909" spans="1:13" ht="16.5" customHeight="1">
      <c r="A909" s="775"/>
      <c r="B909" s="776"/>
      <c r="C909" s="777"/>
      <c r="D909" s="774"/>
      <c r="E909" s="778"/>
      <c r="F909" s="778"/>
      <c r="G909" s="778"/>
      <c r="H909" s="59"/>
      <c r="I909" s="59"/>
      <c r="J909" s="59"/>
      <c r="K909" s="59"/>
      <c r="L909" s="59"/>
      <c r="M909" s="59"/>
    </row>
    <row r="910" spans="1:13" ht="16.5" customHeight="1">
      <c r="A910" s="775"/>
      <c r="B910" s="776"/>
      <c r="C910" s="777"/>
      <c r="D910" s="774"/>
      <c r="E910" s="778"/>
      <c r="F910" s="778"/>
      <c r="G910" s="778"/>
      <c r="H910" s="59"/>
      <c r="I910" s="59"/>
      <c r="J910" s="59"/>
      <c r="K910" s="59"/>
      <c r="L910" s="59"/>
      <c r="M910" s="59"/>
    </row>
    <row r="911" spans="1:13" ht="16.5" customHeight="1">
      <c r="A911" s="775"/>
      <c r="B911" s="776"/>
      <c r="C911" s="777"/>
      <c r="D911" s="774"/>
      <c r="E911" s="778"/>
      <c r="F911" s="778"/>
      <c r="G911" s="778"/>
      <c r="H911" s="59"/>
      <c r="I911" s="59"/>
      <c r="J911" s="59"/>
      <c r="K911" s="59"/>
      <c r="L911" s="59"/>
      <c r="M911" s="59"/>
    </row>
    <row r="912" spans="1:13" ht="16.5" customHeight="1">
      <c r="A912" s="775"/>
      <c r="B912" s="776"/>
      <c r="C912" s="777"/>
      <c r="D912" s="774"/>
      <c r="E912" s="778"/>
      <c r="F912" s="778"/>
      <c r="G912" s="778"/>
      <c r="H912" s="59"/>
      <c r="I912" s="59"/>
      <c r="J912" s="59"/>
      <c r="K912" s="59"/>
      <c r="L912" s="59"/>
      <c r="M912" s="59"/>
    </row>
    <row r="913" spans="1:13" ht="16.5" customHeight="1">
      <c r="A913" s="775"/>
      <c r="B913" s="776"/>
      <c r="C913" s="777"/>
      <c r="D913" s="774"/>
      <c r="E913" s="778"/>
      <c r="F913" s="778"/>
      <c r="G913" s="778"/>
      <c r="H913" s="59"/>
      <c r="I913" s="59"/>
      <c r="J913" s="59"/>
      <c r="K913" s="59"/>
      <c r="L913" s="59"/>
      <c r="M913" s="59"/>
    </row>
    <row r="914" spans="1:13" ht="16.5" customHeight="1">
      <c r="A914" s="775"/>
      <c r="B914" s="776"/>
      <c r="C914" s="777"/>
      <c r="D914" s="774"/>
      <c r="E914" s="778"/>
      <c r="F914" s="778"/>
      <c r="G914" s="778"/>
      <c r="H914" s="59"/>
      <c r="I914" s="59"/>
      <c r="J914" s="59"/>
      <c r="K914" s="59"/>
      <c r="L914" s="59"/>
      <c r="M914" s="59"/>
    </row>
    <row r="915" spans="1:13" ht="16.5" customHeight="1">
      <c r="A915" s="775"/>
      <c r="B915" s="776"/>
      <c r="C915" s="777"/>
      <c r="D915" s="774"/>
      <c r="E915" s="778"/>
      <c r="F915" s="778"/>
      <c r="G915" s="778"/>
      <c r="H915" s="59"/>
      <c r="I915" s="59"/>
      <c r="J915" s="59"/>
      <c r="K915" s="59"/>
      <c r="L915" s="59"/>
      <c r="M915" s="59"/>
    </row>
    <row r="916" spans="1:13" ht="16.5" customHeight="1">
      <c r="A916" s="775"/>
      <c r="B916" s="776"/>
      <c r="C916" s="777"/>
      <c r="D916" s="774"/>
      <c r="E916" s="778"/>
      <c r="F916" s="778"/>
      <c r="G916" s="778"/>
      <c r="H916" s="59"/>
      <c r="I916" s="59"/>
      <c r="J916" s="59"/>
      <c r="K916" s="59"/>
      <c r="L916" s="59"/>
      <c r="M916" s="59"/>
    </row>
    <row r="917" spans="1:13" ht="16.5" customHeight="1">
      <c r="A917" s="775"/>
      <c r="B917" s="776"/>
      <c r="C917" s="777"/>
      <c r="D917" s="774"/>
      <c r="E917" s="778"/>
      <c r="F917" s="778"/>
      <c r="G917" s="778"/>
      <c r="H917" s="59"/>
      <c r="I917" s="59"/>
      <c r="J917" s="59"/>
      <c r="K917" s="59"/>
      <c r="L917" s="59"/>
      <c r="M917" s="59"/>
    </row>
    <row r="918" spans="1:13" ht="16.5" customHeight="1">
      <c r="A918" s="775"/>
      <c r="B918" s="776"/>
      <c r="C918" s="777"/>
      <c r="D918" s="774"/>
      <c r="E918" s="778"/>
      <c r="F918" s="778"/>
      <c r="G918" s="778"/>
      <c r="H918" s="59"/>
      <c r="I918" s="59"/>
      <c r="J918" s="59"/>
      <c r="K918" s="59"/>
      <c r="L918" s="59"/>
      <c r="M918" s="59"/>
    </row>
    <row r="919" spans="1:13" ht="16.5" customHeight="1">
      <c r="A919" s="775"/>
      <c r="B919" s="776"/>
      <c r="C919" s="777"/>
      <c r="D919" s="774"/>
      <c r="E919" s="778"/>
      <c r="F919" s="778"/>
      <c r="G919" s="778"/>
      <c r="H919" s="59"/>
      <c r="I919" s="59"/>
      <c r="J919" s="59"/>
      <c r="K919" s="59"/>
      <c r="L919" s="59"/>
      <c r="M919" s="59"/>
    </row>
    <row r="920" spans="1:13" ht="16.5" customHeight="1">
      <c r="A920" s="775"/>
      <c r="B920" s="776"/>
      <c r="C920" s="777"/>
      <c r="D920" s="774"/>
      <c r="E920" s="778"/>
      <c r="F920" s="778"/>
      <c r="G920" s="778"/>
      <c r="H920" s="59"/>
      <c r="I920" s="59"/>
      <c r="J920" s="59"/>
      <c r="K920" s="59"/>
      <c r="L920" s="59"/>
      <c r="M920" s="59"/>
    </row>
    <row r="921" spans="1:13" ht="16.5" customHeight="1">
      <c r="A921" s="775"/>
      <c r="B921" s="776"/>
      <c r="C921" s="777"/>
      <c r="D921" s="774"/>
      <c r="E921" s="778"/>
      <c r="F921" s="778"/>
      <c r="G921" s="778"/>
      <c r="H921" s="59"/>
      <c r="I921" s="59"/>
      <c r="J921" s="59"/>
      <c r="K921" s="59"/>
      <c r="L921" s="59"/>
      <c r="M921" s="59"/>
    </row>
    <row r="922" spans="1:13" ht="16.5" customHeight="1">
      <c r="A922" s="775"/>
      <c r="B922" s="776"/>
      <c r="C922" s="777"/>
      <c r="D922" s="774"/>
      <c r="E922" s="778"/>
      <c r="F922" s="778"/>
      <c r="G922" s="778"/>
      <c r="H922" s="59"/>
      <c r="I922" s="59"/>
      <c r="J922" s="59"/>
      <c r="K922" s="59"/>
      <c r="L922" s="59"/>
      <c r="M922" s="59"/>
    </row>
    <row r="923" spans="1:13" ht="16.5" customHeight="1">
      <c r="A923" s="775"/>
      <c r="B923" s="776"/>
      <c r="C923" s="777"/>
      <c r="D923" s="774"/>
      <c r="E923" s="778"/>
      <c r="F923" s="778"/>
      <c r="G923" s="778"/>
      <c r="H923" s="59"/>
      <c r="I923" s="59"/>
      <c r="J923" s="59"/>
      <c r="K923" s="59"/>
      <c r="L923" s="59"/>
      <c r="M923" s="59"/>
    </row>
    <row r="924" spans="1:13" ht="16.5" customHeight="1">
      <c r="A924" s="775"/>
      <c r="B924" s="776"/>
      <c r="C924" s="777"/>
      <c r="D924" s="774"/>
      <c r="E924" s="778"/>
      <c r="F924" s="778"/>
      <c r="G924" s="778"/>
      <c r="H924" s="59"/>
      <c r="I924" s="59"/>
      <c r="J924" s="59"/>
      <c r="K924" s="59"/>
      <c r="L924" s="59"/>
      <c r="M924" s="59"/>
    </row>
    <row r="925" spans="1:13" ht="16.5" customHeight="1">
      <c r="A925" s="775"/>
      <c r="B925" s="776"/>
      <c r="C925" s="777"/>
      <c r="D925" s="774"/>
      <c r="E925" s="778"/>
      <c r="F925" s="778"/>
      <c r="G925" s="778"/>
      <c r="H925" s="59"/>
      <c r="I925" s="59"/>
      <c r="J925" s="59"/>
      <c r="K925" s="59"/>
      <c r="L925" s="59"/>
      <c r="M925" s="59"/>
    </row>
    <row r="926" spans="1:13" ht="16.5" customHeight="1">
      <c r="A926" s="775"/>
      <c r="B926" s="776"/>
      <c r="C926" s="777"/>
      <c r="D926" s="774"/>
      <c r="E926" s="778"/>
      <c r="F926" s="778"/>
      <c r="G926" s="778"/>
      <c r="H926" s="59"/>
      <c r="I926" s="59"/>
      <c r="J926" s="59"/>
      <c r="K926" s="59"/>
      <c r="L926" s="59"/>
      <c r="M926" s="59"/>
    </row>
    <row r="927" spans="1:13" ht="16.5" customHeight="1">
      <c r="A927" s="775"/>
      <c r="B927" s="776"/>
      <c r="C927" s="777"/>
      <c r="D927" s="774"/>
      <c r="E927" s="778"/>
      <c r="F927" s="778"/>
      <c r="G927" s="778"/>
      <c r="H927" s="59"/>
      <c r="I927" s="59"/>
      <c r="J927" s="59"/>
      <c r="K927" s="59"/>
      <c r="L927" s="59"/>
      <c r="M927" s="59"/>
    </row>
    <row r="928" spans="1:13" ht="16.5" customHeight="1">
      <c r="A928" s="775"/>
      <c r="B928" s="776"/>
      <c r="C928" s="777"/>
      <c r="D928" s="774"/>
      <c r="E928" s="778"/>
      <c r="F928" s="778"/>
      <c r="G928" s="778"/>
      <c r="H928" s="59"/>
      <c r="I928" s="59"/>
      <c r="J928" s="59"/>
      <c r="K928" s="59"/>
      <c r="L928" s="59"/>
      <c r="M928" s="59"/>
    </row>
    <row r="929" spans="1:13" ht="16.5" customHeight="1">
      <c r="A929" s="775"/>
      <c r="B929" s="776"/>
      <c r="C929" s="777"/>
      <c r="D929" s="774"/>
      <c r="E929" s="778"/>
      <c r="F929" s="778"/>
      <c r="G929" s="778"/>
      <c r="H929" s="59"/>
      <c r="I929" s="59"/>
      <c r="J929" s="59"/>
      <c r="K929" s="59"/>
      <c r="L929" s="59"/>
      <c r="M929" s="59"/>
    </row>
    <row r="930" spans="1:13" ht="16.5" customHeight="1">
      <c r="A930" s="775"/>
      <c r="B930" s="776"/>
      <c r="C930" s="777"/>
      <c r="D930" s="774"/>
      <c r="E930" s="778"/>
      <c r="F930" s="778"/>
      <c r="G930" s="778"/>
      <c r="H930" s="59"/>
      <c r="I930" s="59"/>
      <c r="J930" s="59"/>
      <c r="K930" s="59"/>
      <c r="L930" s="59"/>
      <c r="M930" s="59"/>
    </row>
    <row r="931" spans="1:13" ht="16.5" customHeight="1">
      <c r="A931" s="775"/>
      <c r="B931" s="776"/>
      <c r="C931" s="777"/>
      <c r="D931" s="774"/>
      <c r="E931" s="778"/>
      <c r="F931" s="778"/>
      <c r="G931" s="778"/>
      <c r="H931" s="59"/>
      <c r="I931" s="59"/>
      <c r="J931" s="59"/>
      <c r="K931" s="59"/>
      <c r="L931" s="59"/>
      <c r="M931" s="59"/>
    </row>
    <row r="932" spans="1:13" ht="16.5" customHeight="1">
      <c r="A932" s="775"/>
      <c r="B932" s="776"/>
      <c r="C932" s="777"/>
      <c r="D932" s="774"/>
      <c r="E932" s="778"/>
      <c r="F932" s="778"/>
      <c r="G932" s="778"/>
      <c r="H932" s="59"/>
      <c r="I932" s="59"/>
      <c r="J932" s="59"/>
      <c r="K932" s="59"/>
      <c r="L932" s="59"/>
      <c r="M932" s="59"/>
    </row>
    <row r="933" spans="1:13" ht="16.5" customHeight="1">
      <c r="A933" s="775"/>
      <c r="B933" s="776"/>
      <c r="C933" s="777"/>
      <c r="D933" s="774"/>
      <c r="E933" s="778"/>
      <c r="F933" s="778"/>
      <c r="G933" s="778"/>
      <c r="H933" s="59"/>
      <c r="I933" s="59"/>
      <c r="J933" s="59"/>
      <c r="K933" s="59"/>
      <c r="L933" s="59"/>
      <c r="M933" s="59"/>
    </row>
    <row r="934" spans="1:13" ht="16.5" customHeight="1">
      <c r="A934" s="775"/>
      <c r="B934" s="776"/>
      <c r="C934" s="777"/>
      <c r="D934" s="774"/>
      <c r="E934" s="778"/>
      <c r="F934" s="778"/>
      <c r="G934" s="778"/>
      <c r="H934" s="59"/>
      <c r="I934" s="59"/>
      <c r="J934" s="59"/>
      <c r="K934" s="59"/>
      <c r="L934" s="59"/>
      <c r="M934" s="59"/>
    </row>
    <row r="935" spans="1:13" ht="16.5" customHeight="1">
      <c r="A935" s="775"/>
      <c r="B935" s="776"/>
      <c r="C935" s="777"/>
      <c r="D935" s="774"/>
      <c r="E935" s="778"/>
      <c r="F935" s="778"/>
      <c r="G935" s="778"/>
      <c r="H935" s="59"/>
      <c r="I935" s="59"/>
      <c r="J935" s="59"/>
      <c r="K935" s="59"/>
      <c r="L935" s="59"/>
      <c r="M935" s="59"/>
    </row>
    <row r="936" spans="1:13" ht="16.5" customHeight="1">
      <c r="A936" s="775"/>
      <c r="B936" s="776"/>
      <c r="C936" s="777"/>
      <c r="D936" s="774"/>
      <c r="E936" s="778"/>
      <c r="F936" s="778"/>
      <c r="G936" s="778"/>
      <c r="H936" s="59"/>
      <c r="I936" s="59"/>
      <c r="J936" s="59"/>
      <c r="K936" s="59"/>
      <c r="L936" s="59"/>
      <c r="M936" s="59"/>
    </row>
    <row r="937" spans="1:13" ht="16.5" customHeight="1">
      <c r="A937" s="775"/>
      <c r="B937" s="776"/>
      <c r="C937" s="777"/>
      <c r="D937" s="774"/>
      <c r="E937" s="778"/>
      <c r="F937" s="778"/>
      <c r="G937" s="778"/>
      <c r="H937" s="59"/>
      <c r="I937" s="59"/>
      <c r="J937" s="59"/>
      <c r="K937" s="59"/>
      <c r="L937" s="59"/>
      <c r="M937" s="59"/>
    </row>
    <row r="938" spans="1:13" ht="16.5" customHeight="1">
      <c r="A938" s="775"/>
      <c r="B938" s="776"/>
      <c r="C938" s="777"/>
      <c r="D938" s="774"/>
      <c r="E938" s="778"/>
      <c r="F938" s="778"/>
      <c r="G938" s="778"/>
      <c r="H938" s="59"/>
      <c r="I938" s="59"/>
      <c r="J938" s="59"/>
      <c r="K938" s="59"/>
      <c r="L938" s="59"/>
      <c r="M938" s="59"/>
    </row>
    <row r="939" spans="1:13" ht="16.5" customHeight="1">
      <c r="A939" s="775"/>
      <c r="B939" s="776"/>
      <c r="C939" s="777"/>
      <c r="D939" s="774"/>
      <c r="E939" s="778"/>
      <c r="F939" s="778"/>
      <c r="G939" s="778"/>
      <c r="H939" s="59"/>
      <c r="I939" s="59"/>
      <c r="J939" s="59"/>
      <c r="K939" s="59"/>
      <c r="L939" s="59"/>
      <c r="M939" s="59"/>
    </row>
    <row r="940" spans="1:13" ht="16.5" customHeight="1">
      <c r="A940" s="775"/>
      <c r="B940" s="776"/>
      <c r="C940" s="777"/>
      <c r="D940" s="774"/>
      <c r="E940" s="778"/>
      <c r="F940" s="778"/>
      <c r="G940" s="778"/>
      <c r="H940" s="59"/>
      <c r="I940" s="59"/>
      <c r="J940" s="59"/>
      <c r="K940" s="59"/>
      <c r="L940" s="59"/>
      <c r="M940" s="59"/>
    </row>
    <row r="941" spans="1:13" ht="16.5" customHeight="1">
      <c r="A941" s="775"/>
      <c r="B941" s="776"/>
      <c r="C941" s="777"/>
      <c r="D941" s="774"/>
      <c r="E941" s="778"/>
      <c r="F941" s="778"/>
      <c r="G941" s="778"/>
      <c r="H941" s="59"/>
      <c r="I941" s="59"/>
      <c r="J941" s="59"/>
      <c r="K941" s="59"/>
      <c r="L941" s="59"/>
      <c r="M941" s="59"/>
    </row>
    <row r="942" spans="1:13" ht="16.5" customHeight="1">
      <c r="A942" s="775"/>
      <c r="B942" s="776"/>
      <c r="C942" s="777"/>
      <c r="D942" s="774"/>
      <c r="E942" s="778"/>
      <c r="F942" s="778"/>
      <c r="G942" s="778"/>
      <c r="H942" s="59"/>
      <c r="I942" s="59"/>
      <c r="J942" s="59"/>
      <c r="K942" s="59"/>
      <c r="L942" s="59"/>
      <c r="M942" s="59"/>
    </row>
    <row r="943" spans="1:13" ht="16.5" customHeight="1">
      <c r="A943" s="775"/>
      <c r="B943" s="776"/>
      <c r="C943" s="777"/>
      <c r="D943" s="774"/>
      <c r="E943" s="778"/>
      <c r="F943" s="778"/>
      <c r="G943" s="778"/>
      <c r="H943" s="59"/>
      <c r="I943" s="59"/>
      <c r="J943" s="59"/>
      <c r="K943" s="59"/>
      <c r="L943" s="59"/>
      <c r="M943" s="59"/>
    </row>
    <row r="944" spans="1:13" ht="16.5" customHeight="1">
      <c r="A944" s="775"/>
      <c r="B944" s="776"/>
      <c r="C944" s="777"/>
      <c r="D944" s="774"/>
      <c r="E944" s="778"/>
      <c r="F944" s="778"/>
      <c r="G944" s="778"/>
      <c r="H944" s="59"/>
      <c r="I944" s="59"/>
      <c r="J944" s="59"/>
      <c r="K944" s="59"/>
      <c r="L944" s="59"/>
      <c r="M944" s="59"/>
    </row>
    <row r="945" spans="1:13" ht="16.5" customHeight="1">
      <c r="A945" s="775"/>
      <c r="B945" s="776"/>
      <c r="C945" s="777"/>
      <c r="D945" s="774"/>
      <c r="E945" s="778"/>
      <c r="F945" s="778"/>
      <c r="G945" s="778"/>
      <c r="H945" s="59"/>
      <c r="I945" s="59"/>
      <c r="J945" s="59"/>
      <c r="K945" s="59"/>
      <c r="L945" s="59"/>
      <c r="M945" s="59"/>
    </row>
    <row r="946" spans="1:13" ht="16.5" customHeight="1">
      <c r="A946" s="775"/>
      <c r="B946" s="776"/>
      <c r="C946" s="777"/>
      <c r="D946" s="774"/>
      <c r="E946" s="778"/>
      <c r="F946" s="778"/>
      <c r="G946" s="778"/>
      <c r="H946" s="59"/>
      <c r="I946" s="59"/>
      <c r="J946" s="59"/>
      <c r="K946" s="59"/>
      <c r="L946" s="59"/>
      <c r="M946" s="59"/>
    </row>
    <row r="947" spans="1:13" ht="16.5" customHeight="1">
      <c r="A947" s="775"/>
      <c r="B947" s="776"/>
      <c r="C947" s="777"/>
      <c r="D947" s="774"/>
      <c r="E947" s="778"/>
      <c r="F947" s="778"/>
      <c r="G947" s="778"/>
      <c r="H947" s="59"/>
      <c r="I947" s="59"/>
      <c r="J947" s="59"/>
      <c r="K947" s="59"/>
      <c r="L947" s="59"/>
      <c r="M947" s="59"/>
    </row>
    <row r="948" spans="1:13" ht="16.5" customHeight="1">
      <c r="A948" s="775"/>
      <c r="B948" s="776"/>
      <c r="C948" s="777"/>
      <c r="D948" s="774"/>
      <c r="E948" s="778"/>
      <c r="F948" s="778"/>
      <c r="G948" s="778"/>
      <c r="H948" s="59"/>
      <c r="I948" s="59"/>
      <c r="J948" s="59"/>
      <c r="K948" s="59"/>
      <c r="L948" s="59"/>
      <c r="M948" s="59"/>
    </row>
    <row r="949" spans="1:13" ht="16.5" customHeight="1">
      <c r="A949" s="775"/>
      <c r="B949" s="776"/>
      <c r="C949" s="777"/>
      <c r="D949" s="774"/>
      <c r="E949" s="778"/>
      <c r="F949" s="778"/>
      <c r="G949" s="778"/>
      <c r="H949" s="59"/>
      <c r="I949" s="59"/>
      <c r="J949" s="59"/>
      <c r="K949" s="59"/>
      <c r="L949" s="59"/>
      <c r="M949" s="59"/>
    </row>
    <row r="950" spans="1:13" ht="16.5" customHeight="1">
      <c r="A950" s="775"/>
      <c r="B950" s="776"/>
      <c r="C950" s="777"/>
      <c r="D950" s="774"/>
      <c r="E950" s="778"/>
      <c r="F950" s="778"/>
      <c r="G950" s="778"/>
      <c r="H950" s="59"/>
      <c r="I950" s="59"/>
      <c r="J950" s="59"/>
      <c r="K950" s="59"/>
      <c r="L950" s="59"/>
      <c r="M950" s="59"/>
    </row>
    <row r="951" spans="1:13" ht="16.5" customHeight="1">
      <c r="A951" s="775"/>
      <c r="B951" s="776"/>
      <c r="C951" s="777"/>
      <c r="D951" s="774"/>
      <c r="E951" s="778"/>
      <c r="F951" s="778"/>
      <c r="G951" s="778"/>
      <c r="H951" s="59"/>
      <c r="I951" s="59"/>
      <c r="J951" s="59"/>
      <c r="K951" s="59"/>
      <c r="L951" s="59"/>
      <c r="M951" s="59"/>
    </row>
    <row r="952" spans="1:13" ht="16.5" customHeight="1">
      <c r="A952" s="775"/>
      <c r="B952" s="776"/>
      <c r="C952" s="777"/>
      <c r="D952" s="774"/>
      <c r="E952" s="778"/>
      <c r="F952" s="778"/>
      <c r="G952" s="778"/>
      <c r="H952" s="59"/>
      <c r="I952" s="59"/>
      <c r="J952" s="59"/>
      <c r="K952" s="59"/>
      <c r="L952" s="59"/>
      <c r="M952" s="59"/>
    </row>
    <row r="953" spans="1:13" ht="16.5" customHeight="1">
      <c r="A953" s="775"/>
      <c r="B953" s="776"/>
      <c r="C953" s="777"/>
      <c r="D953" s="774"/>
      <c r="E953" s="778"/>
      <c r="F953" s="778"/>
      <c r="G953" s="778"/>
      <c r="H953" s="59"/>
      <c r="I953" s="59"/>
      <c r="J953" s="59"/>
      <c r="K953" s="59"/>
      <c r="L953" s="59"/>
      <c r="M953" s="59"/>
    </row>
    <row r="954" spans="1:13" ht="16.5" customHeight="1">
      <c r="A954" s="775"/>
      <c r="B954" s="776"/>
      <c r="C954" s="777"/>
      <c r="D954" s="774"/>
      <c r="E954" s="778"/>
      <c r="F954" s="778"/>
      <c r="G954" s="778"/>
      <c r="H954" s="59"/>
      <c r="I954" s="59"/>
      <c r="J954" s="59"/>
      <c r="K954" s="59"/>
      <c r="L954" s="59"/>
      <c r="M954" s="59"/>
    </row>
    <row r="955" spans="1:13" ht="16.5" customHeight="1">
      <c r="A955" s="775"/>
      <c r="B955" s="776"/>
      <c r="C955" s="777"/>
      <c r="D955" s="774"/>
      <c r="E955" s="778"/>
      <c r="F955" s="778"/>
      <c r="G955" s="778"/>
      <c r="H955" s="59"/>
      <c r="I955" s="59"/>
      <c r="J955" s="59"/>
      <c r="K955" s="59"/>
      <c r="L955" s="59"/>
      <c r="M955" s="59"/>
    </row>
    <row r="956" spans="1:13" ht="16.5" customHeight="1">
      <c r="A956" s="775"/>
      <c r="B956" s="776"/>
      <c r="C956" s="777"/>
      <c r="D956" s="774"/>
      <c r="E956" s="778"/>
      <c r="F956" s="778"/>
      <c r="G956" s="778"/>
      <c r="H956" s="59"/>
      <c r="I956" s="59"/>
      <c r="J956" s="59"/>
      <c r="K956" s="59"/>
      <c r="L956" s="59"/>
      <c r="M956" s="59"/>
    </row>
    <row r="957" spans="1:13" ht="16.5" customHeight="1">
      <c r="A957" s="775"/>
      <c r="B957" s="776"/>
      <c r="C957" s="777"/>
      <c r="D957" s="774"/>
      <c r="E957" s="778"/>
      <c r="F957" s="778"/>
      <c r="G957" s="778"/>
      <c r="H957" s="59"/>
      <c r="I957" s="59"/>
      <c r="J957" s="59"/>
      <c r="K957" s="59"/>
      <c r="L957" s="59"/>
      <c r="M957" s="59"/>
    </row>
    <row r="958" spans="1:13" ht="16.5" customHeight="1">
      <c r="A958" s="775"/>
      <c r="B958" s="776"/>
      <c r="C958" s="777"/>
      <c r="D958" s="774"/>
      <c r="E958" s="778"/>
      <c r="F958" s="778"/>
      <c r="G958" s="778"/>
      <c r="H958" s="59"/>
      <c r="I958" s="59"/>
      <c r="J958" s="59"/>
      <c r="K958" s="59"/>
      <c r="L958" s="59"/>
      <c r="M958" s="59"/>
    </row>
    <row r="959" spans="1:13" ht="16.5" customHeight="1">
      <c r="A959" s="775"/>
      <c r="B959" s="776"/>
      <c r="C959" s="777"/>
      <c r="D959" s="774"/>
      <c r="E959" s="778"/>
      <c r="F959" s="778"/>
      <c r="G959" s="778"/>
      <c r="H959" s="59"/>
      <c r="I959" s="59"/>
      <c r="J959" s="59"/>
      <c r="K959" s="59"/>
      <c r="L959" s="59"/>
      <c r="M959" s="59"/>
    </row>
    <row r="960" spans="1:13" ht="16.5" customHeight="1">
      <c r="A960" s="775"/>
      <c r="B960" s="776"/>
      <c r="C960" s="777"/>
      <c r="D960" s="774"/>
      <c r="E960" s="778"/>
      <c r="F960" s="778"/>
      <c r="G960" s="778"/>
      <c r="H960" s="59"/>
      <c r="I960" s="59"/>
      <c r="J960" s="59"/>
      <c r="K960" s="59"/>
      <c r="L960" s="59"/>
      <c r="M960" s="59"/>
    </row>
    <row r="961" spans="1:13" ht="16.5" customHeight="1">
      <c r="A961" s="775"/>
      <c r="B961" s="776"/>
      <c r="C961" s="777"/>
      <c r="D961" s="774"/>
      <c r="E961" s="778"/>
      <c r="F961" s="778"/>
      <c r="G961" s="778"/>
      <c r="H961" s="59"/>
      <c r="I961" s="59"/>
      <c r="J961" s="59"/>
      <c r="K961" s="59"/>
      <c r="L961" s="59"/>
      <c r="M961" s="59"/>
    </row>
    <row r="962" spans="1:13" ht="16.5" customHeight="1">
      <c r="A962" s="775"/>
      <c r="B962" s="776"/>
      <c r="C962" s="777"/>
      <c r="D962" s="774"/>
      <c r="E962" s="778"/>
      <c r="F962" s="778"/>
      <c r="G962" s="778"/>
      <c r="H962" s="59"/>
      <c r="I962" s="59"/>
      <c r="J962" s="59"/>
      <c r="K962" s="59"/>
      <c r="L962" s="59"/>
      <c r="M962" s="59"/>
    </row>
    <row r="963" spans="1:13" ht="16.5" customHeight="1">
      <c r="A963" s="775"/>
      <c r="B963" s="776"/>
      <c r="C963" s="777"/>
      <c r="D963" s="774"/>
      <c r="E963" s="778"/>
      <c r="F963" s="778"/>
      <c r="G963" s="778"/>
      <c r="H963" s="59"/>
      <c r="I963" s="59"/>
      <c r="J963" s="59"/>
      <c r="K963" s="59"/>
      <c r="L963" s="59"/>
      <c r="M963" s="59"/>
    </row>
    <row r="964" spans="1:13" ht="16.5" customHeight="1">
      <c r="A964" s="775"/>
      <c r="B964" s="776"/>
      <c r="C964" s="777"/>
      <c r="D964" s="774"/>
      <c r="E964" s="778"/>
      <c r="F964" s="778"/>
      <c r="G964" s="778"/>
      <c r="H964" s="59"/>
      <c r="I964" s="59"/>
      <c r="J964" s="59"/>
      <c r="K964" s="59"/>
      <c r="L964" s="59"/>
      <c r="M964" s="59"/>
    </row>
    <row r="965" spans="1:13" ht="16.5" customHeight="1">
      <c r="A965" s="775"/>
      <c r="B965" s="776"/>
      <c r="C965" s="777"/>
      <c r="D965" s="774"/>
      <c r="E965" s="778"/>
      <c r="F965" s="778"/>
      <c r="G965" s="778"/>
      <c r="H965" s="59"/>
      <c r="I965" s="59"/>
      <c r="J965" s="59"/>
      <c r="K965" s="59"/>
      <c r="L965" s="59"/>
      <c r="M965" s="59"/>
    </row>
    <row r="966" spans="1:13" ht="16.5" customHeight="1">
      <c r="A966" s="775"/>
      <c r="B966" s="776"/>
      <c r="C966" s="777"/>
      <c r="D966" s="774"/>
      <c r="E966" s="778"/>
      <c r="F966" s="778"/>
      <c r="G966" s="778"/>
      <c r="H966" s="59"/>
      <c r="I966" s="59"/>
      <c r="J966" s="59"/>
      <c r="K966" s="59"/>
      <c r="L966" s="59"/>
      <c r="M966" s="59"/>
    </row>
    <row r="967" spans="1:13" ht="16.5" customHeight="1">
      <c r="A967" s="775"/>
      <c r="B967" s="776"/>
      <c r="C967" s="777"/>
      <c r="D967" s="774"/>
      <c r="E967" s="778"/>
      <c r="F967" s="778"/>
      <c r="G967" s="778"/>
      <c r="H967" s="59"/>
      <c r="I967" s="59"/>
      <c r="J967" s="59"/>
      <c r="K967" s="59"/>
      <c r="L967" s="59"/>
      <c r="M967" s="59"/>
    </row>
    <row r="968" spans="1:13" ht="16.5" customHeight="1">
      <c r="A968" s="775"/>
      <c r="B968" s="776"/>
      <c r="C968" s="777"/>
      <c r="D968" s="774"/>
      <c r="E968" s="778"/>
      <c r="F968" s="778"/>
      <c r="G968" s="778"/>
      <c r="H968" s="59"/>
      <c r="I968" s="59"/>
      <c r="J968" s="59"/>
      <c r="K968" s="59"/>
      <c r="L968" s="59"/>
      <c r="M968" s="59"/>
    </row>
    <row r="969" spans="1:13" ht="16.5" customHeight="1">
      <c r="A969" s="775"/>
      <c r="B969" s="776"/>
      <c r="C969" s="777"/>
      <c r="D969" s="774"/>
      <c r="E969" s="778"/>
      <c r="F969" s="778"/>
      <c r="G969" s="778"/>
      <c r="H969" s="59"/>
      <c r="I969" s="59"/>
      <c r="J969" s="59"/>
      <c r="K969" s="59"/>
      <c r="L969" s="59"/>
      <c r="M969" s="59"/>
    </row>
    <row r="970" spans="1:13" ht="16.5" customHeight="1">
      <c r="A970" s="775"/>
      <c r="B970" s="776"/>
      <c r="C970" s="777"/>
      <c r="D970" s="774"/>
      <c r="E970" s="778"/>
      <c r="F970" s="778"/>
      <c r="G970" s="778"/>
      <c r="H970" s="59"/>
      <c r="I970" s="59"/>
      <c r="J970" s="59"/>
      <c r="K970" s="59"/>
      <c r="L970" s="59"/>
      <c r="M970" s="59"/>
    </row>
    <row r="971" spans="1:13" ht="16.5" customHeight="1">
      <c r="A971" s="775"/>
      <c r="B971" s="776"/>
      <c r="C971" s="777"/>
      <c r="D971" s="774"/>
      <c r="E971" s="778"/>
      <c r="F971" s="778"/>
      <c r="G971" s="778"/>
      <c r="H971" s="59"/>
      <c r="I971" s="59"/>
      <c r="J971" s="59"/>
      <c r="K971" s="59"/>
      <c r="L971" s="59"/>
      <c r="M971" s="59"/>
    </row>
    <row r="972" spans="1:13" ht="16.5" customHeight="1">
      <c r="A972" s="775"/>
      <c r="B972" s="776"/>
      <c r="C972" s="777"/>
      <c r="D972" s="774"/>
      <c r="E972" s="778"/>
      <c r="F972" s="778"/>
      <c r="G972" s="778"/>
      <c r="H972" s="59"/>
      <c r="I972" s="59"/>
      <c r="J972" s="59"/>
      <c r="K972" s="59"/>
      <c r="L972" s="59"/>
      <c r="M972" s="59"/>
    </row>
    <row r="973" spans="1:13" ht="16.5" customHeight="1">
      <c r="A973" s="775"/>
      <c r="B973" s="776"/>
      <c r="C973" s="777"/>
      <c r="D973" s="774"/>
      <c r="E973" s="778"/>
      <c r="F973" s="778"/>
      <c r="G973" s="778"/>
      <c r="H973" s="59"/>
      <c r="I973" s="59"/>
      <c r="J973" s="59"/>
      <c r="K973" s="59"/>
      <c r="L973" s="59"/>
      <c r="M973" s="59"/>
    </row>
    <row r="974" spans="1:13" ht="16.5" customHeight="1">
      <c r="A974" s="775"/>
      <c r="B974" s="776"/>
      <c r="C974" s="777"/>
      <c r="D974" s="774"/>
      <c r="E974" s="778"/>
      <c r="F974" s="778"/>
      <c r="G974" s="778"/>
      <c r="H974" s="59"/>
      <c r="I974" s="59"/>
      <c r="J974" s="59"/>
      <c r="K974" s="59"/>
      <c r="L974" s="59"/>
      <c r="M974" s="59"/>
    </row>
    <row r="975" spans="1:13" ht="16.5" customHeight="1">
      <c r="A975" s="775"/>
      <c r="B975" s="776"/>
      <c r="C975" s="777"/>
      <c r="D975" s="774"/>
      <c r="E975" s="778"/>
      <c r="F975" s="778"/>
      <c r="G975" s="778"/>
      <c r="H975" s="59"/>
      <c r="I975" s="59"/>
      <c r="J975" s="59"/>
      <c r="K975" s="59"/>
      <c r="L975" s="59"/>
      <c r="M975" s="59"/>
    </row>
    <row r="976" spans="1:13" ht="16.5" customHeight="1">
      <c r="A976" s="775"/>
      <c r="B976" s="776"/>
      <c r="C976" s="777"/>
      <c r="D976" s="774"/>
      <c r="E976" s="778"/>
      <c r="F976" s="778"/>
      <c r="G976" s="778"/>
      <c r="H976" s="59"/>
      <c r="I976" s="59"/>
      <c r="J976" s="59"/>
      <c r="K976" s="59"/>
      <c r="L976" s="59"/>
      <c r="M976" s="59"/>
    </row>
    <row r="977" spans="1:13" ht="16.5" customHeight="1">
      <c r="A977" s="775"/>
      <c r="B977" s="776"/>
      <c r="C977" s="777"/>
      <c r="D977" s="774"/>
      <c r="E977" s="778"/>
      <c r="F977" s="778"/>
      <c r="G977" s="778"/>
      <c r="H977" s="59"/>
      <c r="I977" s="59"/>
      <c r="J977" s="59"/>
      <c r="K977" s="59"/>
      <c r="L977" s="59"/>
      <c r="M977" s="59"/>
    </row>
    <row r="978" spans="1:13" ht="16.5" customHeight="1">
      <c r="A978" s="775"/>
      <c r="B978" s="776"/>
      <c r="C978" s="777"/>
      <c r="D978" s="774"/>
      <c r="E978" s="778"/>
      <c r="F978" s="778"/>
      <c r="G978" s="778"/>
      <c r="H978" s="59"/>
      <c r="I978" s="59"/>
      <c r="J978" s="59"/>
      <c r="K978" s="59"/>
      <c r="L978" s="59"/>
      <c r="M978" s="59"/>
    </row>
    <row r="979" spans="1:13" ht="16.5" customHeight="1">
      <c r="A979" s="775"/>
      <c r="B979" s="776"/>
      <c r="C979" s="777"/>
      <c r="D979" s="774"/>
      <c r="E979" s="778"/>
      <c r="F979" s="778"/>
      <c r="G979" s="778"/>
      <c r="H979" s="59"/>
      <c r="I979" s="59"/>
      <c r="J979" s="59"/>
      <c r="K979" s="59"/>
      <c r="L979" s="59"/>
      <c r="M979" s="59"/>
    </row>
    <row r="980" spans="1:13" ht="16.5" customHeight="1">
      <c r="A980" s="775"/>
      <c r="B980" s="776"/>
      <c r="C980" s="777"/>
      <c r="D980" s="774"/>
      <c r="E980" s="778"/>
      <c r="F980" s="778"/>
      <c r="G980" s="778"/>
      <c r="H980" s="59"/>
      <c r="I980" s="59"/>
      <c r="J980" s="59"/>
      <c r="K980" s="59"/>
      <c r="L980" s="59"/>
      <c r="M980" s="59"/>
    </row>
    <row r="981" spans="1:13" ht="16.5" customHeight="1">
      <c r="A981" s="775"/>
      <c r="B981" s="776"/>
      <c r="C981" s="777"/>
      <c r="D981" s="774"/>
      <c r="E981" s="778"/>
      <c r="F981" s="778"/>
      <c r="G981" s="778"/>
      <c r="H981" s="59"/>
      <c r="I981" s="59"/>
      <c r="J981" s="59"/>
      <c r="K981" s="59"/>
      <c r="L981" s="59"/>
      <c r="M981" s="59"/>
    </row>
    <row r="982" spans="1:13" ht="16.5" customHeight="1">
      <c r="A982" s="775"/>
      <c r="B982" s="776"/>
      <c r="C982" s="777"/>
      <c r="D982" s="774"/>
      <c r="E982" s="778"/>
      <c r="F982" s="778"/>
      <c r="G982" s="778"/>
      <c r="H982" s="59"/>
      <c r="I982" s="59"/>
      <c r="J982" s="59"/>
      <c r="K982" s="59"/>
      <c r="L982" s="59"/>
      <c r="M982" s="59"/>
    </row>
    <row r="983" spans="1:13" ht="16.5" customHeight="1">
      <c r="A983" s="775"/>
      <c r="B983" s="776"/>
      <c r="C983" s="777"/>
      <c r="D983" s="774"/>
      <c r="E983" s="778"/>
      <c r="F983" s="778"/>
      <c r="G983" s="778"/>
      <c r="H983" s="59"/>
      <c r="I983" s="59"/>
      <c r="J983" s="59"/>
      <c r="K983" s="59"/>
      <c r="L983" s="59"/>
      <c r="M983" s="59"/>
    </row>
    <row r="984" spans="1:13" ht="16.5" customHeight="1">
      <c r="A984" s="775"/>
      <c r="B984" s="776"/>
      <c r="C984" s="777"/>
      <c r="D984" s="774"/>
      <c r="E984" s="778"/>
      <c r="F984" s="778"/>
      <c r="G984" s="778"/>
      <c r="H984" s="59"/>
      <c r="I984" s="59"/>
      <c r="J984" s="59"/>
      <c r="K984" s="59"/>
      <c r="L984" s="59"/>
      <c r="M984" s="59"/>
    </row>
    <row r="985" spans="1:13" ht="16.5" customHeight="1">
      <c r="A985" s="775"/>
      <c r="B985" s="776"/>
      <c r="C985" s="777"/>
      <c r="D985" s="774"/>
      <c r="E985" s="778"/>
      <c r="F985" s="778"/>
      <c r="G985" s="778"/>
      <c r="H985" s="59"/>
      <c r="I985" s="59"/>
      <c r="J985" s="59"/>
      <c r="K985" s="59"/>
      <c r="L985" s="59"/>
      <c r="M985" s="59"/>
    </row>
    <row r="986" spans="1:13" ht="16.5" customHeight="1">
      <c r="A986" s="775"/>
      <c r="B986" s="776"/>
      <c r="C986" s="777"/>
      <c r="D986" s="774"/>
      <c r="E986" s="778"/>
      <c r="F986" s="778"/>
      <c r="G986" s="778"/>
      <c r="H986" s="59"/>
      <c r="I986" s="59"/>
      <c r="J986" s="59"/>
      <c r="K986" s="59"/>
      <c r="L986" s="59"/>
      <c r="M986" s="59"/>
    </row>
    <row r="987" spans="1:13" ht="16.5" customHeight="1">
      <c r="A987" s="775"/>
      <c r="B987" s="776"/>
      <c r="C987" s="777"/>
      <c r="D987" s="774"/>
      <c r="E987" s="778"/>
      <c r="F987" s="778"/>
      <c r="G987" s="778"/>
      <c r="H987" s="59"/>
      <c r="I987" s="59"/>
      <c r="J987" s="59"/>
      <c r="K987" s="59"/>
      <c r="L987" s="59"/>
      <c r="M987" s="59"/>
    </row>
    <row r="988" spans="1:13" ht="16.5" customHeight="1">
      <c r="A988" s="775"/>
      <c r="B988" s="776"/>
      <c r="C988" s="777"/>
      <c r="D988" s="774"/>
      <c r="E988" s="778"/>
      <c r="F988" s="778"/>
      <c r="G988" s="778"/>
      <c r="H988" s="59"/>
      <c r="I988" s="59"/>
      <c r="J988" s="59"/>
      <c r="K988" s="59"/>
      <c r="L988" s="59"/>
      <c r="M988" s="59"/>
    </row>
    <row r="989" spans="1:13" ht="16.5" customHeight="1">
      <c r="A989" s="775"/>
      <c r="B989" s="776"/>
      <c r="C989" s="777"/>
      <c r="D989" s="774"/>
      <c r="E989" s="778"/>
      <c r="F989" s="778"/>
      <c r="G989" s="778"/>
      <c r="H989" s="59"/>
      <c r="I989" s="59"/>
      <c r="J989" s="59"/>
      <c r="K989" s="59"/>
      <c r="L989" s="59"/>
      <c r="M989" s="59"/>
    </row>
    <row r="990" spans="1:13" ht="16.5" customHeight="1">
      <c r="A990" s="775"/>
      <c r="B990" s="776"/>
      <c r="C990" s="777"/>
      <c r="D990" s="774"/>
      <c r="E990" s="778"/>
      <c r="F990" s="778"/>
      <c r="G990" s="778"/>
      <c r="H990" s="59"/>
      <c r="I990" s="59"/>
      <c r="J990" s="59"/>
      <c r="K990" s="59"/>
      <c r="L990" s="59"/>
      <c r="M990" s="59"/>
    </row>
    <row r="991" spans="1:13" ht="16.5" customHeight="1">
      <c r="A991" s="775"/>
      <c r="B991" s="776"/>
      <c r="C991" s="777"/>
      <c r="D991" s="774"/>
      <c r="E991" s="778"/>
      <c r="F991" s="778"/>
      <c r="G991" s="778"/>
      <c r="H991" s="59"/>
      <c r="I991" s="59"/>
      <c r="J991" s="59"/>
      <c r="K991" s="59"/>
      <c r="L991" s="59"/>
      <c r="M991" s="59"/>
    </row>
    <row r="992" spans="1:13" ht="16.5" customHeight="1">
      <c r="A992" s="775"/>
      <c r="B992" s="776"/>
      <c r="C992" s="777"/>
      <c r="D992" s="774"/>
      <c r="E992" s="778"/>
      <c r="F992" s="778"/>
      <c r="G992" s="778"/>
      <c r="H992" s="59"/>
      <c r="I992" s="59"/>
      <c r="J992" s="59"/>
      <c r="K992" s="59"/>
      <c r="L992" s="59"/>
      <c r="M992" s="59"/>
    </row>
    <row r="993" spans="1:13" ht="16.5" customHeight="1">
      <c r="A993" s="775"/>
      <c r="B993" s="776"/>
      <c r="C993" s="777"/>
      <c r="D993" s="774"/>
      <c r="E993" s="778"/>
      <c r="F993" s="778"/>
      <c r="G993" s="778"/>
      <c r="H993" s="59"/>
      <c r="I993" s="59"/>
      <c r="J993" s="59"/>
      <c r="K993" s="59"/>
      <c r="L993" s="59"/>
      <c r="M993" s="59"/>
    </row>
    <row r="994" spans="1:13" ht="16.5" customHeight="1">
      <c r="A994" s="775"/>
      <c r="B994" s="776"/>
      <c r="C994" s="777"/>
      <c r="D994" s="774"/>
      <c r="E994" s="778"/>
      <c r="F994" s="778"/>
      <c r="G994" s="778"/>
      <c r="H994" s="59"/>
      <c r="I994" s="59"/>
      <c r="J994" s="59"/>
      <c r="K994" s="59"/>
      <c r="L994" s="59"/>
      <c r="M994" s="59"/>
    </row>
    <row r="995" spans="1:13" ht="16.5" customHeight="1">
      <c r="A995" s="775"/>
      <c r="B995" s="776"/>
      <c r="C995" s="777"/>
      <c r="D995" s="774"/>
      <c r="E995" s="778"/>
      <c r="F995" s="778"/>
      <c r="G995" s="778"/>
      <c r="H995" s="59"/>
      <c r="I995" s="59"/>
      <c r="J995" s="59"/>
      <c r="K995" s="59"/>
      <c r="L995" s="59"/>
      <c r="M995" s="59"/>
    </row>
    <row r="996" spans="1:13" ht="16.5" customHeight="1">
      <c r="A996" s="775"/>
      <c r="B996" s="776"/>
      <c r="C996" s="777"/>
      <c r="D996" s="774"/>
      <c r="E996" s="778"/>
      <c r="F996" s="778"/>
      <c r="G996" s="778"/>
      <c r="H996" s="59"/>
      <c r="I996" s="59"/>
      <c r="J996" s="59"/>
      <c r="K996" s="59"/>
      <c r="L996" s="59"/>
      <c r="M996" s="59"/>
    </row>
    <row r="997" spans="1:13" ht="16.5" customHeight="1">
      <c r="A997" s="775"/>
      <c r="B997" s="776"/>
      <c r="C997" s="777"/>
      <c r="D997" s="774"/>
      <c r="E997" s="778"/>
      <c r="F997" s="778"/>
      <c r="G997" s="778"/>
      <c r="H997" s="59"/>
      <c r="I997" s="59"/>
      <c r="J997" s="59"/>
      <c r="K997" s="59"/>
      <c r="L997" s="59"/>
      <c r="M997" s="59"/>
    </row>
    <row r="998" spans="1:13" ht="16.5" customHeight="1">
      <c r="A998" s="775"/>
      <c r="B998" s="776"/>
      <c r="C998" s="777"/>
      <c r="D998" s="774"/>
      <c r="E998" s="778"/>
      <c r="F998" s="778"/>
      <c r="G998" s="778"/>
      <c r="H998" s="59"/>
      <c r="I998" s="59"/>
      <c r="J998" s="59"/>
      <c r="K998" s="59"/>
      <c r="L998" s="59"/>
      <c r="M998" s="59"/>
    </row>
    <row r="999" spans="1:13" ht="16.5" customHeight="1">
      <c r="A999" s="775"/>
      <c r="B999" s="776"/>
      <c r="C999" s="777"/>
      <c r="D999" s="774"/>
      <c r="E999" s="778"/>
      <c r="F999" s="778"/>
      <c r="G999" s="778"/>
      <c r="H999" s="59"/>
      <c r="I999" s="59"/>
      <c r="J999" s="59"/>
      <c r="K999" s="59"/>
      <c r="L999" s="59"/>
      <c r="M999" s="59"/>
    </row>
    <row r="1000" spans="1:13" ht="16.5" customHeight="1">
      <c r="A1000" s="775"/>
      <c r="B1000" s="776"/>
      <c r="C1000" s="777"/>
      <c r="D1000" s="774"/>
      <c r="E1000" s="778"/>
      <c r="F1000" s="778"/>
      <c r="G1000" s="778"/>
      <c r="H1000" s="59"/>
      <c r="I1000" s="59"/>
      <c r="J1000" s="59"/>
      <c r="K1000" s="59"/>
      <c r="L1000" s="59"/>
      <c r="M1000" s="59"/>
    </row>
    <row r="1001" spans="1:13" ht="16.5" customHeight="1">
      <c r="A1001" s="775"/>
      <c r="B1001" s="776"/>
      <c r="C1001" s="777"/>
      <c r="D1001" s="774"/>
      <c r="E1001" s="778"/>
      <c r="F1001" s="778"/>
      <c r="G1001" s="778"/>
      <c r="H1001" s="59"/>
      <c r="I1001" s="59"/>
      <c r="J1001" s="59"/>
      <c r="K1001" s="59"/>
      <c r="L1001" s="59"/>
      <c r="M1001" s="59"/>
    </row>
    <row r="1002" spans="1:13" ht="16.5" customHeight="1">
      <c r="A1002" s="775"/>
      <c r="B1002" s="776"/>
      <c r="C1002" s="777"/>
      <c r="D1002" s="774"/>
      <c r="E1002" s="778"/>
      <c r="F1002" s="778"/>
      <c r="G1002" s="778"/>
      <c r="H1002" s="59"/>
      <c r="I1002" s="59"/>
      <c r="J1002" s="59"/>
      <c r="K1002" s="59"/>
      <c r="L1002" s="59"/>
      <c r="M1002" s="59"/>
    </row>
    <row r="1003" spans="1:13" ht="16.5" customHeight="1">
      <c r="A1003" s="775"/>
      <c r="B1003" s="776"/>
      <c r="C1003" s="777"/>
      <c r="D1003" s="774"/>
      <c r="E1003" s="778"/>
      <c r="F1003" s="778"/>
      <c r="G1003" s="778"/>
      <c r="H1003" s="59"/>
      <c r="I1003" s="59"/>
      <c r="J1003" s="59"/>
      <c r="K1003" s="59"/>
      <c r="L1003" s="59"/>
      <c r="M1003" s="59"/>
    </row>
    <row r="1004" spans="1:13" ht="16.5" customHeight="1">
      <c r="A1004" s="775"/>
      <c r="B1004" s="776"/>
      <c r="C1004" s="777"/>
      <c r="D1004" s="774"/>
      <c r="E1004" s="778"/>
      <c r="F1004" s="778"/>
      <c r="G1004" s="778"/>
      <c r="H1004" s="59"/>
      <c r="I1004" s="59"/>
      <c r="J1004" s="59"/>
      <c r="K1004" s="59"/>
      <c r="L1004" s="59"/>
      <c r="M1004" s="59"/>
    </row>
    <row r="1005" spans="1:13" ht="16.5" customHeight="1">
      <c r="A1005" s="775"/>
      <c r="B1005" s="776"/>
      <c r="C1005" s="777"/>
      <c r="D1005" s="774"/>
      <c r="E1005" s="778"/>
      <c r="F1005" s="778"/>
      <c r="G1005" s="778"/>
      <c r="H1005" s="59"/>
      <c r="I1005" s="59"/>
      <c r="J1005" s="59"/>
      <c r="K1005" s="59"/>
      <c r="L1005" s="59"/>
      <c r="M1005" s="59"/>
    </row>
    <row r="1006" spans="1:13" ht="16.5" customHeight="1">
      <c r="A1006" s="775"/>
      <c r="B1006" s="776"/>
      <c r="C1006" s="777"/>
      <c r="D1006" s="774"/>
      <c r="E1006" s="778"/>
      <c r="F1006" s="778"/>
      <c r="G1006" s="778"/>
      <c r="H1006" s="59"/>
      <c r="I1006" s="59"/>
      <c r="J1006" s="59"/>
      <c r="K1006" s="59"/>
      <c r="L1006" s="59"/>
      <c r="M1006" s="59"/>
    </row>
    <row r="1007" spans="1:13" ht="16.5" customHeight="1">
      <c r="A1007" s="775"/>
      <c r="B1007" s="776"/>
      <c r="C1007" s="777"/>
      <c r="D1007" s="774"/>
      <c r="E1007" s="778"/>
      <c r="F1007" s="778"/>
      <c r="G1007" s="778"/>
      <c r="H1007" s="59"/>
      <c r="I1007" s="59"/>
      <c r="J1007" s="59"/>
      <c r="K1007" s="59"/>
      <c r="L1007" s="59"/>
      <c r="M1007" s="59"/>
    </row>
    <row r="1008" spans="1:13" ht="16.5" customHeight="1">
      <c r="A1008" s="775"/>
      <c r="B1008" s="776"/>
      <c r="C1008" s="777"/>
      <c r="D1008" s="774"/>
      <c r="E1008" s="778"/>
      <c r="F1008" s="778"/>
      <c r="G1008" s="778"/>
      <c r="H1008" s="59"/>
      <c r="I1008" s="59"/>
      <c r="J1008" s="59"/>
      <c r="K1008" s="59"/>
      <c r="L1008" s="59"/>
      <c r="M1008" s="59"/>
    </row>
    <row r="1009" spans="1:13" ht="16.5" customHeight="1">
      <c r="A1009" s="775"/>
      <c r="B1009" s="776"/>
      <c r="C1009" s="777"/>
      <c r="D1009" s="774"/>
      <c r="E1009" s="778"/>
      <c r="F1009" s="778"/>
      <c r="G1009" s="778"/>
      <c r="H1009" s="59"/>
      <c r="I1009" s="59"/>
      <c r="J1009" s="59"/>
      <c r="K1009" s="59"/>
      <c r="L1009" s="59"/>
      <c r="M1009" s="59"/>
    </row>
    <row r="1010" spans="1:13" ht="16.5" customHeight="1">
      <c r="A1010" s="775"/>
      <c r="B1010" s="776"/>
      <c r="C1010" s="777"/>
      <c r="D1010" s="774"/>
      <c r="E1010" s="778"/>
      <c r="F1010" s="778"/>
      <c r="G1010" s="778"/>
      <c r="H1010" s="59"/>
      <c r="I1010" s="59"/>
      <c r="J1010" s="59"/>
      <c r="K1010" s="59"/>
      <c r="L1010" s="59"/>
      <c r="M1010" s="59"/>
    </row>
  </sheetData>
  <sheetProtection selectLockedCells="1"/>
  <mergeCells count="4">
    <mergeCell ref="H10:J10"/>
    <mergeCell ref="K10:M10"/>
    <mergeCell ref="D3:G3"/>
    <mergeCell ref="E4:G4"/>
  </mergeCells>
  <phoneticPr fontId="2"/>
  <dataValidations count="1">
    <dataValidation allowBlank="1" showInputMessage="1" sqref="E11:G65536" xr:uid="{00000000-0002-0000-0600-000000000000}"/>
  </dataValidations>
  <printOptions horizontalCentered="1"/>
  <pageMargins left="0.74803149606299213" right="0.74803149606299213" top="0.98425196850393704" bottom="0.98425196850393704" header="0.31496062992125984" footer="0.31496062992125984"/>
  <pageSetup paperSize="9" scale="75" fitToHeight="0"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pageSetUpPr fitToPage="1"/>
  </sheetPr>
  <dimension ref="A1:AQ1010"/>
  <sheetViews>
    <sheetView showGridLines="0" showZeros="0" zoomScaleNormal="100" zoomScaleSheetLayoutView="100" workbookViewId="0">
      <pane ySplit="10" topLeftCell="A11" activePane="bottomLeft" state="frozen"/>
      <selection pane="bottomLeft" activeCell="J21" sqref="J21"/>
    </sheetView>
  </sheetViews>
  <sheetFormatPr baseColWidth="10" defaultColWidth="13" defaultRowHeight="17"/>
  <cols>
    <col min="1" max="1" width="7" style="96" customWidth="1"/>
    <col min="2" max="2" width="19.83203125" style="97" customWidth="1"/>
    <col min="3" max="3" width="12.6640625" style="96" customWidth="1"/>
    <col min="4" max="4" width="12.6640625" style="994" customWidth="1"/>
    <col min="5" max="5" width="12.6640625" style="1008" customWidth="1"/>
    <col min="6" max="6" width="18.6640625" style="99" customWidth="1"/>
    <col min="7" max="7" width="10.1640625" style="1017" customWidth="1"/>
    <col min="8" max="8" width="18.6640625" style="99" customWidth="1"/>
    <col min="9" max="9" width="10.1640625" style="1017" customWidth="1"/>
    <col min="10" max="10" width="11.33203125" style="101" customWidth="1"/>
    <col min="11" max="11" width="2.1640625" style="4" customWidth="1"/>
    <col min="12" max="16384" width="13" style="4"/>
  </cols>
  <sheetData>
    <row r="1" spans="1:43" s="22" customFormat="1" ht="23.25" customHeight="1">
      <c r="A1" s="29" t="str">
        <f>様式一覧!A7</f>
        <v>様式 2-4. (空調)外皮仕様入力シート</v>
      </c>
      <c r="B1" s="20"/>
      <c r="C1" s="20"/>
      <c r="D1" s="986"/>
      <c r="E1" s="986"/>
      <c r="F1" s="21"/>
      <c r="G1" s="1009"/>
      <c r="H1" s="21"/>
      <c r="I1" s="1009"/>
      <c r="J1" s="21"/>
    </row>
    <row r="2" spans="1:43" ht="10.5" customHeight="1">
      <c r="A2" s="10"/>
      <c r="B2" s="11"/>
      <c r="C2" s="3"/>
      <c r="D2" s="987"/>
      <c r="E2" s="1001"/>
      <c r="F2" s="4"/>
      <c r="G2" s="1010"/>
      <c r="H2" s="15"/>
      <c r="I2" s="1019"/>
      <c r="J2" s="13"/>
    </row>
    <row r="3" spans="1:43" ht="10.5" customHeight="1" thickBot="1">
      <c r="A3" s="10"/>
      <c r="B3" s="11"/>
      <c r="C3" s="3"/>
      <c r="D3" s="987"/>
      <c r="E3" s="1001"/>
      <c r="F3" s="4"/>
      <c r="G3" s="1010"/>
      <c r="H3" s="15"/>
      <c r="I3" s="1019"/>
      <c r="J3" s="13"/>
    </row>
    <row r="4" spans="1:43" s="107" customFormat="1" ht="20.25" customHeight="1" thickBot="1">
      <c r="A4" s="439" t="s">
        <v>140</v>
      </c>
      <c r="B4" s="440" t="s">
        <v>141</v>
      </c>
      <c r="C4" s="1133" t="s">
        <v>220</v>
      </c>
      <c r="D4" s="1134"/>
      <c r="E4" s="1134"/>
      <c r="F4" s="1134"/>
      <c r="G4" s="1134"/>
      <c r="H4" s="1134"/>
      <c r="I4" s="1134"/>
      <c r="J4" s="1135"/>
      <c r="K4" s="35"/>
      <c r="L4" s="35"/>
    </row>
    <row r="5" spans="1:43" s="24" customFormat="1" ht="20.25" customHeight="1" thickBot="1">
      <c r="A5" s="441"/>
      <c r="B5" s="442"/>
      <c r="C5" s="443" t="s">
        <v>133</v>
      </c>
      <c r="D5" s="988" t="s">
        <v>256</v>
      </c>
      <c r="E5" s="1002" t="s">
        <v>255</v>
      </c>
      <c r="F5" s="1133" t="s">
        <v>221</v>
      </c>
      <c r="G5" s="1135"/>
      <c r="H5" s="1134" t="s">
        <v>357</v>
      </c>
      <c r="I5" s="1134"/>
      <c r="J5" s="1135"/>
      <c r="K5" s="23"/>
      <c r="L5" s="23"/>
    </row>
    <row r="6" spans="1:43" s="108" customFormat="1" ht="20.25" customHeight="1">
      <c r="A6" s="444" t="s">
        <v>138</v>
      </c>
      <c r="B6" s="445" t="s">
        <v>139</v>
      </c>
      <c r="C6" s="446"/>
      <c r="D6" s="989"/>
      <c r="E6" s="1003"/>
      <c r="F6" s="449" t="s">
        <v>126</v>
      </c>
      <c r="G6" s="998" t="s">
        <v>127</v>
      </c>
      <c r="H6" s="449" t="s">
        <v>129</v>
      </c>
      <c r="I6" s="1020" t="s">
        <v>131</v>
      </c>
      <c r="J6" s="450" t="s">
        <v>149</v>
      </c>
      <c r="K6" s="450" t="s">
        <v>149</v>
      </c>
      <c r="L6" s="102"/>
    </row>
    <row r="7" spans="1:43" s="6" customFormat="1" ht="42.75" customHeight="1">
      <c r="A7" s="441"/>
      <c r="B7" s="442"/>
      <c r="C7" s="451" t="s">
        <v>42</v>
      </c>
      <c r="D7" s="990" t="s">
        <v>254</v>
      </c>
      <c r="E7" s="1004" t="s">
        <v>257</v>
      </c>
      <c r="F7" s="452" t="s">
        <v>142</v>
      </c>
      <c r="G7" s="1011" t="s">
        <v>143</v>
      </c>
      <c r="H7" s="452" t="s">
        <v>358</v>
      </c>
      <c r="I7" s="1021" t="s">
        <v>44</v>
      </c>
      <c r="J7" s="453" t="s">
        <v>230</v>
      </c>
      <c r="K7" s="453" t="s">
        <v>230</v>
      </c>
      <c r="L7" s="5"/>
      <c r="AK7" s="7"/>
    </row>
    <row r="8" spans="1:43" s="37" customFormat="1" ht="18" customHeight="1">
      <c r="A8" s="447"/>
      <c r="B8" s="448"/>
      <c r="C8" s="444"/>
      <c r="D8" s="991" t="s">
        <v>181</v>
      </c>
      <c r="E8" s="1005" t="s">
        <v>181</v>
      </c>
      <c r="F8" s="444"/>
      <c r="G8" s="1012" t="s">
        <v>239</v>
      </c>
      <c r="H8" s="444"/>
      <c r="I8" s="1012" t="s">
        <v>239</v>
      </c>
      <c r="J8" s="454"/>
      <c r="K8" s="454"/>
      <c r="L8" s="36"/>
      <c r="AK8" s="38"/>
    </row>
    <row r="9" spans="1:43" s="110" customFormat="1" ht="18" customHeight="1">
      <c r="A9" s="455" t="s">
        <v>32</v>
      </c>
      <c r="B9" s="456" t="s">
        <v>24</v>
      </c>
      <c r="C9" s="444" t="s">
        <v>9</v>
      </c>
      <c r="D9" s="991"/>
      <c r="E9" s="1005"/>
      <c r="F9" s="457" t="s">
        <v>24</v>
      </c>
      <c r="G9" s="1013"/>
      <c r="H9" s="458" t="s">
        <v>24</v>
      </c>
      <c r="I9" s="1022"/>
      <c r="J9" s="459" t="s">
        <v>9</v>
      </c>
      <c r="K9" s="459" t="s">
        <v>9</v>
      </c>
      <c r="L9" s="109"/>
      <c r="AK9" s="111"/>
    </row>
    <row r="10" spans="1:43" s="6" customFormat="1" ht="6.75" customHeight="1" thickBot="1">
      <c r="A10" s="460"/>
      <c r="B10" s="461"/>
      <c r="C10" s="462"/>
      <c r="D10" s="992"/>
      <c r="E10" s="1006"/>
      <c r="F10" s="462"/>
      <c r="G10" s="1014"/>
      <c r="H10" s="462"/>
      <c r="I10" s="1023"/>
      <c r="J10" s="464"/>
      <c r="K10" s="464"/>
      <c r="L10" s="8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</row>
    <row r="11" spans="1:43" ht="27.75" customHeight="1" thickTop="1">
      <c r="A11" s="145" t="s">
        <v>406</v>
      </c>
      <c r="B11" s="146" t="s">
        <v>436</v>
      </c>
      <c r="C11" s="145" t="s">
        <v>483</v>
      </c>
      <c r="D11" s="1080">
        <v>0.89</v>
      </c>
      <c r="E11" s="1081">
        <v>0.96899999999999997</v>
      </c>
      <c r="F11" s="958" t="s">
        <v>477</v>
      </c>
      <c r="G11" s="1015">
        <v>50</v>
      </c>
      <c r="H11" s="148" t="s">
        <v>484</v>
      </c>
      <c r="I11" s="1024">
        <v>34</v>
      </c>
      <c r="J11" s="146" t="s">
        <v>620</v>
      </c>
      <c r="AK11" s="60"/>
    </row>
    <row r="12" spans="1:43" ht="27.75" customHeight="1">
      <c r="A12" s="150"/>
      <c r="B12" s="151"/>
      <c r="C12" s="149" t="s">
        <v>486</v>
      </c>
      <c r="D12" s="993"/>
      <c r="E12" s="1007"/>
      <c r="F12" s="959" t="s">
        <v>478</v>
      </c>
      <c r="G12" s="1016">
        <v>114.12</v>
      </c>
      <c r="H12" s="167"/>
      <c r="I12" s="1025"/>
      <c r="J12" s="151"/>
    </row>
    <row r="13" spans="1:43" ht="27.75" customHeight="1">
      <c r="A13" s="150" t="s">
        <v>406</v>
      </c>
      <c r="B13" s="151" t="s">
        <v>412</v>
      </c>
      <c r="C13" s="149" t="s">
        <v>486</v>
      </c>
      <c r="D13" s="993"/>
      <c r="E13" s="1007"/>
      <c r="F13" s="959" t="s">
        <v>478</v>
      </c>
      <c r="G13" s="1016">
        <v>16.32</v>
      </c>
      <c r="H13" s="167"/>
      <c r="I13" s="1025"/>
      <c r="J13" s="151"/>
    </row>
    <row r="14" spans="1:43" ht="27.75" customHeight="1">
      <c r="A14" s="150" t="s">
        <v>406</v>
      </c>
      <c r="B14" s="151" t="s">
        <v>439</v>
      </c>
      <c r="C14" s="149" t="s">
        <v>483</v>
      </c>
      <c r="D14" s="1082">
        <v>0.89</v>
      </c>
      <c r="E14" s="1083">
        <v>0.96899999999999997</v>
      </c>
      <c r="F14" s="959" t="s">
        <v>477</v>
      </c>
      <c r="G14" s="1016">
        <v>38.799999999999997</v>
      </c>
      <c r="H14" s="167" t="s">
        <v>482</v>
      </c>
      <c r="I14" s="1025">
        <v>19.399999999999999</v>
      </c>
      <c r="J14" s="151" t="s">
        <v>487</v>
      </c>
    </row>
    <row r="15" spans="1:43" ht="27.75" customHeight="1">
      <c r="A15" s="150"/>
      <c r="B15" s="151"/>
      <c r="C15" s="149" t="s">
        <v>488</v>
      </c>
      <c r="D15" s="993"/>
      <c r="E15" s="1007"/>
      <c r="F15" s="959" t="s">
        <v>477</v>
      </c>
      <c r="G15" s="1016">
        <v>12.5</v>
      </c>
      <c r="H15" s="167"/>
      <c r="I15" s="1025"/>
      <c r="J15" s="151"/>
    </row>
    <row r="16" spans="1:43" ht="27.75" customHeight="1">
      <c r="A16" s="150"/>
      <c r="B16" s="151"/>
      <c r="C16" s="149" t="s">
        <v>486</v>
      </c>
      <c r="D16" s="993"/>
      <c r="E16" s="1007"/>
      <c r="F16" s="959" t="s">
        <v>478</v>
      </c>
      <c r="G16" s="1016">
        <v>39</v>
      </c>
      <c r="H16" s="167"/>
      <c r="I16" s="1025"/>
      <c r="J16" s="151"/>
    </row>
    <row r="17" spans="1:10" ht="27.75" customHeight="1">
      <c r="A17" s="150" t="s">
        <v>406</v>
      </c>
      <c r="B17" s="151" t="s">
        <v>442</v>
      </c>
      <c r="C17" s="149" t="s">
        <v>486</v>
      </c>
      <c r="D17" s="993"/>
      <c r="E17" s="1007"/>
      <c r="F17" s="959" t="s">
        <v>478</v>
      </c>
      <c r="G17" s="1016">
        <v>14.63</v>
      </c>
      <c r="H17" s="167"/>
      <c r="I17" s="1025"/>
      <c r="J17" s="151"/>
    </row>
    <row r="18" spans="1:10" ht="27.75" customHeight="1">
      <c r="A18" s="150" t="s">
        <v>406</v>
      </c>
      <c r="B18" s="151" t="s">
        <v>444</v>
      </c>
      <c r="C18" s="149" t="s">
        <v>486</v>
      </c>
      <c r="D18" s="993"/>
      <c r="E18" s="1007"/>
      <c r="F18" s="959" t="s">
        <v>478</v>
      </c>
      <c r="G18" s="1016">
        <v>14.63</v>
      </c>
      <c r="H18" s="167"/>
      <c r="I18" s="1025"/>
      <c r="J18" s="151"/>
    </row>
    <row r="19" spans="1:10" ht="27.75" customHeight="1">
      <c r="A19" s="150" t="s">
        <v>406</v>
      </c>
      <c r="B19" s="151" t="s">
        <v>446</v>
      </c>
      <c r="C19" s="149" t="s">
        <v>486</v>
      </c>
      <c r="D19" s="993"/>
      <c r="E19" s="1007"/>
      <c r="F19" s="959" t="s">
        <v>478</v>
      </c>
      <c r="G19" s="1016">
        <v>29.25</v>
      </c>
      <c r="H19" s="167"/>
      <c r="I19" s="1025"/>
      <c r="J19" s="151"/>
    </row>
    <row r="20" spans="1:10" ht="27.75" customHeight="1">
      <c r="A20" s="150" t="s">
        <v>406</v>
      </c>
      <c r="B20" s="151" t="s">
        <v>426</v>
      </c>
      <c r="C20" s="149" t="s">
        <v>489</v>
      </c>
      <c r="D20" s="1082">
        <v>0.88400000000000001</v>
      </c>
      <c r="E20" s="1083">
        <v>0.878</v>
      </c>
      <c r="F20" s="959" t="s">
        <v>477</v>
      </c>
      <c r="G20" s="1016">
        <v>117.5</v>
      </c>
      <c r="H20" s="167" t="s">
        <v>482</v>
      </c>
      <c r="I20" s="1025">
        <v>58.75</v>
      </c>
      <c r="J20" s="151" t="s">
        <v>487</v>
      </c>
    </row>
    <row r="21" spans="1:10" ht="27.75" customHeight="1">
      <c r="A21" s="150"/>
      <c r="B21" s="151"/>
      <c r="C21" s="149" t="s">
        <v>488</v>
      </c>
      <c r="D21" s="1082">
        <v>0.92300000000000004</v>
      </c>
      <c r="E21" s="1083">
        <v>0.93100000000000005</v>
      </c>
      <c r="F21" s="959" t="s">
        <v>477</v>
      </c>
      <c r="G21" s="1016">
        <v>75</v>
      </c>
      <c r="H21" s="167" t="s">
        <v>482</v>
      </c>
      <c r="I21" s="1025">
        <v>37.5</v>
      </c>
      <c r="J21" s="151" t="s">
        <v>487</v>
      </c>
    </row>
    <row r="22" spans="1:10" ht="27.75" customHeight="1">
      <c r="A22" s="150"/>
      <c r="B22" s="151"/>
      <c r="C22" s="149" t="s">
        <v>486</v>
      </c>
      <c r="D22" s="993"/>
      <c r="E22" s="1007"/>
      <c r="F22" s="959" t="s">
        <v>478</v>
      </c>
      <c r="G22" s="1016">
        <v>352.5</v>
      </c>
      <c r="H22" s="167"/>
      <c r="I22" s="1025"/>
      <c r="J22" s="151"/>
    </row>
    <row r="23" spans="1:10" ht="27.75" customHeight="1">
      <c r="A23" s="150" t="s">
        <v>406</v>
      </c>
      <c r="B23" s="151" t="s">
        <v>428</v>
      </c>
      <c r="C23" s="149" t="s">
        <v>483</v>
      </c>
      <c r="D23" s="1082">
        <v>0.89</v>
      </c>
      <c r="E23" s="1083">
        <v>0.96899999999999997</v>
      </c>
      <c r="F23" s="959" t="s">
        <v>477</v>
      </c>
      <c r="G23" s="1016">
        <v>83.5</v>
      </c>
      <c r="H23" s="167" t="s">
        <v>482</v>
      </c>
      <c r="I23" s="1025">
        <v>41.75</v>
      </c>
      <c r="J23" s="151" t="s">
        <v>487</v>
      </c>
    </row>
    <row r="24" spans="1:10" ht="27.75" customHeight="1">
      <c r="A24" s="150"/>
      <c r="B24" s="151"/>
      <c r="C24" s="149" t="s">
        <v>488</v>
      </c>
      <c r="D24" s="1082">
        <v>0.92300000000000004</v>
      </c>
      <c r="E24" s="1083">
        <v>0.93100000000000005</v>
      </c>
      <c r="F24" s="959" t="s">
        <v>477</v>
      </c>
      <c r="G24" s="1016">
        <v>75</v>
      </c>
      <c r="H24" s="167" t="s">
        <v>482</v>
      </c>
      <c r="I24" s="1025">
        <v>37.5</v>
      </c>
      <c r="J24" s="151" t="s">
        <v>487</v>
      </c>
    </row>
    <row r="25" spans="1:10" ht="27.75" customHeight="1">
      <c r="A25" s="150"/>
      <c r="B25" s="151"/>
      <c r="C25" s="149" t="s">
        <v>486</v>
      </c>
      <c r="D25" s="993"/>
      <c r="E25" s="1007"/>
      <c r="F25" s="959" t="s">
        <v>478</v>
      </c>
      <c r="G25" s="1016">
        <v>252</v>
      </c>
      <c r="H25" s="167"/>
      <c r="I25" s="1025"/>
      <c r="J25" s="151"/>
    </row>
    <row r="26" spans="1:10" ht="27.75" customHeight="1">
      <c r="A26" s="150" t="s">
        <v>411</v>
      </c>
      <c r="B26" s="151" t="s">
        <v>426</v>
      </c>
      <c r="C26" s="149" t="s">
        <v>488</v>
      </c>
      <c r="D26" s="1082">
        <v>0.92300000000000004</v>
      </c>
      <c r="E26" s="1083">
        <v>0.93100000000000005</v>
      </c>
      <c r="F26" s="959" t="s">
        <v>477</v>
      </c>
      <c r="G26" s="1016">
        <v>60</v>
      </c>
      <c r="H26" s="167" t="s">
        <v>482</v>
      </c>
      <c r="I26" s="1025">
        <v>37.5</v>
      </c>
      <c r="J26" s="151" t="s">
        <v>487</v>
      </c>
    </row>
    <row r="27" spans="1:10" ht="27.75" customHeight="1">
      <c r="A27" s="150"/>
      <c r="B27" s="151"/>
      <c r="C27" s="149" t="s">
        <v>489</v>
      </c>
      <c r="D27" s="1082">
        <v>0.88400000000000001</v>
      </c>
      <c r="E27" s="1083">
        <v>0.878</v>
      </c>
      <c r="F27" s="959" t="s">
        <v>477</v>
      </c>
      <c r="G27" s="1016">
        <v>159.19999999999999</v>
      </c>
      <c r="H27" s="167" t="s">
        <v>482</v>
      </c>
      <c r="I27" s="1025">
        <v>99.5</v>
      </c>
      <c r="J27" s="151" t="s">
        <v>487</v>
      </c>
    </row>
    <row r="28" spans="1:10" ht="27.75" customHeight="1">
      <c r="A28" s="150"/>
      <c r="B28" s="151"/>
      <c r="C28" s="149" t="s">
        <v>490</v>
      </c>
      <c r="D28" s="1082">
        <v>0.92400000000000004</v>
      </c>
      <c r="E28" s="1083">
        <v>0.93799999999999994</v>
      </c>
      <c r="F28" s="959" t="s">
        <v>477</v>
      </c>
      <c r="G28" s="1016">
        <v>60</v>
      </c>
      <c r="H28" s="167" t="s">
        <v>482</v>
      </c>
      <c r="I28" s="1025">
        <v>37.5</v>
      </c>
      <c r="J28" s="151" t="s">
        <v>487</v>
      </c>
    </row>
    <row r="29" spans="1:10" ht="27.75" customHeight="1">
      <c r="A29" s="150" t="s">
        <v>411</v>
      </c>
      <c r="B29" s="151" t="s">
        <v>428</v>
      </c>
      <c r="C29" s="149" t="s">
        <v>483</v>
      </c>
      <c r="D29" s="1082">
        <v>0.89</v>
      </c>
      <c r="E29" s="1083">
        <v>0.96899999999999997</v>
      </c>
      <c r="F29" s="959" t="s">
        <v>477</v>
      </c>
      <c r="G29" s="1016">
        <v>159.19999999999999</v>
      </c>
      <c r="H29" s="167" t="s">
        <v>482</v>
      </c>
      <c r="I29" s="1025">
        <v>99.5</v>
      </c>
      <c r="J29" s="151" t="s">
        <v>487</v>
      </c>
    </row>
    <row r="30" spans="1:10" ht="27.75" customHeight="1">
      <c r="A30" s="150"/>
      <c r="B30" s="151"/>
      <c r="C30" s="149" t="s">
        <v>488</v>
      </c>
      <c r="D30" s="1082">
        <v>0.92300000000000004</v>
      </c>
      <c r="E30" s="1083">
        <v>0.93100000000000005</v>
      </c>
      <c r="F30" s="959" t="s">
        <v>477</v>
      </c>
      <c r="G30" s="1016">
        <v>60</v>
      </c>
      <c r="H30" s="167" t="s">
        <v>482</v>
      </c>
      <c r="I30" s="1025">
        <v>37.5</v>
      </c>
      <c r="J30" s="151" t="s">
        <v>487</v>
      </c>
    </row>
    <row r="31" spans="1:10" ht="27.75" customHeight="1">
      <c r="A31" s="150" t="s">
        <v>429</v>
      </c>
      <c r="B31" s="151" t="s">
        <v>426</v>
      </c>
      <c r="C31" s="149" t="s">
        <v>488</v>
      </c>
      <c r="D31" s="1082">
        <v>0.92300000000000004</v>
      </c>
      <c r="E31" s="1083">
        <v>0.93100000000000005</v>
      </c>
      <c r="F31" s="959" t="s">
        <v>477</v>
      </c>
      <c r="G31" s="1016">
        <v>60</v>
      </c>
      <c r="H31" s="167" t="s">
        <v>482</v>
      </c>
      <c r="I31" s="1025">
        <v>37.5</v>
      </c>
      <c r="J31" s="151" t="s">
        <v>487</v>
      </c>
    </row>
    <row r="32" spans="1:10" ht="27.75" customHeight="1">
      <c r="A32" s="150"/>
      <c r="B32" s="151"/>
      <c r="C32" s="149" t="s">
        <v>489</v>
      </c>
      <c r="D32" s="1082">
        <v>0.88400000000000001</v>
      </c>
      <c r="E32" s="1083">
        <v>0.878</v>
      </c>
      <c r="F32" s="959" t="s">
        <v>477</v>
      </c>
      <c r="G32" s="1016">
        <v>159.19999999999999</v>
      </c>
      <c r="H32" s="167" t="s">
        <v>482</v>
      </c>
      <c r="I32" s="1025">
        <v>99.5</v>
      </c>
      <c r="J32" s="151" t="s">
        <v>487</v>
      </c>
    </row>
    <row r="33" spans="1:10" ht="27.75" customHeight="1">
      <c r="A33" s="150"/>
      <c r="B33" s="151"/>
      <c r="C33" s="149" t="s">
        <v>490</v>
      </c>
      <c r="D33" s="1082">
        <v>0.92400000000000004</v>
      </c>
      <c r="E33" s="1083">
        <v>0.93799999999999994</v>
      </c>
      <c r="F33" s="959" t="s">
        <v>477</v>
      </c>
      <c r="G33" s="1016">
        <v>60</v>
      </c>
      <c r="H33" s="167" t="s">
        <v>482</v>
      </c>
      <c r="I33" s="1025">
        <v>37.5</v>
      </c>
      <c r="J33" s="151" t="s">
        <v>487</v>
      </c>
    </row>
    <row r="34" spans="1:10" ht="27.75" customHeight="1">
      <c r="A34" s="150" t="s">
        <v>429</v>
      </c>
      <c r="B34" s="151" t="s">
        <v>428</v>
      </c>
      <c r="C34" s="149" t="s">
        <v>483</v>
      </c>
      <c r="D34" s="1082">
        <v>0.89</v>
      </c>
      <c r="E34" s="1083">
        <v>0.96899999999999997</v>
      </c>
      <c r="F34" s="959" t="s">
        <v>477</v>
      </c>
      <c r="G34" s="1016">
        <v>159.19999999999999</v>
      </c>
      <c r="H34" s="167" t="s">
        <v>482</v>
      </c>
      <c r="I34" s="1025">
        <v>99.5</v>
      </c>
      <c r="J34" s="151" t="s">
        <v>487</v>
      </c>
    </row>
    <row r="35" spans="1:10" ht="27.75" customHeight="1">
      <c r="A35" s="150"/>
      <c r="B35" s="151"/>
      <c r="C35" s="149" t="s">
        <v>488</v>
      </c>
      <c r="D35" s="1082">
        <v>0.92300000000000004</v>
      </c>
      <c r="E35" s="1083">
        <v>0.93100000000000005</v>
      </c>
      <c r="F35" s="959" t="s">
        <v>477</v>
      </c>
      <c r="G35" s="1016">
        <v>60</v>
      </c>
      <c r="H35" s="167" t="s">
        <v>482</v>
      </c>
      <c r="I35" s="1025">
        <v>37.5</v>
      </c>
      <c r="J35" s="151" t="s">
        <v>487</v>
      </c>
    </row>
    <row r="36" spans="1:10" ht="27.75" customHeight="1">
      <c r="A36" s="150" t="s">
        <v>430</v>
      </c>
      <c r="B36" s="151" t="s">
        <v>426</v>
      </c>
      <c r="C36" s="149" t="s">
        <v>488</v>
      </c>
      <c r="D36" s="1082">
        <v>0.92300000000000004</v>
      </c>
      <c r="E36" s="1083">
        <v>0.93100000000000005</v>
      </c>
      <c r="F36" s="959" t="s">
        <v>477</v>
      </c>
      <c r="G36" s="1016">
        <v>60</v>
      </c>
      <c r="H36" s="167" t="s">
        <v>482</v>
      </c>
      <c r="I36" s="1025">
        <v>37.5</v>
      </c>
      <c r="J36" s="151" t="s">
        <v>487</v>
      </c>
    </row>
    <row r="37" spans="1:10" ht="27.75" customHeight="1">
      <c r="A37" s="150"/>
      <c r="B37" s="151"/>
      <c r="C37" s="149" t="s">
        <v>489</v>
      </c>
      <c r="D37" s="1082">
        <v>0.88400000000000001</v>
      </c>
      <c r="E37" s="1083">
        <v>0.878</v>
      </c>
      <c r="F37" s="959" t="s">
        <v>477</v>
      </c>
      <c r="G37" s="1016">
        <v>159.19999999999999</v>
      </c>
      <c r="H37" s="167" t="s">
        <v>482</v>
      </c>
      <c r="I37" s="1025">
        <v>99.5</v>
      </c>
      <c r="J37" s="151" t="s">
        <v>487</v>
      </c>
    </row>
    <row r="38" spans="1:10" ht="27.75" customHeight="1">
      <c r="A38" s="150"/>
      <c r="B38" s="151"/>
      <c r="C38" s="149" t="s">
        <v>490</v>
      </c>
      <c r="D38" s="1082">
        <v>0.92400000000000004</v>
      </c>
      <c r="E38" s="1083">
        <v>0.93799999999999994</v>
      </c>
      <c r="F38" s="959" t="s">
        <v>477</v>
      </c>
      <c r="G38" s="1016">
        <v>60</v>
      </c>
      <c r="H38" s="167" t="s">
        <v>482</v>
      </c>
      <c r="I38" s="1025">
        <v>37.5</v>
      </c>
      <c r="J38" s="151" t="s">
        <v>487</v>
      </c>
    </row>
    <row r="39" spans="1:10" ht="27.75" customHeight="1">
      <c r="A39" s="150" t="s">
        <v>430</v>
      </c>
      <c r="B39" s="151" t="s">
        <v>428</v>
      </c>
      <c r="C39" s="149" t="s">
        <v>483</v>
      </c>
      <c r="D39" s="1082">
        <v>0.89</v>
      </c>
      <c r="E39" s="1083">
        <v>0.96899999999999997</v>
      </c>
      <c r="F39" s="959" t="s">
        <v>477</v>
      </c>
      <c r="G39" s="1016">
        <v>159.19999999999999</v>
      </c>
      <c r="H39" s="167" t="s">
        <v>482</v>
      </c>
      <c r="I39" s="1025">
        <v>99.5</v>
      </c>
      <c r="J39" s="151" t="s">
        <v>487</v>
      </c>
    </row>
    <row r="40" spans="1:10" ht="27.75" customHeight="1">
      <c r="A40" s="150"/>
      <c r="B40" s="151"/>
      <c r="C40" s="149" t="s">
        <v>488</v>
      </c>
      <c r="D40" s="1082">
        <v>0.92300000000000004</v>
      </c>
      <c r="E40" s="1083">
        <v>0.93100000000000005</v>
      </c>
      <c r="F40" s="959" t="s">
        <v>477</v>
      </c>
      <c r="G40" s="1016">
        <v>60</v>
      </c>
      <c r="H40" s="167" t="s">
        <v>482</v>
      </c>
      <c r="I40" s="1025">
        <v>37.5</v>
      </c>
      <c r="J40" s="151" t="s">
        <v>487</v>
      </c>
    </row>
    <row r="41" spans="1:10" ht="27.75" customHeight="1">
      <c r="A41" s="150" t="s">
        <v>431</v>
      </c>
      <c r="B41" s="151" t="s">
        <v>426</v>
      </c>
      <c r="C41" s="149" t="s">
        <v>488</v>
      </c>
      <c r="D41" s="1082">
        <v>0.92300000000000004</v>
      </c>
      <c r="E41" s="1083">
        <v>0.93100000000000005</v>
      </c>
      <c r="F41" s="959" t="s">
        <v>477</v>
      </c>
      <c r="G41" s="1016">
        <v>60</v>
      </c>
      <c r="H41" s="167" t="s">
        <v>482</v>
      </c>
      <c r="I41" s="1025">
        <v>37.5</v>
      </c>
      <c r="J41" s="151" t="s">
        <v>487</v>
      </c>
    </row>
    <row r="42" spans="1:10" ht="27.75" customHeight="1">
      <c r="A42" s="150"/>
      <c r="B42" s="151"/>
      <c r="C42" s="149" t="s">
        <v>489</v>
      </c>
      <c r="D42" s="1082">
        <v>0.88400000000000001</v>
      </c>
      <c r="E42" s="1083">
        <v>0.878</v>
      </c>
      <c r="F42" s="959" t="s">
        <v>477</v>
      </c>
      <c r="G42" s="1016">
        <v>159.19999999999999</v>
      </c>
      <c r="H42" s="167" t="s">
        <v>482</v>
      </c>
      <c r="I42" s="1025">
        <v>99.5</v>
      </c>
      <c r="J42" s="151" t="s">
        <v>487</v>
      </c>
    </row>
    <row r="43" spans="1:10" ht="27.75" customHeight="1">
      <c r="A43" s="150"/>
      <c r="B43" s="151"/>
      <c r="C43" s="149" t="s">
        <v>490</v>
      </c>
      <c r="D43" s="1082">
        <v>0.92400000000000004</v>
      </c>
      <c r="E43" s="1083">
        <v>0.93799999999999994</v>
      </c>
      <c r="F43" s="959" t="s">
        <v>477</v>
      </c>
      <c r="G43" s="1016">
        <v>60</v>
      </c>
      <c r="H43" s="167" t="s">
        <v>482</v>
      </c>
      <c r="I43" s="1025">
        <v>37.5</v>
      </c>
      <c r="J43" s="151" t="s">
        <v>487</v>
      </c>
    </row>
    <row r="44" spans="1:10" ht="27.75" customHeight="1">
      <c r="A44" s="150" t="s">
        <v>431</v>
      </c>
      <c r="B44" s="151" t="s">
        <v>428</v>
      </c>
      <c r="C44" s="149" t="s">
        <v>483</v>
      </c>
      <c r="D44" s="1082">
        <v>0.89</v>
      </c>
      <c r="E44" s="1083">
        <v>0.96899999999999997</v>
      </c>
      <c r="F44" s="959" t="s">
        <v>477</v>
      </c>
      <c r="G44" s="1016">
        <v>159.19999999999999</v>
      </c>
      <c r="H44" s="167" t="s">
        <v>482</v>
      </c>
      <c r="I44" s="1025">
        <v>99.5</v>
      </c>
      <c r="J44" s="151" t="s">
        <v>487</v>
      </c>
    </row>
    <row r="45" spans="1:10" ht="27.75" customHeight="1">
      <c r="A45" s="150"/>
      <c r="B45" s="151"/>
      <c r="C45" s="149" t="s">
        <v>488</v>
      </c>
      <c r="D45" s="1082">
        <v>0.92300000000000004</v>
      </c>
      <c r="E45" s="1083">
        <v>0.93100000000000005</v>
      </c>
      <c r="F45" s="959" t="s">
        <v>477</v>
      </c>
      <c r="G45" s="1016">
        <v>60</v>
      </c>
      <c r="H45" s="167" t="s">
        <v>482</v>
      </c>
      <c r="I45" s="1025">
        <v>37.5</v>
      </c>
      <c r="J45" s="151" t="s">
        <v>487</v>
      </c>
    </row>
    <row r="46" spans="1:10" ht="27.75" customHeight="1">
      <c r="A46" s="150" t="s">
        <v>432</v>
      </c>
      <c r="B46" s="151" t="s">
        <v>426</v>
      </c>
      <c r="C46" s="149" t="s">
        <v>488</v>
      </c>
      <c r="D46" s="1082">
        <v>0.92300000000000004</v>
      </c>
      <c r="E46" s="1083">
        <v>0.93100000000000005</v>
      </c>
      <c r="F46" s="959" t="s">
        <v>477</v>
      </c>
      <c r="G46" s="1016">
        <v>60</v>
      </c>
      <c r="H46" s="167" t="s">
        <v>482</v>
      </c>
      <c r="I46" s="1025">
        <v>37.5</v>
      </c>
      <c r="J46" s="151" t="s">
        <v>487</v>
      </c>
    </row>
    <row r="47" spans="1:10" ht="27.75" customHeight="1">
      <c r="A47" s="150"/>
      <c r="B47" s="151"/>
      <c r="C47" s="149" t="s">
        <v>489</v>
      </c>
      <c r="D47" s="1082">
        <v>0.88400000000000001</v>
      </c>
      <c r="E47" s="1083">
        <v>0.878</v>
      </c>
      <c r="F47" s="959" t="s">
        <v>477</v>
      </c>
      <c r="G47" s="1016">
        <v>159.19999999999999</v>
      </c>
      <c r="H47" s="167" t="s">
        <v>482</v>
      </c>
      <c r="I47" s="1025">
        <v>99.5</v>
      </c>
      <c r="J47" s="151" t="s">
        <v>487</v>
      </c>
    </row>
    <row r="48" spans="1:10" ht="27.75" customHeight="1">
      <c r="A48" s="150"/>
      <c r="B48" s="151"/>
      <c r="C48" s="149" t="s">
        <v>490</v>
      </c>
      <c r="D48" s="1082">
        <v>0.92400000000000004</v>
      </c>
      <c r="E48" s="1083">
        <v>0.93799999999999994</v>
      </c>
      <c r="F48" s="959" t="s">
        <v>477</v>
      </c>
      <c r="G48" s="1016">
        <v>60</v>
      </c>
      <c r="H48" s="167" t="s">
        <v>482</v>
      </c>
      <c r="I48" s="1025">
        <v>37.5</v>
      </c>
      <c r="J48" s="151" t="s">
        <v>487</v>
      </c>
    </row>
    <row r="49" spans="1:10" ht="27.75" customHeight="1">
      <c r="A49" s="150" t="s">
        <v>432</v>
      </c>
      <c r="B49" s="151" t="s">
        <v>428</v>
      </c>
      <c r="C49" s="149" t="s">
        <v>483</v>
      </c>
      <c r="D49" s="1082">
        <v>0.89</v>
      </c>
      <c r="E49" s="1083">
        <v>0.96899999999999997</v>
      </c>
      <c r="F49" s="959" t="s">
        <v>477</v>
      </c>
      <c r="G49" s="1016">
        <v>159.19999999999999</v>
      </c>
      <c r="H49" s="167" t="s">
        <v>482</v>
      </c>
      <c r="I49" s="1025">
        <v>99.5</v>
      </c>
      <c r="J49" s="151" t="s">
        <v>487</v>
      </c>
    </row>
    <row r="50" spans="1:10" ht="27.75" customHeight="1">
      <c r="A50" s="150"/>
      <c r="B50" s="151"/>
      <c r="C50" s="149" t="s">
        <v>488</v>
      </c>
      <c r="D50" s="1082">
        <v>0.92300000000000004</v>
      </c>
      <c r="E50" s="1083">
        <v>0.93100000000000005</v>
      </c>
      <c r="F50" s="959" t="s">
        <v>477</v>
      </c>
      <c r="G50" s="1016">
        <v>60</v>
      </c>
      <c r="H50" s="167" t="s">
        <v>482</v>
      </c>
      <c r="I50" s="1025">
        <v>37.5</v>
      </c>
      <c r="J50" s="151" t="s">
        <v>487</v>
      </c>
    </row>
    <row r="51" spans="1:10" ht="27.75" customHeight="1">
      <c r="A51" s="150" t="s">
        <v>433</v>
      </c>
      <c r="B51" s="151" t="s">
        <v>426</v>
      </c>
      <c r="C51" s="149" t="s">
        <v>488</v>
      </c>
      <c r="D51" s="1082">
        <v>0.92300000000000004</v>
      </c>
      <c r="E51" s="1083">
        <v>0.93100000000000005</v>
      </c>
      <c r="F51" s="959" t="s">
        <v>477</v>
      </c>
      <c r="G51" s="1016">
        <v>60</v>
      </c>
      <c r="H51" s="167" t="s">
        <v>482</v>
      </c>
      <c r="I51" s="1025">
        <v>37.5</v>
      </c>
      <c r="J51" s="151" t="s">
        <v>487</v>
      </c>
    </row>
    <row r="52" spans="1:10" ht="27.75" customHeight="1">
      <c r="A52" s="150"/>
      <c r="B52" s="151"/>
      <c r="C52" s="149" t="s">
        <v>489</v>
      </c>
      <c r="D52" s="1082">
        <v>0.88400000000000001</v>
      </c>
      <c r="E52" s="1083">
        <v>0.878</v>
      </c>
      <c r="F52" s="959" t="s">
        <v>477</v>
      </c>
      <c r="G52" s="1016">
        <v>159.19999999999999</v>
      </c>
      <c r="H52" s="167" t="s">
        <v>482</v>
      </c>
      <c r="I52" s="1025">
        <v>99.5</v>
      </c>
      <c r="J52" s="151" t="s">
        <v>487</v>
      </c>
    </row>
    <row r="53" spans="1:10" ht="27.75" customHeight="1">
      <c r="A53" s="150"/>
      <c r="B53" s="151"/>
      <c r="C53" s="149" t="s">
        <v>490</v>
      </c>
      <c r="D53" s="1082">
        <v>0.92400000000000004</v>
      </c>
      <c r="E53" s="1083">
        <v>0.93799999999999994</v>
      </c>
      <c r="F53" s="959" t="s">
        <v>477</v>
      </c>
      <c r="G53" s="1016">
        <v>60</v>
      </c>
      <c r="H53" s="167" t="s">
        <v>482</v>
      </c>
      <c r="I53" s="1025">
        <v>37.5</v>
      </c>
      <c r="J53" s="151" t="s">
        <v>487</v>
      </c>
    </row>
    <row r="54" spans="1:10" ht="27.75" customHeight="1">
      <c r="A54" s="150"/>
      <c r="B54" s="151"/>
      <c r="C54" s="149" t="s">
        <v>491</v>
      </c>
      <c r="D54" s="993"/>
      <c r="E54" s="1007"/>
      <c r="F54" s="959" t="s">
        <v>475</v>
      </c>
      <c r="G54" s="1016">
        <v>597</v>
      </c>
      <c r="H54" s="167"/>
      <c r="I54" s="1025"/>
      <c r="J54" s="151"/>
    </row>
    <row r="55" spans="1:10" ht="27.75" customHeight="1">
      <c r="A55" s="150" t="s">
        <v>433</v>
      </c>
      <c r="B55" s="151" t="s">
        <v>428</v>
      </c>
      <c r="C55" s="149" t="s">
        <v>483</v>
      </c>
      <c r="D55" s="1082">
        <v>0.89</v>
      </c>
      <c r="E55" s="1083">
        <v>0.96899999999999997</v>
      </c>
      <c r="F55" s="959" t="s">
        <v>477</v>
      </c>
      <c r="G55" s="1016">
        <v>159.19999999999999</v>
      </c>
      <c r="H55" s="167" t="s">
        <v>482</v>
      </c>
      <c r="I55" s="1025">
        <v>99.5</v>
      </c>
      <c r="J55" s="151" t="s">
        <v>487</v>
      </c>
    </row>
    <row r="56" spans="1:10" ht="27.75" customHeight="1">
      <c r="A56" s="150"/>
      <c r="B56" s="151"/>
      <c r="C56" s="149" t="s">
        <v>488</v>
      </c>
      <c r="D56" s="1082">
        <v>0.92300000000000004</v>
      </c>
      <c r="E56" s="1083">
        <v>0.93100000000000005</v>
      </c>
      <c r="F56" s="959" t="s">
        <v>477</v>
      </c>
      <c r="G56" s="1016">
        <v>60</v>
      </c>
      <c r="H56" s="167" t="s">
        <v>482</v>
      </c>
      <c r="I56" s="1025">
        <v>37.5</v>
      </c>
      <c r="J56" s="151" t="s">
        <v>487</v>
      </c>
    </row>
    <row r="57" spans="1:10" ht="27.75" customHeight="1">
      <c r="A57" s="150"/>
      <c r="B57" s="151"/>
      <c r="C57" s="149" t="s">
        <v>491</v>
      </c>
      <c r="D57" s="993"/>
      <c r="E57" s="1007"/>
      <c r="F57" s="959" t="s">
        <v>475</v>
      </c>
      <c r="G57" s="1016">
        <v>499.5</v>
      </c>
      <c r="H57" s="167"/>
      <c r="I57" s="1025"/>
      <c r="J57" s="151"/>
    </row>
    <row r="58" spans="1:10" ht="27.75" customHeight="1">
      <c r="A58" s="150"/>
      <c r="B58" s="151"/>
      <c r="C58" s="149"/>
      <c r="D58" s="993"/>
      <c r="E58" s="1007"/>
      <c r="F58" s="781"/>
      <c r="G58" s="1016"/>
      <c r="H58" s="167"/>
      <c r="I58" s="1025"/>
      <c r="J58" s="151"/>
    </row>
    <row r="59" spans="1:10" ht="27.75" customHeight="1">
      <c r="A59" s="150"/>
      <c r="B59" s="151"/>
      <c r="C59" s="149"/>
      <c r="D59" s="993"/>
      <c r="E59" s="1007"/>
      <c r="F59" s="781"/>
      <c r="G59" s="1016"/>
      <c r="H59" s="167"/>
      <c r="I59" s="1025"/>
      <c r="J59" s="151"/>
    </row>
    <row r="60" spans="1:10" ht="27.75" customHeight="1">
      <c r="A60" s="150"/>
      <c r="B60" s="151"/>
      <c r="C60" s="149"/>
      <c r="D60" s="993"/>
      <c r="E60" s="1007"/>
      <c r="F60" s="781"/>
      <c r="G60" s="1016"/>
      <c r="H60" s="167"/>
      <c r="I60" s="1025"/>
      <c r="J60" s="151"/>
    </row>
    <row r="61" spans="1:10" ht="27.75" customHeight="1">
      <c r="A61" s="150"/>
      <c r="B61" s="151"/>
      <c r="C61" s="149"/>
      <c r="D61" s="993"/>
      <c r="E61" s="1007"/>
      <c r="F61" s="781"/>
      <c r="G61" s="1016"/>
      <c r="H61" s="167"/>
      <c r="I61" s="1025"/>
      <c r="J61" s="151"/>
    </row>
    <row r="62" spans="1:10" ht="27.75" customHeight="1">
      <c r="A62" s="150"/>
      <c r="B62" s="151"/>
      <c r="C62" s="149"/>
      <c r="D62" s="993"/>
      <c r="E62" s="1007"/>
      <c r="F62" s="781"/>
      <c r="G62" s="1016"/>
      <c r="H62" s="167"/>
      <c r="I62" s="1025"/>
      <c r="J62" s="151"/>
    </row>
    <row r="63" spans="1:10" ht="27.75" customHeight="1">
      <c r="A63" s="150"/>
      <c r="B63" s="151"/>
      <c r="C63" s="149"/>
      <c r="D63" s="993"/>
      <c r="E63" s="1007"/>
      <c r="F63" s="781"/>
      <c r="G63" s="1016"/>
      <c r="H63" s="167"/>
      <c r="I63" s="1025"/>
      <c r="J63" s="151"/>
    </row>
    <row r="64" spans="1:10" ht="27.75" customHeight="1">
      <c r="A64" s="150"/>
      <c r="B64" s="151"/>
      <c r="C64" s="149"/>
      <c r="D64" s="993"/>
      <c r="E64" s="1007"/>
      <c r="F64" s="781"/>
      <c r="G64" s="1016"/>
      <c r="H64" s="167"/>
      <c r="I64" s="1025"/>
      <c r="J64" s="151"/>
    </row>
    <row r="65" spans="1:10" ht="27.75" customHeight="1">
      <c r="A65" s="150"/>
      <c r="B65" s="151"/>
      <c r="C65" s="149"/>
      <c r="D65" s="993"/>
      <c r="E65" s="1007"/>
      <c r="F65" s="781"/>
      <c r="G65" s="1016"/>
      <c r="H65" s="167"/>
      <c r="I65" s="1025"/>
      <c r="J65" s="151"/>
    </row>
    <row r="66" spans="1:10" ht="27.75" customHeight="1">
      <c r="A66" s="150"/>
      <c r="B66" s="151"/>
      <c r="C66" s="149"/>
      <c r="D66" s="993"/>
      <c r="E66" s="1007"/>
      <c r="F66" s="781"/>
      <c r="G66" s="1016"/>
      <c r="H66" s="167"/>
      <c r="I66" s="1025"/>
      <c r="J66" s="151"/>
    </row>
    <row r="67" spans="1:10" ht="27.75" customHeight="1">
      <c r="A67" s="150"/>
      <c r="B67" s="151"/>
      <c r="C67" s="149"/>
      <c r="D67" s="993"/>
      <c r="E67" s="1007"/>
      <c r="F67" s="781"/>
      <c r="G67" s="1016"/>
      <c r="H67" s="167"/>
      <c r="I67" s="1025"/>
      <c r="J67" s="151"/>
    </row>
    <row r="68" spans="1:10" ht="27.75" customHeight="1">
      <c r="A68" s="150"/>
      <c r="B68" s="151"/>
      <c r="C68" s="149"/>
      <c r="D68" s="993"/>
      <c r="E68" s="1007"/>
      <c r="F68" s="781"/>
      <c r="G68" s="1016"/>
      <c r="H68" s="167"/>
      <c r="I68" s="1025"/>
      <c r="J68" s="151"/>
    </row>
    <row r="69" spans="1:10" ht="27.75" customHeight="1">
      <c r="A69" s="150"/>
      <c r="B69" s="151"/>
      <c r="C69" s="149"/>
      <c r="D69" s="993"/>
      <c r="E69" s="1007"/>
      <c r="F69" s="781"/>
      <c r="G69" s="1016"/>
      <c r="H69" s="167"/>
      <c r="I69" s="1025"/>
      <c r="J69" s="151"/>
    </row>
    <row r="70" spans="1:10" ht="27.75" customHeight="1">
      <c r="A70" s="150"/>
      <c r="B70" s="151"/>
      <c r="C70" s="149"/>
      <c r="D70" s="993"/>
      <c r="E70" s="1007"/>
      <c r="F70" s="781"/>
      <c r="G70" s="1016"/>
      <c r="H70" s="167"/>
      <c r="I70" s="1025"/>
      <c r="J70" s="151"/>
    </row>
    <row r="71" spans="1:10" ht="27.75" customHeight="1">
      <c r="A71" s="150"/>
      <c r="B71" s="151"/>
      <c r="C71" s="149"/>
      <c r="D71" s="993"/>
      <c r="E71" s="1007"/>
      <c r="F71" s="781"/>
      <c r="G71" s="1016"/>
      <c r="H71" s="167"/>
      <c r="I71" s="1025"/>
      <c r="J71" s="151"/>
    </row>
    <row r="72" spans="1:10" ht="27.75" customHeight="1">
      <c r="A72" s="150"/>
      <c r="B72" s="151"/>
      <c r="C72" s="149"/>
      <c r="D72" s="993"/>
      <c r="E72" s="1007"/>
      <c r="F72" s="781"/>
      <c r="G72" s="1016"/>
      <c r="H72" s="167"/>
      <c r="I72" s="1025"/>
      <c r="J72" s="151"/>
    </row>
    <row r="73" spans="1:10" ht="27.75" customHeight="1">
      <c r="A73" s="150"/>
      <c r="B73" s="151"/>
      <c r="C73" s="149"/>
      <c r="D73" s="993"/>
      <c r="E73" s="1007"/>
      <c r="F73" s="781"/>
      <c r="G73" s="1016"/>
      <c r="H73" s="167"/>
      <c r="I73" s="1025"/>
      <c r="J73" s="151"/>
    </row>
    <row r="74" spans="1:10" ht="27.75" customHeight="1">
      <c r="A74" s="150"/>
      <c r="B74" s="151"/>
      <c r="C74" s="149"/>
      <c r="D74" s="993"/>
      <c r="E74" s="1007"/>
      <c r="F74" s="781"/>
      <c r="G74" s="1016"/>
      <c r="H74" s="167"/>
      <c r="I74" s="1025"/>
      <c r="J74" s="151"/>
    </row>
    <row r="75" spans="1:10" ht="27.75" customHeight="1">
      <c r="A75" s="150"/>
      <c r="B75" s="151"/>
      <c r="C75" s="149"/>
      <c r="D75" s="993"/>
      <c r="E75" s="1007"/>
      <c r="F75" s="781"/>
      <c r="G75" s="1016"/>
      <c r="H75" s="167"/>
      <c r="I75" s="1025"/>
      <c r="J75" s="151"/>
    </row>
    <row r="76" spans="1:10" ht="27.75" customHeight="1">
      <c r="A76" s="150"/>
      <c r="B76" s="151"/>
      <c r="C76" s="149"/>
      <c r="D76" s="993"/>
      <c r="E76" s="1007"/>
      <c r="F76" s="781"/>
      <c r="G76" s="1016"/>
      <c r="H76" s="167"/>
      <c r="I76" s="1025"/>
      <c r="J76" s="151"/>
    </row>
    <row r="77" spans="1:10" ht="27.75" customHeight="1">
      <c r="A77" s="150"/>
      <c r="B77" s="151"/>
      <c r="C77" s="149"/>
      <c r="D77" s="993"/>
      <c r="E77" s="1007"/>
      <c r="F77" s="781"/>
      <c r="G77" s="1016"/>
      <c r="H77" s="167"/>
      <c r="I77" s="1025"/>
      <c r="J77" s="151"/>
    </row>
    <row r="78" spans="1:10" ht="27.75" customHeight="1">
      <c r="A78" s="150"/>
      <c r="B78" s="151"/>
      <c r="C78" s="149"/>
      <c r="D78" s="993"/>
      <c r="E78" s="1007"/>
      <c r="F78" s="781"/>
      <c r="G78" s="1016"/>
      <c r="H78" s="167"/>
      <c r="I78" s="1025"/>
      <c r="J78" s="151"/>
    </row>
    <row r="79" spans="1:10" ht="27.75" customHeight="1">
      <c r="A79" s="150"/>
      <c r="B79" s="151"/>
      <c r="C79" s="149"/>
      <c r="D79" s="993"/>
      <c r="E79" s="1007"/>
      <c r="F79" s="781"/>
      <c r="G79" s="1016"/>
      <c r="H79" s="167"/>
      <c r="I79" s="1025"/>
      <c r="J79" s="151"/>
    </row>
    <row r="80" spans="1:10" ht="27.75" customHeight="1">
      <c r="A80" s="150"/>
      <c r="B80" s="151"/>
      <c r="C80" s="149"/>
      <c r="D80" s="993"/>
      <c r="E80" s="1007"/>
      <c r="F80" s="781"/>
      <c r="G80" s="1016"/>
      <c r="H80" s="167"/>
      <c r="I80" s="1025"/>
      <c r="J80" s="151"/>
    </row>
    <row r="81" spans="1:10" ht="27.75" customHeight="1">
      <c r="A81" s="150"/>
      <c r="B81" s="151"/>
      <c r="C81" s="149"/>
      <c r="D81" s="993"/>
      <c r="E81" s="1007"/>
      <c r="F81" s="781"/>
      <c r="G81" s="1016"/>
      <c r="H81" s="167"/>
      <c r="I81" s="1025"/>
      <c r="J81" s="151"/>
    </row>
    <row r="82" spans="1:10" ht="27.75" customHeight="1">
      <c r="A82" s="150"/>
      <c r="B82" s="151"/>
      <c r="C82" s="149"/>
      <c r="D82" s="993"/>
      <c r="E82" s="1007"/>
      <c r="F82" s="781"/>
      <c r="G82" s="1016"/>
      <c r="H82" s="167"/>
      <c r="I82" s="1025"/>
      <c r="J82" s="151"/>
    </row>
    <row r="83" spans="1:10" ht="27.75" customHeight="1">
      <c r="A83" s="150"/>
      <c r="B83" s="151"/>
      <c r="C83" s="149"/>
      <c r="D83" s="993"/>
      <c r="E83" s="1007"/>
      <c r="F83" s="781"/>
      <c r="G83" s="1016"/>
      <c r="H83" s="167"/>
      <c r="I83" s="1025"/>
      <c r="J83" s="151"/>
    </row>
    <row r="84" spans="1:10" ht="27.75" customHeight="1">
      <c r="A84" s="150"/>
      <c r="B84" s="151"/>
      <c r="C84" s="149"/>
      <c r="D84" s="993"/>
      <c r="E84" s="1007"/>
      <c r="F84" s="781"/>
      <c r="G84" s="1016"/>
      <c r="H84" s="167"/>
      <c r="I84" s="1025"/>
      <c r="J84" s="151"/>
    </row>
    <row r="85" spans="1:10" ht="27.75" customHeight="1">
      <c r="A85" s="150"/>
      <c r="B85" s="151"/>
      <c r="C85" s="149"/>
      <c r="D85" s="993"/>
      <c r="E85" s="1007"/>
      <c r="F85" s="781"/>
      <c r="G85" s="1016"/>
      <c r="H85" s="167"/>
      <c r="I85" s="1025"/>
      <c r="J85" s="151"/>
    </row>
    <row r="86" spans="1:10" ht="27.75" customHeight="1">
      <c r="A86" s="150"/>
      <c r="B86" s="151"/>
      <c r="C86" s="149"/>
      <c r="D86" s="993"/>
      <c r="E86" s="1007"/>
      <c r="F86" s="781"/>
      <c r="G86" s="1016"/>
      <c r="H86" s="167"/>
      <c r="I86" s="1025"/>
      <c r="J86" s="151"/>
    </row>
    <row r="87" spans="1:10" ht="27.75" customHeight="1">
      <c r="A87" s="150"/>
      <c r="B87" s="151"/>
      <c r="C87" s="149"/>
      <c r="D87" s="993"/>
      <c r="E87" s="1007"/>
      <c r="F87" s="781"/>
      <c r="G87" s="1016"/>
      <c r="H87" s="167"/>
      <c r="I87" s="1025"/>
      <c r="J87" s="151"/>
    </row>
    <row r="88" spans="1:10" ht="27.75" customHeight="1">
      <c r="A88" s="150"/>
      <c r="B88" s="151"/>
      <c r="C88" s="149"/>
      <c r="D88" s="993"/>
      <c r="E88" s="1007"/>
      <c r="F88" s="781"/>
      <c r="G88" s="1016"/>
      <c r="H88" s="167"/>
      <c r="I88" s="1025"/>
      <c r="J88" s="151"/>
    </row>
    <row r="89" spans="1:10" ht="27.75" customHeight="1">
      <c r="A89" s="150"/>
      <c r="B89" s="151"/>
      <c r="C89" s="149"/>
      <c r="D89" s="993"/>
      <c r="E89" s="1007"/>
      <c r="F89" s="781"/>
      <c r="G89" s="1016"/>
      <c r="H89" s="167"/>
      <c r="I89" s="1025"/>
      <c r="J89" s="151"/>
    </row>
    <row r="90" spans="1:10" ht="27.75" customHeight="1">
      <c r="A90" s="150"/>
      <c r="B90" s="151"/>
      <c r="C90" s="149"/>
      <c r="D90" s="993"/>
      <c r="E90" s="1007"/>
      <c r="F90" s="781"/>
      <c r="G90" s="1016"/>
      <c r="H90" s="167"/>
      <c r="I90" s="1025"/>
      <c r="J90" s="151"/>
    </row>
    <row r="91" spans="1:10" ht="27.75" customHeight="1">
      <c r="A91" s="150"/>
      <c r="B91" s="151"/>
      <c r="C91" s="149"/>
      <c r="D91" s="993"/>
      <c r="E91" s="1007"/>
      <c r="F91" s="781"/>
      <c r="G91" s="1016"/>
      <c r="H91" s="167"/>
      <c r="I91" s="1025"/>
      <c r="J91" s="151"/>
    </row>
    <row r="92" spans="1:10" ht="27.75" customHeight="1">
      <c r="A92" s="150"/>
      <c r="B92" s="151"/>
      <c r="C92" s="149"/>
      <c r="D92" s="993"/>
      <c r="E92" s="1007"/>
      <c r="F92" s="781"/>
      <c r="G92" s="1016"/>
      <c r="H92" s="167"/>
      <c r="I92" s="1025"/>
      <c r="J92" s="151"/>
    </row>
    <row r="93" spans="1:10" ht="27.75" customHeight="1">
      <c r="A93" s="150"/>
      <c r="B93" s="151"/>
      <c r="C93" s="149"/>
      <c r="D93" s="993"/>
      <c r="E93" s="1007"/>
      <c r="F93" s="781"/>
      <c r="G93" s="1016"/>
      <c r="H93" s="167"/>
      <c r="I93" s="1025"/>
      <c r="J93" s="151"/>
    </row>
    <row r="94" spans="1:10" ht="27.75" customHeight="1">
      <c r="A94" s="150"/>
      <c r="B94" s="151"/>
      <c r="C94" s="149"/>
      <c r="D94" s="993"/>
      <c r="E94" s="1007"/>
      <c r="F94" s="781"/>
      <c r="G94" s="1016"/>
      <c r="H94" s="167"/>
      <c r="I94" s="1025"/>
      <c r="J94" s="151"/>
    </row>
    <row r="95" spans="1:10" ht="27.75" customHeight="1">
      <c r="A95" s="150"/>
      <c r="B95" s="151"/>
      <c r="C95" s="149"/>
      <c r="D95" s="993"/>
      <c r="E95" s="1007"/>
      <c r="F95" s="781"/>
      <c r="G95" s="1016"/>
      <c r="H95" s="167"/>
      <c r="I95" s="1025"/>
      <c r="J95" s="151"/>
    </row>
    <row r="96" spans="1:10" ht="27.75" customHeight="1">
      <c r="A96" s="150"/>
      <c r="B96" s="151"/>
      <c r="C96" s="149"/>
      <c r="D96" s="993"/>
      <c r="E96" s="1007"/>
      <c r="F96" s="781"/>
      <c r="G96" s="1016"/>
      <c r="H96" s="167"/>
      <c r="I96" s="1025"/>
      <c r="J96" s="151"/>
    </row>
    <row r="97" spans="1:10" ht="27.75" customHeight="1">
      <c r="A97" s="150"/>
      <c r="B97" s="151"/>
      <c r="C97" s="149"/>
      <c r="D97" s="993"/>
      <c r="E97" s="1007"/>
      <c r="F97" s="781"/>
      <c r="G97" s="1016"/>
      <c r="H97" s="167"/>
      <c r="I97" s="1025"/>
      <c r="J97" s="151"/>
    </row>
    <row r="98" spans="1:10" ht="27.75" customHeight="1">
      <c r="A98" s="150"/>
      <c r="B98" s="151"/>
      <c r="C98" s="149"/>
      <c r="D98" s="993"/>
      <c r="E98" s="1007"/>
      <c r="F98" s="781"/>
      <c r="G98" s="1016"/>
      <c r="H98" s="167"/>
      <c r="I98" s="1025"/>
      <c r="J98" s="151"/>
    </row>
    <row r="99" spans="1:10" ht="27.75" customHeight="1">
      <c r="A99" s="150"/>
      <c r="B99" s="151"/>
      <c r="C99" s="149"/>
      <c r="D99" s="993"/>
      <c r="E99" s="1007"/>
      <c r="F99" s="781"/>
      <c r="G99" s="1016"/>
      <c r="H99" s="167"/>
      <c r="I99" s="1025"/>
      <c r="J99" s="151"/>
    </row>
    <row r="100" spans="1:10" ht="27.75" customHeight="1">
      <c r="A100" s="150"/>
      <c r="B100" s="151"/>
      <c r="C100" s="149"/>
      <c r="D100" s="993"/>
      <c r="E100" s="1007"/>
      <c r="F100" s="781"/>
      <c r="G100" s="1016"/>
      <c r="H100" s="167"/>
      <c r="I100" s="1025"/>
      <c r="J100" s="151"/>
    </row>
    <row r="101" spans="1:10" ht="27.75" customHeight="1">
      <c r="A101" s="150"/>
      <c r="B101" s="151"/>
      <c r="C101" s="149"/>
      <c r="D101" s="993"/>
      <c r="E101" s="1007"/>
      <c r="F101" s="781"/>
      <c r="G101" s="1016"/>
      <c r="H101" s="167"/>
      <c r="I101" s="1025"/>
      <c r="J101" s="151"/>
    </row>
    <row r="102" spans="1:10" ht="27.75" customHeight="1">
      <c r="A102" s="150"/>
      <c r="B102" s="151"/>
      <c r="C102" s="149"/>
      <c r="D102" s="993"/>
      <c r="E102" s="1007"/>
      <c r="F102" s="781"/>
      <c r="G102" s="1016"/>
      <c r="H102" s="167"/>
      <c r="I102" s="1025"/>
      <c r="J102" s="151"/>
    </row>
    <row r="103" spans="1:10" ht="27.75" customHeight="1">
      <c r="A103" s="150"/>
      <c r="B103" s="151"/>
      <c r="C103" s="149"/>
      <c r="D103" s="993"/>
      <c r="E103" s="1007"/>
      <c r="F103" s="781"/>
      <c r="G103" s="1016"/>
      <c r="H103" s="167"/>
      <c r="I103" s="1025"/>
      <c r="J103" s="151"/>
    </row>
    <row r="104" spans="1:10" ht="27.75" customHeight="1">
      <c r="A104" s="150"/>
      <c r="B104" s="151"/>
      <c r="C104" s="149"/>
      <c r="D104" s="993"/>
      <c r="E104" s="1007"/>
      <c r="F104" s="781"/>
      <c r="G104" s="1016"/>
      <c r="H104" s="167"/>
      <c r="I104" s="1025"/>
      <c r="J104" s="151"/>
    </row>
    <row r="105" spans="1:10" ht="27.75" customHeight="1">
      <c r="A105" s="150"/>
      <c r="B105" s="151"/>
      <c r="C105" s="149"/>
      <c r="D105" s="993"/>
      <c r="E105" s="1007"/>
      <c r="F105" s="781"/>
      <c r="G105" s="1016"/>
      <c r="H105" s="167"/>
      <c r="I105" s="1025"/>
      <c r="J105" s="151"/>
    </row>
    <row r="106" spans="1:10" ht="27.75" customHeight="1">
      <c r="A106" s="150"/>
      <c r="B106" s="151"/>
      <c r="C106" s="149"/>
      <c r="D106" s="993"/>
      <c r="E106" s="1007"/>
      <c r="F106" s="781"/>
      <c r="G106" s="1016"/>
      <c r="H106" s="167"/>
      <c r="I106" s="1025"/>
      <c r="J106" s="151"/>
    </row>
    <row r="107" spans="1:10" ht="27.75" customHeight="1">
      <c r="A107" s="150"/>
      <c r="B107" s="151"/>
      <c r="C107" s="149"/>
      <c r="D107" s="993"/>
      <c r="E107" s="1007"/>
      <c r="F107" s="781"/>
      <c r="G107" s="1016"/>
      <c r="H107" s="167"/>
      <c r="I107" s="1025"/>
      <c r="J107" s="151"/>
    </row>
    <row r="108" spans="1:10" ht="27.75" customHeight="1">
      <c r="A108" s="150"/>
      <c r="B108" s="151"/>
      <c r="C108" s="149"/>
      <c r="D108" s="993"/>
      <c r="E108" s="1007"/>
      <c r="F108" s="781"/>
      <c r="G108" s="1016"/>
      <c r="H108" s="167"/>
      <c r="I108" s="1025"/>
      <c r="J108" s="151"/>
    </row>
    <row r="109" spans="1:10" ht="27.75" customHeight="1">
      <c r="A109" s="150"/>
      <c r="B109" s="151"/>
      <c r="C109" s="149"/>
      <c r="D109" s="993"/>
      <c r="E109" s="1007"/>
      <c r="F109" s="781"/>
      <c r="G109" s="1016"/>
      <c r="H109" s="167"/>
      <c r="I109" s="1025"/>
      <c r="J109" s="151"/>
    </row>
    <row r="110" spans="1:10" ht="27.75" customHeight="1">
      <c r="A110" s="150"/>
      <c r="B110" s="151"/>
      <c r="C110" s="149"/>
      <c r="D110" s="993"/>
      <c r="E110" s="1007"/>
      <c r="F110" s="781"/>
      <c r="G110" s="1016"/>
      <c r="H110" s="167"/>
      <c r="I110" s="1025"/>
      <c r="J110" s="151"/>
    </row>
    <row r="111" spans="1:10" ht="27.75" customHeight="1">
      <c r="A111" s="150"/>
      <c r="B111" s="151"/>
      <c r="C111" s="149"/>
      <c r="D111" s="993"/>
      <c r="E111" s="1007"/>
      <c r="F111" s="781"/>
      <c r="G111" s="1016"/>
      <c r="H111" s="167"/>
      <c r="I111" s="1025"/>
      <c r="J111" s="151"/>
    </row>
    <row r="112" spans="1:10" ht="27.75" customHeight="1">
      <c r="A112" s="150"/>
      <c r="B112" s="151"/>
      <c r="C112" s="149"/>
      <c r="D112" s="993"/>
      <c r="E112" s="1007"/>
      <c r="F112" s="781"/>
      <c r="G112" s="1016"/>
      <c r="H112" s="167"/>
      <c r="I112" s="1025"/>
      <c r="J112" s="151"/>
    </row>
    <row r="113" spans="1:10" ht="27.75" customHeight="1">
      <c r="A113" s="150"/>
      <c r="B113" s="151"/>
      <c r="C113" s="149"/>
      <c r="D113" s="993"/>
      <c r="E113" s="1007"/>
      <c r="F113" s="781"/>
      <c r="G113" s="1016"/>
      <c r="H113" s="167"/>
      <c r="I113" s="1025"/>
      <c r="J113" s="151"/>
    </row>
    <row r="114" spans="1:10" ht="27.75" customHeight="1">
      <c r="A114" s="150"/>
      <c r="B114" s="151"/>
      <c r="C114" s="149"/>
      <c r="D114" s="993"/>
      <c r="E114" s="1007"/>
      <c r="F114" s="781"/>
      <c r="G114" s="1016"/>
      <c r="H114" s="167"/>
      <c r="I114" s="1025"/>
      <c r="J114" s="151"/>
    </row>
    <row r="115" spans="1:10" ht="27.75" customHeight="1">
      <c r="A115" s="150"/>
      <c r="B115" s="151"/>
      <c r="C115" s="149"/>
      <c r="D115" s="993"/>
      <c r="E115" s="1007"/>
      <c r="F115" s="781"/>
      <c r="G115" s="1016"/>
      <c r="H115" s="167"/>
      <c r="I115" s="1025"/>
      <c r="J115" s="151"/>
    </row>
    <row r="116" spans="1:10" ht="27.75" customHeight="1">
      <c r="A116" s="150"/>
      <c r="B116" s="151"/>
      <c r="C116" s="149"/>
      <c r="D116" s="993"/>
      <c r="E116" s="1007"/>
      <c r="F116" s="781"/>
      <c r="G116" s="1016"/>
      <c r="H116" s="167"/>
      <c r="I116" s="1025"/>
      <c r="J116" s="151"/>
    </row>
    <row r="117" spans="1:10" ht="27.75" customHeight="1">
      <c r="A117" s="150"/>
      <c r="B117" s="151"/>
      <c r="C117" s="149"/>
      <c r="D117" s="993"/>
      <c r="E117" s="1007"/>
      <c r="F117" s="781"/>
      <c r="G117" s="1016"/>
      <c r="H117" s="167"/>
      <c r="I117" s="1025"/>
      <c r="J117" s="151"/>
    </row>
    <row r="118" spans="1:10" ht="27.75" customHeight="1">
      <c r="A118" s="150"/>
      <c r="B118" s="151"/>
      <c r="C118" s="149"/>
      <c r="D118" s="993"/>
      <c r="E118" s="1007"/>
      <c r="F118" s="781"/>
      <c r="G118" s="1016"/>
      <c r="H118" s="167"/>
      <c r="I118" s="1025"/>
      <c r="J118" s="151"/>
    </row>
    <row r="119" spans="1:10" ht="27.75" customHeight="1">
      <c r="A119" s="150"/>
      <c r="B119" s="151"/>
      <c r="C119" s="149"/>
      <c r="D119" s="993"/>
      <c r="E119" s="1007"/>
      <c r="F119" s="781"/>
      <c r="G119" s="1016"/>
      <c r="H119" s="167"/>
      <c r="I119" s="1025"/>
      <c r="J119" s="151"/>
    </row>
    <row r="120" spans="1:10" ht="27.75" customHeight="1">
      <c r="A120" s="150"/>
      <c r="B120" s="151"/>
      <c r="C120" s="149"/>
      <c r="D120" s="993"/>
      <c r="E120" s="1007"/>
      <c r="F120" s="781"/>
      <c r="G120" s="1016"/>
      <c r="H120" s="167"/>
      <c r="I120" s="1025"/>
      <c r="J120" s="151"/>
    </row>
    <row r="121" spans="1:10" ht="27.75" customHeight="1">
      <c r="A121" s="150"/>
      <c r="B121" s="151"/>
      <c r="C121" s="149"/>
      <c r="D121" s="993"/>
      <c r="E121" s="1007"/>
      <c r="F121" s="781"/>
      <c r="G121" s="1016"/>
      <c r="H121" s="167"/>
      <c r="I121" s="1025"/>
      <c r="J121" s="151"/>
    </row>
    <row r="122" spans="1:10" ht="27.75" customHeight="1">
      <c r="A122" s="150"/>
      <c r="B122" s="151"/>
      <c r="C122" s="149"/>
      <c r="D122" s="993"/>
      <c r="E122" s="1007"/>
      <c r="F122" s="781"/>
      <c r="G122" s="1016"/>
      <c r="H122" s="167"/>
      <c r="I122" s="1025"/>
      <c r="J122" s="151"/>
    </row>
    <row r="123" spans="1:10" ht="27.75" customHeight="1">
      <c r="A123" s="150"/>
      <c r="B123" s="151"/>
      <c r="C123" s="149"/>
      <c r="D123" s="993"/>
      <c r="E123" s="1007"/>
      <c r="F123" s="781"/>
      <c r="G123" s="1016"/>
      <c r="H123" s="167"/>
      <c r="I123" s="1025"/>
      <c r="J123" s="151"/>
    </row>
    <row r="124" spans="1:10" ht="27.75" customHeight="1">
      <c r="A124" s="150"/>
      <c r="B124" s="151"/>
      <c r="C124" s="149"/>
      <c r="D124" s="993"/>
      <c r="E124" s="1007"/>
      <c r="F124" s="781"/>
      <c r="G124" s="1016"/>
      <c r="H124" s="167"/>
      <c r="I124" s="1025"/>
      <c r="J124" s="151"/>
    </row>
    <row r="125" spans="1:10" ht="27.75" customHeight="1">
      <c r="A125" s="150"/>
      <c r="B125" s="151"/>
      <c r="C125" s="149"/>
      <c r="D125" s="993"/>
      <c r="E125" s="1007"/>
      <c r="F125" s="781"/>
      <c r="G125" s="1016"/>
      <c r="H125" s="167"/>
      <c r="I125" s="1025"/>
      <c r="J125" s="151"/>
    </row>
    <row r="126" spans="1:10" ht="27.75" customHeight="1">
      <c r="A126" s="150"/>
      <c r="B126" s="151"/>
      <c r="C126" s="149"/>
      <c r="D126" s="993"/>
      <c r="E126" s="1007"/>
      <c r="F126" s="781"/>
      <c r="G126" s="1016"/>
      <c r="H126" s="167"/>
      <c r="I126" s="1025"/>
      <c r="J126" s="151"/>
    </row>
    <row r="127" spans="1:10" ht="27.75" customHeight="1">
      <c r="A127" s="150"/>
      <c r="B127" s="151"/>
      <c r="C127" s="149"/>
      <c r="D127" s="993"/>
      <c r="E127" s="1007"/>
      <c r="F127" s="781"/>
      <c r="G127" s="1016"/>
      <c r="H127" s="167"/>
      <c r="I127" s="1025"/>
      <c r="J127" s="151"/>
    </row>
    <row r="128" spans="1:10" ht="27.75" customHeight="1">
      <c r="A128" s="150"/>
      <c r="B128" s="151"/>
      <c r="C128" s="149"/>
      <c r="D128" s="993"/>
      <c r="E128" s="1007"/>
      <c r="F128" s="781"/>
      <c r="G128" s="1016"/>
      <c r="H128" s="167"/>
      <c r="I128" s="1025"/>
      <c r="J128" s="151"/>
    </row>
    <row r="129" spans="1:10" ht="27.75" customHeight="1">
      <c r="A129" s="150"/>
      <c r="B129" s="151"/>
      <c r="C129" s="149"/>
      <c r="D129" s="993"/>
      <c r="E129" s="1007"/>
      <c r="F129" s="781"/>
      <c r="G129" s="1016"/>
      <c r="H129" s="167"/>
      <c r="I129" s="1025"/>
      <c r="J129" s="151"/>
    </row>
    <row r="130" spans="1:10" ht="27.75" customHeight="1">
      <c r="A130" s="150"/>
      <c r="B130" s="151"/>
      <c r="C130" s="149"/>
      <c r="D130" s="993"/>
      <c r="E130" s="1007"/>
      <c r="F130" s="781"/>
      <c r="G130" s="1016"/>
      <c r="H130" s="167"/>
      <c r="I130" s="1025"/>
      <c r="J130" s="151"/>
    </row>
    <row r="131" spans="1:10" ht="27.75" customHeight="1">
      <c r="A131" s="150"/>
      <c r="B131" s="151"/>
      <c r="C131" s="149"/>
      <c r="D131" s="993"/>
      <c r="E131" s="1007"/>
      <c r="F131" s="781"/>
      <c r="G131" s="1016"/>
      <c r="H131" s="167"/>
      <c r="I131" s="1025"/>
      <c r="J131" s="151"/>
    </row>
    <row r="132" spans="1:10" ht="27.75" customHeight="1">
      <c r="A132" s="150"/>
      <c r="B132" s="151"/>
      <c r="C132" s="149"/>
      <c r="D132" s="993"/>
      <c r="E132" s="1007"/>
      <c r="F132" s="781"/>
      <c r="G132" s="1016"/>
      <c r="H132" s="167"/>
      <c r="I132" s="1025"/>
      <c r="J132" s="151"/>
    </row>
    <row r="133" spans="1:10" ht="27.75" customHeight="1">
      <c r="A133" s="150"/>
      <c r="B133" s="151"/>
      <c r="C133" s="149"/>
      <c r="D133" s="993"/>
      <c r="E133" s="1007"/>
      <c r="F133" s="781"/>
      <c r="G133" s="1016"/>
      <c r="H133" s="167"/>
      <c r="I133" s="1025"/>
      <c r="J133" s="151"/>
    </row>
    <row r="134" spans="1:10" ht="27.75" customHeight="1">
      <c r="A134" s="150"/>
      <c r="B134" s="151"/>
      <c r="C134" s="149"/>
      <c r="D134" s="993"/>
      <c r="E134" s="1007"/>
      <c r="F134" s="781"/>
      <c r="G134" s="1016"/>
      <c r="H134" s="167"/>
      <c r="I134" s="1025"/>
      <c r="J134" s="151"/>
    </row>
    <row r="135" spans="1:10" ht="27.75" customHeight="1">
      <c r="A135" s="150"/>
      <c r="B135" s="151"/>
      <c r="C135" s="149"/>
      <c r="D135" s="993"/>
      <c r="E135" s="1007"/>
      <c r="F135" s="781"/>
      <c r="G135" s="1016"/>
      <c r="H135" s="167"/>
      <c r="I135" s="1025"/>
      <c r="J135" s="151"/>
    </row>
    <row r="136" spans="1:10" ht="27.75" customHeight="1">
      <c r="A136" s="150"/>
      <c r="B136" s="151"/>
      <c r="C136" s="149"/>
      <c r="D136" s="993"/>
      <c r="E136" s="1007"/>
      <c r="F136" s="781"/>
      <c r="G136" s="1016"/>
      <c r="H136" s="167"/>
      <c r="I136" s="1025"/>
      <c r="J136" s="151"/>
    </row>
    <row r="137" spans="1:10" ht="27.75" customHeight="1">
      <c r="A137" s="150"/>
      <c r="B137" s="151"/>
      <c r="C137" s="149"/>
      <c r="D137" s="993"/>
      <c r="E137" s="1007"/>
      <c r="F137" s="781"/>
      <c r="G137" s="1016"/>
      <c r="H137" s="167"/>
      <c r="I137" s="1025"/>
      <c r="J137" s="151"/>
    </row>
    <row r="138" spans="1:10" ht="27.75" customHeight="1">
      <c r="A138" s="150"/>
      <c r="B138" s="151"/>
      <c r="C138" s="149"/>
      <c r="D138" s="993"/>
      <c r="E138" s="1007"/>
      <c r="F138" s="781"/>
      <c r="G138" s="1016"/>
      <c r="H138" s="167"/>
      <c r="I138" s="1025"/>
      <c r="J138" s="151"/>
    </row>
    <row r="139" spans="1:10" ht="27.75" customHeight="1">
      <c r="A139" s="150"/>
      <c r="B139" s="151"/>
      <c r="C139" s="149"/>
      <c r="D139" s="993"/>
      <c r="E139" s="1007"/>
      <c r="F139" s="781"/>
      <c r="G139" s="1016"/>
      <c r="H139" s="167"/>
      <c r="I139" s="1025"/>
      <c r="J139" s="151"/>
    </row>
    <row r="140" spans="1:10" ht="27.75" customHeight="1">
      <c r="A140" s="150"/>
      <c r="B140" s="151"/>
      <c r="C140" s="149"/>
      <c r="D140" s="993"/>
      <c r="E140" s="1007"/>
      <c r="F140" s="781"/>
      <c r="G140" s="1016"/>
      <c r="H140" s="167"/>
      <c r="I140" s="1025"/>
      <c r="J140" s="151"/>
    </row>
    <row r="141" spans="1:10" ht="27.75" customHeight="1">
      <c r="A141" s="150"/>
      <c r="B141" s="151"/>
      <c r="C141" s="149"/>
      <c r="D141" s="993"/>
      <c r="E141" s="1007"/>
      <c r="F141" s="781"/>
      <c r="G141" s="1016"/>
      <c r="H141" s="167"/>
      <c r="I141" s="1025"/>
      <c r="J141" s="151"/>
    </row>
    <row r="142" spans="1:10" ht="27.75" customHeight="1">
      <c r="A142" s="150"/>
      <c r="B142" s="151"/>
      <c r="C142" s="149"/>
      <c r="D142" s="993"/>
      <c r="E142" s="1007"/>
      <c r="F142" s="781"/>
      <c r="G142" s="1016"/>
      <c r="H142" s="167"/>
      <c r="I142" s="1025"/>
      <c r="J142" s="151"/>
    </row>
    <row r="143" spans="1:10" ht="27.75" customHeight="1">
      <c r="A143" s="150"/>
      <c r="B143" s="151"/>
      <c r="C143" s="149"/>
      <c r="D143" s="993"/>
      <c r="E143" s="1007"/>
      <c r="F143" s="781"/>
      <c r="G143" s="1016"/>
      <c r="H143" s="167"/>
      <c r="I143" s="1025"/>
      <c r="J143" s="151"/>
    </row>
    <row r="144" spans="1:10" ht="27.75" customHeight="1">
      <c r="A144" s="150"/>
      <c r="B144" s="151"/>
      <c r="C144" s="149"/>
      <c r="D144" s="993"/>
      <c r="E144" s="1007"/>
      <c r="F144" s="781"/>
      <c r="G144" s="1016"/>
      <c r="H144" s="167"/>
      <c r="I144" s="1025"/>
      <c r="J144" s="151"/>
    </row>
    <row r="145" spans="1:10" ht="27.75" customHeight="1">
      <c r="A145" s="150"/>
      <c r="B145" s="151"/>
      <c r="C145" s="149"/>
      <c r="D145" s="993"/>
      <c r="E145" s="1007"/>
      <c r="F145" s="781"/>
      <c r="G145" s="1016"/>
      <c r="H145" s="167"/>
      <c r="I145" s="1025"/>
      <c r="J145" s="151"/>
    </row>
    <row r="146" spans="1:10" ht="27.75" customHeight="1">
      <c r="A146" s="150"/>
      <c r="B146" s="151"/>
      <c r="C146" s="149"/>
      <c r="D146" s="993"/>
      <c r="E146" s="1007"/>
      <c r="F146" s="781"/>
      <c r="G146" s="1016"/>
      <c r="H146" s="167"/>
      <c r="I146" s="1025"/>
      <c r="J146" s="151"/>
    </row>
    <row r="147" spans="1:10" ht="27.75" customHeight="1">
      <c r="A147" s="150"/>
      <c r="B147" s="151"/>
      <c r="C147" s="149"/>
      <c r="D147" s="993"/>
      <c r="E147" s="1007"/>
      <c r="F147" s="781"/>
      <c r="G147" s="1016"/>
      <c r="H147" s="167"/>
      <c r="I147" s="1025"/>
      <c r="J147" s="151"/>
    </row>
    <row r="148" spans="1:10" ht="27.75" customHeight="1">
      <c r="A148" s="150"/>
      <c r="B148" s="151"/>
      <c r="C148" s="149"/>
      <c r="D148" s="993"/>
      <c r="E148" s="1007"/>
      <c r="F148" s="781"/>
      <c r="G148" s="1016"/>
      <c r="H148" s="167"/>
      <c r="I148" s="1025"/>
      <c r="J148" s="151"/>
    </row>
    <row r="149" spans="1:10" ht="27.75" customHeight="1">
      <c r="A149" s="150"/>
      <c r="B149" s="151"/>
      <c r="C149" s="149"/>
      <c r="D149" s="993"/>
      <c r="E149" s="1007"/>
      <c r="F149" s="781"/>
      <c r="G149" s="1016"/>
      <c r="H149" s="167"/>
      <c r="I149" s="1025"/>
      <c r="J149" s="151"/>
    </row>
    <row r="150" spans="1:10" ht="27.75" customHeight="1">
      <c r="A150" s="150"/>
      <c r="B150" s="151"/>
      <c r="C150" s="149"/>
      <c r="D150" s="993"/>
      <c r="E150" s="1007"/>
      <c r="F150" s="781"/>
      <c r="G150" s="1016"/>
      <c r="H150" s="167"/>
      <c r="I150" s="1025"/>
      <c r="J150" s="151"/>
    </row>
    <row r="151" spans="1:10" ht="27.75" customHeight="1">
      <c r="A151" s="150"/>
      <c r="B151" s="151"/>
      <c r="C151" s="149"/>
      <c r="D151" s="993"/>
      <c r="E151" s="1007"/>
      <c r="F151" s="781"/>
      <c r="G151" s="1016"/>
      <c r="H151" s="167"/>
      <c r="I151" s="1025"/>
      <c r="J151" s="151"/>
    </row>
    <row r="152" spans="1:10" ht="27.75" customHeight="1">
      <c r="A152" s="150"/>
      <c r="B152" s="151"/>
      <c r="C152" s="149"/>
      <c r="D152" s="993"/>
      <c r="E152" s="1007"/>
      <c r="F152" s="781"/>
      <c r="G152" s="1016"/>
      <c r="H152" s="167"/>
      <c r="I152" s="1025"/>
      <c r="J152" s="151"/>
    </row>
    <row r="153" spans="1:10" ht="27.75" customHeight="1">
      <c r="A153" s="150"/>
      <c r="B153" s="151"/>
      <c r="C153" s="149"/>
      <c r="D153" s="993"/>
      <c r="E153" s="1007"/>
      <c r="F153" s="781"/>
      <c r="G153" s="1016"/>
      <c r="H153" s="167"/>
      <c r="I153" s="1025"/>
      <c r="J153" s="151"/>
    </row>
    <row r="154" spans="1:10" ht="27.75" customHeight="1">
      <c r="A154" s="150"/>
      <c r="B154" s="151"/>
      <c r="C154" s="149"/>
      <c r="D154" s="993"/>
      <c r="E154" s="1007"/>
      <c r="F154" s="781"/>
      <c r="G154" s="1016"/>
      <c r="H154" s="167"/>
      <c r="I154" s="1025"/>
      <c r="J154" s="151"/>
    </row>
    <row r="155" spans="1:10" ht="27.75" customHeight="1">
      <c r="A155" s="150"/>
      <c r="B155" s="151"/>
      <c r="C155" s="149"/>
      <c r="D155" s="993"/>
      <c r="E155" s="1007"/>
      <c r="F155" s="781"/>
      <c r="G155" s="1016"/>
      <c r="H155" s="167"/>
      <c r="I155" s="1025"/>
      <c r="J155" s="151"/>
    </row>
    <row r="156" spans="1:10" ht="27.75" customHeight="1">
      <c r="A156" s="150"/>
      <c r="B156" s="151"/>
      <c r="C156" s="149"/>
      <c r="D156" s="993"/>
      <c r="E156" s="1007"/>
      <c r="F156" s="781"/>
      <c r="G156" s="1016"/>
      <c r="H156" s="167"/>
      <c r="I156" s="1025"/>
      <c r="J156" s="151"/>
    </row>
    <row r="157" spans="1:10" ht="27.75" customHeight="1">
      <c r="A157" s="150"/>
      <c r="B157" s="151"/>
      <c r="C157" s="149"/>
      <c r="D157" s="993"/>
      <c r="E157" s="1007"/>
      <c r="F157" s="781"/>
      <c r="G157" s="1016"/>
      <c r="H157" s="167"/>
      <c r="I157" s="1025"/>
      <c r="J157" s="151"/>
    </row>
    <row r="158" spans="1:10" ht="27.75" customHeight="1">
      <c r="A158" s="150"/>
      <c r="B158" s="151"/>
      <c r="C158" s="149"/>
      <c r="D158" s="993"/>
      <c r="E158" s="1007"/>
      <c r="F158" s="781"/>
      <c r="G158" s="1016"/>
      <c r="H158" s="167"/>
      <c r="I158" s="1025"/>
      <c r="J158" s="151"/>
    </row>
    <row r="159" spans="1:10" ht="27.75" customHeight="1">
      <c r="A159" s="150"/>
      <c r="B159" s="151"/>
      <c r="C159" s="149"/>
      <c r="D159" s="993"/>
      <c r="E159" s="1007"/>
      <c r="F159" s="781"/>
      <c r="G159" s="1016"/>
      <c r="H159" s="167"/>
      <c r="I159" s="1025"/>
      <c r="J159" s="151"/>
    </row>
    <row r="160" spans="1:10" ht="27.75" customHeight="1">
      <c r="A160" s="150"/>
      <c r="B160" s="151"/>
      <c r="C160" s="149"/>
      <c r="D160" s="993"/>
      <c r="E160" s="1007"/>
      <c r="F160" s="781"/>
      <c r="G160" s="1016"/>
      <c r="H160" s="167"/>
      <c r="I160" s="1025"/>
      <c r="J160" s="151"/>
    </row>
    <row r="161" spans="1:10" ht="27.75" customHeight="1">
      <c r="A161" s="150"/>
      <c r="B161" s="151"/>
      <c r="C161" s="149"/>
      <c r="D161" s="993"/>
      <c r="E161" s="1007"/>
      <c r="F161" s="781"/>
      <c r="G161" s="1016"/>
      <c r="H161" s="167"/>
      <c r="I161" s="1025"/>
      <c r="J161" s="151"/>
    </row>
    <row r="162" spans="1:10" ht="27.75" customHeight="1">
      <c r="A162" s="150"/>
      <c r="B162" s="151"/>
      <c r="C162" s="149"/>
      <c r="D162" s="993"/>
      <c r="E162" s="1007"/>
      <c r="F162" s="781"/>
      <c r="G162" s="1016"/>
      <c r="H162" s="167"/>
      <c r="I162" s="1025"/>
      <c r="J162" s="151"/>
    </row>
    <row r="163" spans="1:10" ht="27.75" customHeight="1">
      <c r="A163" s="150"/>
      <c r="B163" s="151"/>
      <c r="C163" s="149"/>
      <c r="D163" s="993"/>
      <c r="E163" s="1007"/>
      <c r="F163" s="781"/>
      <c r="G163" s="1016"/>
      <c r="H163" s="167"/>
      <c r="I163" s="1025"/>
      <c r="J163" s="151"/>
    </row>
    <row r="164" spans="1:10" ht="27.75" customHeight="1">
      <c r="A164" s="150"/>
      <c r="B164" s="151"/>
      <c r="C164" s="149"/>
      <c r="D164" s="993"/>
      <c r="E164" s="1007"/>
      <c r="F164" s="781"/>
      <c r="G164" s="1016"/>
      <c r="H164" s="167"/>
      <c r="I164" s="1025"/>
      <c r="J164" s="151"/>
    </row>
    <row r="165" spans="1:10" ht="27.75" customHeight="1">
      <c r="A165" s="150"/>
      <c r="B165" s="151"/>
      <c r="C165" s="149"/>
      <c r="D165" s="993"/>
      <c r="E165" s="1007"/>
      <c r="F165" s="781"/>
      <c r="G165" s="1016"/>
      <c r="H165" s="167"/>
      <c r="I165" s="1025"/>
      <c r="J165" s="151"/>
    </row>
    <row r="166" spans="1:10" ht="27.75" customHeight="1">
      <c r="A166" s="150"/>
      <c r="B166" s="151"/>
      <c r="C166" s="149"/>
      <c r="D166" s="993"/>
      <c r="E166" s="1007"/>
      <c r="F166" s="781"/>
      <c r="G166" s="1016"/>
      <c r="H166" s="167"/>
      <c r="I166" s="1025"/>
      <c r="J166" s="151"/>
    </row>
    <row r="167" spans="1:10" ht="27.75" customHeight="1">
      <c r="A167" s="150"/>
      <c r="B167" s="151"/>
      <c r="C167" s="149"/>
      <c r="D167" s="993"/>
      <c r="E167" s="1007"/>
      <c r="F167" s="781"/>
      <c r="G167" s="1016"/>
      <c r="H167" s="167"/>
      <c r="I167" s="1025"/>
      <c r="J167" s="151"/>
    </row>
    <row r="168" spans="1:10" ht="27.75" customHeight="1">
      <c r="A168" s="150"/>
      <c r="B168" s="151"/>
      <c r="C168" s="149"/>
      <c r="D168" s="993"/>
      <c r="E168" s="1007"/>
      <c r="F168" s="781"/>
      <c r="G168" s="1016"/>
      <c r="H168" s="167"/>
      <c r="I168" s="1025"/>
      <c r="J168" s="151"/>
    </row>
    <row r="169" spans="1:10" ht="27.75" customHeight="1">
      <c r="A169" s="150"/>
      <c r="B169" s="151"/>
      <c r="C169" s="149"/>
      <c r="D169" s="993"/>
      <c r="E169" s="1007"/>
      <c r="F169" s="781"/>
      <c r="G169" s="1016"/>
      <c r="H169" s="167"/>
      <c r="I169" s="1025"/>
      <c r="J169" s="151"/>
    </row>
    <row r="170" spans="1:10" ht="27.75" customHeight="1">
      <c r="A170" s="150"/>
      <c r="B170" s="151"/>
      <c r="C170" s="149"/>
      <c r="D170" s="993"/>
      <c r="E170" s="1007"/>
      <c r="F170" s="781"/>
      <c r="G170" s="1016"/>
      <c r="H170" s="167"/>
      <c r="I170" s="1025"/>
      <c r="J170" s="151"/>
    </row>
    <row r="171" spans="1:10" ht="27.75" customHeight="1">
      <c r="A171" s="150"/>
      <c r="B171" s="151"/>
      <c r="C171" s="149"/>
      <c r="D171" s="993"/>
      <c r="E171" s="1007"/>
      <c r="F171" s="781"/>
      <c r="G171" s="1016"/>
      <c r="H171" s="167"/>
      <c r="I171" s="1025"/>
      <c r="J171" s="151"/>
    </row>
    <row r="172" spans="1:10" ht="27.75" customHeight="1">
      <c r="A172" s="150"/>
      <c r="B172" s="151"/>
      <c r="C172" s="149"/>
      <c r="D172" s="993"/>
      <c r="E172" s="1007"/>
      <c r="F172" s="781"/>
      <c r="G172" s="1016"/>
      <c r="H172" s="167"/>
      <c r="I172" s="1025"/>
      <c r="J172" s="151"/>
    </row>
    <row r="173" spans="1:10" ht="27.75" customHeight="1">
      <c r="A173" s="150"/>
      <c r="B173" s="151"/>
      <c r="C173" s="149"/>
      <c r="D173" s="993"/>
      <c r="E173" s="1007"/>
      <c r="F173" s="781"/>
      <c r="G173" s="1016"/>
      <c r="H173" s="167"/>
      <c r="I173" s="1025"/>
      <c r="J173" s="151"/>
    </row>
    <row r="174" spans="1:10" ht="27.75" customHeight="1">
      <c r="A174" s="150"/>
      <c r="B174" s="151"/>
      <c r="C174" s="149"/>
      <c r="D174" s="993"/>
      <c r="E174" s="1007"/>
      <c r="F174" s="781"/>
      <c r="G174" s="1016"/>
      <c r="H174" s="167"/>
      <c r="I174" s="1025"/>
      <c r="J174" s="151"/>
    </row>
    <row r="175" spans="1:10" ht="27.75" customHeight="1">
      <c r="A175" s="150"/>
      <c r="B175" s="151"/>
      <c r="C175" s="149"/>
      <c r="D175" s="993"/>
      <c r="E175" s="1007"/>
      <c r="F175" s="781"/>
      <c r="G175" s="1016"/>
      <c r="H175" s="167"/>
      <c r="I175" s="1025"/>
      <c r="J175" s="151"/>
    </row>
    <row r="176" spans="1:10" ht="27.75" customHeight="1">
      <c r="A176" s="150"/>
      <c r="B176" s="151"/>
      <c r="C176" s="149"/>
      <c r="D176" s="993"/>
      <c r="E176" s="1007"/>
      <c r="F176" s="781"/>
      <c r="G176" s="1016"/>
      <c r="H176" s="167"/>
      <c r="I176" s="1025"/>
      <c r="J176" s="151"/>
    </row>
    <row r="177" spans="1:10" ht="27.75" customHeight="1">
      <c r="A177" s="150"/>
      <c r="B177" s="151"/>
      <c r="C177" s="149"/>
      <c r="D177" s="993"/>
      <c r="E177" s="1007"/>
      <c r="F177" s="781"/>
      <c r="G177" s="1016"/>
      <c r="H177" s="167"/>
      <c r="I177" s="1025"/>
      <c r="J177" s="151"/>
    </row>
    <row r="178" spans="1:10" ht="27.75" customHeight="1">
      <c r="A178" s="150"/>
      <c r="B178" s="151"/>
      <c r="C178" s="149"/>
      <c r="D178" s="993"/>
      <c r="E178" s="1007"/>
      <c r="F178" s="781"/>
      <c r="G178" s="1016"/>
      <c r="H178" s="167"/>
      <c r="I178" s="1025"/>
      <c r="J178" s="151"/>
    </row>
    <row r="179" spans="1:10" ht="27.75" customHeight="1">
      <c r="A179" s="150"/>
      <c r="B179" s="151"/>
      <c r="C179" s="149"/>
      <c r="D179" s="993"/>
      <c r="E179" s="1007"/>
      <c r="F179" s="781"/>
      <c r="G179" s="1016"/>
      <c r="H179" s="167"/>
      <c r="I179" s="1025"/>
      <c r="J179" s="151"/>
    </row>
    <row r="180" spans="1:10" ht="27.75" customHeight="1">
      <c r="A180" s="150"/>
      <c r="B180" s="151"/>
      <c r="C180" s="149"/>
      <c r="D180" s="993"/>
      <c r="E180" s="1007"/>
      <c r="F180" s="781"/>
      <c r="G180" s="1016"/>
      <c r="H180" s="167"/>
      <c r="I180" s="1025"/>
      <c r="J180" s="151"/>
    </row>
    <row r="181" spans="1:10" ht="27.75" customHeight="1">
      <c r="A181" s="150"/>
      <c r="B181" s="151"/>
      <c r="C181" s="149"/>
      <c r="D181" s="993"/>
      <c r="E181" s="1007"/>
      <c r="F181" s="781"/>
      <c r="G181" s="1016"/>
      <c r="H181" s="167"/>
      <c r="I181" s="1025"/>
      <c r="J181" s="151"/>
    </row>
    <row r="182" spans="1:10" ht="27.75" customHeight="1">
      <c r="A182" s="150"/>
      <c r="B182" s="151"/>
      <c r="C182" s="149"/>
      <c r="D182" s="993"/>
      <c r="E182" s="1007"/>
      <c r="F182" s="781"/>
      <c r="G182" s="1016"/>
      <c r="H182" s="167"/>
      <c r="I182" s="1025"/>
      <c r="J182" s="151"/>
    </row>
    <row r="183" spans="1:10" ht="27.75" customHeight="1">
      <c r="A183" s="150"/>
      <c r="B183" s="151"/>
      <c r="C183" s="149"/>
      <c r="D183" s="993"/>
      <c r="E183" s="1007"/>
      <c r="F183" s="781"/>
      <c r="G183" s="1016"/>
      <c r="H183" s="167"/>
      <c r="I183" s="1025"/>
      <c r="J183" s="151"/>
    </row>
    <row r="184" spans="1:10" ht="27.75" customHeight="1">
      <c r="A184" s="150"/>
      <c r="B184" s="151"/>
      <c r="C184" s="149"/>
      <c r="D184" s="993"/>
      <c r="E184" s="1007"/>
      <c r="F184" s="781"/>
      <c r="G184" s="1016"/>
      <c r="H184" s="167"/>
      <c r="I184" s="1025"/>
      <c r="J184" s="151"/>
    </row>
    <row r="185" spans="1:10" ht="27.75" customHeight="1">
      <c r="A185" s="150"/>
      <c r="B185" s="151"/>
      <c r="C185" s="149"/>
      <c r="D185" s="993"/>
      <c r="E185" s="1007"/>
      <c r="F185" s="781"/>
      <c r="G185" s="1016"/>
      <c r="H185" s="167"/>
      <c r="I185" s="1025"/>
      <c r="J185" s="151"/>
    </row>
    <row r="186" spans="1:10" ht="27.75" customHeight="1">
      <c r="A186" s="150"/>
      <c r="B186" s="151"/>
      <c r="C186" s="149"/>
      <c r="D186" s="993"/>
      <c r="E186" s="1007"/>
      <c r="F186" s="781"/>
      <c r="G186" s="1016"/>
      <c r="H186" s="167"/>
      <c r="I186" s="1025"/>
      <c r="J186" s="151"/>
    </row>
    <row r="187" spans="1:10" ht="27.75" customHeight="1">
      <c r="A187" s="150"/>
      <c r="B187" s="151"/>
      <c r="C187" s="149"/>
      <c r="D187" s="993"/>
      <c r="E187" s="1007"/>
      <c r="F187" s="781"/>
      <c r="G187" s="1016"/>
      <c r="H187" s="167"/>
      <c r="I187" s="1025"/>
      <c r="J187" s="151"/>
    </row>
    <row r="188" spans="1:10" ht="27.75" customHeight="1">
      <c r="A188" s="150"/>
      <c r="B188" s="151"/>
      <c r="C188" s="149"/>
      <c r="D188" s="993"/>
      <c r="E188" s="1007"/>
      <c r="F188" s="781"/>
      <c r="G188" s="1016"/>
      <c r="H188" s="167"/>
      <c r="I188" s="1025"/>
      <c r="J188" s="151"/>
    </row>
    <row r="189" spans="1:10" ht="27.75" customHeight="1">
      <c r="A189" s="150"/>
      <c r="B189" s="151"/>
      <c r="C189" s="149"/>
      <c r="D189" s="993"/>
      <c r="E189" s="1007"/>
      <c r="F189" s="781"/>
      <c r="G189" s="1016"/>
      <c r="H189" s="167"/>
      <c r="I189" s="1025"/>
      <c r="J189" s="151"/>
    </row>
    <row r="190" spans="1:10" ht="27.75" customHeight="1">
      <c r="A190" s="150"/>
      <c r="B190" s="151"/>
      <c r="C190" s="149"/>
      <c r="D190" s="993"/>
      <c r="E190" s="1007"/>
      <c r="F190" s="781"/>
      <c r="G190" s="1016"/>
      <c r="H190" s="167"/>
      <c r="I190" s="1025"/>
      <c r="J190" s="151"/>
    </row>
    <row r="191" spans="1:10" ht="27.75" customHeight="1">
      <c r="A191" s="150"/>
      <c r="B191" s="151"/>
      <c r="C191" s="149"/>
      <c r="D191" s="993"/>
      <c r="E191" s="1007"/>
      <c r="F191" s="781"/>
      <c r="G191" s="1016"/>
      <c r="H191" s="167"/>
      <c r="I191" s="1025"/>
      <c r="J191" s="151"/>
    </row>
    <row r="192" spans="1:10" ht="27.75" customHeight="1">
      <c r="A192" s="150"/>
      <c r="B192" s="151"/>
      <c r="C192" s="149"/>
      <c r="D192" s="993"/>
      <c r="E192" s="1007"/>
      <c r="F192" s="781"/>
      <c r="G192" s="1016"/>
      <c r="H192" s="167"/>
      <c r="I192" s="1025"/>
      <c r="J192" s="151"/>
    </row>
    <row r="193" spans="1:10" ht="27.75" customHeight="1">
      <c r="A193" s="150"/>
      <c r="B193" s="151"/>
      <c r="C193" s="149"/>
      <c r="D193" s="993"/>
      <c r="E193" s="1007"/>
      <c r="F193" s="781"/>
      <c r="G193" s="1016"/>
      <c r="H193" s="167"/>
      <c r="I193" s="1025"/>
      <c r="J193" s="151"/>
    </row>
    <row r="194" spans="1:10" ht="27.75" customHeight="1">
      <c r="A194" s="150"/>
      <c r="B194" s="151"/>
      <c r="C194" s="149"/>
      <c r="D194" s="993"/>
      <c r="E194" s="1007"/>
      <c r="F194" s="781"/>
      <c r="G194" s="1016"/>
      <c r="H194" s="167"/>
      <c r="I194" s="1025"/>
      <c r="J194" s="151"/>
    </row>
    <row r="195" spans="1:10" ht="27.75" customHeight="1">
      <c r="A195" s="150"/>
      <c r="B195" s="151"/>
      <c r="C195" s="149"/>
      <c r="D195" s="993"/>
      <c r="E195" s="1007"/>
      <c r="F195" s="781"/>
      <c r="G195" s="1016"/>
      <c r="H195" s="167"/>
      <c r="I195" s="1025"/>
      <c r="J195" s="151"/>
    </row>
    <row r="196" spans="1:10" ht="27.75" customHeight="1">
      <c r="A196" s="150"/>
      <c r="B196" s="151"/>
      <c r="C196" s="149"/>
      <c r="D196" s="993"/>
      <c r="E196" s="1007"/>
      <c r="F196" s="781"/>
      <c r="G196" s="1016"/>
      <c r="H196" s="167"/>
      <c r="I196" s="1025"/>
      <c r="J196" s="151"/>
    </row>
    <row r="197" spans="1:10" ht="27.75" customHeight="1">
      <c r="A197" s="150"/>
      <c r="B197" s="151"/>
      <c r="C197" s="149"/>
      <c r="D197" s="993"/>
      <c r="E197" s="1007"/>
      <c r="F197" s="781"/>
      <c r="G197" s="1016"/>
      <c r="H197" s="167"/>
      <c r="I197" s="1025"/>
      <c r="J197" s="151"/>
    </row>
    <row r="198" spans="1:10" ht="27.75" customHeight="1">
      <c r="A198" s="150"/>
      <c r="B198" s="151"/>
      <c r="C198" s="149"/>
      <c r="D198" s="993"/>
      <c r="E198" s="1007"/>
      <c r="F198" s="781"/>
      <c r="G198" s="1016"/>
      <c r="H198" s="167"/>
      <c r="I198" s="1025"/>
      <c r="J198" s="151"/>
    </row>
    <row r="199" spans="1:10" ht="27.75" customHeight="1">
      <c r="A199" s="150"/>
      <c r="B199" s="151"/>
      <c r="C199" s="149"/>
      <c r="D199" s="993"/>
      <c r="E199" s="1007"/>
      <c r="F199" s="781"/>
      <c r="G199" s="1016"/>
      <c r="H199" s="167"/>
      <c r="I199" s="1025"/>
      <c r="J199" s="151"/>
    </row>
    <row r="200" spans="1:10" ht="27.75" customHeight="1">
      <c r="A200" s="150"/>
      <c r="B200" s="151"/>
      <c r="C200" s="149"/>
      <c r="D200" s="993"/>
      <c r="E200" s="1007"/>
      <c r="F200" s="781"/>
      <c r="G200" s="1016"/>
      <c r="H200" s="167"/>
      <c r="I200" s="1025"/>
      <c r="J200" s="151"/>
    </row>
    <row r="201" spans="1:10" ht="27.75" customHeight="1">
      <c r="A201" s="150"/>
      <c r="B201" s="151"/>
      <c r="C201" s="149"/>
      <c r="D201" s="993"/>
      <c r="E201" s="1007"/>
      <c r="F201" s="781"/>
      <c r="G201" s="1016"/>
      <c r="H201" s="167"/>
      <c r="I201" s="1025"/>
      <c r="J201" s="151"/>
    </row>
    <row r="202" spans="1:10" ht="27.75" customHeight="1">
      <c r="A202" s="150"/>
      <c r="B202" s="151"/>
      <c r="C202" s="149"/>
      <c r="D202" s="993"/>
      <c r="E202" s="1007"/>
      <c r="F202" s="781"/>
      <c r="G202" s="1016"/>
      <c r="H202" s="167"/>
      <c r="I202" s="1025"/>
      <c r="J202" s="151"/>
    </row>
    <row r="203" spans="1:10" ht="27.75" customHeight="1">
      <c r="A203" s="150"/>
      <c r="B203" s="151"/>
      <c r="C203" s="149"/>
      <c r="D203" s="993"/>
      <c r="E203" s="1007"/>
      <c r="F203" s="781"/>
      <c r="G203" s="1016"/>
      <c r="H203" s="167"/>
      <c r="I203" s="1025"/>
      <c r="J203" s="151"/>
    </row>
    <row r="204" spans="1:10" ht="27.75" customHeight="1">
      <c r="A204" s="150"/>
      <c r="B204" s="151"/>
      <c r="C204" s="149"/>
      <c r="D204" s="993"/>
      <c r="E204" s="1007"/>
      <c r="F204" s="781"/>
      <c r="G204" s="1016"/>
      <c r="H204" s="167"/>
      <c r="I204" s="1025"/>
      <c r="J204" s="151"/>
    </row>
    <row r="205" spans="1:10" ht="27.75" customHeight="1">
      <c r="A205" s="150"/>
      <c r="B205" s="151"/>
      <c r="C205" s="149"/>
      <c r="D205" s="993"/>
      <c r="E205" s="1007"/>
      <c r="F205" s="781"/>
      <c r="G205" s="1016"/>
      <c r="H205" s="167"/>
      <c r="I205" s="1025"/>
      <c r="J205" s="151"/>
    </row>
    <row r="206" spans="1:10" ht="27.75" customHeight="1">
      <c r="A206" s="150"/>
      <c r="B206" s="151"/>
      <c r="C206" s="149"/>
      <c r="D206" s="993"/>
      <c r="E206" s="1007"/>
      <c r="F206" s="781"/>
      <c r="G206" s="1016"/>
      <c r="H206" s="167"/>
      <c r="I206" s="1025"/>
      <c r="J206" s="151"/>
    </row>
    <row r="207" spans="1:10" ht="27.75" customHeight="1">
      <c r="A207" s="150"/>
      <c r="B207" s="151"/>
      <c r="C207" s="149"/>
      <c r="D207" s="993"/>
      <c r="E207" s="1007"/>
      <c r="F207" s="781"/>
      <c r="G207" s="1016"/>
      <c r="H207" s="167"/>
      <c r="I207" s="1025"/>
      <c r="J207" s="151"/>
    </row>
    <row r="208" spans="1:10" ht="27.75" customHeight="1">
      <c r="A208" s="150"/>
      <c r="B208" s="151"/>
      <c r="C208" s="149"/>
      <c r="D208" s="993"/>
      <c r="E208" s="1007"/>
      <c r="F208" s="781"/>
      <c r="G208" s="1016"/>
      <c r="H208" s="167"/>
      <c r="I208" s="1025"/>
      <c r="J208" s="151"/>
    </row>
    <row r="209" spans="1:10" ht="27.75" customHeight="1">
      <c r="A209" s="150"/>
      <c r="B209" s="151"/>
      <c r="C209" s="149"/>
      <c r="D209" s="993"/>
      <c r="E209" s="1007"/>
      <c r="F209" s="781"/>
      <c r="G209" s="1016"/>
      <c r="H209" s="167"/>
      <c r="I209" s="1025"/>
      <c r="J209" s="151"/>
    </row>
    <row r="210" spans="1:10" ht="27.75" customHeight="1">
      <c r="A210" s="150"/>
      <c r="B210" s="151"/>
      <c r="C210" s="149"/>
      <c r="D210" s="993"/>
      <c r="E210" s="1007"/>
      <c r="F210" s="781"/>
      <c r="G210" s="1016"/>
      <c r="H210" s="167"/>
      <c r="I210" s="1025"/>
      <c r="J210" s="151"/>
    </row>
    <row r="211" spans="1:10" ht="27.75" customHeight="1">
      <c r="A211" s="150"/>
      <c r="B211" s="151"/>
      <c r="C211" s="149"/>
      <c r="D211" s="993"/>
      <c r="E211" s="1007"/>
      <c r="F211" s="781"/>
      <c r="G211" s="1016"/>
      <c r="H211" s="167"/>
      <c r="I211" s="1025"/>
      <c r="J211" s="151"/>
    </row>
    <row r="212" spans="1:10" ht="27.75" customHeight="1">
      <c r="A212" s="150"/>
      <c r="B212" s="151"/>
      <c r="C212" s="149"/>
      <c r="D212" s="993"/>
      <c r="E212" s="1007"/>
      <c r="F212" s="781"/>
      <c r="G212" s="1016"/>
      <c r="H212" s="167"/>
      <c r="I212" s="1025"/>
      <c r="J212" s="151"/>
    </row>
    <row r="213" spans="1:10" ht="27.75" customHeight="1">
      <c r="A213" s="150"/>
      <c r="B213" s="151"/>
      <c r="C213" s="149"/>
      <c r="D213" s="993"/>
      <c r="E213" s="1007"/>
      <c r="F213" s="781"/>
      <c r="G213" s="1016"/>
      <c r="H213" s="167"/>
      <c r="I213" s="1025"/>
      <c r="J213" s="151"/>
    </row>
    <row r="214" spans="1:10" ht="27.75" customHeight="1">
      <c r="A214" s="150"/>
      <c r="B214" s="151"/>
      <c r="C214" s="149"/>
      <c r="D214" s="993"/>
      <c r="E214" s="1007"/>
      <c r="F214" s="781"/>
      <c r="G214" s="1016"/>
      <c r="H214" s="167"/>
      <c r="I214" s="1025"/>
      <c r="J214" s="151"/>
    </row>
    <row r="215" spans="1:10" ht="27.75" customHeight="1">
      <c r="A215" s="150"/>
      <c r="B215" s="151"/>
      <c r="C215" s="149"/>
      <c r="D215" s="993"/>
      <c r="E215" s="1007"/>
      <c r="F215" s="781"/>
      <c r="G215" s="1016"/>
      <c r="H215" s="167"/>
      <c r="I215" s="1025"/>
      <c r="J215" s="151"/>
    </row>
    <row r="216" spans="1:10" ht="27.75" customHeight="1">
      <c r="A216" s="150"/>
      <c r="B216" s="151"/>
      <c r="C216" s="149"/>
      <c r="D216" s="993"/>
      <c r="E216" s="1007"/>
      <c r="F216" s="781"/>
      <c r="G216" s="1016"/>
      <c r="H216" s="167"/>
      <c r="I216" s="1025"/>
      <c r="J216" s="151"/>
    </row>
    <row r="217" spans="1:10" ht="27.75" customHeight="1">
      <c r="A217" s="150"/>
      <c r="B217" s="151"/>
      <c r="C217" s="149"/>
      <c r="D217" s="993"/>
      <c r="E217" s="1007"/>
      <c r="F217" s="781"/>
      <c r="G217" s="1016"/>
      <c r="H217" s="167"/>
      <c r="I217" s="1025"/>
      <c r="J217" s="151"/>
    </row>
    <row r="218" spans="1:10" ht="27.75" customHeight="1">
      <c r="A218" s="150"/>
      <c r="B218" s="151"/>
      <c r="C218" s="149"/>
      <c r="D218" s="993"/>
      <c r="E218" s="1007"/>
      <c r="F218" s="781"/>
      <c r="G218" s="1016"/>
      <c r="H218" s="167"/>
      <c r="I218" s="1025"/>
      <c r="J218" s="151"/>
    </row>
    <row r="219" spans="1:10" ht="27.75" customHeight="1">
      <c r="A219" s="150"/>
      <c r="B219" s="151"/>
      <c r="C219" s="149"/>
      <c r="D219" s="993"/>
      <c r="E219" s="1007"/>
      <c r="F219" s="781"/>
      <c r="G219" s="1016"/>
      <c r="H219" s="167"/>
      <c r="I219" s="1025"/>
      <c r="J219" s="151"/>
    </row>
    <row r="220" spans="1:10" ht="27.75" customHeight="1">
      <c r="A220" s="150"/>
      <c r="B220" s="151"/>
      <c r="C220" s="149"/>
      <c r="D220" s="993"/>
      <c r="E220" s="1007"/>
      <c r="F220" s="781"/>
      <c r="G220" s="1016"/>
      <c r="H220" s="167"/>
      <c r="I220" s="1025"/>
      <c r="J220" s="151"/>
    </row>
    <row r="221" spans="1:10" ht="27.75" customHeight="1">
      <c r="A221" s="150"/>
      <c r="B221" s="151"/>
      <c r="C221" s="149"/>
      <c r="D221" s="993"/>
      <c r="E221" s="1007"/>
      <c r="F221" s="781"/>
      <c r="G221" s="1016"/>
      <c r="H221" s="167"/>
      <c r="I221" s="1025"/>
      <c r="J221" s="151"/>
    </row>
    <row r="222" spans="1:10" ht="27.75" customHeight="1">
      <c r="A222" s="150"/>
      <c r="B222" s="151"/>
      <c r="C222" s="149"/>
      <c r="D222" s="993"/>
      <c r="E222" s="1007"/>
      <c r="F222" s="781"/>
      <c r="G222" s="1016"/>
      <c r="H222" s="167"/>
      <c r="I222" s="1025"/>
      <c r="J222" s="151"/>
    </row>
    <row r="223" spans="1:10" ht="27.75" customHeight="1">
      <c r="A223" s="150"/>
      <c r="B223" s="151"/>
      <c r="C223" s="149"/>
      <c r="D223" s="993"/>
      <c r="E223" s="1007"/>
      <c r="F223" s="781"/>
      <c r="G223" s="1016"/>
      <c r="H223" s="167"/>
      <c r="I223" s="1025"/>
      <c r="J223" s="151"/>
    </row>
    <row r="224" spans="1:10" ht="27.75" customHeight="1">
      <c r="A224" s="150"/>
      <c r="B224" s="151"/>
      <c r="C224" s="149"/>
      <c r="D224" s="993"/>
      <c r="E224" s="1007"/>
      <c r="F224" s="781"/>
      <c r="G224" s="1016"/>
      <c r="H224" s="167"/>
      <c r="I224" s="1025"/>
      <c r="J224" s="151"/>
    </row>
    <row r="225" spans="1:10" ht="27.75" customHeight="1">
      <c r="A225" s="150"/>
      <c r="B225" s="151"/>
      <c r="C225" s="149"/>
      <c r="D225" s="993"/>
      <c r="E225" s="1007"/>
      <c r="F225" s="781"/>
      <c r="G225" s="1016"/>
      <c r="H225" s="167"/>
      <c r="I225" s="1025"/>
      <c r="J225" s="151"/>
    </row>
    <row r="226" spans="1:10" ht="27.75" customHeight="1">
      <c r="A226" s="150"/>
      <c r="B226" s="151"/>
      <c r="C226" s="149"/>
      <c r="D226" s="993"/>
      <c r="E226" s="1007"/>
      <c r="F226" s="781"/>
      <c r="G226" s="1016"/>
      <c r="H226" s="167"/>
      <c r="I226" s="1025"/>
      <c r="J226" s="151"/>
    </row>
    <row r="227" spans="1:10" ht="27.75" customHeight="1">
      <c r="A227" s="150"/>
      <c r="B227" s="151"/>
      <c r="C227" s="149"/>
      <c r="D227" s="993"/>
      <c r="E227" s="1007"/>
      <c r="F227" s="781"/>
      <c r="G227" s="1016"/>
      <c r="H227" s="167"/>
      <c r="I227" s="1025"/>
      <c r="J227" s="151"/>
    </row>
    <row r="228" spans="1:10" ht="27.75" customHeight="1">
      <c r="A228" s="150"/>
      <c r="B228" s="151"/>
      <c r="C228" s="149"/>
      <c r="D228" s="993"/>
      <c r="E228" s="1007"/>
      <c r="F228" s="781"/>
      <c r="G228" s="1016"/>
      <c r="H228" s="167"/>
      <c r="I228" s="1025"/>
      <c r="J228" s="151"/>
    </row>
    <row r="229" spans="1:10" ht="27.75" customHeight="1">
      <c r="A229" s="150"/>
      <c r="B229" s="151"/>
      <c r="C229" s="149"/>
      <c r="D229" s="993"/>
      <c r="E229" s="1007"/>
      <c r="F229" s="781"/>
      <c r="G229" s="1016"/>
      <c r="H229" s="167"/>
      <c r="I229" s="1025"/>
      <c r="J229" s="151"/>
    </row>
    <row r="230" spans="1:10" ht="27.75" customHeight="1">
      <c r="A230" s="150"/>
      <c r="B230" s="151"/>
      <c r="C230" s="149"/>
      <c r="D230" s="993"/>
      <c r="E230" s="1007"/>
      <c r="F230" s="781"/>
      <c r="G230" s="1016"/>
      <c r="H230" s="167"/>
      <c r="I230" s="1025"/>
      <c r="J230" s="151"/>
    </row>
    <row r="231" spans="1:10" ht="27.75" customHeight="1">
      <c r="A231" s="150"/>
      <c r="B231" s="151"/>
      <c r="C231" s="149"/>
      <c r="D231" s="993"/>
      <c r="E231" s="1007"/>
      <c r="F231" s="781"/>
      <c r="G231" s="1016"/>
      <c r="H231" s="167"/>
      <c r="I231" s="1025"/>
      <c r="J231" s="151"/>
    </row>
    <row r="232" spans="1:10" ht="27.75" customHeight="1">
      <c r="A232" s="150"/>
      <c r="B232" s="151"/>
      <c r="C232" s="149"/>
      <c r="D232" s="993"/>
      <c r="E232" s="1007"/>
      <c r="F232" s="781"/>
      <c r="G232" s="1016"/>
      <c r="H232" s="167"/>
      <c r="I232" s="1025"/>
      <c r="J232" s="151"/>
    </row>
    <row r="233" spans="1:10" ht="27.75" customHeight="1">
      <c r="A233" s="150"/>
      <c r="B233" s="151"/>
      <c r="C233" s="149"/>
      <c r="D233" s="993"/>
      <c r="E233" s="1007"/>
      <c r="F233" s="781"/>
      <c r="G233" s="1016"/>
      <c r="H233" s="167"/>
      <c r="I233" s="1025"/>
      <c r="J233" s="151"/>
    </row>
    <row r="234" spans="1:10" ht="27.75" customHeight="1">
      <c r="A234" s="150"/>
      <c r="B234" s="151"/>
      <c r="C234" s="149"/>
      <c r="D234" s="993"/>
      <c r="E234" s="1007"/>
      <c r="F234" s="781"/>
      <c r="G234" s="1016"/>
      <c r="H234" s="167"/>
      <c r="I234" s="1025"/>
      <c r="J234" s="151"/>
    </row>
    <row r="235" spans="1:10" ht="27.75" customHeight="1">
      <c r="A235" s="150"/>
      <c r="B235" s="151"/>
      <c r="C235" s="149"/>
      <c r="D235" s="993"/>
      <c r="E235" s="1007"/>
      <c r="F235" s="781"/>
      <c r="G235" s="1016"/>
      <c r="H235" s="167"/>
      <c r="I235" s="1025"/>
      <c r="J235" s="151"/>
    </row>
    <row r="236" spans="1:10" ht="27.75" customHeight="1">
      <c r="A236" s="150"/>
      <c r="B236" s="151"/>
      <c r="C236" s="149"/>
      <c r="D236" s="993"/>
      <c r="E236" s="1007"/>
      <c r="F236" s="781"/>
      <c r="G236" s="1016"/>
      <c r="H236" s="167"/>
      <c r="I236" s="1025"/>
      <c r="J236" s="151"/>
    </row>
    <row r="237" spans="1:10" ht="27.75" customHeight="1">
      <c r="A237" s="150"/>
      <c r="B237" s="151"/>
      <c r="C237" s="149"/>
      <c r="D237" s="993"/>
      <c r="E237" s="1007"/>
      <c r="F237" s="781"/>
      <c r="G237" s="1016"/>
      <c r="H237" s="167"/>
      <c r="I237" s="1025"/>
      <c r="J237" s="151"/>
    </row>
    <row r="238" spans="1:10" ht="27.75" customHeight="1">
      <c r="A238" s="150"/>
      <c r="B238" s="151"/>
      <c r="C238" s="149"/>
      <c r="D238" s="993"/>
      <c r="E238" s="1007"/>
      <c r="F238" s="781"/>
      <c r="G238" s="1016"/>
      <c r="H238" s="167"/>
      <c r="I238" s="1025"/>
      <c r="J238" s="151"/>
    </row>
    <row r="239" spans="1:10" ht="27.75" customHeight="1">
      <c r="A239" s="150"/>
      <c r="B239" s="151"/>
      <c r="C239" s="149"/>
      <c r="D239" s="993"/>
      <c r="E239" s="1007"/>
      <c r="F239" s="781"/>
      <c r="G239" s="1016"/>
      <c r="H239" s="167"/>
      <c r="I239" s="1025"/>
      <c r="J239" s="151"/>
    </row>
    <row r="240" spans="1:10" ht="27.75" customHeight="1">
      <c r="A240" s="150"/>
      <c r="B240" s="151"/>
      <c r="C240" s="149"/>
      <c r="D240" s="993"/>
      <c r="E240" s="1007"/>
      <c r="F240" s="781"/>
      <c r="G240" s="1016"/>
      <c r="H240" s="167"/>
      <c r="I240" s="1025"/>
      <c r="J240" s="151"/>
    </row>
    <row r="241" spans="1:10" ht="27.75" customHeight="1">
      <c r="A241" s="150"/>
      <c r="B241" s="151"/>
      <c r="C241" s="149"/>
      <c r="D241" s="993"/>
      <c r="E241" s="1007"/>
      <c r="F241" s="781"/>
      <c r="G241" s="1016"/>
      <c r="H241" s="167"/>
      <c r="I241" s="1025"/>
      <c r="J241" s="151"/>
    </row>
    <row r="242" spans="1:10" ht="27.75" customHeight="1">
      <c r="A242" s="150"/>
      <c r="B242" s="151"/>
      <c r="C242" s="149"/>
      <c r="D242" s="993"/>
      <c r="E242" s="1007"/>
      <c r="F242" s="781"/>
      <c r="G242" s="1016"/>
      <c r="H242" s="167"/>
      <c r="I242" s="1025"/>
      <c r="J242" s="151"/>
    </row>
    <row r="243" spans="1:10" ht="27.75" customHeight="1">
      <c r="A243" s="150"/>
      <c r="B243" s="151"/>
      <c r="C243" s="149"/>
      <c r="D243" s="993"/>
      <c r="E243" s="1007"/>
      <c r="F243" s="781"/>
      <c r="G243" s="1016"/>
      <c r="H243" s="167"/>
      <c r="I243" s="1025"/>
      <c r="J243" s="151"/>
    </row>
    <row r="244" spans="1:10" ht="27.75" customHeight="1">
      <c r="A244" s="150"/>
      <c r="B244" s="151"/>
      <c r="C244" s="149"/>
      <c r="D244" s="993"/>
      <c r="E244" s="1007"/>
      <c r="F244" s="781"/>
      <c r="G244" s="1016"/>
      <c r="H244" s="167"/>
      <c r="I244" s="1025"/>
      <c r="J244" s="151"/>
    </row>
    <row r="245" spans="1:10" ht="27.75" customHeight="1">
      <c r="A245" s="150"/>
      <c r="B245" s="151"/>
      <c r="C245" s="149"/>
      <c r="D245" s="993"/>
      <c r="E245" s="1007"/>
      <c r="F245" s="781"/>
      <c r="G245" s="1016"/>
      <c r="H245" s="167"/>
      <c r="I245" s="1025"/>
      <c r="J245" s="151"/>
    </row>
    <row r="246" spans="1:10" ht="27.75" customHeight="1">
      <c r="A246" s="150"/>
      <c r="B246" s="151"/>
      <c r="C246" s="149"/>
      <c r="D246" s="993"/>
      <c r="E246" s="1007"/>
      <c r="F246" s="781"/>
      <c r="G246" s="1016"/>
      <c r="H246" s="167"/>
      <c r="I246" s="1025"/>
      <c r="J246" s="151"/>
    </row>
    <row r="247" spans="1:10" ht="27.75" customHeight="1">
      <c r="A247" s="150"/>
      <c r="B247" s="151"/>
      <c r="C247" s="149"/>
      <c r="D247" s="993"/>
      <c r="E247" s="1007"/>
      <c r="F247" s="781"/>
      <c r="G247" s="1016"/>
      <c r="H247" s="167"/>
      <c r="I247" s="1025"/>
      <c r="J247" s="151"/>
    </row>
    <row r="248" spans="1:10" ht="27.75" customHeight="1">
      <c r="A248" s="150"/>
      <c r="B248" s="151"/>
      <c r="C248" s="149"/>
      <c r="D248" s="993"/>
      <c r="E248" s="1007"/>
      <c r="F248" s="781"/>
      <c r="G248" s="1016"/>
      <c r="H248" s="167"/>
      <c r="I248" s="1025"/>
      <c r="J248" s="151"/>
    </row>
    <row r="249" spans="1:10" ht="27.75" customHeight="1">
      <c r="A249" s="150"/>
      <c r="B249" s="151"/>
      <c r="C249" s="149"/>
      <c r="D249" s="993"/>
      <c r="E249" s="1007"/>
      <c r="F249" s="781"/>
      <c r="G249" s="1016"/>
      <c r="H249" s="167"/>
      <c r="I249" s="1025"/>
      <c r="J249" s="151"/>
    </row>
    <row r="250" spans="1:10" ht="27.75" customHeight="1">
      <c r="A250" s="150"/>
      <c r="B250" s="151"/>
      <c r="C250" s="149"/>
      <c r="D250" s="993"/>
      <c r="E250" s="1007"/>
      <c r="F250" s="781"/>
      <c r="G250" s="1016"/>
      <c r="H250" s="167"/>
      <c r="I250" s="1025"/>
      <c r="J250" s="151"/>
    </row>
    <row r="251" spans="1:10" ht="27.75" customHeight="1">
      <c r="A251" s="150"/>
      <c r="B251" s="151"/>
      <c r="C251" s="149"/>
      <c r="D251" s="993"/>
      <c r="E251" s="1007"/>
      <c r="F251" s="781"/>
      <c r="G251" s="1016"/>
      <c r="H251" s="167"/>
      <c r="I251" s="1025"/>
      <c r="J251" s="151"/>
    </row>
    <row r="252" spans="1:10" ht="27.75" customHeight="1">
      <c r="A252" s="150"/>
      <c r="B252" s="151"/>
      <c r="C252" s="149"/>
      <c r="D252" s="993"/>
      <c r="E252" s="1007"/>
      <c r="F252" s="781"/>
      <c r="G252" s="1016"/>
      <c r="H252" s="167"/>
      <c r="I252" s="1025"/>
      <c r="J252" s="151"/>
    </row>
    <row r="253" spans="1:10" ht="27.75" customHeight="1">
      <c r="A253" s="150"/>
      <c r="B253" s="151"/>
      <c r="C253" s="149"/>
      <c r="D253" s="993"/>
      <c r="E253" s="1007"/>
      <c r="F253" s="781"/>
      <c r="G253" s="1016"/>
      <c r="H253" s="167"/>
      <c r="I253" s="1025"/>
      <c r="J253" s="151"/>
    </row>
    <row r="254" spans="1:10" ht="27.75" customHeight="1">
      <c r="A254" s="150"/>
      <c r="B254" s="151"/>
      <c r="C254" s="149"/>
      <c r="D254" s="993"/>
      <c r="E254" s="1007"/>
      <c r="F254" s="781"/>
      <c r="G254" s="1016"/>
      <c r="H254" s="167"/>
      <c r="I254" s="1025"/>
      <c r="J254" s="151"/>
    </row>
    <row r="255" spans="1:10" ht="27.75" customHeight="1">
      <c r="A255" s="150"/>
      <c r="B255" s="151"/>
      <c r="C255" s="149"/>
      <c r="D255" s="993"/>
      <c r="E255" s="1007"/>
      <c r="F255" s="781"/>
      <c r="G255" s="1016"/>
      <c r="H255" s="167"/>
      <c r="I255" s="1025"/>
      <c r="J255" s="151"/>
    </row>
    <row r="256" spans="1:10" ht="27.75" customHeight="1">
      <c r="A256" s="150"/>
      <c r="B256" s="151"/>
      <c r="C256" s="149"/>
      <c r="D256" s="993"/>
      <c r="E256" s="1007"/>
      <c r="F256" s="781"/>
      <c r="G256" s="1016"/>
      <c r="H256" s="167"/>
      <c r="I256" s="1025"/>
      <c r="J256" s="151"/>
    </row>
    <row r="257" spans="1:10" ht="27.75" customHeight="1">
      <c r="A257" s="150"/>
      <c r="B257" s="151"/>
      <c r="C257" s="149"/>
      <c r="D257" s="993"/>
      <c r="E257" s="1007"/>
      <c r="F257" s="781"/>
      <c r="G257" s="1016"/>
      <c r="H257" s="167"/>
      <c r="I257" s="1025"/>
      <c r="J257" s="151"/>
    </row>
    <row r="258" spans="1:10" ht="27.75" customHeight="1">
      <c r="A258" s="150"/>
      <c r="B258" s="151"/>
      <c r="C258" s="149"/>
      <c r="D258" s="993"/>
      <c r="E258" s="1007"/>
      <c r="F258" s="781"/>
      <c r="G258" s="1016"/>
      <c r="H258" s="167"/>
      <c r="I258" s="1025"/>
      <c r="J258" s="151"/>
    </row>
    <row r="259" spans="1:10" ht="27.75" customHeight="1">
      <c r="A259" s="150"/>
      <c r="B259" s="151"/>
      <c r="C259" s="149"/>
      <c r="D259" s="993"/>
      <c r="E259" s="1007"/>
      <c r="F259" s="781"/>
      <c r="G259" s="1016"/>
      <c r="H259" s="167"/>
      <c r="I259" s="1025"/>
      <c r="J259" s="151"/>
    </row>
    <row r="260" spans="1:10" ht="27.75" customHeight="1">
      <c r="A260" s="150"/>
      <c r="B260" s="151"/>
      <c r="C260" s="149"/>
      <c r="D260" s="993"/>
      <c r="E260" s="1007"/>
      <c r="F260" s="781"/>
      <c r="G260" s="1016"/>
      <c r="H260" s="167"/>
      <c r="I260" s="1025"/>
      <c r="J260" s="151"/>
    </row>
    <row r="261" spans="1:10" ht="27.75" customHeight="1">
      <c r="A261" s="150"/>
      <c r="B261" s="151"/>
      <c r="C261" s="149"/>
      <c r="D261" s="993"/>
      <c r="E261" s="1007"/>
      <c r="F261" s="781"/>
      <c r="G261" s="1016"/>
      <c r="H261" s="167"/>
      <c r="I261" s="1025"/>
      <c r="J261" s="151"/>
    </row>
    <row r="262" spans="1:10" ht="27.75" customHeight="1">
      <c r="A262" s="150"/>
      <c r="B262" s="151"/>
      <c r="C262" s="149"/>
      <c r="D262" s="993"/>
      <c r="E262" s="1007"/>
      <c r="F262" s="781"/>
      <c r="G262" s="1016"/>
      <c r="H262" s="167"/>
      <c r="I262" s="1025"/>
      <c r="J262" s="151"/>
    </row>
    <row r="263" spans="1:10" ht="27.75" customHeight="1">
      <c r="A263" s="150"/>
      <c r="B263" s="151"/>
      <c r="C263" s="149"/>
      <c r="D263" s="993"/>
      <c r="E263" s="1007"/>
      <c r="F263" s="781"/>
      <c r="G263" s="1016"/>
      <c r="H263" s="167"/>
      <c r="I263" s="1025"/>
      <c r="J263" s="151"/>
    </row>
    <row r="264" spans="1:10" ht="27.75" customHeight="1">
      <c r="A264" s="150"/>
      <c r="B264" s="151"/>
      <c r="C264" s="149"/>
      <c r="D264" s="993"/>
      <c r="E264" s="1007"/>
      <c r="F264" s="781"/>
      <c r="G264" s="1016"/>
      <c r="H264" s="167"/>
      <c r="I264" s="1025"/>
      <c r="J264" s="151"/>
    </row>
    <row r="265" spans="1:10" ht="27.75" customHeight="1">
      <c r="A265" s="150"/>
      <c r="B265" s="151"/>
      <c r="C265" s="149"/>
      <c r="D265" s="993"/>
      <c r="E265" s="1007"/>
      <c r="F265" s="781"/>
      <c r="G265" s="1016"/>
      <c r="H265" s="167"/>
      <c r="I265" s="1025"/>
      <c r="J265" s="151"/>
    </row>
    <row r="266" spans="1:10" ht="27.75" customHeight="1">
      <c r="A266" s="150"/>
      <c r="B266" s="151"/>
      <c r="C266" s="149"/>
      <c r="D266" s="993"/>
      <c r="E266" s="1007"/>
      <c r="F266" s="781"/>
      <c r="G266" s="1016"/>
      <c r="H266" s="167"/>
      <c r="I266" s="1025"/>
      <c r="J266" s="151"/>
    </row>
    <row r="267" spans="1:10" ht="27.75" customHeight="1">
      <c r="A267" s="150"/>
      <c r="B267" s="151"/>
      <c r="C267" s="149"/>
      <c r="D267" s="993"/>
      <c r="E267" s="1007"/>
      <c r="F267" s="781"/>
      <c r="G267" s="1016"/>
      <c r="H267" s="167"/>
      <c r="I267" s="1025"/>
      <c r="J267" s="151"/>
    </row>
    <row r="268" spans="1:10" ht="27.75" customHeight="1">
      <c r="A268" s="150"/>
      <c r="B268" s="151"/>
      <c r="C268" s="149"/>
      <c r="D268" s="993"/>
      <c r="E268" s="1007"/>
      <c r="F268" s="781"/>
      <c r="G268" s="1016"/>
      <c r="H268" s="167"/>
      <c r="I268" s="1025"/>
      <c r="J268" s="151"/>
    </row>
    <row r="269" spans="1:10" ht="27.75" customHeight="1">
      <c r="A269" s="150"/>
      <c r="B269" s="151"/>
      <c r="C269" s="149"/>
      <c r="D269" s="993"/>
      <c r="E269" s="1007"/>
      <c r="F269" s="781"/>
      <c r="G269" s="1016"/>
      <c r="H269" s="167"/>
      <c r="I269" s="1025"/>
      <c r="J269" s="151"/>
    </row>
    <row r="270" spans="1:10" ht="27.75" customHeight="1">
      <c r="A270" s="150"/>
      <c r="B270" s="151"/>
      <c r="C270" s="149"/>
      <c r="D270" s="993"/>
      <c r="E270" s="1007"/>
      <c r="F270" s="781"/>
      <c r="G270" s="1016"/>
      <c r="H270" s="167"/>
      <c r="I270" s="1025"/>
      <c r="J270" s="151"/>
    </row>
    <row r="271" spans="1:10" ht="27.75" customHeight="1">
      <c r="A271" s="150"/>
      <c r="B271" s="151"/>
      <c r="C271" s="149"/>
      <c r="D271" s="993"/>
      <c r="E271" s="1007"/>
      <c r="F271" s="781"/>
      <c r="G271" s="1016"/>
      <c r="H271" s="167"/>
      <c r="I271" s="1025"/>
      <c r="J271" s="151"/>
    </row>
    <row r="272" spans="1:10" ht="27.75" customHeight="1">
      <c r="A272" s="150"/>
      <c r="B272" s="151"/>
      <c r="C272" s="149"/>
      <c r="D272" s="993"/>
      <c r="E272" s="1007"/>
      <c r="F272" s="781"/>
      <c r="G272" s="1016"/>
      <c r="H272" s="167"/>
      <c r="I272" s="1025"/>
      <c r="J272" s="151"/>
    </row>
    <row r="273" spans="1:10" ht="27.75" customHeight="1">
      <c r="A273" s="150"/>
      <c r="B273" s="151"/>
      <c r="C273" s="149"/>
      <c r="D273" s="993"/>
      <c r="E273" s="1007"/>
      <c r="F273" s="781"/>
      <c r="G273" s="1016"/>
      <c r="H273" s="167"/>
      <c r="I273" s="1025"/>
      <c r="J273" s="151"/>
    </row>
    <row r="274" spans="1:10" ht="27.75" customHeight="1">
      <c r="A274" s="150"/>
      <c r="B274" s="151"/>
      <c r="C274" s="149"/>
      <c r="D274" s="993"/>
      <c r="E274" s="1007"/>
      <c r="F274" s="781"/>
      <c r="G274" s="1016"/>
      <c r="H274" s="167"/>
      <c r="I274" s="1025"/>
      <c r="J274" s="151"/>
    </row>
    <row r="275" spans="1:10" ht="27.75" customHeight="1">
      <c r="A275" s="150"/>
      <c r="B275" s="151"/>
      <c r="C275" s="149"/>
      <c r="D275" s="993"/>
      <c r="E275" s="1007"/>
      <c r="F275" s="781"/>
      <c r="G275" s="1016"/>
      <c r="H275" s="167"/>
      <c r="I275" s="1025"/>
      <c r="J275" s="151"/>
    </row>
    <row r="276" spans="1:10" ht="27.75" customHeight="1">
      <c r="A276" s="150"/>
      <c r="B276" s="151"/>
      <c r="C276" s="149"/>
      <c r="D276" s="993"/>
      <c r="E276" s="1007"/>
      <c r="F276" s="781"/>
      <c r="G276" s="1016"/>
      <c r="H276" s="167"/>
      <c r="I276" s="1025"/>
      <c r="J276" s="151"/>
    </row>
    <row r="277" spans="1:10" ht="27.75" customHeight="1">
      <c r="A277" s="150"/>
      <c r="B277" s="151"/>
      <c r="C277" s="149"/>
      <c r="D277" s="993"/>
      <c r="E277" s="1007"/>
      <c r="F277" s="781"/>
      <c r="G277" s="1016"/>
      <c r="H277" s="167"/>
      <c r="I277" s="1025"/>
      <c r="J277" s="151"/>
    </row>
    <row r="278" spans="1:10" ht="27.75" customHeight="1">
      <c r="A278" s="150"/>
      <c r="B278" s="151"/>
      <c r="C278" s="149"/>
      <c r="D278" s="993"/>
      <c r="E278" s="1007"/>
      <c r="F278" s="781"/>
      <c r="G278" s="1016"/>
      <c r="H278" s="167"/>
      <c r="I278" s="1025"/>
      <c r="J278" s="151"/>
    </row>
    <row r="279" spans="1:10" ht="27.75" customHeight="1">
      <c r="A279" s="150"/>
      <c r="B279" s="151"/>
      <c r="C279" s="149"/>
      <c r="D279" s="993"/>
      <c r="E279" s="1007"/>
      <c r="F279" s="781"/>
      <c r="G279" s="1016"/>
      <c r="H279" s="167"/>
      <c r="I279" s="1025"/>
      <c r="J279" s="151"/>
    </row>
    <row r="280" spans="1:10" ht="27.75" customHeight="1">
      <c r="A280" s="150"/>
      <c r="B280" s="151"/>
      <c r="C280" s="149"/>
      <c r="D280" s="993"/>
      <c r="E280" s="1007"/>
      <c r="F280" s="781"/>
      <c r="G280" s="1016"/>
      <c r="H280" s="167"/>
      <c r="I280" s="1025"/>
      <c r="J280" s="151"/>
    </row>
    <row r="281" spans="1:10" ht="27.75" customHeight="1">
      <c r="A281" s="150"/>
      <c r="B281" s="151"/>
      <c r="C281" s="149"/>
      <c r="D281" s="993"/>
      <c r="E281" s="1007"/>
      <c r="F281" s="781"/>
      <c r="G281" s="1016"/>
      <c r="H281" s="167"/>
      <c r="I281" s="1025"/>
      <c r="J281" s="151"/>
    </row>
    <row r="282" spans="1:10" ht="27.75" customHeight="1">
      <c r="A282" s="150"/>
      <c r="B282" s="151"/>
      <c r="C282" s="149"/>
      <c r="D282" s="993"/>
      <c r="E282" s="1007"/>
      <c r="F282" s="781"/>
      <c r="G282" s="1016"/>
      <c r="H282" s="167"/>
      <c r="I282" s="1025"/>
      <c r="J282" s="151"/>
    </row>
    <row r="283" spans="1:10" ht="27.75" customHeight="1">
      <c r="A283" s="150"/>
      <c r="B283" s="151"/>
      <c r="C283" s="149"/>
      <c r="D283" s="993"/>
      <c r="E283" s="1007"/>
      <c r="F283" s="781"/>
      <c r="G283" s="1016"/>
      <c r="H283" s="167"/>
      <c r="I283" s="1025"/>
      <c r="J283" s="151"/>
    </row>
    <row r="284" spans="1:10" ht="27.75" customHeight="1">
      <c r="A284" s="150"/>
      <c r="B284" s="151"/>
      <c r="C284" s="149"/>
      <c r="D284" s="993"/>
      <c r="E284" s="1007"/>
      <c r="F284" s="781"/>
      <c r="G284" s="1016"/>
      <c r="H284" s="167"/>
      <c r="I284" s="1025"/>
      <c r="J284" s="151"/>
    </row>
    <row r="285" spans="1:10" ht="27.75" customHeight="1">
      <c r="A285" s="150"/>
      <c r="B285" s="151"/>
      <c r="C285" s="149"/>
      <c r="D285" s="993"/>
      <c r="E285" s="1007"/>
      <c r="F285" s="781"/>
      <c r="G285" s="1016"/>
      <c r="H285" s="167"/>
      <c r="I285" s="1025"/>
      <c r="J285" s="151"/>
    </row>
    <row r="286" spans="1:10" ht="27.75" customHeight="1">
      <c r="A286" s="150"/>
      <c r="B286" s="151"/>
      <c r="C286" s="149"/>
      <c r="D286" s="993"/>
      <c r="E286" s="1007"/>
      <c r="F286" s="781"/>
      <c r="G286" s="1016"/>
      <c r="H286" s="167"/>
      <c r="I286" s="1025"/>
      <c r="J286" s="151"/>
    </row>
    <row r="287" spans="1:10" ht="27.75" customHeight="1">
      <c r="A287" s="150"/>
      <c r="B287" s="151"/>
      <c r="C287" s="149"/>
      <c r="D287" s="993"/>
      <c r="E287" s="1007"/>
      <c r="F287" s="781"/>
      <c r="G287" s="1016"/>
      <c r="H287" s="167"/>
      <c r="I287" s="1025"/>
      <c r="J287" s="151"/>
    </row>
    <row r="288" spans="1:10" ht="27.75" customHeight="1">
      <c r="A288" s="150"/>
      <c r="B288" s="151"/>
      <c r="C288" s="149"/>
      <c r="D288" s="993"/>
      <c r="E288" s="1007"/>
      <c r="F288" s="781"/>
      <c r="G288" s="1016"/>
      <c r="H288" s="167"/>
      <c r="I288" s="1025"/>
      <c r="J288" s="151"/>
    </row>
    <row r="289" spans="1:10" ht="27.75" customHeight="1">
      <c r="A289" s="150"/>
      <c r="B289" s="151"/>
      <c r="C289" s="149"/>
      <c r="D289" s="993"/>
      <c r="E289" s="1007"/>
      <c r="F289" s="781"/>
      <c r="G289" s="1016"/>
      <c r="H289" s="167"/>
      <c r="I289" s="1025"/>
      <c r="J289" s="151"/>
    </row>
    <row r="290" spans="1:10" ht="27.75" customHeight="1">
      <c r="A290" s="150"/>
      <c r="B290" s="151"/>
      <c r="C290" s="149"/>
      <c r="D290" s="993"/>
      <c r="E290" s="1007"/>
      <c r="F290" s="781"/>
      <c r="G290" s="1016"/>
      <c r="H290" s="167"/>
      <c r="I290" s="1025"/>
      <c r="J290" s="151"/>
    </row>
    <row r="291" spans="1:10" ht="27.75" customHeight="1">
      <c r="A291" s="150"/>
      <c r="B291" s="151"/>
      <c r="C291" s="149"/>
      <c r="D291" s="993"/>
      <c r="E291" s="1007"/>
      <c r="F291" s="781"/>
      <c r="G291" s="1016"/>
      <c r="H291" s="167"/>
      <c r="I291" s="1025"/>
      <c r="J291" s="151"/>
    </row>
    <row r="292" spans="1:10" ht="27.75" customHeight="1">
      <c r="A292" s="150"/>
      <c r="B292" s="151"/>
      <c r="C292" s="149"/>
      <c r="D292" s="993"/>
      <c r="E292" s="1007"/>
      <c r="F292" s="781"/>
      <c r="G292" s="1016"/>
      <c r="H292" s="167"/>
      <c r="I292" s="1025"/>
      <c r="J292" s="151"/>
    </row>
    <row r="293" spans="1:10" ht="27.75" customHeight="1">
      <c r="A293" s="150"/>
      <c r="B293" s="151"/>
      <c r="C293" s="149"/>
      <c r="D293" s="993"/>
      <c r="E293" s="1007"/>
      <c r="F293" s="781"/>
      <c r="G293" s="1016"/>
      <c r="H293" s="167"/>
      <c r="I293" s="1025"/>
      <c r="J293" s="151"/>
    </row>
    <row r="294" spans="1:10" ht="27.75" customHeight="1">
      <c r="A294" s="150"/>
      <c r="B294" s="151"/>
      <c r="C294" s="149"/>
      <c r="D294" s="993"/>
      <c r="E294" s="1007"/>
      <c r="F294" s="781"/>
      <c r="G294" s="1016"/>
      <c r="H294" s="167"/>
      <c r="I294" s="1025"/>
      <c r="J294" s="151"/>
    </row>
    <row r="295" spans="1:10" ht="27.75" customHeight="1">
      <c r="A295" s="150"/>
      <c r="B295" s="151"/>
      <c r="C295" s="149"/>
      <c r="D295" s="993"/>
      <c r="E295" s="1007"/>
      <c r="F295" s="781"/>
      <c r="G295" s="1016"/>
      <c r="H295" s="167"/>
      <c r="I295" s="1025"/>
      <c r="J295" s="151"/>
    </row>
    <row r="296" spans="1:10" ht="27.75" customHeight="1">
      <c r="A296" s="150"/>
      <c r="B296" s="151"/>
      <c r="C296" s="149"/>
      <c r="D296" s="993"/>
      <c r="E296" s="1007"/>
      <c r="F296" s="781"/>
      <c r="G296" s="1016"/>
      <c r="H296" s="167"/>
      <c r="I296" s="1025"/>
      <c r="J296" s="151"/>
    </row>
    <row r="297" spans="1:10" ht="27.75" customHeight="1">
      <c r="A297" s="150"/>
      <c r="B297" s="151"/>
      <c r="C297" s="149"/>
      <c r="D297" s="993"/>
      <c r="E297" s="1007"/>
      <c r="F297" s="781"/>
      <c r="G297" s="1016"/>
      <c r="H297" s="167"/>
      <c r="I297" s="1025"/>
      <c r="J297" s="151"/>
    </row>
    <row r="298" spans="1:10" ht="27.75" customHeight="1">
      <c r="A298" s="150"/>
      <c r="B298" s="151"/>
      <c r="C298" s="149"/>
      <c r="D298" s="993"/>
      <c r="E298" s="1007"/>
      <c r="F298" s="781"/>
      <c r="G298" s="1016"/>
      <c r="H298" s="167"/>
      <c r="I298" s="1025"/>
      <c r="J298" s="151"/>
    </row>
    <row r="299" spans="1:10" ht="27.75" customHeight="1">
      <c r="A299" s="150"/>
      <c r="B299" s="151"/>
      <c r="C299" s="149"/>
      <c r="D299" s="993"/>
      <c r="E299" s="1007"/>
      <c r="F299" s="781"/>
      <c r="G299" s="1016"/>
      <c r="H299" s="167"/>
      <c r="I299" s="1025"/>
      <c r="J299" s="151"/>
    </row>
    <row r="300" spans="1:10" ht="27.75" customHeight="1">
      <c r="A300" s="150"/>
      <c r="B300" s="151"/>
      <c r="C300" s="149"/>
      <c r="D300" s="993"/>
      <c r="E300" s="1007"/>
      <c r="F300" s="781"/>
      <c r="G300" s="1016"/>
      <c r="H300" s="167"/>
      <c r="I300" s="1025"/>
      <c r="J300" s="151"/>
    </row>
    <row r="301" spans="1:10" ht="27.75" customHeight="1">
      <c r="A301" s="150"/>
      <c r="B301" s="151"/>
      <c r="C301" s="149"/>
      <c r="D301" s="993"/>
      <c r="E301" s="1007"/>
      <c r="F301" s="781"/>
      <c r="G301" s="1016"/>
      <c r="H301" s="167"/>
      <c r="I301" s="1025"/>
      <c r="J301" s="151"/>
    </row>
    <row r="302" spans="1:10" ht="27.75" customHeight="1">
      <c r="A302" s="150"/>
      <c r="B302" s="151"/>
      <c r="C302" s="149"/>
      <c r="D302" s="993"/>
      <c r="E302" s="1007"/>
      <c r="F302" s="781"/>
      <c r="G302" s="1016"/>
      <c r="H302" s="167"/>
      <c r="I302" s="1025"/>
      <c r="J302" s="151"/>
    </row>
    <row r="303" spans="1:10" ht="27.75" customHeight="1">
      <c r="A303" s="150"/>
      <c r="B303" s="151"/>
      <c r="C303" s="149"/>
      <c r="D303" s="993"/>
      <c r="E303" s="1007"/>
      <c r="F303" s="781"/>
      <c r="G303" s="1016"/>
      <c r="H303" s="167"/>
      <c r="I303" s="1025"/>
      <c r="J303" s="151"/>
    </row>
    <row r="304" spans="1:10" ht="27.75" customHeight="1">
      <c r="A304" s="150"/>
      <c r="B304" s="151"/>
      <c r="C304" s="149"/>
      <c r="D304" s="993"/>
      <c r="E304" s="1007"/>
      <c r="F304" s="781"/>
      <c r="G304" s="1016"/>
      <c r="H304" s="167"/>
      <c r="I304" s="1025"/>
      <c r="J304" s="151"/>
    </row>
    <row r="305" spans="1:10" ht="27.75" customHeight="1">
      <c r="A305" s="150"/>
      <c r="B305" s="151"/>
      <c r="C305" s="149"/>
      <c r="D305" s="993"/>
      <c r="E305" s="1007"/>
      <c r="F305" s="781"/>
      <c r="G305" s="1016"/>
      <c r="H305" s="167"/>
      <c r="I305" s="1025"/>
      <c r="J305" s="151"/>
    </row>
    <row r="306" spans="1:10" ht="27.75" customHeight="1">
      <c r="A306" s="150"/>
      <c r="B306" s="151"/>
      <c r="C306" s="149"/>
      <c r="D306" s="993"/>
      <c r="E306" s="1007"/>
      <c r="F306" s="781"/>
      <c r="G306" s="1016"/>
      <c r="H306" s="167"/>
      <c r="I306" s="1025"/>
      <c r="J306" s="151"/>
    </row>
    <row r="307" spans="1:10" ht="27.75" customHeight="1">
      <c r="A307" s="150"/>
      <c r="B307" s="151"/>
      <c r="C307" s="149"/>
      <c r="D307" s="993"/>
      <c r="E307" s="1007"/>
      <c r="F307" s="781"/>
      <c r="G307" s="1016"/>
      <c r="H307" s="167"/>
      <c r="I307" s="1025"/>
      <c r="J307" s="151"/>
    </row>
    <row r="308" spans="1:10" ht="27.75" customHeight="1">
      <c r="A308" s="150"/>
      <c r="B308" s="151"/>
      <c r="C308" s="149"/>
      <c r="D308" s="993"/>
      <c r="E308" s="1007"/>
      <c r="F308" s="781"/>
      <c r="G308" s="1016"/>
      <c r="H308" s="167"/>
      <c r="I308" s="1025"/>
      <c r="J308" s="151"/>
    </row>
    <row r="309" spans="1:10" ht="27.75" customHeight="1">
      <c r="A309" s="150"/>
      <c r="B309" s="151"/>
      <c r="C309" s="149"/>
      <c r="D309" s="993"/>
      <c r="E309" s="1007"/>
      <c r="F309" s="781"/>
      <c r="G309" s="1016"/>
      <c r="H309" s="167"/>
      <c r="I309" s="1025"/>
      <c r="J309" s="151"/>
    </row>
    <row r="310" spans="1:10" ht="27.75" customHeight="1">
      <c r="A310" s="150"/>
      <c r="B310" s="151"/>
      <c r="C310" s="149"/>
      <c r="D310" s="993"/>
      <c r="E310" s="1007"/>
      <c r="F310" s="781"/>
      <c r="G310" s="1016"/>
      <c r="H310" s="167"/>
      <c r="I310" s="1025"/>
      <c r="J310" s="151"/>
    </row>
    <row r="311" spans="1:10" ht="27.75" customHeight="1">
      <c r="A311" s="150"/>
      <c r="B311" s="151"/>
      <c r="C311" s="149"/>
      <c r="D311" s="993"/>
      <c r="E311" s="1007"/>
      <c r="F311" s="781"/>
      <c r="G311" s="1016"/>
      <c r="H311" s="167"/>
      <c r="I311" s="1025"/>
      <c r="J311" s="151"/>
    </row>
    <row r="312" spans="1:10" ht="27.75" customHeight="1">
      <c r="A312" s="150"/>
      <c r="B312" s="151"/>
      <c r="C312" s="149"/>
      <c r="D312" s="993"/>
      <c r="E312" s="1007"/>
      <c r="F312" s="781"/>
      <c r="G312" s="1016"/>
      <c r="H312" s="167"/>
      <c r="I312" s="1025"/>
      <c r="J312" s="151"/>
    </row>
    <row r="313" spans="1:10" ht="27.75" customHeight="1">
      <c r="A313" s="150"/>
      <c r="B313" s="151"/>
      <c r="C313" s="149"/>
      <c r="D313" s="993"/>
      <c r="E313" s="1007"/>
      <c r="F313" s="781"/>
      <c r="G313" s="1016"/>
      <c r="H313" s="167"/>
      <c r="I313" s="1025"/>
      <c r="J313" s="151"/>
    </row>
    <row r="314" spans="1:10" ht="27.75" customHeight="1">
      <c r="A314" s="150"/>
      <c r="B314" s="151"/>
      <c r="C314" s="149"/>
      <c r="D314" s="993"/>
      <c r="E314" s="1007"/>
      <c r="F314" s="781"/>
      <c r="G314" s="1016"/>
      <c r="H314" s="167"/>
      <c r="I314" s="1025"/>
      <c r="J314" s="151"/>
    </row>
    <row r="315" spans="1:10" ht="27.75" customHeight="1">
      <c r="A315" s="150"/>
      <c r="B315" s="151"/>
      <c r="C315" s="149"/>
      <c r="D315" s="993"/>
      <c r="E315" s="1007"/>
      <c r="F315" s="781"/>
      <c r="G315" s="1016"/>
      <c r="H315" s="167"/>
      <c r="I315" s="1025"/>
      <c r="J315" s="151"/>
    </row>
    <row r="316" spans="1:10" ht="27.75" customHeight="1">
      <c r="A316" s="150"/>
      <c r="B316" s="151"/>
      <c r="C316" s="149"/>
      <c r="D316" s="993"/>
      <c r="E316" s="1007"/>
      <c r="F316" s="781"/>
      <c r="G316" s="1016"/>
      <c r="H316" s="167"/>
      <c r="I316" s="1025"/>
      <c r="J316" s="151"/>
    </row>
    <row r="317" spans="1:10" ht="27.75" customHeight="1">
      <c r="A317" s="150"/>
      <c r="B317" s="151"/>
      <c r="C317" s="149"/>
      <c r="D317" s="993"/>
      <c r="E317" s="1007"/>
      <c r="F317" s="781"/>
      <c r="G317" s="1016"/>
      <c r="H317" s="167"/>
      <c r="I317" s="1025"/>
      <c r="J317" s="151"/>
    </row>
    <row r="318" spans="1:10" ht="27.75" customHeight="1">
      <c r="A318" s="150"/>
      <c r="B318" s="151"/>
      <c r="C318" s="149"/>
      <c r="D318" s="993"/>
      <c r="E318" s="1007"/>
      <c r="F318" s="781"/>
      <c r="G318" s="1016"/>
      <c r="H318" s="167"/>
      <c r="I318" s="1025"/>
      <c r="J318" s="151"/>
    </row>
    <row r="319" spans="1:10" ht="27.75" customHeight="1">
      <c r="A319" s="150"/>
      <c r="B319" s="151"/>
      <c r="C319" s="149"/>
      <c r="D319" s="993"/>
      <c r="E319" s="1007"/>
      <c r="F319" s="781"/>
      <c r="G319" s="1016"/>
      <c r="H319" s="167"/>
      <c r="I319" s="1025"/>
      <c r="J319" s="151"/>
    </row>
    <row r="320" spans="1:10" ht="27.75" customHeight="1">
      <c r="A320" s="150"/>
      <c r="B320" s="151"/>
      <c r="C320" s="149"/>
      <c r="D320" s="993"/>
      <c r="E320" s="1007"/>
      <c r="F320" s="781"/>
      <c r="G320" s="1016"/>
      <c r="H320" s="167"/>
      <c r="I320" s="1025"/>
      <c r="J320" s="151"/>
    </row>
    <row r="321" spans="1:10" ht="27.75" customHeight="1">
      <c r="A321" s="150"/>
      <c r="B321" s="151"/>
      <c r="C321" s="149"/>
      <c r="D321" s="993"/>
      <c r="E321" s="1007"/>
      <c r="F321" s="781"/>
      <c r="G321" s="1016"/>
      <c r="H321" s="167"/>
      <c r="I321" s="1025"/>
      <c r="J321" s="151"/>
    </row>
    <row r="322" spans="1:10" ht="27.75" customHeight="1">
      <c r="A322" s="150"/>
      <c r="B322" s="151"/>
      <c r="C322" s="149"/>
      <c r="D322" s="993"/>
      <c r="E322" s="1007"/>
      <c r="F322" s="781"/>
      <c r="G322" s="1016"/>
      <c r="H322" s="167"/>
      <c r="I322" s="1025"/>
      <c r="J322" s="151"/>
    </row>
    <row r="323" spans="1:10" ht="27.75" customHeight="1">
      <c r="A323" s="150"/>
      <c r="B323" s="151"/>
      <c r="C323" s="149"/>
      <c r="D323" s="993"/>
      <c r="E323" s="1007"/>
      <c r="F323" s="781"/>
      <c r="G323" s="1016"/>
      <c r="H323" s="167"/>
      <c r="I323" s="1025"/>
      <c r="J323" s="151"/>
    </row>
    <row r="324" spans="1:10" ht="27.75" customHeight="1">
      <c r="A324" s="150"/>
      <c r="B324" s="151"/>
      <c r="C324" s="149"/>
      <c r="D324" s="993"/>
      <c r="E324" s="1007"/>
      <c r="F324" s="781"/>
      <c r="G324" s="1016"/>
      <c r="H324" s="167"/>
      <c r="I324" s="1025"/>
      <c r="J324" s="151"/>
    </row>
    <row r="325" spans="1:10" ht="27.75" customHeight="1">
      <c r="A325" s="150"/>
      <c r="B325" s="151"/>
      <c r="C325" s="149"/>
      <c r="D325" s="993"/>
      <c r="E325" s="1007"/>
      <c r="F325" s="781"/>
      <c r="G325" s="1016"/>
      <c r="H325" s="167"/>
      <c r="I325" s="1025"/>
      <c r="J325" s="151"/>
    </row>
    <row r="326" spans="1:10" ht="27.75" customHeight="1">
      <c r="A326" s="150"/>
      <c r="B326" s="151"/>
      <c r="C326" s="149"/>
      <c r="D326" s="993"/>
      <c r="E326" s="1007"/>
      <c r="F326" s="781"/>
      <c r="G326" s="1016"/>
      <c r="H326" s="167"/>
      <c r="I326" s="1025"/>
      <c r="J326" s="151"/>
    </row>
    <row r="327" spans="1:10" ht="27.75" customHeight="1">
      <c r="A327" s="150"/>
      <c r="B327" s="151"/>
      <c r="C327" s="149"/>
      <c r="D327" s="993"/>
      <c r="E327" s="1007"/>
      <c r="F327" s="781"/>
      <c r="G327" s="1016"/>
      <c r="H327" s="167"/>
      <c r="I327" s="1025"/>
      <c r="J327" s="151"/>
    </row>
    <row r="328" spans="1:10" ht="27.75" customHeight="1">
      <c r="A328" s="150"/>
      <c r="B328" s="151"/>
      <c r="C328" s="149"/>
      <c r="D328" s="993"/>
      <c r="E328" s="1007"/>
      <c r="F328" s="781"/>
      <c r="G328" s="1016"/>
      <c r="H328" s="167"/>
      <c r="I328" s="1025"/>
      <c r="J328" s="151"/>
    </row>
    <row r="329" spans="1:10" ht="27.75" customHeight="1">
      <c r="A329" s="150"/>
      <c r="B329" s="151"/>
      <c r="C329" s="149"/>
      <c r="D329" s="993"/>
      <c r="E329" s="1007"/>
      <c r="F329" s="781"/>
      <c r="G329" s="1016"/>
      <c r="H329" s="167"/>
      <c r="I329" s="1025"/>
      <c r="J329" s="151"/>
    </row>
    <row r="330" spans="1:10" ht="27.75" customHeight="1">
      <c r="A330" s="150"/>
      <c r="B330" s="151"/>
      <c r="C330" s="149"/>
      <c r="D330" s="993"/>
      <c r="E330" s="1007"/>
      <c r="F330" s="781"/>
      <c r="G330" s="1016"/>
      <c r="H330" s="167"/>
      <c r="I330" s="1025"/>
      <c r="J330" s="151"/>
    </row>
    <row r="331" spans="1:10" ht="27.75" customHeight="1">
      <c r="A331" s="150"/>
      <c r="B331" s="151"/>
      <c r="C331" s="149"/>
      <c r="D331" s="993"/>
      <c r="E331" s="1007"/>
      <c r="F331" s="781"/>
      <c r="G331" s="1016"/>
      <c r="H331" s="167"/>
      <c r="I331" s="1025"/>
      <c r="J331" s="151"/>
    </row>
    <row r="332" spans="1:10" ht="27.75" customHeight="1">
      <c r="A332" s="150"/>
      <c r="B332" s="151"/>
      <c r="C332" s="149"/>
      <c r="D332" s="993"/>
      <c r="E332" s="1007"/>
      <c r="F332" s="781"/>
      <c r="G332" s="1016"/>
      <c r="H332" s="167"/>
      <c r="I332" s="1025"/>
      <c r="J332" s="151"/>
    </row>
    <row r="333" spans="1:10" ht="27.75" customHeight="1">
      <c r="A333" s="150"/>
      <c r="B333" s="151"/>
      <c r="C333" s="149"/>
      <c r="D333" s="993"/>
      <c r="E333" s="1007"/>
      <c r="F333" s="781"/>
      <c r="G333" s="1016"/>
      <c r="H333" s="167"/>
      <c r="I333" s="1025"/>
      <c r="J333" s="151"/>
    </row>
    <row r="334" spans="1:10" ht="27.75" customHeight="1">
      <c r="A334" s="150"/>
      <c r="B334" s="151"/>
      <c r="C334" s="149"/>
      <c r="D334" s="993"/>
      <c r="E334" s="1007"/>
      <c r="F334" s="781"/>
      <c r="G334" s="1016"/>
      <c r="H334" s="167"/>
      <c r="I334" s="1025"/>
      <c r="J334" s="151"/>
    </row>
    <row r="335" spans="1:10" ht="27.75" customHeight="1">
      <c r="A335" s="150"/>
      <c r="B335" s="151"/>
      <c r="C335" s="149"/>
      <c r="D335" s="993"/>
      <c r="E335" s="1007"/>
      <c r="F335" s="781"/>
      <c r="G335" s="1016"/>
      <c r="H335" s="167"/>
      <c r="I335" s="1025"/>
      <c r="J335" s="151"/>
    </row>
    <row r="336" spans="1:10" ht="27.75" customHeight="1">
      <c r="A336" s="150"/>
      <c r="B336" s="151"/>
      <c r="C336" s="149"/>
      <c r="D336" s="993"/>
      <c r="E336" s="1007"/>
      <c r="F336" s="781"/>
      <c r="G336" s="1016"/>
      <c r="H336" s="167"/>
      <c r="I336" s="1025"/>
      <c r="J336" s="151"/>
    </row>
    <row r="337" spans="1:10" ht="27.75" customHeight="1">
      <c r="A337" s="150"/>
      <c r="B337" s="151"/>
      <c r="C337" s="149"/>
      <c r="D337" s="993"/>
      <c r="E337" s="1007"/>
      <c r="F337" s="781"/>
      <c r="G337" s="1016"/>
      <c r="H337" s="167"/>
      <c r="I337" s="1025"/>
      <c r="J337" s="151"/>
    </row>
    <row r="338" spans="1:10" ht="27.75" customHeight="1">
      <c r="A338" s="150"/>
      <c r="B338" s="151"/>
      <c r="C338" s="149"/>
      <c r="D338" s="993"/>
      <c r="E338" s="1007"/>
      <c r="F338" s="781"/>
      <c r="G338" s="1016"/>
      <c r="H338" s="167"/>
      <c r="I338" s="1025"/>
      <c r="J338" s="151"/>
    </row>
    <row r="339" spans="1:10" ht="27.75" customHeight="1">
      <c r="A339" s="150"/>
      <c r="B339" s="151"/>
      <c r="C339" s="149"/>
      <c r="D339" s="993"/>
      <c r="E339" s="1007"/>
      <c r="F339" s="781"/>
      <c r="G339" s="1016"/>
      <c r="H339" s="167"/>
      <c r="I339" s="1025"/>
      <c r="J339" s="151"/>
    </row>
    <row r="340" spans="1:10" ht="27.75" customHeight="1">
      <c r="A340" s="150"/>
      <c r="B340" s="151"/>
      <c r="C340" s="149"/>
      <c r="D340" s="993"/>
      <c r="E340" s="1007"/>
      <c r="F340" s="781"/>
      <c r="G340" s="1016"/>
      <c r="H340" s="167"/>
      <c r="I340" s="1025"/>
      <c r="J340" s="151"/>
    </row>
    <row r="341" spans="1:10" ht="27.75" customHeight="1">
      <c r="A341" s="150"/>
      <c r="B341" s="151"/>
      <c r="C341" s="149"/>
      <c r="D341" s="993"/>
      <c r="E341" s="1007"/>
      <c r="F341" s="781"/>
      <c r="G341" s="1016"/>
      <c r="H341" s="167"/>
      <c r="I341" s="1025"/>
      <c r="J341" s="151"/>
    </row>
    <row r="342" spans="1:10" ht="27.75" customHeight="1">
      <c r="A342" s="150"/>
      <c r="B342" s="151"/>
      <c r="C342" s="149"/>
      <c r="D342" s="993"/>
      <c r="E342" s="1007"/>
      <c r="F342" s="781"/>
      <c r="G342" s="1016"/>
      <c r="H342" s="167"/>
      <c r="I342" s="1025"/>
      <c r="J342" s="151"/>
    </row>
    <row r="343" spans="1:10" ht="27.75" customHeight="1">
      <c r="A343" s="150"/>
      <c r="B343" s="151"/>
      <c r="C343" s="149"/>
      <c r="D343" s="993"/>
      <c r="E343" s="1007"/>
      <c r="F343" s="781"/>
      <c r="G343" s="1016"/>
      <c r="H343" s="167"/>
      <c r="I343" s="1025"/>
      <c r="J343" s="151"/>
    </row>
    <row r="344" spans="1:10" ht="27.75" customHeight="1">
      <c r="A344" s="150"/>
      <c r="B344" s="151"/>
      <c r="C344" s="149"/>
      <c r="D344" s="993"/>
      <c r="E344" s="1007"/>
      <c r="F344" s="781"/>
      <c r="G344" s="1016"/>
      <c r="H344" s="167"/>
      <c r="I344" s="1025"/>
      <c r="J344" s="151"/>
    </row>
    <row r="345" spans="1:10" ht="27.75" customHeight="1">
      <c r="A345" s="150"/>
      <c r="B345" s="151"/>
      <c r="C345" s="149"/>
      <c r="D345" s="993"/>
      <c r="E345" s="1007"/>
      <c r="F345" s="781"/>
      <c r="G345" s="1016"/>
      <c r="H345" s="167"/>
      <c r="I345" s="1025"/>
      <c r="J345" s="151"/>
    </row>
    <row r="346" spans="1:10" ht="27.75" customHeight="1">
      <c r="A346" s="150"/>
      <c r="B346" s="151"/>
      <c r="C346" s="149"/>
      <c r="D346" s="993"/>
      <c r="E346" s="1007"/>
      <c r="F346" s="781"/>
      <c r="G346" s="1016"/>
      <c r="H346" s="167"/>
      <c r="I346" s="1025"/>
      <c r="J346" s="151"/>
    </row>
    <row r="347" spans="1:10" ht="27.75" customHeight="1">
      <c r="A347" s="150"/>
      <c r="B347" s="151"/>
      <c r="C347" s="149"/>
      <c r="D347" s="993"/>
      <c r="E347" s="1007"/>
      <c r="F347" s="781"/>
      <c r="G347" s="1016"/>
      <c r="H347" s="167"/>
      <c r="I347" s="1025"/>
      <c r="J347" s="151"/>
    </row>
    <row r="348" spans="1:10" ht="27.75" customHeight="1">
      <c r="A348" s="150"/>
      <c r="B348" s="151"/>
      <c r="C348" s="149"/>
      <c r="D348" s="993"/>
      <c r="E348" s="1007"/>
      <c r="F348" s="781"/>
      <c r="G348" s="1016"/>
      <c r="H348" s="167"/>
      <c r="I348" s="1025"/>
      <c r="J348" s="151"/>
    </row>
    <row r="349" spans="1:10" ht="27.75" customHeight="1">
      <c r="A349" s="150"/>
      <c r="B349" s="151"/>
      <c r="C349" s="149"/>
      <c r="D349" s="993"/>
      <c r="E349" s="1007"/>
      <c r="F349" s="781"/>
      <c r="G349" s="1016"/>
      <c r="H349" s="167"/>
      <c r="I349" s="1025"/>
      <c r="J349" s="151"/>
    </row>
    <row r="350" spans="1:10" ht="27.75" customHeight="1">
      <c r="A350" s="150"/>
      <c r="B350" s="151"/>
      <c r="C350" s="149"/>
      <c r="D350" s="993"/>
      <c r="E350" s="1007"/>
      <c r="F350" s="781"/>
      <c r="G350" s="1016"/>
      <c r="H350" s="167"/>
      <c r="I350" s="1025"/>
      <c r="J350" s="151"/>
    </row>
    <row r="351" spans="1:10" ht="27.75" customHeight="1">
      <c r="A351" s="150"/>
      <c r="B351" s="151"/>
      <c r="C351" s="149"/>
      <c r="D351" s="993"/>
      <c r="E351" s="1007"/>
      <c r="F351" s="781"/>
      <c r="G351" s="1016"/>
      <c r="H351" s="167"/>
      <c r="I351" s="1025"/>
      <c r="J351" s="151"/>
    </row>
    <row r="352" spans="1:10" ht="27.75" customHeight="1">
      <c r="A352" s="150"/>
      <c r="B352" s="151"/>
      <c r="C352" s="149"/>
      <c r="D352" s="993"/>
      <c r="E352" s="1007"/>
      <c r="F352" s="781"/>
      <c r="G352" s="1016"/>
      <c r="H352" s="167"/>
      <c r="I352" s="1025"/>
      <c r="J352" s="151"/>
    </row>
    <row r="353" spans="1:10" ht="27.75" customHeight="1">
      <c r="A353" s="150"/>
      <c r="B353" s="151"/>
      <c r="C353" s="149"/>
      <c r="D353" s="993"/>
      <c r="E353" s="1007"/>
      <c r="F353" s="781"/>
      <c r="G353" s="1016"/>
      <c r="H353" s="167"/>
      <c r="I353" s="1025"/>
      <c r="J353" s="151"/>
    </row>
    <row r="354" spans="1:10" ht="27.75" customHeight="1">
      <c r="A354" s="150"/>
      <c r="B354" s="151"/>
      <c r="C354" s="149"/>
      <c r="D354" s="993"/>
      <c r="E354" s="1007"/>
      <c r="F354" s="781"/>
      <c r="G354" s="1016"/>
      <c r="H354" s="167"/>
      <c r="I354" s="1025"/>
      <c r="J354" s="151"/>
    </row>
    <row r="355" spans="1:10" ht="27.75" customHeight="1">
      <c r="A355" s="150"/>
      <c r="B355" s="151"/>
      <c r="C355" s="149"/>
      <c r="D355" s="993"/>
      <c r="E355" s="1007"/>
      <c r="F355" s="781"/>
      <c r="G355" s="1016"/>
      <c r="H355" s="167"/>
      <c r="I355" s="1025"/>
      <c r="J355" s="151"/>
    </row>
    <row r="356" spans="1:10" ht="27.75" customHeight="1">
      <c r="A356" s="150"/>
      <c r="B356" s="151"/>
      <c r="C356" s="149"/>
      <c r="D356" s="993"/>
      <c r="E356" s="1007"/>
      <c r="F356" s="781"/>
      <c r="G356" s="1016"/>
      <c r="H356" s="167"/>
      <c r="I356" s="1025"/>
      <c r="J356" s="151"/>
    </row>
    <row r="357" spans="1:10" ht="27.75" customHeight="1">
      <c r="A357" s="150"/>
      <c r="B357" s="151"/>
      <c r="C357" s="149"/>
      <c r="D357" s="993"/>
      <c r="E357" s="1007"/>
      <c r="F357" s="781"/>
      <c r="G357" s="1016"/>
      <c r="H357" s="167"/>
      <c r="I357" s="1025"/>
      <c r="J357" s="151"/>
    </row>
    <row r="358" spans="1:10" ht="27.75" customHeight="1">
      <c r="A358" s="150"/>
      <c r="B358" s="151"/>
      <c r="C358" s="149"/>
      <c r="D358" s="993"/>
      <c r="E358" s="1007"/>
      <c r="F358" s="781"/>
      <c r="G358" s="1016"/>
      <c r="H358" s="167"/>
      <c r="I358" s="1025"/>
      <c r="J358" s="151"/>
    </row>
    <row r="359" spans="1:10" ht="27.75" customHeight="1">
      <c r="A359" s="150"/>
      <c r="B359" s="151"/>
      <c r="C359" s="149"/>
      <c r="D359" s="993"/>
      <c r="E359" s="1007"/>
      <c r="F359" s="781"/>
      <c r="G359" s="1016"/>
      <c r="H359" s="167"/>
      <c r="I359" s="1025"/>
      <c r="J359" s="151"/>
    </row>
    <row r="360" spans="1:10" ht="27.75" customHeight="1">
      <c r="A360" s="150"/>
      <c r="B360" s="151"/>
      <c r="C360" s="149"/>
      <c r="D360" s="993"/>
      <c r="E360" s="1007"/>
      <c r="F360" s="781"/>
      <c r="G360" s="1016"/>
      <c r="H360" s="167"/>
      <c r="I360" s="1025"/>
      <c r="J360" s="151"/>
    </row>
    <row r="361" spans="1:10" ht="27.75" customHeight="1">
      <c r="A361" s="150"/>
      <c r="B361" s="151"/>
      <c r="C361" s="149"/>
      <c r="D361" s="993"/>
      <c r="E361" s="1007"/>
      <c r="F361" s="781"/>
      <c r="G361" s="1016"/>
      <c r="H361" s="167"/>
      <c r="I361" s="1025"/>
      <c r="J361" s="151"/>
    </row>
    <row r="362" spans="1:10" ht="27.75" customHeight="1">
      <c r="A362" s="150"/>
      <c r="B362" s="151"/>
      <c r="C362" s="149"/>
      <c r="D362" s="993"/>
      <c r="E362" s="1007"/>
      <c r="F362" s="781"/>
      <c r="G362" s="1016"/>
      <c r="H362" s="167"/>
      <c r="I362" s="1025"/>
      <c r="J362" s="151"/>
    </row>
    <row r="363" spans="1:10" ht="27.75" customHeight="1">
      <c r="A363" s="150"/>
      <c r="B363" s="151"/>
      <c r="C363" s="149"/>
      <c r="D363" s="993"/>
      <c r="E363" s="1007"/>
      <c r="F363" s="781"/>
      <c r="G363" s="1016"/>
      <c r="H363" s="167"/>
      <c r="I363" s="1025"/>
      <c r="J363" s="151"/>
    </row>
    <row r="364" spans="1:10" ht="27.75" customHeight="1">
      <c r="A364" s="150"/>
      <c r="B364" s="151"/>
      <c r="C364" s="149"/>
      <c r="D364" s="993"/>
      <c r="E364" s="1007"/>
      <c r="F364" s="781"/>
      <c r="G364" s="1016"/>
      <c r="H364" s="167"/>
      <c r="I364" s="1025"/>
      <c r="J364" s="151"/>
    </row>
    <row r="365" spans="1:10" ht="27.75" customHeight="1">
      <c r="A365" s="150"/>
      <c r="B365" s="151"/>
      <c r="C365" s="149"/>
      <c r="D365" s="993"/>
      <c r="E365" s="1007"/>
      <c r="F365" s="781"/>
      <c r="G365" s="1016"/>
      <c r="H365" s="167"/>
      <c r="I365" s="1025"/>
      <c r="J365" s="151"/>
    </row>
    <row r="366" spans="1:10" ht="27.75" customHeight="1">
      <c r="A366" s="150"/>
      <c r="B366" s="151"/>
      <c r="C366" s="149"/>
      <c r="D366" s="993"/>
      <c r="E366" s="1007"/>
      <c r="F366" s="781"/>
      <c r="G366" s="1016"/>
      <c r="H366" s="167"/>
      <c r="I366" s="1025"/>
      <c r="J366" s="151"/>
    </row>
    <row r="367" spans="1:10" ht="27.75" customHeight="1">
      <c r="A367" s="150"/>
      <c r="B367" s="151"/>
      <c r="C367" s="149"/>
      <c r="D367" s="993"/>
      <c r="E367" s="1007"/>
      <c r="F367" s="781"/>
      <c r="G367" s="1016"/>
      <c r="H367" s="167"/>
      <c r="I367" s="1025"/>
      <c r="J367" s="151"/>
    </row>
    <row r="368" spans="1:10" ht="27.75" customHeight="1">
      <c r="A368" s="150"/>
      <c r="B368" s="151"/>
      <c r="C368" s="149"/>
      <c r="D368" s="993"/>
      <c r="E368" s="1007"/>
      <c r="F368" s="781"/>
      <c r="G368" s="1016"/>
      <c r="H368" s="167"/>
      <c r="I368" s="1025"/>
      <c r="J368" s="151"/>
    </row>
    <row r="369" spans="1:10" ht="27.75" customHeight="1">
      <c r="A369" s="150"/>
      <c r="B369" s="151"/>
      <c r="C369" s="149"/>
      <c r="D369" s="993"/>
      <c r="E369" s="1007"/>
      <c r="F369" s="781"/>
      <c r="G369" s="1016"/>
      <c r="H369" s="167"/>
      <c r="I369" s="1025"/>
      <c r="J369" s="151"/>
    </row>
    <row r="370" spans="1:10" ht="27.75" customHeight="1">
      <c r="A370" s="150"/>
      <c r="B370" s="151"/>
      <c r="C370" s="149"/>
      <c r="D370" s="993"/>
      <c r="E370" s="1007"/>
      <c r="F370" s="781"/>
      <c r="G370" s="1016"/>
      <c r="H370" s="167"/>
      <c r="I370" s="1025"/>
      <c r="J370" s="151"/>
    </row>
    <row r="371" spans="1:10" ht="27.75" customHeight="1">
      <c r="A371" s="150"/>
      <c r="B371" s="151"/>
      <c r="C371" s="149"/>
      <c r="D371" s="993"/>
      <c r="E371" s="1007"/>
      <c r="F371" s="781"/>
      <c r="G371" s="1016"/>
      <c r="H371" s="167"/>
      <c r="I371" s="1025"/>
      <c r="J371" s="151"/>
    </row>
    <row r="372" spans="1:10" ht="27.75" customHeight="1">
      <c r="A372" s="150"/>
      <c r="B372" s="151"/>
      <c r="C372" s="149"/>
      <c r="D372" s="993"/>
      <c r="E372" s="1007"/>
      <c r="F372" s="781"/>
      <c r="G372" s="1016"/>
      <c r="H372" s="167"/>
      <c r="I372" s="1025"/>
      <c r="J372" s="151"/>
    </row>
    <row r="373" spans="1:10" ht="27.75" customHeight="1">
      <c r="A373" s="150"/>
      <c r="B373" s="151"/>
      <c r="C373" s="149"/>
      <c r="D373" s="993"/>
      <c r="E373" s="1007"/>
      <c r="F373" s="781"/>
      <c r="G373" s="1016"/>
      <c r="H373" s="167"/>
      <c r="I373" s="1025"/>
      <c r="J373" s="151"/>
    </row>
    <row r="374" spans="1:10" ht="27.75" customHeight="1">
      <c r="A374" s="150"/>
      <c r="B374" s="151"/>
      <c r="C374" s="149"/>
      <c r="D374" s="993"/>
      <c r="E374" s="1007"/>
      <c r="F374" s="781"/>
      <c r="G374" s="1016"/>
      <c r="H374" s="167"/>
      <c r="I374" s="1025"/>
      <c r="J374" s="151"/>
    </row>
    <row r="375" spans="1:10" ht="27.75" customHeight="1">
      <c r="A375" s="150"/>
      <c r="B375" s="151"/>
      <c r="C375" s="149"/>
      <c r="D375" s="993"/>
      <c r="E375" s="1007"/>
      <c r="F375" s="781"/>
      <c r="G375" s="1016"/>
      <c r="H375" s="167"/>
      <c r="I375" s="1025"/>
      <c r="J375" s="151"/>
    </row>
    <row r="376" spans="1:10" ht="27.75" customHeight="1">
      <c r="A376" s="150"/>
      <c r="B376" s="151"/>
      <c r="C376" s="149"/>
      <c r="D376" s="993"/>
      <c r="E376" s="1007"/>
      <c r="F376" s="781"/>
      <c r="G376" s="1016"/>
      <c r="H376" s="167"/>
      <c r="I376" s="1025"/>
      <c r="J376" s="151"/>
    </row>
    <row r="377" spans="1:10" ht="27.75" customHeight="1">
      <c r="A377" s="150"/>
      <c r="B377" s="151"/>
      <c r="C377" s="149"/>
      <c r="D377" s="993"/>
      <c r="E377" s="1007"/>
      <c r="F377" s="781"/>
      <c r="G377" s="1016"/>
      <c r="H377" s="167"/>
      <c r="I377" s="1025"/>
      <c r="J377" s="151"/>
    </row>
    <row r="378" spans="1:10" ht="27.75" customHeight="1">
      <c r="A378" s="150"/>
      <c r="B378" s="151"/>
      <c r="C378" s="149"/>
      <c r="D378" s="993"/>
      <c r="E378" s="1007"/>
      <c r="F378" s="781"/>
      <c r="G378" s="1016"/>
      <c r="H378" s="167"/>
      <c r="I378" s="1025"/>
      <c r="J378" s="151"/>
    </row>
    <row r="379" spans="1:10" ht="27.75" customHeight="1">
      <c r="A379" s="150"/>
      <c r="B379" s="151"/>
      <c r="C379" s="149"/>
      <c r="D379" s="993"/>
      <c r="E379" s="1007"/>
      <c r="F379" s="781"/>
      <c r="G379" s="1016"/>
      <c r="H379" s="167"/>
      <c r="I379" s="1025"/>
      <c r="J379" s="151"/>
    </row>
    <row r="380" spans="1:10" ht="27.75" customHeight="1">
      <c r="A380" s="150"/>
      <c r="B380" s="151"/>
      <c r="C380" s="149"/>
      <c r="D380" s="993"/>
      <c r="E380" s="1007"/>
      <c r="F380" s="781"/>
      <c r="G380" s="1016"/>
      <c r="H380" s="167"/>
      <c r="I380" s="1025"/>
      <c r="J380" s="151"/>
    </row>
    <row r="381" spans="1:10" ht="27.75" customHeight="1">
      <c r="A381" s="150"/>
      <c r="B381" s="151"/>
      <c r="C381" s="149"/>
      <c r="D381" s="993"/>
      <c r="E381" s="1007"/>
      <c r="F381" s="781"/>
      <c r="G381" s="1016"/>
      <c r="H381" s="167"/>
      <c r="I381" s="1025"/>
      <c r="J381" s="151"/>
    </row>
    <row r="382" spans="1:10" ht="27.75" customHeight="1">
      <c r="A382" s="150"/>
      <c r="B382" s="151"/>
      <c r="C382" s="149"/>
      <c r="D382" s="993"/>
      <c r="E382" s="1007"/>
      <c r="F382" s="781"/>
      <c r="G382" s="1016"/>
      <c r="H382" s="167"/>
      <c r="I382" s="1025"/>
      <c r="J382" s="151"/>
    </row>
    <row r="383" spans="1:10" ht="27.75" customHeight="1">
      <c r="A383" s="150"/>
      <c r="B383" s="151"/>
      <c r="C383" s="149"/>
      <c r="D383" s="993"/>
      <c r="E383" s="1007"/>
      <c r="F383" s="781"/>
      <c r="G383" s="1016"/>
      <c r="H383" s="167"/>
      <c r="I383" s="1025"/>
      <c r="J383" s="151"/>
    </row>
    <row r="384" spans="1:10" ht="27.75" customHeight="1">
      <c r="A384" s="150"/>
      <c r="B384" s="151"/>
      <c r="C384" s="149"/>
      <c r="D384" s="993"/>
      <c r="E384" s="1007"/>
      <c r="F384" s="781"/>
      <c r="G384" s="1016"/>
      <c r="H384" s="167"/>
      <c r="I384" s="1025"/>
      <c r="J384" s="151"/>
    </row>
    <row r="385" spans="1:10" ht="27.75" customHeight="1">
      <c r="A385" s="150"/>
      <c r="B385" s="151"/>
      <c r="C385" s="149"/>
      <c r="D385" s="993"/>
      <c r="E385" s="1007"/>
      <c r="F385" s="781"/>
      <c r="G385" s="1016"/>
      <c r="H385" s="167"/>
      <c r="I385" s="1025"/>
      <c r="J385" s="151"/>
    </row>
    <row r="386" spans="1:10" ht="27.75" customHeight="1">
      <c r="A386" s="150"/>
      <c r="B386" s="151"/>
      <c r="C386" s="149"/>
      <c r="D386" s="993"/>
      <c r="E386" s="1007"/>
      <c r="F386" s="781"/>
      <c r="G386" s="1016"/>
      <c r="H386" s="167"/>
      <c r="I386" s="1025"/>
      <c r="J386" s="151"/>
    </row>
    <row r="387" spans="1:10" ht="27.75" customHeight="1">
      <c r="A387" s="150"/>
      <c r="B387" s="151"/>
      <c r="C387" s="149"/>
      <c r="D387" s="993"/>
      <c r="E387" s="1007"/>
      <c r="F387" s="781"/>
      <c r="G387" s="1016"/>
      <c r="H387" s="167"/>
      <c r="I387" s="1025"/>
      <c r="J387" s="151"/>
    </row>
    <row r="388" spans="1:10" ht="27.75" customHeight="1">
      <c r="A388" s="150"/>
      <c r="B388" s="151"/>
      <c r="C388" s="149"/>
      <c r="D388" s="993"/>
      <c r="E388" s="1007"/>
      <c r="F388" s="781"/>
      <c r="G388" s="1016"/>
      <c r="H388" s="167"/>
      <c r="I388" s="1025"/>
      <c r="J388" s="151"/>
    </row>
    <row r="389" spans="1:10" ht="27.75" customHeight="1">
      <c r="A389" s="150"/>
      <c r="B389" s="151"/>
      <c r="C389" s="149"/>
      <c r="D389" s="993"/>
      <c r="E389" s="1007"/>
      <c r="F389" s="781"/>
      <c r="G389" s="1016"/>
      <c r="H389" s="167"/>
      <c r="I389" s="1025"/>
      <c r="J389" s="151"/>
    </row>
    <row r="390" spans="1:10" ht="27.75" customHeight="1">
      <c r="A390" s="150"/>
      <c r="B390" s="151"/>
      <c r="C390" s="149"/>
      <c r="D390" s="993"/>
      <c r="E390" s="1007"/>
      <c r="F390" s="781"/>
      <c r="G390" s="1016"/>
      <c r="H390" s="167"/>
      <c r="I390" s="1025"/>
      <c r="J390" s="151"/>
    </row>
    <row r="391" spans="1:10" ht="27.75" customHeight="1">
      <c r="A391" s="150"/>
      <c r="B391" s="151"/>
      <c r="C391" s="149"/>
      <c r="D391" s="993"/>
      <c r="E391" s="1007"/>
      <c r="F391" s="781"/>
      <c r="G391" s="1016"/>
      <c r="H391" s="167"/>
      <c r="I391" s="1025"/>
      <c r="J391" s="151"/>
    </row>
    <row r="392" spans="1:10" ht="27.75" customHeight="1">
      <c r="A392" s="150"/>
      <c r="B392" s="151"/>
      <c r="C392" s="149"/>
      <c r="D392" s="993"/>
      <c r="E392" s="1007"/>
      <c r="F392" s="781"/>
      <c r="G392" s="1016"/>
      <c r="H392" s="167"/>
      <c r="I392" s="1025"/>
      <c r="J392" s="151"/>
    </row>
    <row r="393" spans="1:10" ht="27.75" customHeight="1">
      <c r="A393" s="150"/>
      <c r="B393" s="151"/>
      <c r="C393" s="149"/>
      <c r="D393" s="993"/>
      <c r="E393" s="1007"/>
      <c r="F393" s="781"/>
      <c r="G393" s="1016"/>
      <c r="H393" s="167"/>
      <c r="I393" s="1025"/>
      <c r="J393" s="151"/>
    </row>
    <row r="394" spans="1:10" ht="27.75" customHeight="1">
      <c r="A394" s="150"/>
      <c r="B394" s="151"/>
      <c r="C394" s="149"/>
      <c r="D394" s="993"/>
      <c r="E394" s="1007"/>
      <c r="F394" s="781"/>
      <c r="G394" s="1016"/>
      <c r="H394" s="167"/>
      <c r="I394" s="1025"/>
      <c r="J394" s="151"/>
    </row>
    <row r="395" spans="1:10" ht="27.75" customHeight="1">
      <c r="A395" s="150"/>
      <c r="B395" s="151"/>
      <c r="C395" s="149"/>
      <c r="D395" s="993"/>
      <c r="E395" s="1007"/>
      <c r="F395" s="781"/>
      <c r="G395" s="1016"/>
      <c r="H395" s="167"/>
      <c r="I395" s="1025"/>
      <c r="J395" s="151"/>
    </row>
    <row r="396" spans="1:10" ht="27.75" customHeight="1">
      <c r="A396" s="150"/>
      <c r="B396" s="151"/>
      <c r="C396" s="149"/>
      <c r="D396" s="993"/>
      <c r="E396" s="1007"/>
      <c r="F396" s="781"/>
      <c r="G396" s="1016"/>
      <c r="H396" s="167"/>
      <c r="I396" s="1025"/>
      <c r="J396" s="151"/>
    </row>
    <row r="397" spans="1:10" ht="27.75" customHeight="1">
      <c r="A397" s="150"/>
      <c r="B397" s="151"/>
      <c r="C397" s="149"/>
      <c r="D397" s="993"/>
      <c r="E397" s="1007"/>
      <c r="F397" s="781"/>
      <c r="G397" s="1016"/>
      <c r="H397" s="167"/>
      <c r="I397" s="1025"/>
      <c r="J397" s="151"/>
    </row>
    <row r="398" spans="1:10" ht="27.75" customHeight="1">
      <c r="A398" s="150"/>
      <c r="B398" s="151"/>
      <c r="C398" s="149"/>
      <c r="D398" s="993"/>
      <c r="E398" s="1007"/>
      <c r="F398" s="781"/>
      <c r="G398" s="1016"/>
      <c r="H398" s="167"/>
      <c r="I398" s="1025"/>
      <c r="J398" s="151"/>
    </row>
    <row r="399" spans="1:10" ht="27.75" customHeight="1">
      <c r="A399" s="150"/>
      <c r="B399" s="151"/>
      <c r="C399" s="149"/>
      <c r="D399" s="993"/>
      <c r="E399" s="1007"/>
      <c r="F399" s="781"/>
      <c r="G399" s="1016"/>
      <c r="H399" s="167"/>
      <c r="I399" s="1025"/>
      <c r="J399" s="151"/>
    </row>
    <row r="400" spans="1:10" ht="27.75" customHeight="1">
      <c r="A400" s="150"/>
      <c r="B400" s="151"/>
      <c r="C400" s="149"/>
      <c r="D400" s="993"/>
      <c r="E400" s="1007"/>
      <c r="F400" s="781"/>
      <c r="G400" s="1016"/>
      <c r="H400" s="167"/>
      <c r="I400" s="1025"/>
      <c r="J400" s="151"/>
    </row>
    <row r="401" spans="1:10" ht="27.75" customHeight="1">
      <c r="A401" s="150"/>
      <c r="B401" s="151"/>
      <c r="C401" s="149"/>
      <c r="D401" s="993"/>
      <c r="E401" s="1007"/>
      <c r="F401" s="781"/>
      <c r="G401" s="1016"/>
      <c r="H401" s="167"/>
      <c r="I401" s="1025"/>
      <c r="J401" s="151"/>
    </row>
    <row r="402" spans="1:10" ht="27.75" customHeight="1">
      <c r="A402" s="150"/>
      <c r="B402" s="151"/>
      <c r="C402" s="149"/>
      <c r="D402" s="993"/>
      <c r="E402" s="1007"/>
      <c r="F402" s="781"/>
      <c r="G402" s="1016"/>
      <c r="H402" s="167"/>
      <c r="I402" s="1025"/>
      <c r="J402" s="151"/>
    </row>
    <row r="403" spans="1:10" ht="27.75" customHeight="1">
      <c r="A403" s="150"/>
      <c r="B403" s="151"/>
      <c r="C403" s="149"/>
      <c r="D403" s="993"/>
      <c r="E403" s="1007"/>
      <c r="F403" s="781"/>
      <c r="G403" s="1016"/>
      <c r="H403" s="167"/>
      <c r="I403" s="1025"/>
      <c r="J403" s="151"/>
    </row>
    <row r="404" spans="1:10" ht="27.75" customHeight="1">
      <c r="A404" s="150"/>
      <c r="B404" s="151"/>
      <c r="C404" s="149"/>
      <c r="D404" s="993"/>
      <c r="E404" s="1007"/>
      <c r="F404" s="781"/>
      <c r="G404" s="1016"/>
      <c r="H404" s="167"/>
      <c r="I404" s="1025"/>
      <c r="J404" s="151"/>
    </row>
    <row r="405" spans="1:10" ht="27.75" customHeight="1">
      <c r="A405" s="150"/>
      <c r="B405" s="151"/>
      <c r="C405" s="149"/>
      <c r="D405" s="993"/>
      <c r="E405" s="1007"/>
      <c r="F405" s="781"/>
      <c r="G405" s="1016"/>
      <c r="H405" s="167"/>
      <c r="I405" s="1025"/>
      <c r="J405" s="151"/>
    </row>
    <row r="406" spans="1:10" ht="27.75" customHeight="1">
      <c r="A406" s="150"/>
      <c r="B406" s="151"/>
      <c r="C406" s="149"/>
      <c r="D406" s="993"/>
      <c r="E406" s="1007"/>
      <c r="F406" s="781"/>
      <c r="G406" s="1016"/>
      <c r="H406" s="167"/>
      <c r="I406" s="1025"/>
      <c r="J406" s="151"/>
    </row>
    <row r="407" spans="1:10" ht="27.75" customHeight="1">
      <c r="A407" s="150"/>
      <c r="B407" s="151"/>
      <c r="C407" s="149"/>
      <c r="D407" s="993"/>
      <c r="E407" s="1007"/>
      <c r="F407" s="781"/>
      <c r="G407" s="1016"/>
      <c r="H407" s="167"/>
      <c r="I407" s="1025"/>
      <c r="J407" s="151"/>
    </row>
    <row r="408" spans="1:10" ht="27.75" customHeight="1">
      <c r="A408" s="150"/>
      <c r="B408" s="151"/>
      <c r="C408" s="149"/>
      <c r="D408" s="993"/>
      <c r="E408" s="1007"/>
      <c r="F408" s="781"/>
      <c r="G408" s="1016"/>
      <c r="H408" s="167"/>
      <c r="I408" s="1025"/>
      <c r="J408" s="151"/>
    </row>
    <row r="409" spans="1:10" ht="27.75" customHeight="1">
      <c r="A409" s="150"/>
      <c r="B409" s="151"/>
      <c r="C409" s="149"/>
      <c r="D409" s="993"/>
      <c r="E409" s="1007"/>
      <c r="F409" s="781"/>
      <c r="G409" s="1016"/>
      <c r="H409" s="167"/>
      <c r="I409" s="1025"/>
      <c r="J409" s="151"/>
    </row>
    <row r="410" spans="1:10" ht="27.75" customHeight="1">
      <c r="A410" s="150"/>
      <c r="B410" s="151"/>
      <c r="C410" s="149"/>
      <c r="D410" s="993"/>
      <c r="E410" s="1007"/>
      <c r="F410" s="781"/>
      <c r="G410" s="1016"/>
      <c r="H410" s="167"/>
      <c r="I410" s="1025"/>
      <c r="J410" s="151"/>
    </row>
    <row r="411" spans="1:10" ht="27.75" customHeight="1">
      <c r="A411" s="150"/>
      <c r="B411" s="151"/>
      <c r="C411" s="149"/>
      <c r="D411" s="993"/>
      <c r="E411" s="1007"/>
      <c r="F411" s="781"/>
      <c r="G411" s="1016"/>
      <c r="H411" s="167"/>
      <c r="I411" s="1025"/>
      <c r="J411" s="151"/>
    </row>
    <row r="412" spans="1:10" ht="27.75" customHeight="1">
      <c r="A412" s="150"/>
      <c r="B412" s="151"/>
      <c r="C412" s="149"/>
      <c r="D412" s="993"/>
      <c r="E412" s="1007"/>
      <c r="F412" s="781"/>
      <c r="G412" s="1016"/>
      <c r="H412" s="167"/>
      <c r="I412" s="1025"/>
      <c r="J412" s="151"/>
    </row>
    <row r="413" spans="1:10" ht="27.75" customHeight="1">
      <c r="A413" s="150"/>
      <c r="B413" s="151"/>
      <c r="C413" s="149"/>
      <c r="D413" s="993"/>
      <c r="E413" s="1007"/>
      <c r="F413" s="781"/>
      <c r="G413" s="1016"/>
      <c r="H413" s="167"/>
      <c r="I413" s="1025"/>
      <c r="J413" s="151"/>
    </row>
    <row r="414" spans="1:10" ht="27.75" customHeight="1">
      <c r="A414" s="150"/>
      <c r="B414" s="151"/>
      <c r="C414" s="149"/>
      <c r="D414" s="993"/>
      <c r="E414" s="1007"/>
      <c r="F414" s="781"/>
      <c r="G414" s="1016"/>
      <c r="H414" s="167"/>
      <c r="I414" s="1025"/>
      <c r="J414" s="151"/>
    </row>
    <row r="415" spans="1:10" ht="27.75" customHeight="1">
      <c r="A415" s="150"/>
      <c r="B415" s="151"/>
      <c r="C415" s="149"/>
      <c r="D415" s="993"/>
      <c r="E415" s="1007"/>
      <c r="F415" s="781"/>
      <c r="G415" s="1016"/>
      <c r="H415" s="167"/>
      <c r="I415" s="1025"/>
      <c r="J415" s="151"/>
    </row>
    <row r="416" spans="1:10" ht="27.75" customHeight="1">
      <c r="A416" s="150"/>
      <c r="B416" s="151"/>
      <c r="C416" s="149"/>
      <c r="D416" s="993"/>
      <c r="E416" s="1007"/>
      <c r="F416" s="781"/>
      <c r="G416" s="1016"/>
      <c r="H416" s="167"/>
      <c r="I416" s="1025"/>
      <c r="J416" s="151"/>
    </row>
    <row r="417" spans="1:10" ht="27.75" customHeight="1">
      <c r="A417" s="150"/>
      <c r="B417" s="151"/>
      <c r="C417" s="149"/>
      <c r="D417" s="993"/>
      <c r="E417" s="1007"/>
      <c r="F417" s="781"/>
      <c r="G417" s="1016"/>
      <c r="H417" s="167"/>
      <c r="I417" s="1025"/>
      <c r="J417" s="151"/>
    </row>
    <row r="418" spans="1:10" ht="27.75" customHeight="1">
      <c r="A418" s="150"/>
      <c r="B418" s="151"/>
      <c r="C418" s="149"/>
      <c r="D418" s="993"/>
      <c r="E418" s="1007"/>
      <c r="F418" s="781"/>
      <c r="G418" s="1016"/>
      <c r="H418" s="167"/>
      <c r="I418" s="1025"/>
      <c r="J418" s="151"/>
    </row>
    <row r="419" spans="1:10" ht="27.75" customHeight="1">
      <c r="A419" s="150"/>
      <c r="B419" s="151"/>
      <c r="C419" s="149"/>
      <c r="D419" s="993"/>
      <c r="E419" s="1007"/>
      <c r="F419" s="781"/>
      <c r="G419" s="1016"/>
      <c r="H419" s="167"/>
      <c r="I419" s="1025"/>
      <c r="J419" s="151"/>
    </row>
    <row r="420" spans="1:10" ht="27.75" customHeight="1">
      <c r="A420" s="150"/>
      <c r="B420" s="151"/>
      <c r="C420" s="149"/>
      <c r="D420" s="993"/>
      <c r="E420" s="1007"/>
      <c r="F420" s="781"/>
      <c r="G420" s="1016"/>
      <c r="H420" s="167"/>
      <c r="I420" s="1025"/>
      <c r="J420" s="151"/>
    </row>
    <row r="421" spans="1:10" ht="27.75" customHeight="1">
      <c r="A421" s="150"/>
      <c r="B421" s="151"/>
      <c r="C421" s="149"/>
      <c r="D421" s="993"/>
      <c r="E421" s="1007"/>
      <c r="F421" s="781"/>
      <c r="G421" s="1016"/>
      <c r="H421" s="167"/>
      <c r="I421" s="1025"/>
      <c r="J421" s="151"/>
    </row>
    <row r="422" spans="1:10" ht="27.75" customHeight="1">
      <c r="A422" s="150"/>
      <c r="B422" s="151"/>
      <c r="C422" s="149"/>
      <c r="D422" s="993"/>
      <c r="E422" s="1007"/>
      <c r="F422" s="781"/>
      <c r="G422" s="1016"/>
      <c r="H422" s="167"/>
      <c r="I422" s="1025"/>
      <c r="J422" s="151"/>
    </row>
    <row r="423" spans="1:10" ht="27.75" customHeight="1">
      <c r="A423" s="150"/>
      <c r="B423" s="151"/>
      <c r="C423" s="149"/>
      <c r="D423" s="993"/>
      <c r="E423" s="1007"/>
      <c r="F423" s="781"/>
      <c r="G423" s="1016"/>
      <c r="H423" s="167"/>
      <c r="I423" s="1025"/>
      <c r="J423" s="151"/>
    </row>
    <row r="424" spans="1:10" ht="27.75" customHeight="1">
      <c r="A424" s="150"/>
      <c r="B424" s="151"/>
      <c r="C424" s="149"/>
      <c r="D424" s="993"/>
      <c r="E424" s="1007"/>
      <c r="F424" s="781"/>
      <c r="G424" s="1016"/>
      <c r="H424" s="167"/>
      <c r="I424" s="1025"/>
      <c r="J424" s="151"/>
    </row>
    <row r="425" spans="1:10" ht="27.75" customHeight="1">
      <c r="A425" s="150"/>
      <c r="B425" s="151"/>
      <c r="C425" s="149"/>
      <c r="D425" s="993"/>
      <c r="E425" s="1007"/>
      <c r="F425" s="781"/>
      <c r="G425" s="1016"/>
      <c r="H425" s="167"/>
      <c r="I425" s="1025"/>
      <c r="J425" s="151"/>
    </row>
    <row r="426" spans="1:10" ht="27.75" customHeight="1">
      <c r="A426" s="150"/>
      <c r="B426" s="151"/>
      <c r="C426" s="149"/>
      <c r="D426" s="993"/>
      <c r="E426" s="1007"/>
      <c r="F426" s="781"/>
      <c r="G426" s="1016"/>
      <c r="H426" s="167"/>
      <c r="I426" s="1025"/>
      <c r="J426" s="151"/>
    </row>
    <row r="427" spans="1:10" ht="27.75" customHeight="1">
      <c r="A427" s="150"/>
      <c r="B427" s="151"/>
      <c r="C427" s="149"/>
      <c r="D427" s="993"/>
      <c r="E427" s="1007"/>
      <c r="F427" s="781"/>
      <c r="G427" s="1016"/>
      <c r="H427" s="167"/>
      <c r="I427" s="1025"/>
      <c r="J427" s="151"/>
    </row>
    <row r="428" spans="1:10" ht="27.75" customHeight="1">
      <c r="A428" s="150"/>
      <c r="B428" s="151"/>
      <c r="C428" s="149"/>
      <c r="D428" s="993"/>
      <c r="E428" s="1007"/>
      <c r="F428" s="781"/>
      <c r="G428" s="1016"/>
      <c r="H428" s="167"/>
      <c r="I428" s="1025"/>
      <c r="J428" s="151"/>
    </row>
    <row r="429" spans="1:10" ht="27.75" customHeight="1">
      <c r="A429" s="150"/>
      <c r="B429" s="151"/>
      <c r="C429" s="149"/>
      <c r="D429" s="993"/>
      <c r="E429" s="1007"/>
      <c r="F429" s="781"/>
      <c r="G429" s="1016"/>
      <c r="H429" s="167"/>
      <c r="I429" s="1025"/>
      <c r="J429" s="151"/>
    </row>
    <row r="430" spans="1:10" ht="27.75" customHeight="1">
      <c r="A430" s="150"/>
      <c r="B430" s="151"/>
      <c r="C430" s="149"/>
      <c r="D430" s="993"/>
      <c r="E430" s="1007"/>
      <c r="F430" s="781"/>
      <c r="G430" s="1016"/>
      <c r="H430" s="167"/>
      <c r="I430" s="1025"/>
      <c r="J430" s="151"/>
    </row>
    <row r="431" spans="1:10" ht="27.75" customHeight="1">
      <c r="A431" s="150"/>
      <c r="B431" s="151"/>
      <c r="C431" s="149"/>
      <c r="D431" s="993"/>
      <c r="E431" s="1007"/>
      <c r="F431" s="781"/>
      <c r="G431" s="1016"/>
      <c r="H431" s="167"/>
      <c r="I431" s="1025"/>
      <c r="J431" s="151"/>
    </row>
    <row r="432" spans="1:10" ht="27.75" customHeight="1">
      <c r="A432" s="150"/>
      <c r="B432" s="151"/>
      <c r="C432" s="149"/>
      <c r="D432" s="993"/>
      <c r="E432" s="1007"/>
      <c r="F432" s="781"/>
      <c r="G432" s="1016"/>
      <c r="H432" s="167"/>
      <c r="I432" s="1025"/>
      <c r="J432" s="151"/>
    </row>
    <row r="433" spans="1:10" ht="27.75" customHeight="1">
      <c r="A433" s="150"/>
      <c r="B433" s="151"/>
      <c r="C433" s="149"/>
      <c r="D433" s="993"/>
      <c r="E433" s="1007"/>
      <c r="F433" s="781"/>
      <c r="G433" s="1016"/>
      <c r="H433" s="167"/>
      <c r="I433" s="1025"/>
      <c r="J433" s="151"/>
    </row>
    <row r="434" spans="1:10" ht="27.75" customHeight="1">
      <c r="A434" s="150"/>
      <c r="B434" s="151"/>
      <c r="C434" s="149"/>
      <c r="D434" s="993"/>
      <c r="E434" s="1007"/>
      <c r="F434" s="781"/>
      <c r="G434" s="1016"/>
      <c r="H434" s="167"/>
      <c r="I434" s="1025"/>
      <c r="J434" s="151"/>
    </row>
    <row r="435" spans="1:10" ht="27.75" customHeight="1">
      <c r="A435" s="150"/>
      <c r="B435" s="151"/>
      <c r="C435" s="149"/>
      <c r="D435" s="993"/>
      <c r="E435" s="1007"/>
      <c r="F435" s="781"/>
      <c r="G435" s="1016"/>
      <c r="H435" s="167"/>
      <c r="I435" s="1025"/>
      <c r="J435" s="151"/>
    </row>
    <row r="436" spans="1:10" ht="27.75" customHeight="1">
      <c r="A436" s="150"/>
      <c r="B436" s="151"/>
      <c r="C436" s="149"/>
      <c r="D436" s="993"/>
      <c r="E436" s="1007"/>
      <c r="F436" s="781"/>
      <c r="G436" s="1016"/>
      <c r="H436" s="167"/>
      <c r="I436" s="1025"/>
      <c r="J436" s="151"/>
    </row>
    <row r="437" spans="1:10" ht="27.75" customHeight="1">
      <c r="A437" s="150"/>
      <c r="B437" s="151"/>
      <c r="C437" s="149"/>
      <c r="D437" s="993"/>
      <c r="E437" s="1007"/>
      <c r="F437" s="781"/>
      <c r="G437" s="1016"/>
      <c r="H437" s="167"/>
      <c r="I437" s="1025"/>
      <c r="J437" s="151"/>
    </row>
    <row r="438" spans="1:10" ht="27.75" customHeight="1">
      <c r="A438" s="150"/>
      <c r="B438" s="151"/>
      <c r="C438" s="149"/>
      <c r="D438" s="993"/>
      <c r="E438" s="1007"/>
      <c r="F438" s="781"/>
      <c r="G438" s="1016"/>
      <c r="H438" s="167"/>
      <c r="I438" s="1025"/>
      <c r="J438" s="151"/>
    </row>
    <row r="439" spans="1:10" ht="27.75" customHeight="1">
      <c r="A439" s="150"/>
      <c r="B439" s="151"/>
      <c r="C439" s="149"/>
      <c r="D439" s="993"/>
      <c r="E439" s="1007"/>
      <c r="F439" s="781"/>
      <c r="G439" s="1016"/>
      <c r="H439" s="167"/>
      <c r="I439" s="1025"/>
      <c r="J439" s="151"/>
    </row>
    <row r="440" spans="1:10" ht="27.75" customHeight="1">
      <c r="A440" s="150"/>
      <c r="B440" s="151"/>
      <c r="C440" s="149"/>
      <c r="D440" s="993"/>
      <c r="E440" s="1007"/>
      <c r="F440" s="781"/>
      <c r="G440" s="1016"/>
      <c r="H440" s="167"/>
      <c r="I440" s="1025"/>
      <c r="J440" s="151"/>
    </row>
    <row r="441" spans="1:10" ht="27.75" customHeight="1">
      <c r="A441" s="150"/>
      <c r="B441" s="151"/>
      <c r="C441" s="149"/>
      <c r="D441" s="993"/>
      <c r="E441" s="1007"/>
      <c r="F441" s="781"/>
      <c r="G441" s="1016"/>
      <c r="H441" s="167"/>
      <c r="I441" s="1025"/>
      <c r="J441" s="151"/>
    </row>
    <row r="442" spans="1:10" ht="27.75" customHeight="1">
      <c r="A442" s="150"/>
      <c r="B442" s="151"/>
      <c r="C442" s="149"/>
      <c r="D442" s="993"/>
      <c r="E442" s="1007"/>
      <c r="F442" s="781"/>
      <c r="G442" s="1016"/>
      <c r="H442" s="167"/>
      <c r="I442" s="1025"/>
      <c r="J442" s="151"/>
    </row>
    <row r="443" spans="1:10" ht="27.75" customHeight="1">
      <c r="A443" s="150"/>
      <c r="B443" s="151"/>
      <c r="C443" s="149"/>
      <c r="D443" s="993"/>
      <c r="E443" s="1007"/>
      <c r="F443" s="781"/>
      <c r="G443" s="1016"/>
      <c r="H443" s="167"/>
      <c r="I443" s="1025"/>
      <c r="J443" s="151"/>
    </row>
    <row r="444" spans="1:10" ht="27.75" customHeight="1">
      <c r="A444" s="150"/>
      <c r="B444" s="151"/>
      <c r="C444" s="149"/>
      <c r="D444" s="993"/>
      <c r="E444" s="1007"/>
      <c r="F444" s="781"/>
      <c r="G444" s="1016"/>
      <c r="H444" s="167"/>
      <c r="I444" s="1025"/>
      <c r="J444" s="151"/>
    </row>
    <row r="445" spans="1:10" ht="27.75" customHeight="1">
      <c r="A445" s="150"/>
      <c r="B445" s="151"/>
      <c r="C445" s="149"/>
      <c r="D445" s="993"/>
      <c r="E445" s="1007"/>
      <c r="F445" s="781"/>
      <c r="G445" s="1016"/>
      <c r="H445" s="167"/>
      <c r="I445" s="1025"/>
      <c r="J445" s="151"/>
    </row>
    <row r="446" spans="1:10" ht="27.75" customHeight="1">
      <c r="A446" s="150"/>
      <c r="B446" s="151"/>
      <c r="C446" s="149"/>
      <c r="D446" s="993"/>
      <c r="E446" s="1007"/>
      <c r="F446" s="781"/>
      <c r="G446" s="1016"/>
      <c r="H446" s="167"/>
      <c r="I446" s="1025"/>
      <c r="J446" s="151"/>
    </row>
    <row r="447" spans="1:10" ht="27.75" customHeight="1">
      <c r="A447" s="150"/>
      <c r="B447" s="151"/>
      <c r="C447" s="149"/>
      <c r="D447" s="993"/>
      <c r="E447" s="1007"/>
      <c r="F447" s="781"/>
      <c r="G447" s="1016"/>
      <c r="H447" s="167"/>
      <c r="I447" s="1025"/>
      <c r="J447" s="151"/>
    </row>
    <row r="448" spans="1:10" ht="27.75" customHeight="1">
      <c r="A448" s="150"/>
      <c r="B448" s="151"/>
      <c r="C448" s="149"/>
      <c r="D448" s="993"/>
      <c r="E448" s="1007"/>
      <c r="F448" s="781"/>
      <c r="G448" s="1016"/>
      <c r="H448" s="167"/>
      <c r="I448" s="1025"/>
      <c r="J448" s="151"/>
    </row>
    <row r="449" spans="1:10" ht="27.75" customHeight="1">
      <c r="A449" s="150"/>
      <c r="B449" s="151"/>
      <c r="C449" s="149"/>
      <c r="D449" s="993"/>
      <c r="E449" s="1007"/>
      <c r="F449" s="781"/>
      <c r="G449" s="1016"/>
      <c r="H449" s="167"/>
      <c r="I449" s="1025"/>
      <c r="J449" s="151"/>
    </row>
    <row r="450" spans="1:10" ht="27.75" customHeight="1">
      <c r="A450" s="150"/>
      <c r="B450" s="151"/>
      <c r="C450" s="149"/>
      <c r="D450" s="993"/>
      <c r="E450" s="1007"/>
      <c r="F450" s="781"/>
      <c r="G450" s="1016"/>
      <c r="H450" s="167"/>
      <c r="I450" s="1025"/>
      <c r="J450" s="151"/>
    </row>
    <row r="451" spans="1:10" ht="27.75" customHeight="1">
      <c r="A451" s="150"/>
      <c r="B451" s="151"/>
      <c r="C451" s="149"/>
      <c r="D451" s="993"/>
      <c r="E451" s="1007"/>
      <c r="F451" s="781"/>
      <c r="G451" s="1016"/>
      <c r="H451" s="167"/>
      <c r="I451" s="1025"/>
      <c r="J451" s="151"/>
    </row>
    <row r="452" spans="1:10" ht="27.75" customHeight="1">
      <c r="A452" s="150"/>
      <c r="B452" s="151"/>
      <c r="C452" s="149"/>
      <c r="D452" s="993"/>
      <c r="E452" s="1007"/>
      <c r="F452" s="781"/>
      <c r="G452" s="1016"/>
      <c r="H452" s="167"/>
      <c r="I452" s="1025"/>
      <c r="J452" s="151"/>
    </row>
    <row r="453" spans="1:10" ht="27.75" customHeight="1">
      <c r="A453" s="150"/>
      <c r="B453" s="151"/>
      <c r="C453" s="149"/>
      <c r="D453" s="993"/>
      <c r="E453" s="1007"/>
      <c r="F453" s="781"/>
      <c r="G453" s="1016"/>
      <c r="H453" s="167"/>
      <c r="I453" s="1025"/>
      <c r="J453" s="151"/>
    </row>
    <row r="454" spans="1:10" ht="27.75" customHeight="1">
      <c r="A454" s="150"/>
      <c r="B454" s="151"/>
      <c r="C454" s="149"/>
      <c r="D454" s="993"/>
      <c r="E454" s="1007"/>
      <c r="F454" s="781"/>
      <c r="G454" s="1016"/>
      <c r="H454" s="167"/>
      <c r="I454" s="1025"/>
      <c r="J454" s="151"/>
    </row>
    <row r="455" spans="1:10" ht="27.75" customHeight="1">
      <c r="A455" s="150"/>
      <c r="B455" s="151"/>
      <c r="C455" s="149"/>
      <c r="D455" s="993"/>
      <c r="E455" s="1007"/>
      <c r="F455" s="781"/>
      <c r="G455" s="1016"/>
      <c r="H455" s="167"/>
      <c r="I455" s="1025"/>
      <c r="J455" s="151"/>
    </row>
    <row r="456" spans="1:10" ht="27.75" customHeight="1">
      <c r="A456" s="150"/>
      <c r="B456" s="151"/>
      <c r="C456" s="149"/>
      <c r="D456" s="993"/>
      <c r="E456" s="1007"/>
      <c r="F456" s="781"/>
      <c r="G456" s="1016"/>
      <c r="H456" s="167"/>
      <c r="I456" s="1025"/>
      <c r="J456" s="151"/>
    </row>
    <row r="457" spans="1:10" ht="27.75" customHeight="1">
      <c r="A457" s="150"/>
      <c r="B457" s="151"/>
      <c r="C457" s="149"/>
      <c r="D457" s="993"/>
      <c r="E457" s="1007"/>
      <c r="F457" s="781"/>
      <c r="G457" s="1016"/>
      <c r="H457" s="167"/>
      <c r="I457" s="1025"/>
      <c r="J457" s="151"/>
    </row>
    <row r="458" spans="1:10" ht="27.75" customHeight="1">
      <c r="A458" s="150"/>
      <c r="B458" s="151"/>
      <c r="C458" s="149"/>
      <c r="D458" s="993"/>
      <c r="E458" s="1007"/>
      <c r="F458" s="781"/>
      <c r="G458" s="1016"/>
      <c r="H458" s="167"/>
      <c r="I458" s="1025"/>
      <c r="J458" s="151"/>
    </row>
    <row r="459" spans="1:10" ht="27.75" customHeight="1">
      <c r="A459" s="150"/>
      <c r="B459" s="151"/>
      <c r="C459" s="149"/>
      <c r="D459" s="993"/>
      <c r="E459" s="1007"/>
      <c r="F459" s="781"/>
      <c r="G459" s="1016"/>
      <c r="H459" s="167"/>
      <c r="I459" s="1025"/>
      <c r="J459" s="151"/>
    </row>
    <row r="460" spans="1:10" ht="27.75" customHeight="1">
      <c r="A460" s="150"/>
      <c r="B460" s="151"/>
      <c r="C460" s="149"/>
      <c r="D460" s="993"/>
      <c r="E460" s="1007"/>
      <c r="F460" s="781"/>
      <c r="G460" s="1016"/>
      <c r="H460" s="167"/>
      <c r="I460" s="1025"/>
      <c r="J460" s="151"/>
    </row>
    <row r="461" spans="1:10" ht="27.75" customHeight="1">
      <c r="A461" s="150"/>
      <c r="B461" s="151"/>
      <c r="C461" s="149"/>
      <c r="D461" s="993"/>
      <c r="E461" s="1007"/>
      <c r="F461" s="781"/>
      <c r="G461" s="1016"/>
      <c r="H461" s="167"/>
      <c r="I461" s="1025"/>
      <c r="J461" s="151"/>
    </row>
    <row r="462" spans="1:10" ht="27.75" customHeight="1">
      <c r="A462" s="150"/>
      <c r="B462" s="151"/>
      <c r="C462" s="149"/>
      <c r="D462" s="993"/>
      <c r="E462" s="1007"/>
      <c r="F462" s="781"/>
      <c r="G462" s="1016"/>
      <c r="H462" s="167"/>
      <c r="I462" s="1025"/>
      <c r="J462" s="151"/>
    </row>
    <row r="463" spans="1:10" ht="27.75" customHeight="1">
      <c r="A463" s="150"/>
      <c r="B463" s="151"/>
      <c r="C463" s="149"/>
      <c r="D463" s="993"/>
      <c r="E463" s="1007"/>
      <c r="F463" s="781"/>
      <c r="G463" s="1016"/>
      <c r="H463" s="167"/>
      <c r="I463" s="1025"/>
      <c r="J463" s="151"/>
    </row>
    <row r="464" spans="1:10" ht="27.75" customHeight="1">
      <c r="A464" s="150"/>
      <c r="B464" s="151"/>
      <c r="C464" s="149"/>
      <c r="D464" s="993"/>
      <c r="E464" s="1007"/>
      <c r="F464" s="781"/>
      <c r="G464" s="1016"/>
      <c r="H464" s="167"/>
      <c r="I464" s="1025"/>
      <c r="J464" s="151"/>
    </row>
    <row r="465" spans="1:10" ht="27.75" customHeight="1">
      <c r="A465" s="150"/>
      <c r="B465" s="151"/>
      <c r="C465" s="149"/>
      <c r="D465" s="993"/>
      <c r="E465" s="1007"/>
      <c r="F465" s="781"/>
      <c r="G465" s="1016"/>
      <c r="H465" s="167"/>
      <c r="I465" s="1025"/>
      <c r="J465" s="151"/>
    </row>
    <row r="466" spans="1:10" ht="27.75" customHeight="1">
      <c r="A466" s="150"/>
      <c r="B466" s="151"/>
      <c r="C466" s="149"/>
      <c r="D466" s="993"/>
      <c r="E466" s="1007"/>
      <c r="F466" s="781"/>
      <c r="G466" s="1016"/>
      <c r="H466" s="167"/>
      <c r="I466" s="1025"/>
      <c r="J466" s="151"/>
    </row>
    <row r="467" spans="1:10" ht="27.75" customHeight="1">
      <c r="A467" s="150"/>
      <c r="B467" s="151"/>
      <c r="C467" s="149"/>
      <c r="D467" s="993"/>
      <c r="E467" s="1007"/>
      <c r="F467" s="781"/>
      <c r="G467" s="1016"/>
      <c r="H467" s="167"/>
      <c r="I467" s="1025"/>
      <c r="J467" s="151"/>
    </row>
    <row r="468" spans="1:10" ht="27.75" customHeight="1">
      <c r="A468" s="150"/>
      <c r="B468" s="151"/>
      <c r="C468" s="149"/>
      <c r="D468" s="993"/>
      <c r="E468" s="1007"/>
      <c r="F468" s="781"/>
      <c r="G468" s="1016"/>
      <c r="H468" s="167"/>
      <c r="I468" s="1025"/>
      <c r="J468" s="151"/>
    </row>
    <row r="469" spans="1:10" ht="27.75" customHeight="1">
      <c r="A469" s="150"/>
      <c r="B469" s="151"/>
      <c r="C469" s="149"/>
      <c r="D469" s="993"/>
      <c r="E469" s="1007"/>
      <c r="F469" s="781"/>
      <c r="G469" s="1016"/>
      <c r="H469" s="167"/>
      <c r="I469" s="1025"/>
      <c r="J469" s="151"/>
    </row>
    <row r="470" spans="1:10" ht="27.75" customHeight="1">
      <c r="A470" s="150"/>
      <c r="B470" s="151"/>
      <c r="C470" s="149"/>
      <c r="D470" s="993"/>
      <c r="E470" s="1007"/>
      <c r="F470" s="781"/>
      <c r="G470" s="1016"/>
      <c r="H470" s="167"/>
      <c r="I470" s="1025"/>
      <c r="J470" s="151"/>
    </row>
    <row r="471" spans="1:10" ht="27.75" customHeight="1">
      <c r="A471" s="150"/>
      <c r="B471" s="151"/>
      <c r="C471" s="149"/>
      <c r="D471" s="993"/>
      <c r="E471" s="1007"/>
      <c r="F471" s="781"/>
      <c r="G471" s="1016"/>
      <c r="H471" s="167"/>
      <c r="I471" s="1025"/>
      <c r="J471" s="151"/>
    </row>
    <row r="472" spans="1:10" ht="27.75" customHeight="1">
      <c r="A472" s="150"/>
      <c r="B472" s="151"/>
      <c r="C472" s="149"/>
      <c r="D472" s="993"/>
      <c r="E472" s="1007"/>
      <c r="F472" s="781"/>
      <c r="G472" s="1016"/>
      <c r="H472" s="167"/>
      <c r="I472" s="1025"/>
      <c r="J472" s="151"/>
    </row>
    <row r="473" spans="1:10" ht="27.75" customHeight="1">
      <c r="A473" s="150"/>
      <c r="B473" s="151"/>
      <c r="C473" s="149"/>
      <c r="D473" s="993"/>
      <c r="E473" s="1007"/>
      <c r="F473" s="781"/>
      <c r="G473" s="1016"/>
      <c r="H473" s="167"/>
      <c r="I473" s="1025"/>
      <c r="J473" s="151"/>
    </row>
    <row r="474" spans="1:10" ht="27.75" customHeight="1">
      <c r="A474" s="150"/>
      <c r="B474" s="151"/>
      <c r="C474" s="149"/>
      <c r="D474" s="993"/>
      <c r="E474" s="1007"/>
      <c r="F474" s="781"/>
      <c r="G474" s="1016"/>
      <c r="H474" s="167"/>
      <c r="I474" s="1025"/>
      <c r="J474" s="151"/>
    </row>
    <row r="475" spans="1:10" ht="27.75" customHeight="1">
      <c r="A475" s="150"/>
      <c r="B475" s="151"/>
      <c r="C475" s="149"/>
      <c r="D475" s="993"/>
      <c r="E475" s="1007"/>
      <c r="F475" s="781"/>
      <c r="G475" s="1016"/>
      <c r="H475" s="167"/>
      <c r="I475" s="1025"/>
      <c r="J475" s="151"/>
    </row>
    <row r="476" spans="1:10" ht="27.75" customHeight="1">
      <c r="A476" s="150"/>
      <c r="B476" s="151"/>
      <c r="C476" s="149"/>
      <c r="D476" s="993"/>
      <c r="E476" s="1007"/>
      <c r="F476" s="781"/>
      <c r="G476" s="1016"/>
      <c r="H476" s="167"/>
      <c r="I476" s="1025"/>
      <c r="J476" s="151"/>
    </row>
    <row r="477" spans="1:10" ht="27.75" customHeight="1">
      <c r="A477" s="150"/>
      <c r="B477" s="151"/>
      <c r="C477" s="149"/>
      <c r="D477" s="993"/>
      <c r="E477" s="1007"/>
      <c r="F477" s="781"/>
      <c r="G477" s="1016"/>
      <c r="H477" s="167"/>
      <c r="I477" s="1025"/>
      <c r="J477" s="151"/>
    </row>
    <row r="478" spans="1:10" ht="27.75" customHeight="1">
      <c r="A478" s="150"/>
      <c r="B478" s="151"/>
      <c r="C478" s="149"/>
      <c r="D478" s="993"/>
      <c r="E478" s="1007"/>
      <c r="F478" s="781"/>
      <c r="G478" s="1016"/>
      <c r="H478" s="167"/>
      <c r="I478" s="1025"/>
      <c r="J478" s="151"/>
    </row>
    <row r="479" spans="1:10" ht="27.75" customHeight="1">
      <c r="A479" s="150"/>
      <c r="B479" s="151"/>
      <c r="C479" s="149"/>
      <c r="D479" s="993"/>
      <c r="E479" s="1007"/>
      <c r="F479" s="781"/>
      <c r="G479" s="1016"/>
      <c r="H479" s="167"/>
      <c r="I479" s="1025"/>
      <c r="J479" s="151"/>
    </row>
    <row r="480" spans="1:10" ht="27.75" customHeight="1">
      <c r="A480" s="150"/>
      <c r="B480" s="151"/>
      <c r="C480" s="149"/>
      <c r="D480" s="993"/>
      <c r="E480" s="1007"/>
      <c r="F480" s="781"/>
      <c r="G480" s="1016"/>
      <c r="H480" s="167"/>
      <c r="I480" s="1025"/>
      <c r="J480" s="151"/>
    </row>
    <row r="481" spans="1:10" ht="27.75" customHeight="1">
      <c r="A481" s="150"/>
      <c r="B481" s="151"/>
      <c r="C481" s="149"/>
      <c r="D481" s="993"/>
      <c r="E481" s="1007"/>
      <c r="F481" s="781"/>
      <c r="G481" s="1016"/>
      <c r="H481" s="167"/>
      <c r="I481" s="1025"/>
      <c r="J481" s="151"/>
    </row>
    <row r="482" spans="1:10" ht="27.75" customHeight="1">
      <c r="A482" s="150"/>
      <c r="B482" s="151"/>
      <c r="C482" s="149"/>
      <c r="D482" s="993"/>
      <c r="E482" s="1007"/>
      <c r="F482" s="781"/>
      <c r="G482" s="1016"/>
      <c r="H482" s="167"/>
      <c r="I482" s="1025"/>
      <c r="J482" s="151"/>
    </row>
    <row r="483" spans="1:10" ht="27.75" customHeight="1">
      <c r="A483" s="150"/>
      <c r="B483" s="151"/>
      <c r="C483" s="149"/>
      <c r="D483" s="993"/>
      <c r="E483" s="1007"/>
      <c r="F483" s="781"/>
      <c r="G483" s="1016"/>
      <c r="H483" s="167"/>
      <c r="I483" s="1025"/>
      <c r="J483" s="151"/>
    </row>
    <row r="484" spans="1:10" ht="27.75" customHeight="1">
      <c r="A484" s="150"/>
      <c r="B484" s="151"/>
      <c r="C484" s="149"/>
      <c r="D484" s="993"/>
      <c r="E484" s="1007"/>
      <c r="F484" s="781"/>
      <c r="G484" s="1016"/>
      <c r="H484" s="167"/>
      <c r="I484" s="1025"/>
      <c r="J484" s="151"/>
    </row>
    <row r="485" spans="1:10" ht="27.75" customHeight="1">
      <c r="A485" s="150"/>
      <c r="B485" s="151"/>
      <c r="C485" s="149"/>
      <c r="D485" s="993"/>
      <c r="E485" s="1007"/>
      <c r="F485" s="781"/>
      <c r="G485" s="1016"/>
      <c r="H485" s="167"/>
      <c r="I485" s="1025"/>
      <c r="J485" s="151"/>
    </row>
    <row r="486" spans="1:10" ht="27.75" customHeight="1">
      <c r="A486" s="150"/>
      <c r="B486" s="151"/>
      <c r="C486" s="149"/>
      <c r="D486" s="993"/>
      <c r="E486" s="1007"/>
      <c r="F486" s="781"/>
      <c r="G486" s="1016"/>
      <c r="H486" s="167"/>
      <c r="I486" s="1025"/>
      <c r="J486" s="151"/>
    </row>
    <row r="487" spans="1:10" ht="27.75" customHeight="1">
      <c r="A487" s="150"/>
      <c r="B487" s="151"/>
      <c r="C487" s="149"/>
      <c r="D487" s="993"/>
      <c r="E487" s="1007"/>
      <c r="F487" s="781"/>
      <c r="G487" s="1016"/>
      <c r="H487" s="167"/>
      <c r="I487" s="1025"/>
      <c r="J487" s="151"/>
    </row>
    <row r="488" spans="1:10" ht="27.75" customHeight="1">
      <c r="A488" s="150"/>
      <c r="B488" s="151"/>
      <c r="C488" s="149"/>
      <c r="D488" s="993"/>
      <c r="E488" s="1007"/>
      <c r="F488" s="781"/>
      <c r="G488" s="1016"/>
      <c r="H488" s="167"/>
      <c r="I488" s="1025"/>
      <c r="J488" s="151"/>
    </row>
    <row r="489" spans="1:10" ht="27.75" customHeight="1">
      <c r="A489" s="150"/>
      <c r="B489" s="151"/>
      <c r="C489" s="149"/>
      <c r="D489" s="993"/>
      <c r="E489" s="1007"/>
      <c r="F489" s="781"/>
      <c r="G489" s="1016"/>
      <c r="H489" s="167"/>
      <c r="I489" s="1025"/>
      <c r="J489" s="151"/>
    </row>
    <row r="490" spans="1:10" ht="27.75" customHeight="1">
      <c r="A490" s="150"/>
      <c r="B490" s="151"/>
      <c r="C490" s="149"/>
      <c r="D490" s="993"/>
      <c r="E490" s="1007"/>
      <c r="F490" s="781"/>
      <c r="G490" s="1016"/>
      <c r="H490" s="167"/>
      <c r="I490" s="1025"/>
      <c r="J490" s="151"/>
    </row>
    <row r="491" spans="1:10" ht="27.75" customHeight="1">
      <c r="A491" s="150"/>
      <c r="B491" s="151"/>
      <c r="C491" s="149"/>
      <c r="D491" s="993"/>
      <c r="E491" s="1007"/>
      <c r="F491" s="781"/>
      <c r="G491" s="1016"/>
      <c r="H491" s="167"/>
      <c r="I491" s="1025"/>
      <c r="J491" s="151"/>
    </row>
    <row r="492" spans="1:10" ht="27.75" customHeight="1">
      <c r="A492" s="150"/>
      <c r="B492" s="151"/>
      <c r="C492" s="149"/>
      <c r="D492" s="993"/>
      <c r="E492" s="1007"/>
      <c r="F492" s="781"/>
      <c r="G492" s="1016"/>
      <c r="H492" s="167"/>
      <c r="I492" s="1025"/>
      <c r="J492" s="151"/>
    </row>
    <row r="493" spans="1:10" ht="27.75" customHeight="1">
      <c r="A493" s="150"/>
      <c r="B493" s="151"/>
      <c r="C493" s="149"/>
      <c r="D493" s="993"/>
      <c r="E493" s="1007"/>
      <c r="F493" s="781"/>
      <c r="G493" s="1016"/>
      <c r="H493" s="167"/>
      <c r="I493" s="1025"/>
      <c r="J493" s="151"/>
    </row>
    <row r="494" spans="1:10" ht="27.75" customHeight="1">
      <c r="A494" s="150"/>
      <c r="B494" s="151"/>
      <c r="C494" s="149"/>
      <c r="D494" s="993"/>
      <c r="E494" s="1007"/>
      <c r="F494" s="781"/>
      <c r="G494" s="1016"/>
      <c r="H494" s="167"/>
      <c r="I494" s="1025"/>
      <c r="J494" s="151"/>
    </row>
    <row r="495" spans="1:10" ht="27.75" customHeight="1">
      <c r="A495" s="150"/>
      <c r="B495" s="151"/>
      <c r="C495" s="149"/>
      <c r="D495" s="993"/>
      <c r="E495" s="1007"/>
      <c r="F495" s="781"/>
      <c r="G495" s="1016"/>
      <c r="H495" s="167"/>
      <c r="I495" s="1025"/>
      <c r="J495" s="151"/>
    </row>
    <row r="496" spans="1:10" ht="27.75" customHeight="1">
      <c r="A496" s="150"/>
      <c r="B496" s="151"/>
      <c r="C496" s="149"/>
      <c r="D496" s="993"/>
      <c r="E496" s="1007"/>
      <c r="F496" s="781"/>
      <c r="G496" s="1016"/>
      <c r="H496" s="167"/>
      <c r="I496" s="1025"/>
      <c r="J496" s="151"/>
    </row>
    <row r="497" spans="1:10" ht="27.75" customHeight="1">
      <c r="A497" s="150"/>
      <c r="B497" s="151"/>
      <c r="C497" s="149"/>
      <c r="D497" s="993"/>
      <c r="E497" s="1007"/>
      <c r="F497" s="781"/>
      <c r="G497" s="1016"/>
      <c r="H497" s="167"/>
      <c r="I497" s="1025"/>
      <c r="J497" s="151"/>
    </row>
    <row r="498" spans="1:10" ht="27.75" customHeight="1">
      <c r="A498" s="150"/>
      <c r="B498" s="151"/>
      <c r="C498" s="149"/>
      <c r="D498" s="993"/>
      <c r="E498" s="1007"/>
      <c r="F498" s="781"/>
      <c r="G498" s="1016"/>
      <c r="H498" s="167"/>
      <c r="I498" s="1025"/>
      <c r="J498" s="151"/>
    </row>
    <row r="499" spans="1:10" ht="27.75" customHeight="1">
      <c r="A499" s="150"/>
      <c r="B499" s="151"/>
      <c r="C499" s="149"/>
      <c r="D499" s="993"/>
      <c r="E499" s="1007"/>
      <c r="F499" s="781"/>
      <c r="G499" s="1016"/>
      <c r="H499" s="167"/>
      <c r="I499" s="1025"/>
      <c r="J499" s="151"/>
    </row>
    <row r="500" spans="1:10" ht="27.75" customHeight="1">
      <c r="A500" s="150"/>
      <c r="B500" s="151"/>
      <c r="C500" s="149"/>
      <c r="D500" s="993"/>
      <c r="E500" s="1007"/>
      <c r="F500" s="781"/>
      <c r="G500" s="1016"/>
      <c r="H500" s="167"/>
      <c r="I500" s="1025"/>
      <c r="J500" s="151"/>
    </row>
    <row r="501" spans="1:10" ht="27.75" customHeight="1">
      <c r="A501" s="150"/>
      <c r="B501" s="151"/>
      <c r="C501" s="149"/>
      <c r="D501" s="993"/>
      <c r="E501" s="1007"/>
      <c r="F501" s="781"/>
      <c r="G501" s="1016"/>
      <c r="H501" s="167"/>
      <c r="I501" s="1025"/>
      <c r="J501" s="151"/>
    </row>
    <row r="502" spans="1:10" ht="27.75" customHeight="1">
      <c r="A502" s="150"/>
      <c r="B502" s="151"/>
      <c r="C502" s="149"/>
      <c r="D502" s="993"/>
      <c r="E502" s="1007"/>
      <c r="F502" s="781"/>
      <c r="G502" s="1016"/>
      <c r="H502" s="167"/>
      <c r="I502" s="1025"/>
      <c r="J502" s="151"/>
    </row>
    <row r="503" spans="1:10" ht="27.75" customHeight="1">
      <c r="A503" s="150"/>
      <c r="B503" s="151"/>
      <c r="C503" s="149"/>
      <c r="D503" s="993"/>
      <c r="E503" s="1007"/>
      <c r="F503" s="781"/>
      <c r="G503" s="1016"/>
      <c r="H503" s="167"/>
      <c r="I503" s="1025"/>
      <c r="J503" s="151"/>
    </row>
    <row r="504" spans="1:10" ht="27.75" customHeight="1">
      <c r="A504" s="150"/>
      <c r="B504" s="151"/>
      <c r="C504" s="149"/>
      <c r="D504" s="993"/>
      <c r="E504" s="1007"/>
      <c r="F504" s="781"/>
      <c r="G504" s="1016"/>
      <c r="H504" s="167"/>
      <c r="I504" s="1025"/>
      <c r="J504" s="151"/>
    </row>
    <row r="505" spans="1:10" ht="27.75" customHeight="1">
      <c r="A505" s="150"/>
      <c r="B505" s="151"/>
      <c r="C505" s="149"/>
      <c r="D505" s="993"/>
      <c r="E505" s="1007"/>
      <c r="F505" s="781"/>
      <c r="G505" s="1016"/>
      <c r="H505" s="167"/>
      <c r="I505" s="1025"/>
      <c r="J505" s="151"/>
    </row>
    <row r="506" spans="1:10" ht="27.75" customHeight="1">
      <c r="A506" s="150"/>
      <c r="B506" s="151"/>
      <c r="C506" s="149"/>
      <c r="D506" s="993"/>
      <c r="E506" s="1007"/>
      <c r="F506" s="781"/>
      <c r="G506" s="1016"/>
      <c r="H506" s="167"/>
      <c r="I506" s="1025"/>
      <c r="J506" s="151"/>
    </row>
    <row r="507" spans="1:10" ht="27.75" customHeight="1">
      <c r="A507" s="150"/>
      <c r="B507" s="151"/>
      <c r="C507" s="149"/>
      <c r="D507" s="993"/>
      <c r="E507" s="1007"/>
      <c r="F507" s="781"/>
      <c r="G507" s="1016"/>
      <c r="H507" s="167"/>
      <c r="I507" s="1025"/>
      <c r="J507" s="151"/>
    </row>
    <row r="508" spans="1:10" ht="27.75" customHeight="1">
      <c r="A508" s="150"/>
      <c r="B508" s="151"/>
      <c r="C508" s="149"/>
      <c r="D508" s="993"/>
      <c r="E508" s="1007"/>
      <c r="F508" s="781"/>
      <c r="G508" s="1016"/>
      <c r="H508" s="167"/>
      <c r="I508" s="1025"/>
      <c r="J508" s="151"/>
    </row>
    <row r="509" spans="1:10" ht="27.75" customHeight="1">
      <c r="A509" s="150"/>
      <c r="B509" s="151"/>
      <c r="C509" s="149"/>
      <c r="D509" s="993"/>
      <c r="E509" s="1007"/>
      <c r="F509" s="781"/>
      <c r="G509" s="1016"/>
      <c r="H509" s="167"/>
      <c r="I509" s="1025"/>
      <c r="J509" s="151"/>
    </row>
    <row r="510" spans="1:10" ht="27.75" customHeight="1">
      <c r="A510" s="150"/>
      <c r="B510" s="151"/>
      <c r="C510" s="149"/>
      <c r="D510" s="993"/>
      <c r="E510" s="1007"/>
      <c r="F510" s="781"/>
      <c r="G510" s="1016"/>
      <c r="H510" s="167"/>
      <c r="I510" s="1025"/>
      <c r="J510" s="151"/>
    </row>
    <row r="511" spans="1:10" ht="27.75" customHeight="1">
      <c r="A511" s="150"/>
      <c r="B511" s="151"/>
      <c r="C511" s="149"/>
      <c r="D511" s="993"/>
      <c r="E511" s="1007"/>
      <c r="F511" s="781"/>
      <c r="G511" s="1016"/>
      <c r="H511" s="167"/>
      <c r="I511" s="1025"/>
      <c r="J511" s="151"/>
    </row>
    <row r="512" spans="1:10" ht="27.75" customHeight="1">
      <c r="A512" s="150"/>
      <c r="B512" s="151"/>
      <c r="C512" s="149"/>
      <c r="D512" s="993"/>
      <c r="E512" s="1007"/>
      <c r="F512" s="781"/>
      <c r="G512" s="1016"/>
      <c r="H512" s="167"/>
      <c r="I512" s="1025"/>
      <c r="J512" s="151"/>
    </row>
    <row r="513" spans="1:10" ht="27.75" customHeight="1">
      <c r="A513" s="150"/>
      <c r="B513" s="151"/>
      <c r="C513" s="149"/>
      <c r="D513" s="993"/>
      <c r="E513" s="1007"/>
      <c r="F513" s="781"/>
      <c r="G513" s="1016"/>
      <c r="H513" s="167"/>
      <c r="I513" s="1025"/>
      <c r="J513" s="151"/>
    </row>
    <row r="514" spans="1:10" ht="27.75" customHeight="1">
      <c r="A514" s="150"/>
      <c r="B514" s="151"/>
      <c r="C514" s="149"/>
      <c r="D514" s="993"/>
      <c r="E514" s="1007"/>
      <c r="F514" s="781"/>
      <c r="G514" s="1016"/>
      <c r="H514" s="167"/>
      <c r="I514" s="1025"/>
      <c r="J514" s="151"/>
    </row>
    <row r="515" spans="1:10" ht="27.75" customHeight="1">
      <c r="A515" s="150"/>
      <c r="B515" s="151"/>
      <c r="C515" s="149"/>
      <c r="D515" s="993"/>
      <c r="E515" s="1007"/>
      <c r="F515" s="781"/>
      <c r="G515" s="1016"/>
      <c r="H515" s="167"/>
      <c r="I515" s="1025"/>
      <c r="J515" s="151"/>
    </row>
    <row r="516" spans="1:10" ht="27.75" customHeight="1">
      <c r="A516" s="150"/>
      <c r="B516" s="151"/>
      <c r="C516" s="149"/>
      <c r="D516" s="993"/>
      <c r="E516" s="1007"/>
      <c r="F516" s="781"/>
      <c r="G516" s="1016"/>
      <c r="H516" s="167"/>
      <c r="I516" s="1025"/>
      <c r="J516" s="151"/>
    </row>
    <row r="517" spans="1:10" ht="27.75" customHeight="1">
      <c r="A517" s="150"/>
      <c r="B517" s="151"/>
      <c r="C517" s="149"/>
      <c r="D517" s="993"/>
      <c r="E517" s="1007"/>
      <c r="F517" s="781"/>
      <c r="G517" s="1016"/>
      <c r="H517" s="167"/>
      <c r="I517" s="1025"/>
      <c r="J517" s="151"/>
    </row>
    <row r="518" spans="1:10" ht="27.75" customHeight="1">
      <c r="A518" s="150"/>
      <c r="B518" s="151"/>
      <c r="C518" s="149"/>
      <c r="D518" s="993"/>
      <c r="E518" s="1007"/>
      <c r="F518" s="781"/>
      <c r="G518" s="1016"/>
      <c r="H518" s="167"/>
      <c r="I518" s="1025"/>
      <c r="J518" s="151"/>
    </row>
    <row r="519" spans="1:10" ht="27.75" customHeight="1">
      <c r="A519" s="150"/>
      <c r="B519" s="151"/>
      <c r="C519" s="149"/>
      <c r="D519" s="993"/>
      <c r="E519" s="1007"/>
      <c r="F519" s="781"/>
      <c r="G519" s="1016"/>
      <c r="H519" s="167"/>
      <c r="I519" s="1025"/>
      <c r="J519" s="151"/>
    </row>
    <row r="520" spans="1:10" ht="27.75" customHeight="1">
      <c r="A520" s="150"/>
      <c r="B520" s="151"/>
      <c r="C520" s="149"/>
      <c r="D520" s="993"/>
      <c r="E520" s="1007"/>
      <c r="F520" s="781"/>
      <c r="G520" s="1016"/>
      <c r="H520" s="167"/>
      <c r="I520" s="1025"/>
      <c r="J520" s="151"/>
    </row>
    <row r="521" spans="1:10" ht="27.75" customHeight="1">
      <c r="A521" s="150"/>
      <c r="B521" s="151"/>
      <c r="C521" s="149"/>
      <c r="D521" s="993"/>
      <c r="E521" s="1007"/>
      <c r="F521" s="781"/>
      <c r="G521" s="1016"/>
      <c r="H521" s="167"/>
      <c r="I521" s="1025"/>
      <c r="J521" s="151"/>
    </row>
    <row r="522" spans="1:10" ht="27.75" customHeight="1">
      <c r="A522" s="150"/>
      <c r="B522" s="151"/>
      <c r="C522" s="149"/>
      <c r="D522" s="993"/>
      <c r="E522" s="1007"/>
      <c r="F522" s="781"/>
      <c r="G522" s="1016"/>
      <c r="H522" s="167"/>
      <c r="I522" s="1025"/>
      <c r="J522" s="151"/>
    </row>
    <row r="523" spans="1:10" ht="27.75" customHeight="1">
      <c r="A523" s="150"/>
      <c r="B523" s="151"/>
      <c r="C523" s="149"/>
      <c r="D523" s="993"/>
      <c r="E523" s="1007"/>
      <c r="F523" s="781"/>
      <c r="G523" s="1016"/>
      <c r="H523" s="167"/>
      <c r="I523" s="1025"/>
      <c r="J523" s="151"/>
    </row>
    <row r="524" spans="1:10" ht="27.75" customHeight="1">
      <c r="A524" s="150"/>
      <c r="B524" s="151"/>
      <c r="C524" s="149"/>
      <c r="D524" s="993"/>
      <c r="E524" s="1007"/>
      <c r="F524" s="781"/>
      <c r="G524" s="1016"/>
      <c r="H524" s="167"/>
      <c r="I524" s="1025"/>
      <c r="J524" s="151"/>
    </row>
    <row r="525" spans="1:10" ht="27.75" customHeight="1">
      <c r="A525" s="150"/>
      <c r="B525" s="151"/>
      <c r="C525" s="149"/>
      <c r="D525" s="993"/>
      <c r="E525" s="1007"/>
      <c r="F525" s="781"/>
      <c r="G525" s="1016"/>
      <c r="H525" s="167"/>
      <c r="I525" s="1025"/>
      <c r="J525" s="151"/>
    </row>
    <row r="526" spans="1:10" ht="27.75" customHeight="1">
      <c r="A526" s="150"/>
      <c r="B526" s="151"/>
      <c r="C526" s="149"/>
      <c r="D526" s="993"/>
      <c r="E526" s="1007"/>
      <c r="F526" s="781"/>
      <c r="G526" s="1016"/>
      <c r="H526" s="167"/>
      <c r="I526" s="1025"/>
      <c r="J526" s="151"/>
    </row>
    <row r="527" spans="1:10" ht="27.75" customHeight="1">
      <c r="A527" s="150"/>
      <c r="B527" s="151"/>
      <c r="C527" s="149"/>
      <c r="D527" s="993"/>
      <c r="E527" s="1007"/>
      <c r="F527" s="781"/>
      <c r="G527" s="1016"/>
      <c r="H527" s="167"/>
      <c r="I527" s="1025"/>
      <c r="J527" s="151"/>
    </row>
    <row r="528" spans="1:10" ht="27.75" customHeight="1">
      <c r="A528" s="150"/>
      <c r="B528" s="151"/>
      <c r="C528" s="149"/>
      <c r="D528" s="993"/>
      <c r="E528" s="1007"/>
      <c r="F528" s="781"/>
      <c r="G528" s="1016"/>
      <c r="H528" s="167"/>
      <c r="I528" s="1025"/>
      <c r="J528" s="151"/>
    </row>
    <row r="529" spans="1:10" ht="27.75" customHeight="1">
      <c r="A529" s="150"/>
      <c r="B529" s="151"/>
      <c r="C529" s="149"/>
      <c r="D529" s="993"/>
      <c r="E529" s="1007"/>
      <c r="F529" s="781"/>
      <c r="G529" s="1016"/>
      <c r="H529" s="167"/>
      <c r="I529" s="1025"/>
      <c r="J529" s="151"/>
    </row>
    <row r="530" spans="1:10" ht="27.75" customHeight="1">
      <c r="A530" s="150"/>
      <c r="B530" s="151"/>
      <c r="C530" s="149"/>
      <c r="D530" s="993"/>
      <c r="E530" s="1007"/>
      <c r="F530" s="781"/>
      <c r="G530" s="1016"/>
      <c r="H530" s="167"/>
      <c r="I530" s="1025"/>
      <c r="J530" s="151"/>
    </row>
    <row r="531" spans="1:10" ht="27.75" customHeight="1">
      <c r="A531" s="150"/>
      <c r="B531" s="151"/>
      <c r="C531" s="149"/>
      <c r="D531" s="993"/>
      <c r="E531" s="1007"/>
      <c r="F531" s="781"/>
      <c r="G531" s="1016"/>
      <c r="H531" s="167"/>
      <c r="I531" s="1025"/>
      <c r="J531" s="151"/>
    </row>
    <row r="532" spans="1:10" ht="27.75" customHeight="1">
      <c r="A532" s="150"/>
      <c r="B532" s="151"/>
      <c r="C532" s="149"/>
      <c r="D532" s="993"/>
      <c r="E532" s="1007"/>
      <c r="F532" s="781"/>
      <c r="G532" s="1016"/>
      <c r="H532" s="167"/>
      <c r="I532" s="1025"/>
      <c r="J532" s="151"/>
    </row>
    <row r="533" spans="1:10" ht="27.75" customHeight="1">
      <c r="A533" s="150"/>
      <c r="B533" s="151"/>
      <c r="C533" s="149"/>
      <c r="D533" s="993"/>
      <c r="E533" s="1007"/>
      <c r="F533" s="781"/>
      <c r="G533" s="1016"/>
      <c r="H533" s="167"/>
      <c r="I533" s="1025"/>
      <c r="J533" s="151"/>
    </row>
    <row r="534" spans="1:10" ht="27.75" customHeight="1">
      <c r="A534" s="150"/>
      <c r="B534" s="151"/>
      <c r="C534" s="149"/>
      <c r="D534" s="993"/>
      <c r="E534" s="1007"/>
      <c r="F534" s="781"/>
      <c r="G534" s="1016"/>
      <c r="H534" s="167"/>
      <c r="I534" s="1025"/>
      <c r="J534" s="151"/>
    </row>
    <row r="535" spans="1:10" ht="27.75" customHeight="1">
      <c r="A535" s="150"/>
      <c r="B535" s="151"/>
      <c r="C535" s="149"/>
      <c r="D535" s="993"/>
      <c r="E535" s="1007"/>
      <c r="F535" s="781"/>
      <c r="G535" s="1016"/>
      <c r="H535" s="167"/>
      <c r="I535" s="1025"/>
      <c r="J535" s="151"/>
    </row>
    <row r="536" spans="1:10" ht="27.75" customHeight="1">
      <c r="A536" s="150"/>
      <c r="B536" s="151"/>
      <c r="C536" s="149"/>
      <c r="D536" s="993"/>
      <c r="E536" s="1007"/>
      <c r="F536" s="781"/>
      <c r="G536" s="1016"/>
      <c r="H536" s="167"/>
      <c r="I536" s="1025"/>
      <c r="J536" s="151"/>
    </row>
    <row r="537" spans="1:10" ht="27.75" customHeight="1">
      <c r="A537" s="150"/>
      <c r="B537" s="151"/>
      <c r="C537" s="149"/>
      <c r="D537" s="993"/>
      <c r="E537" s="1007"/>
      <c r="F537" s="781"/>
      <c r="G537" s="1016"/>
      <c r="H537" s="167"/>
      <c r="I537" s="1025"/>
      <c r="J537" s="151"/>
    </row>
    <row r="538" spans="1:10" ht="27.75" customHeight="1">
      <c r="A538" s="150"/>
      <c r="B538" s="151"/>
      <c r="C538" s="149"/>
      <c r="D538" s="993"/>
      <c r="E538" s="1007"/>
      <c r="F538" s="781"/>
      <c r="G538" s="1016"/>
      <c r="H538" s="167"/>
      <c r="I538" s="1025"/>
      <c r="J538" s="151"/>
    </row>
    <row r="539" spans="1:10" ht="27.75" customHeight="1">
      <c r="A539" s="150"/>
      <c r="B539" s="151"/>
      <c r="C539" s="149"/>
      <c r="D539" s="993"/>
      <c r="E539" s="1007"/>
      <c r="F539" s="781"/>
      <c r="G539" s="1016"/>
      <c r="H539" s="167"/>
      <c r="I539" s="1025"/>
      <c r="J539" s="151"/>
    </row>
    <row r="540" spans="1:10" ht="27.75" customHeight="1">
      <c r="A540" s="150"/>
      <c r="B540" s="151"/>
      <c r="C540" s="149"/>
      <c r="D540" s="993"/>
      <c r="E540" s="1007"/>
      <c r="F540" s="781"/>
      <c r="G540" s="1016"/>
      <c r="H540" s="167"/>
      <c r="I540" s="1025"/>
      <c r="J540" s="151"/>
    </row>
    <row r="541" spans="1:10" ht="27.75" customHeight="1">
      <c r="A541" s="150"/>
      <c r="B541" s="151"/>
      <c r="C541" s="149"/>
      <c r="D541" s="993"/>
      <c r="E541" s="1007"/>
      <c r="F541" s="781"/>
      <c r="G541" s="1016"/>
      <c r="H541" s="167"/>
      <c r="I541" s="1025"/>
      <c r="J541" s="151"/>
    </row>
    <row r="542" spans="1:10" ht="27.75" customHeight="1">
      <c r="A542" s="150"/>
      <c r="B542" s="151"/>
      <c r="C542" s="149"/>
      <c r="D542" s="993"/>
      <c r="E542" s="1007"/>
      <c r="F542" s="781"/>
      <c r="G542" s="1016"/>
      <c r="H542" s="167"/>
      <c r="I542" s="1025"/>
      <c r="J542" s="151"/>
    </row>
    <row r="543" spans="1:10" ht="27.75" customHeight="1">
      <c r="A543" s="150"/>
      <c r="B543" s="151"/>
      <c r="C543" s="149"/>
      <c r="D543" s="993"/>
      <c r="E543" s="1007"/>
      <c r="F543" s="781"/>
      <c r="G543" s="1016"/>
      <c r="H543" s="167"/>
      <c r="I543" s="1025"/>
      <c r="J543" s="151"/>
    </row>
    <row r="544" spans="1:10" ht="27.75" customHeight="1">
      <c r="A544" s="150"/>
      <c r="B544" s="151"/>
      <c r="C544" s="149"/>
      <c r="D544" s="993"/>
      <c r="E544" s="1007"/>
      <c r="F544" s="781"/>
      <c r="G544" s="1016"/>
      <c r="H544" s="167"/>
      <c r="I544" s="1025"/>
      <c r="J544" s="151"/>
    </row>
    <row r="545" spans="1:10" ht="27.75" customHeight="1">
      <c r="A545" s="150"/>
      <c r="B545" s="151"/>
      <c r="C545" s="149"/>
      <c r="D545" s="993"/>
      <c r="E545" s="1007"/>
      <c r="F545" s="781"/>
      <c r="G545" s="1016"/>
      <c r="H545" s="167"/>
      <c r="I545" s="1025"/>
      <c r="J545" s="151"/>
    </row>
    <row r="546" spans="1:10" ht="27.75" customHeight="1">
      <c r="A546" s="150"/>
      <c r="B546" s="151"/>
      <c r="C546" s="149"/>
      <c r="D546" s="993"/>
      <c r="E546" s="1007"/>
      <c r="F546" s="781"/>
      <c r="G546" s="1016"/>
      <c r="H546" s="167"/>
      <c r="I546" s="1025"/>
      <c r="J546" s="151"/>
    </row>
    <row r="547" spans="1:10" ht="27.75" customHeight="1">
      <c r="A547" s="150"/>
      <c r="B547" s="151"/>
      <c r="C547" s="149"/>
      <c r="D547" s="993"/>
      <c r="E547" s="1007"/>
      <c r="F547" s="781"/>
      <c r="G547" s="1016"/>
      <c r="H547" s="167"/>
      <c r="I547" s="1025"/>
      <c r="J547" s="151"/>
    </row>
    <row r="548" spans="1:10" ht="27.75" customHeight="1">
      <c r="A548" s="150"/>
      <c r="B548" s="151"/>
      <c r="C548" s="149"/>
      <c r="D548" s="993"/>
      <c r="E548" s="1007"/>
      <c r="F548" s="781"/>
      <c r="G548" s="1016"/>
      <c r="H548" s="167"/>
      <c r="I548" s="1025"/>
      <c r="J548" s="151"/>
    </row>
    <row r="549" spans="1:10" ht="27.75" customHeight="1">
      <c r="A549" s="150"/>
      <c r="B549" s="151"/>
      <c r="C549" s="149"/>
      <c r="D549" s="993"/>
      <c r="E549" s="1007"/>
      <c r="F549" s="781"/>
      <c r="G549" s="1016"/>
      <c r="H549" s="167"/>
      <c r="I549" s="1025"/>
      <c r="J549" s="151"/>
    </row>
    <row r="550" spans="1:10" ht="27.75" customHeight="1">
      <c r="A550" s="150"/>
      <c r="B550" s="151"/>
      <c r="C550" s="149"/>
      <c r="D550" s="993"/>
      <c r="E550" s="1007"/>
      <c r="F550" s="781"/>
      <c r="G550" s="1016"/>
      <c r="H550" s="167"/>
      <c r="I550" s="1025"/>
      <c r="J550" s="151"/>
    </row>
    <row r="551" spans="1:10" ht="27.75" customHeight="1">
      <c r="A551" s="150"/>
      <c r="B551" s="151"/>
      <c r="C551" s="149"/>
      <c r="D551" s="993"/>
      <c r="E551" s="1007"/>
      <c r="F551" s="781"/>
      <c r="G551" s="1016"/>
      <c r="H551" s="167"/>
      <c r="I551" s="1025"/>
      <c r="J551" s="151"/>
    </row>
    <row r="552" spans="1:10" ht="27.75" customHeight="1">
      <c r="A552" s="150"/>
      <c r="B552" s="151"/>
      <c r="C552" s="149"/>
      <c r="D552" s="993"/>
      <c r="E552" s="1007"/>
      <c r="F552" s="781"/>
      <c r="G552" s="1016"/>
      <c r="H552" s="167"/>
      <c r="I552" s="1025"/>
      <c r="J552" s="151"/>
    </row>
    <row r="553" spans="1:10" ht="27.75" customHeight="1">
      <c r="A553" s="150"/>
      <c r="B553" s="151"/>
      <c r="C553" s="149"/>
      <c r="D553" s="993"/>
      <c r="E553" s="1007"/>
      <c r="F553" s="781"/>
      <c r="G553" s="1016"/>
      <c r="H553" s="167"/>
      <c r="I553" s="1025"/>
      <c r="J553" s="151"/>
    </row>
    <row r="554" spans="1:10" ht="27.75" customHeight="1">
      <c r="A554" s="150"/>
      <c r="B554" s="151"/>
      <c r="C554" s="149"/>
      <c r="D554" s="993"/>
      <c r="E554" s="1007"/>
      <c r="F554" s="781"/>
      <c r="G554" s="1016"/>
      <c r="H554" s="167"/>
      <c r="I554" s="1025"/>
      <c r="J554" s="151"/>
    </row>
    <row r="555" spans="1:10" ht="27.75" customHeight="1">
      <c r="A555" s="150"/>
      <c r="B555" s="151"/>
      <c r="C555" s="149"/>
      <c r="D555" s="993"/>
      <c r="E555" s="1007"/>
      <c r="F555" s="781"/>
      <c r="G555" s="1016"/>
      <c r="H555" s="167"/>
      <c r="I555" s="1025"/>
      <c r="J555" s="151"/>
    </row>
    <row r="556" spans="1:10" ht="27.75" customHeight="1">
      <c r="A556" s="150"/>
      <c r="B556" s="151"/>
      <c r="C556" s="149"/>
      <c r="D556" s="993"/>
      <c r="E556" s="1007"/>
      <c r="F556" s="781"/>
      <c r="G556" s="1016"/>
      <c r="H556" s="167"/>
      <c r="I556" s="1025"/>
      <c r="J556" s="151"/>
    </row>
    <row r="557" spans="1:10" ht="27.75" customHeight="1">
      <c r="A557" s="150"/>
      <c r="B557" s="151"/>
      <c r="C557" s="149"/>
      <c r="D557" s="993"/>
      <c r="E557" s="1007"/>
      <c r="F557" s="781"/>
      <c r="G557" s="1016"/>
      <c r="H557" s="167"/>
      <c r="I557" s="1025"/>
      <c r="J557" s="151"/>
    </row>
    <row r="558" spans="1:10" ht="27.75" customHeight="1">
      <c r="A558" s="150"/>
      <c r="B558" s="151"/>
      <c r="C558" s="149"/>
      <c r="D558" s="993"/>
      <c r="E558" s="1007"/>
      <c r="F558" s="781"/>
      <c r="G558" s="1016"/>
      <c r="H558" s="167"/>
      <c r="I558" s="1025"/>
      <c r="J558" s="151"/>
    </row>
    <row r="559" spans="1:10" ht="27.75" customHeight="1">
      <c r="A559" s="150"/>
      <c r="B559" s="151"/>
      <c r="C559" s="149"/>
      <c r="D559" s="993"/>
      <c r="E559" s="1007"/>
      <c r="F559" s="781"/>
      <c r="G559" s="1016"/>
      <c r="H559" s="167"/>
      <c r="I559" s="1025"/>
      <c r="J559" s="151"/>
    </row>
    <row r="560" spans="1:10" ht="27.75" customHeight="1">
      <c r="A560" s="150"/>
      <c r="B560" s="151"/>
      <c r="C560" s="149"/>
      <c r="D560" s="993"/>
      <c r="E560" s="1007"/>
      <c r="F560" s="781"/>
      <c r="G560" s="1016"/>
      <c r="H560" s="167"/>
      <c r="I560" s="1025"/>
      <c r="J560" s="151"/>
    </row>
    <row r="561" spans="1:10" ht="27.75" customHeight="1">
      <c r="A561" s="150"/>
      <c r="B561" s="151"/>
      <c r="C561" s="149"/>
      <c r="D561" s="993"/>
      <c r="E561" s="1007"/>
      <c r="F561" s="781"/>
      <c r="G561" s="1016"/>
      <c r="H561" s="167"/>
      <c r="I561" s="1025"/>
      <c r="J561" s="151"/>
    </row>
    <row r="562" spans="1:10" ht="27.75" customHeight="1">
      <c r="A562" s="150"/>
      <c r="B562" s="151"/>
      <c r="C562" s="149"/>
      <c r="D562" s="993"/>
      <c r="E562" s="1007"/>
      <c r="F562" s="781"/>
      <c r="G562" s="1016"/>
      <c r="H562" s="167"/>
      <c r="I562" s="1025"/>
      <c r="J562" s="151"/>
    </row>
    <row r="563" spans="1:10" ht="27.75" customHeight="1">
      <c r="A563" s="150"/>
      <c r="B563" s="151"/>
      <c r="C563" s="149"/>
      <c r="D563" s="993"/>
      <c r="E563" s="1007"/>
      <c r="F563" s="781"/>
      <c r="G563" s="1016"/>
      <c r="H563" s="167"/>
      <c r="I563" s="1025"/>
      <c r="J563" s="151"/>
    </row>
    <row r="564" spans="1:10" ht="27.75" customHeight="1">
      <c r="A564" s="150"/>
      <c r="B564" s="151"/>
      <c r="C564" s="149"/>
      <c r="D564" s="993"/>
      <c r="E564" s="1007"/>
      <c r="F564" s="781"/>
      <c r="G564" s="1016"/>
      <c r="H564" s="167"/>
      <c r="I564" s="1025"/>
      <c r="J564" s="151"/>
    </row>
    <row r="565" spans="1:10" ht="27.75" customHeight="1">
      <c r="A565" s="150"/>
      <c r="B565" s="151"/>
      <c r="C565" s="149"/>
      <c r="D565" s="993"/>
      <c r="E565" s="1007"/>
      <c r="F565" s="781"/>
      <c r="G565" s="1016"/>
      <c r="H565" s="167"/>
      <c r="I565" s="1025"/>
      <c r="J565" s="151"/>
    </row>
    <row r="566" spans="1:10" ht="27.75" customHeight="1">
      <c r="A566" s="150"/>
      <c r="B566" s="151"/>
      <c r="C566" s="149"/>
      <c r="D566" s="993"/>
      <c r="E566" s="1007"/>
      <c r="F566" s="781"/>
      <c r="G566" s="1016"/>
      <c r="H566" s="167"/>
      <c r="I566" s="1025"/>
      <c r="J566" s="151"/>
    </row>
    <row r="567" spans="1:10" ht="27.75" customHeight="1">
      <c r="A567" s="150"/>
      <c r="B567" s="151"/>
      <c r="C567" s="149"/>
      <c r="D567" s="993"/>
      <c r="E567" s="1007"/>
      <c r="F567" s="781"/>
      <c r="G567" s="1016"/>
      <c r="H567" s="167"/>
      <c r="I567" s="1025"/>
      <c r="J567" s="151"/>
    </row>
    <row r="568" spans="1:10" ht="27.75" customHeight="1">
      <c r="A568" s="150"/>
      <c r="B568" s="151"/>
      <c r="C568" s="149"/>
      <c r="D568" s="993"/>
      <c r="E568" s="1007"/>
      <c r="F568" s="781"/>
      <c r="G568" s="1016"/>
      <c r="H568" s="167"/>
      <c r="I568" s="1025"/>
      <c r="J568" s="151"/>
    </row>
    <row r="569" spans="1:10" ht="27.75" customHeight="1">
      <c r="A569" s="150"/>
      <c r="B569" s="151"/>
      <c r="C569" s="149"/>
      <c r="D569" s="993"/>
      <c r="E569" s="1007"/>
      <c r="F569" s="781"/>
      <c r="G569" s="1016"/>
      <c r="H569" s="167"/>
      <c r="I569" s="1025"/>
      <c r="J569" s="151"/>
    </row>
    <row r="570" spans="1:10" ht="27.75" customHeight="1">
      <c r="A570" s="150"/>
      <c r="B570" s="151"/>
      <c r="C570" s="149"/>
      <c r="D570" s="993"/>
      <c r="E570" s="1007"/>
      <c r="F570" s="781"/>
      <c r="G570" s="1016"/>
      <c r="H570" s="167"/>
      <c r="I570" s="1025"/>
      <c r="J570" s="151"/>
    </row>
    <row r="571" spans="1:10" ht="27.75" customHeight="1">
      <c r="A571" s="150"/>
      <c r="B571" s="151"/>
      <c r="C571" s="149"/>
      <c r="D571" s="993"/>
      <c r="E571" s="1007"/>
      <c r="F571" s="781"/>
      <c r="G571" s="1016"/>
      <c r="H571" s="167"/>
      <c r="I571" s="1025"/>
      <c r="J571" s="151"/>
    </row>
    <row r="572" spans="1:10" ht="27.75" customHeight="1">
      <c r="A572" s="150"/>
      <c r="B572" s="151"/>
      <c r="C572" s="149"/>
      <c r="D572" s="993"/>
      <c r="E572" s="1007"/>
      <c r="F572" s="781"/>
      <c r="G572" s="1016"/>
      <c r="H572" s="167"/>
      <c r="I572" s="1025"/>
      <c r="J572" s="151"/>
    </row>
    <row r="573" spans="1:10" ht="27.75" customHeight="1">
      <c r="A573" s="150"/>
      <c r="B573" s="151"/>
      <c r="C573" s="149"/>
      <c r="D573" s="993"/>
      <c r="E573" s="1007"/>
      <c r="F573" s="781"/>
      <c r="G573" s="1016"/>
      <c r="H573" s="167"/>
      <c r="I573" s="1025"/>
      <c r="J573" s="151"/>
    </row>
    <row r="574" spans="1:10" ht="27.75" customHeight="1">
      <c r="A574" s="150"/>
      <c r="B574" s="151"/>
      <c r="C574" s="149"/>
      <c r="D574" s="993"/>
      <c r="E574" s="1007"/>
      <c r="F574" s="781"/>
      <c r="G574" s="1016"/>
      <c r="H574" s="167"/>
      <c r="I574" s="1025"/>
      <c r="J574" s="151"/>
    </row>
    <row r="575" spans="1:10" ht="27.75" customHeight="1">
      <c r="A575" s="150"/>
      <c r="B575" s="151"/>
      <c r="C575" s="149"/>
      <c r="D575" s="993"/>
      <c r="E575" s="1007"/>
      <c r="F575" s="781"/>
      <c r="G575" s="1016"/>
      <c r="H575" s="167"/>
      <c r="I575" s="1025"/>
      <c r="J575" s="151"/>
    </row>
    <row r="576" spans="1:10" ht="27.75" customHeight="1">
      <c r="A576" s="150"/>
      <c r="B576" s="151"/>
      <c r="C576" s="149"/>
      <c r="D576" s="993"/>
      <c r="E576" s="1007"/>
      <c r="F576" s="781"/>
      <c r="G576" s="1016"/>
      <c r="H576" s="167"/>
      <c r="I576" s="1025"/>
      <c r="J576" s="151"/>
    </row>
    <row r="577" spans="1:10" ht="27.75" customHeight="1">
      <c r="A577" s="150"/>
      <c r="B577" s="151"/>
      <c r="C577" s="149"/>
      <c r="D577" s="993"/>
      <c r="E577" s="1007"/>
      <c r="F577" s="781"/>
      <c r="G577" s="1016"/>
      <c r="H577" s="167"/>
      <c r="I577" s="1025"/>
      <c r="J577" s="151"/>
    </row>
    <row r="578" spans="1:10" ht="27.75" customHeight="1">
      <c r="A578" s="150"/>
      <c r="B578" s="151"/>
      <c r="C578" s="149"/>
      <c r="D578" s="993"/>
      <c r="E578" s="1007"/>
      <c r="F578" s="781"/>
      <c r="G578" s="1016"/>
      <c r="H578" s="167"/>
      <c r="I578" s="1025"/>
      <c r="J578" s="151"/>
    </row>
    <row r="579" spans="1:10" ht="27.75" customHeight="1">
      <c r="A579" s="150"/>
      <c r="B579" s="151"/>
      <c r="C579" s="149"/>
      <c r="D579" s="993"/>
      <c r="E579" s="1007"/>
      <c r="F579" s="781"/>
      <c r="G579" s="1016"/>
      <c r="H579" s="167"/>
      <c r="I579" s="1025"/>
      <c r="J579" s="151"/>
    </row>
    <row r="580" spans="1:10" ht="27.75" customHeight="1">
      <c r="A580" s="150"/>
      <c r="B580" s="151"/>
      <c r="C580" s="149"/>
      <c r="D580" s="993"/>
      <c r="E580" s="1007"/>
      <c r="F580" s="781"/>
      <c r="G580" s="1016"/>
      <c r="H580" s="167"/>
      <c r="I580" s="1025"/>
      <c r="J580" s="151"/>
    </row>
    <row r="581" spans="1:10" ht="27.75" customHeight="1">
      <c r="A581" s="150"/>
      <c r="B581" s="151"/>
      <c r="C581" s="149"/>
      <c r="D581" s="993"/>
      <c r="E581" s="1007"/>
      <c r="F581" s="781"/>
      <c r="G581" s="1016"/>
      <c r="H581" s="167"/>
      <c r="I581" s="1025"/>
      <c r="J581" s="151"/>
    </row>
    <row r="582" spans="1:10" ht="27.75" customHeight="1">
      <c r="A582" s="150"/>
      <c r="B582" s="151"/>
      <c r="C582" s="149"/>
      <c r="D582" s="993"/>
      <c r="E582" s="1007"/>
      <c r="F582" s="781"/>
      <c r="G582" s="1016"/>
      <c r="H582" s="167"/>
      <c r="I582" s="1025"/>
      <c r="J582" s="151"/>
    </row>
    <row r="583" spans="1:10" ht="27.75" customHeight="1">
      <c r="A583" s="150"/>
      <c r="B583" s="151"/>
      <c r="C583" s="149"/>
      <c r="D583" s="993"/>
      <c r="E583" s="1007"/>
      <c r="F583" s="781"/>
      <c r="G583" s="1016"/>
      <c r="H583" s="167"/>
      <c r="I583" s="1025"/>
      <c r="J583" s="151"/>
    </row>
    <row r="584" spans="1:10" ht="27.75" customHeight="1">
      <c r="A584" s="150"/>
      <c r="B584" s="151"/>
      <c r="C584" s="149"/>
      <c r="D584" s="993"/>
      <c r="E584" s="1007"/>
      <c r="F584" s="781"/>
      <c r="G584" s="1016"/>
      <c r="H584" s="167"/>
      <c r="I584" s="1025"/>
      <c r="J584" s="151"/>
    </row>
    <row r="585" spans="1:10" ht="27.75" customHeight="1">
      <c r="A585" s="150"/>
      <c r="B585" s="151"/>
      <c r="C585" s="149"/>
      <c r="D585" s="993"/>
      <c r="E585" s="1007"/>
      <c r="F585" s="781"/>
      <c r="G585" s="1016"/>
      <c r="H585" s="167"/>
      <c r="I585" s="1025"/>
      <c r="J585" s="151"/>
    </row>
    <row r="586" spans="1:10" ht="27.75" customHeight="1">
      <c r="A586" s="150"/>
      <c r="B586" s="151"/>
      <c r="C586" s="149"/>
      <c r="D586" s="993"/>
      <c r="E586" s="1007"/>
      <c r="F586" s="781"/>
      <c r="G586" s="1016"/>
      <c r="H586" s="167"/>
      <c r="I586" s="1025"/>
      <c r="J586" s="151"/>
    </row>
    <row r="587" spans="1:10" ht="27.75" customHeight="1">
      <c r="A587" s="150"/>
      <c r="B587" s="151"/>
      <c r="C587" s="149"/>
      <c r="D587" s="993"/>
      <c r="E587" s="1007"/>
      <c r="F587" s="781"/>
      <c r="G587" s="1016"/>
      <c r="H587" s="167"/>
      <c r="I587" s="1025"/>
      <c r="J587" s="151"/>
    </row>
    <row r="588" spans="1:10" ht="27.75" customHeight="1">
      <c r="A588" s="150"/>
      <c r="B588" s="151"/>
      <c r="C588" s="149"/>
      <c r="D588" s="993"/>
      <c r="E588" s="1007"/>
      <c r="F588" s="781"/>
      <c r="G588" s="1016"/>
      <c r="H588" s="167"/>
      <c r="I588" s="1025"/>
      <c r="J588" s="151"/>
    </row>
    <row r="589" spans="1:10" ht="27.75" customHeight="1">
      <c r="A589" s="150"/>
      <c r="B589" s="151"/>
      <c r="C589" s="149"/>
      <c r="D589" s="993"/>
      <c r="E589" s="1007"/>
      <c r="F589" s="781"/>
      <c r="G589" s="1016"/>
      <c r="H589" s="167"/>
      <c r="I589" s="1025"/>
      <c r="J589" s="151"/>
    </row>
    <row r="590" spans="1:10" ht="27.75" customHeight="1">
      <c r="A590" s="150"/>
      <c r="B590" s="151"/>
      <c r="C590" s="149"/>
      <c r="D590" s="993"/>
      <c r="E590" s="1007"/>
      <c r="F590" s="781"/>
      <c r="G590" s="1016"/>
      <c r="H590" s="167"/>
      <c r="I590" s="1025"/>
      <c r="J590" s="151"/>
    </row>
    <row r="591" spans="1:10" ht="27.75" customHeight="1">
      <c r="A591" s="150"/>
      <c r="B591" s="151"/>
      <c r="C591" s="149"/>
      <c r="D591" s="993"/>
      <c r="E591" s="1007"/>
      <c r="F591" s="781"/>
      <c r="G591" s="1016"/>
      <c r="H591" s="167"/>
      <c r="I591" s="1025"/>
      <c r="J591" s="151"/>
    </row>
    <row r="592" spans="1:10" ht="27.75" customHeight="1">
      <c r="A592" s="150"/>
      <c r="B592" s="151"/>
      <c r="C592" s="149"/>
      <c r="D592" s="993"/>
      <c r="E592" s="1007"/>
      <c r="F592" s="781"/>
      <c r="G592" s="1016"/>
      <c r="H592" s="167"/>
      <c r="I592" s="1025"/>
      <c r="J592" s="151"/>
    </row>
    <row r="593" spans="1:10" ht="27.75" customHeight="1">
      <c r="A593" s="150"/>
      <c r="B593" s="151"/>
      <c r="C593" s="149"/>
      <c r="D593" s="993"/>
      <c r="E593" s="1007"/>
      <c r="F593" s="781"/>
      <c r="G593" s="1016"/>
      <c r="H593" s="167"/>
      <c r="I593" s="1025"/>
      <c r="J593" s="151"/>
    </row>
    <row r="594" spans="1:10" ht="27.75" customHeight="1">
      <c r="A594" s="150"/>
      <c r="B594" s="151"/>
      <c r="C594" s="149"/>
      <c r="D594" s="993"/>
      <c r="E594" s="1007"/>
      <c r="F594" s="781"/>
      <c r="G594" s="1016"/>
      <c r="H594" s="167"/>
      <c r="I594" s="1025"/>
      <c r="J594" s="151"/>
    </row>
    <row r="595" spans="1:10" ht="27.75" customHeight="1">
      <c r="A595" s="150"/>
      <c r="B595" s="151"/>
      <c r="C595" s="149"/>
      <c r="D595" s="993"/>
      <c r="E595" s="1007"/>
      <c r="F595" s="781"/>
      <c r="G595" s="1016"/>
      <c r="H595" s="167"/>
      <c r="I595" s="1025"/>
      <c r="J595" s="151"/>
    </row>
    <row r="596" spans="1:10" ht="27.75" customHeight="1">
      <c r="A596" s="150"/>
      <c r="B596" s="151"/>
      <c r="C596" s="149"/>
      <c r="D596" s="993"/>
      <c r="E596" s="1007"/>
      <c r="F596" s="781"/>
      <c r="G596" s="1016"/>
      <c r="H596" s="167"/>
      <c r="I596" s="1025"/>
      <c r="J596" s="151"/>
    </row>
    <row r="597" spans="1:10" ht="27.75" customHeight="1">
      <c r="A597" s="150"/>
      <c r="B597" s="151"/>
      <c r="C597" s="149"/>
      <c r="D597" s="993"/>
      <c r="E597" s="1007"/>
      <c r="F597" s="781"/>
      <c r="G597" s="1016"/>
      <c r="H597" s="167"/>
      <c r="I597" s="1025"/>
      <c r="J597" s="151"/>
    </row>
    <row r="598" spans="1:10" ht="27.75" customHeight="1">
      <c r="A598" s="150"/>
      <c r="B598" s="151"/>
      <c r="C598" s="149"/>
      <c r="D598" s="993"/>
      <c r="E598" s="1007"/>
      <c r="F598" s="781"/>
      <c r="G598" s="1016"/>
      <c r="H598" s="167"/>
      <c r="I598" s="1025"/>
      <c r="J598" s="151"/>
    </row>
    <row r="599" spans="1:10" ht="27.75" customHeight="1">
      <c r="A599" s="150"/>
      <c r="B599" s="151"/>
      <c r="C599" s="149"/>
      <c r="D599" s="993"/>
      <c r="E599" s="1007"/>
      <c r="F599" s="781"/>
      <c r="G599" s="1016"/>
      <c r="H599" s="167"/>
      <c r="I599" s="1025"/>
      <c r="J599" s="151"/>
    </row>
    <row r="600" spans="1:10" ht="27.75" customHeight="1">
      <c r="A600" s="150"/>
      <c r="B600" s="151"/>
      <c r="C600" s="149"/>
      <c r="D600" s="993"/>
      <c r="E600" s="1007"/>
      <c r="F600" s="781"/>
      <c r="G600" s="1016"/>
      <c r="H600" s="167"/>
      <c r="I600" s="1025"/>
      <c r="J600" s="151"/>
    </row>
    <row r="601" spans="1:10" ht="27.75" customHeight="1">
      <c r="A601" s="150"/>
      <c r="B601" s="151"/>
      <c r="C601" s="149"/>
      <c r="D601" s="993"/>
      <c r="E601" s="1007"/>
      <c r="F601" s="781"/>
      <c r="G601" s="1016"/>
      <c r="H601" s="167"/>
      <c r="I601" s="1025"/>
      <c r="J601" s="151"/>
    </row>
    <row r="602" spans="1:10" ht="27.75" customHeight="1">
      <c r="A602" s="150"/>
      <c r="B602" s="151"/>
      <c r="C602" s="149"/>
      <c r="D602" s="993"/>
      <c r="E602" s="1007"/>
      <c r="F602" s="781"/>
      <c r="G602" s="1016"/>
      <c r="H602" s="167"/>
      <c r="I602" s="1025"/>
      <c r="J602" s="151"/>
    </row>
    <row r="603" spans="1:10" ht="27.75" customHeight="1">
      <c r="A603" s="150"/>
      <c r="B603" s="151"/>
      <c r="C603" s="149"/>
      <c r="D603" s="993"/>
      <c r="E603" s="1007"/>
      <c r="F603" s="781"/>
      <c r="G603" s="1016"/>
      <c r="H603" s="167"/>
      <c r="I603" s="1025"/>
      <c r="J603" s="151"/>
    </row>
    <row r="604" spans="1:10" ht="27.75" customHeight="1">
      <c r="A604" s="150"/>
      <c r="B604" s="151"/>
      <c r="C604" s="149"/>
      <c r="D604" s="993"/>
      <c r="E604" s="1007"/>
      <c r="F604" s="781"/>
      <c r="G604" s="1016"/>
      <c r="H604" s="167"/>
      <c r="I604" s="1025"/>
      <c r="J604" s="151"/>
    </row>
    <row r="605" spans="1:10" ht="27.75" customHeight="1">
      <c r="A605" s="150"/>
      <c r="B605" s="151"/>
      <c r="C605" s="149"/>
      <c r="D605" s="993"/>
      <c r="E605" s="1007"/>
      <c r="F605" s="781"/>
      <c r="G605" s="1016"/>
      <c r="H605" s="167"/>
      <c r="I605" s="1025"/>
      <c r="J605" s="151"/>
    </row>
    <row r="606" spans="1:10" ht="27.75" customHeight="1">
      <c r="A606" s="150"/>
      <c r="B606" s="151"/>
      <c r="C606" s="149"/>
      <c r="D606" s="993"/>
      <c r="E606" s="1007"/>
      <c r="F606" s="781"/>
      <c r="G606" s="1016"/>
      <c r="H606" s="167"/>
      <c r="I606" s="1025"/>
      <c r="J606" s="151"/>
    </row>
    <row r="607" spans="1:10" ht="27.75" customHeight="1">
      <c r="A607" s="150"/>
      <c r="B607" s="151"/>
      <c r="C607" s="149"/>
      <c r="D607" s="993"/>
      <c r="E607" s="1007"/>
      <c r="F607" s="781"/>
      <c r="G607" s="1016"/>
      <c r="H607" s="167"/>
      <c r="I607" s="1025"/>
      <c r="J607" s="151"/>
    </row>
    <row r="608" spans="1:10" ht="27.75" customHeight="1">
      <c r="A608" s="150"/>
      <c r="B608" s="151"/>
      <c r="C608" s="149"/>
      <c r="D608" s="993"/>
      <c r="E608" s="1007"/>
      <c r="F608" s="781"/>
      <c r="G608" s="1016"/>
      <c r="H608" s="167"/>
      <c r="I608" s="1025"/>
      <c r="J608" s="151"/>
    </row>
    <row r="609" spans="1:10" ht="27.75" customHeight="1">
      <c r="A609" s="150"/>
      <c r="B609" s="151"/>
      <c r="C609" s="149"/>
      <c r="D609" s="993"/>
      <c r="E609" s="1007"/>
      <c r="F609" s="781"/>
      <c r="G609" s="1016"/>
      <c r="H609" s="167"/>
      <c r="I609" s="1025"/>
      <c r="J609" s="151"/>
    </row>
    <row r="610" spans="1:10" ht="27.75" customHeight="1">
      <c r="A610" s="150"/>
      <c r="B610" s="151"/>
      <c r="C610" s="149"/>
      <c r="D610" s="993"/>
      <c r="E610" s="1007"/>
      <c r="F610" s="781"/>
      <c r="G610" s="1016"/>
      <c r="H610" s="167"/>
      <c r="I610" s="1025"/>
      <c r="J610" s="151"/>
    </row>
    <row r="611" spans="1:10" ht="27.75" customHeight="1">
      <c r="A611" s="150"/>
      <c r="B611" s="151"/>
      <c r="C611" s="149"/>
      <c r="D611" s="993"/>
      <c r="E611" s="1007"/>
      <c r="F611" s="781"/>
      <c r="G611" s="1016"/>
      <c r="H611" s="167"/>
      <c r="I611" s="1025"/>
      <c r="J611" s="151"/>
    </row>
    <row r="612" spans="1:10" ht="27.75" customHeight="1">
      <c r="A612" s="150"/>
      <c r="B612" s="151"/>
      <c r="C612" s="149"/>
      <c r="D612" s="993"/>
      <c r="E612" s="1007"/>
      <c r="F612" s="781"/>
      <c r="G612" s="1016"/>
      <c r="H612" s="167"/>
      <c r="I612" s="1025"/>
      <c r="J612" s="151"/>
    </row>
    <row r="613" spans="1:10" ht="27.75" customHeight="1">
      <c r="A613" s="150"/>
      <c r="B613" s="151"/>
      <c r="C613" s="149"/>
      <c r="D613" s="993"/>
      <c r="E613" s="1007"/>
      <c r="F613" s="781"/>
      <c r="G613" s="1016"/>
      <c r="H613" s="167"/>
      <c r="I613" s="1025"/>
      <c r="J613" s="151"/>
    </row>
    <row r="614" spans="1:10" ht="27.75" customHeight="1">
      <c r="A614" s="150"/>
      <c r="B614" s="151"/>
      <c r="C614" s="149"/>
      <c r="D614" s="993"/>
      <c r="E614" s="1007"/>
      <c r="F614" s="781"/>
      <c r="G614" s="1016"/>
      <c r="H614" s="167"/>
      <c r="I614" s="1025"/>
      <c r="J614" s="151"/>
    </row>
    <row r="615" spans="1:10" ht="27.75" customHeight="1">
      <c r="A615" s="150"/>
      <c r="B615" s="151"/>
      <c r="C615" s="149"/>
      <c r="D615" s="993"/>
      <c r="E615" s="1007"/>
      <c r="F615" s="781"/>
      <c r="G615" s="1016"/>
      <c r="H615" s="167"/>
      <c r="I615" s="1025"/>
      <c r="J615" s="151"/>
    </row>
    <row r="616" spans="1:10" ht="27.75" customHeight="1">
      <c r="A616" s="150"/>
      <c r="B616" s="151"/>
      <c r="C616" s="149"/>
      <c r="D616" s="993"/>
      <c r="E616" s="1007"/>
      <c r="F616" s="781"/>
      <c r="G616" s="1016"/>
      <c r="H616" s="167"/>
      <c r="I616" s="1025"/>
      <c r="J616" s="151"/>
    </row>
    <row r="617" spans="1:10" ht="27.75" customHeight="1">
      <c r="A617" s="150"/>
      <c r="B617" s="151"/>
      <c r="C617" s="149"/>
      <c r="D617" s="993"/>
      <c r="E617" s="1007"/>
      <c r="F617" s="781"/>
      <c r="G617" s="1016"/>
      <c r="H617" s="167"/>
      <c r="I617" s="1025"/>
      <c r="J617" s="151"/>
    </row>
    <row r="618" spans="1:10" ht="27.75" customHeight="1">
      <c r="A618" s="150"/>
      <c r="B618" s="151"/>
      <c r="C618" s="149"/>
      <c r="D618" s="993"/>
      <c r="E618" s="1007"/>
      <c r="F618" s="781"/>
      <c r="G618" s="1016"/>
      <c r="H618" s="167"/>
      <c r="I618" s="1025"/>
      <c r="J618" s="151"/>
    </row>
    <row r="619" spans="1:10" ht="27.75" customHeight="1">
      <c r="A619" s="150"/>
      <c r="B619" s="151"/>
      <c r="C619" s="149"/>
      <c r="D619" s="993"/>
      <c r="E619" s="1007"/>
      <c r="F619" s="781"/>
      <c r="G619" s="1016"/>
      <c r="H619" s="167"/>
      <c r="I619" s="1025"/>
      <c r="J619" s="151"/>
    </row>
    <row r="620" spans="1:10" ht="27.75" customHeight="1">
      <c r="A620" s="150"/>
      <c r="B620" s="151"/>
      <c r="C620" s="149"/>
      <c r="D620" s="993"/>
      <c r="E620" s="1007"/>
      <c r="F620" s="781"/>
      <c r="G620" s="1016"/>
      <c r="H620" s="167"/>
      <c r="I620" s="1025"/>
      <c r="J620" s="151"/>
    </row>
    <row r="621" spans="1:10" ht="27.75" customHeight="1">
      <c r="A621" s="150"/>
      <c r="B621" s="151"/>
      <c r="C621" s="149"/>
      <c r="D621" s="993"/>
      <c r="E621" s="1007"/>
      <c r="F621" s="781"/>
      <c r="G621" s="1016"/>
      <c r="H621" s="167"/>
      <c r="I621" s="1025"/>
      <c r="J621" s="151"/>
    </row>
    <row r="622" spans="1:10" ht="27.75" customHeight="1">
      <c r="A622" s="150"/>
      <c r="B622" s="151"/>
      <c r="C622" s="149"/>
      <c r="D622" s="993"/>
      <c r="E622" s="1007"/>
      <c r="F622" s="781"/>
      <c r="G622" s="1016"/>
      <c r="H622" s="167"/>
      <c r="I622" s="1025"/>
      <c r="J622" s="151"/>
    </row>
    <row r="623" spans="1:10" ht="27.75" customHeight="1">
      <c r="A623" s="150"/>
      <c r="B623" s="151"/>
      <c r="C623" s="149"/>
      <c r="D623" s="993"/>
      <c r="E623" s="1007"/>
      <c r="F623" s="781"/>
      <c r="G623" s="1016"/>
      <c r="H623" s="167"/>
      <c r="I623" s="1025"/>
      <c r="J623" s="151"/>
    </row>
    <row r="624" spans="1:10" ht="27.75" customHeight="1">
      <c r="A624" s="150"/>
      <c r="B624" s="151"/>
      <c r="C624" s="149"/>
      <c r="D624" s="993"/>
      <c r="E624" s="1007"/>
      <c r="F624" s="781"/>
      <c r="G624" s="1016"/>
      <c r="H624" s="167"/>
      <c r="I624" s="1025"/>
      <c r="J624" s="151"/>
    </row>
    <row r="625" spans="1:10" ht="27.75" customHeight="1">
      <c r="A625" s="150"/>
      <c r="B625" s="151"/>
      <c r="C625" s="149"/>
      <c r="D625" s="993"/>
      <c r="E625" s="1007"/>
      <c r="F625" s="781"/>
      <c r="G625" s="1016"/>
      <c r="H625" s="167"/>
      <c r="I625" s="1025"/>
      <c r="J625" s="151"/>
    </row>
    <row r="626" spans="1:10" ht="27.75" customHeight="1">
      <c r="A626" s="150"/>
      <c r="B626" s="151"/>
      <c r="C626" s="149"/>
      <c r="D626" s="993"/>
      <c r="E626" s="1007"/>
      <c r="F626" s="781"/>
      <c r="G626" s="1016"/>
      <c r="H626" s="167"/>
      <c r="I626" s="1025"/>
      <c r="J626" s="151"/>
    </row>
    <row r="627" spans="1:10" ht="27.75" customHeight="1">
      <c r="A627" s="150"/>
      <c r="B627" s="151"/>
      <c r="C627" s="149"/>
      <c r="D627" s="993"/>
      <c r="E627" s="1007"/>
      <c r="F627" s="781"/>
      <c r="G627" s="1016"/>
      <c r="H627" s="167"/>
      <c r="I627" s="1025"/>
      <c r="J627" s="151"/>
    </row>
    <row r="628" spans="1:10" ht="27.75" customHeight="1">
      <c r="A628" s="150"/>
      <c r="B628" s="151"/>
      <c r="C628" s="149"/>
      <c r="D628" s="993"/>
      <c r="E628" s="1007"/>
      <c r="F628" s="781"/>
      <c r="G628" s="1016"/>
      <c r="H628" s="167"/>
      <c r="I628" s="1025"/>
      <c r="J628" s="151"/>
    </row>
    <row r="629" spans="1:10" ht="27.75" customHeight="1">
      <c r="A629" s="150"/>
      <c r="B629" s="151"/>
      <c r="C629" s="149"/>
      <c r="D629" s="993"/>
      <c r="E629" s="1007"/>
      <c r="F629" s="781"/>
      <c r="G629" s="1016"/>
      <c r="H629" s="167"/>
      <c r="I629" s="1025"/>
      <c r="J629" s="151"/>
    </row>
    <row r="630" spans="1:10" ht="27.75" customHeight="1">
      <c r="A630" s="150"/>
      <c r="B630" s="151"/>
      <c r="C630" s="149"/>
      <c r="D630" s="993"/>
      <c r="E630" s="1007"/>
      <c r="F630" s="781"/>
      <c r="G630" s="1016"/>
      <c r="H630" s="167"/>
      <c r="I630" s="1025"/>
      <c r="J630" s="151"/>
    </row>
    <row r="631" spans="1:10" ht="27.75" customHeight="1">
      <c r="A631" s="150"/>
      <c r="B631" s="151"/>
      <c r="C631" s="149"/>
      <c r="D631" s="993"/>
      <c r="E631" s="1007"/>
      <c r="F631" s="781"/>
      <c r="G631" s="1016"/>
      <c r="H631" s="167"/>
      <c r="I631" s="1025"/>
      <c r="J631" s="151"/>
    </row>
    <row r="632" spans="1:10" ht="27.75" customHeight="1">
      <c r="A632" s="150"/>
      <c r="B632" s="151"/>
      <c r="C632" s="149"/>
      <c r="D632" s="993"/>
      <c r="E632" s="1007"/>
      <c r="F632" s="781"/>
      <c r="G632" s="1016"/>
      <c r="H632" s="167"/>
      <c r="I632" s="1025"/>
      <c r="J632" s="151"/>
    </row>
    <row r="633" spans="1:10" ht="27.75" customHeight="1">
      <c r="A633" s="150"/>
      <c r="B633" s="151"/>
      <c r="C633" s="149"/>
      <c r="D633" s="993"/>
      <c r="E633" s="1007"/>
      <c r="F633" s="781"/>
      <c r="G633" s="1016"/>
      <c r="H633" s="167"/>
      <c r="I633" s="1025"/>
      <c r="J633" s="151"/>
    </row>
    <row r="634" spans="1:10" ht="27.75" customHeight="1">
      <c r="A634" s="150"/>
      <c r="B634" s="151"/>
      <c r="C634" s="149"/>
      <c r="D634" s="993"/>
      <c r="E634" s="1007"/>
      <c r="F634" s="781"/>
      <c r="G634" s="1016"/>
      <c r="H634" s="167"/>
      <c r="I634" s="1025"/>
      <c r="J634" s="151"/>
    </row>
    <row r="635" spans="1:10" ht="27.75" customHeight="1">
      <c r="A635" s="150"/>
      <c r="B635" s="151"/>
      <c r="C635" s="149"/>
      <c r="D635" s="993"/>
      <c r="E635" s="1007"/>
      <c r="F635" s="781"/>
      <c r="G635" s="1016"/>
      <c r="H635" s="167"/>
      <c r="I635" s="1025"/>
      <c r="J635" s="151"/>
    </row>
    <row r="636" spans="1:10" ht="27.75" customHeight="1">
      <c r="A636" s="150"/>
      <c r="B636" s="151"/>
      <c r="C636" s="149"/>
      <c r="D636" s="993"/>
      <c r="E636" s="1007"/>
      <c r="F636" s="781"/>
      <c r="G636" s="1016"/>
      <c r="H636" s="167"/>
      <c r="I636" s="1025"/>
      <c r="J636" s="151"/>
    </row>
    <row r="637" spans="1:10" ht="27.75" customHeight="1">
      <c r="A637" s="150"/>
      <c r="B637" s="151"/>
      <c r="C637" s="149"/>
      <c r="D637" s="993"/>
      <c r="E637" s="1007"/>
      <c r="F637" s="781"/>
      <c r="G637" s="1016"/>
      <c r="H637" s="167"/>
      <c r="I637" s="1025"/>
      <c r="J637" s="151"/>
    </row>
    <row r="638" spans="1:10" ht="27.75" customHeight="1">
      <c r="A638" s="150"/>
      <c r="B638" s="151"/>
      <c r="C638" s="149"/>
      <c r="D638" s="993"/>
      <c r="E638" s="1007"/>
      <c r="F638" s="781"/>
      <c r="G638" s="1016"/>
      <c r="H638" s="167"/>
      <c r="I638" s="1025"/>
      <c r="J638" s="151"/>
    </row>
    <row r="639" spans="1:10" ht="27.75" customHeight="1">
      <c r="A639" s="150"/>
      <c r="B639" s="151"/>
      <c r="C639" s="149"/>
      <c r="D639" s="993"/>
      <c r="E639" s="1007"/>
      <c r="F639" s="781"/>
      <c r="G639" s="1016"/>
      <c r="H639" s="167"/>
      <c r="I639" s="1025"/>
      <c r="J639" s="151"/>
    </row>
    <row r="640" spans="1:10" ht="27.75" customHeight="1">
      <c r="A640" s="150"/>
      <c r="B640" s="151"/>
      <c r="C640" s="149"/>
      <c r="D640" s="993"/>
      <c r="E640" s="1007"/>
      <c r="F640" s="781"/>
      <c r="G640" s="1016"/>
      <c r="H640" s="167"/>
      <c r="I640" s="1025"/>
      <c r="J640" s="151"/>
    </row>
    <row r="641" spans="1:10" ht="27.75" customHeight="1">
      <c r="A641" s="150"/>
      <c r="B641" s="151"/>
      <c r="C641" s="149"/>
      <c r="D641" s="993"/>
      <c r="E641" s="1007"/>
      <c r="F641" s="781"/>
      <c r="G641" s="1016"/>
      <c r="H641" s="167"/>
      <c r="I641" s="1025"/>
      <c r="J641" s="151"/>
    </row>
    <row r="642" spans="1:10" ht="27.75" customHeight="1">
      <c r="A642" s="150"/>
      <c r="B642" s="151"/>
      <c r="C642" s="149"/>
      <c r="D642" s="993"/>
      <c r="E642" s="1007"/>
      <c r="F642" s="781"/>
      <c r="G642" s="1016"/>
      <c r="H642" s="167"/>
      <c r="I642" s="1025"/>
      <c r="J642" s="151"/>
    </row>
    <row r="643" spans="1:10" ht="27.75" customHeight="1">
      <c r="A643" s="150"/>
      <c r="B643" s="151"/>
      <c r="C643" s="149"/>
      <c r="D643" s="993"/>
      <c r="E643" s="1007"/>
      <c r="F643" s="781"/>
      <c r="G643" s="1016"/>
      <c r="H643" s="167"/>
      <c r="I643" s="1025"/>
      <c r="J643" s="151"/>
    </row>
    <row r="644" spans="1:10" ht="27.75" customHeight="1">
      <c r="A644" s="150"/>
      <c r="B644" s="151"/>
      <c r="C644" s="149"/>
      <c r="D644" s="993"/>
      <c r="E644" s="1007"/>
      <c r="F644" s="781"/>
      <c r="G644" s="1016"/>
      <c r="H644" s="167"/>
      <c r="I644" s="1025"/>
      <c r="J644" s="151"/>
    </row>
    <row r="645" spans="1:10" ht="27.75" customHeight="1">
      <c r="A645" s="150"/>
      <c r="B645" s="151"/>
      <c r="C645" s="149"/>
      <c r="D645" s="993"/>
      <c r="E645" s="1007"/>
      <c r="F645" s="781"/>
      <c r="G645" s="1016"/>
      <c r="H645" s="167"/>
      <c r="I645" s="1025"/>
      <c r="J645" s="151"/>
    </row>
    <row r="646" spans="1:10" ht="27.75" customHeight="1">
      <c r="A646" s="150"/>
      <c r="B646" s="151"/>
      <c r="C646" s="149"/>
      <c r="D646" s="993"/>
      <c r="E646" s="1007"/>
      <c r="F646" s="781"/>
      <c r="G646" s="1016"/>
      <c r="H646" s="167"/>
      <c r="I646" s="1025"/>
      <c r="J646" s="151"/>
    </row>
    <row r="647" spans="1:10" ht="27.75" customHeight="1">
      <c r="A647" s="150"/>
      <c r="B647" s="151"/>
      <c r="C647" s="149"/>
      <c r="D647" s="993"/>
      <c r="E647" s="1007"/>
      <c r="F647" s="781"/>
      <c r="G647" s="1016"/>
      <c r="H647" s="167"/>
      <c r="I647" s="1025"/>
      <c r="J647" s="151"/>
    </row>
    <row r="648" spans="1:10" ht="27.75" customHeight="1">
      <c r="A648" s="150"/>
      <c r="B648" s="151"/>
      <c r="C648" s="149"/>
      <c r="D648" s="993"/>
      <c r="E648" s="1007"/>
      <c r="F648" s="781"/>
      <c r="G648" s="1016"/>
      <c r="H648" s="167"/>
      <c r="I648" s="1025"/>
      <c r="J648" s="151"/>
    </row>
    <row r="649" spans="1:10" ht="27.75" customHeight="1">
      <c r="A649" s="150"/>
      <c r="B649" s="151"/>
      <c r="C649" s="149"/>
      <c r="D649" s="993"/>
      <c r="E649" s="1007"/>
      <c r="F649" s="781"/>
      <c r="G649" s="1016"/>
      <c r="H649" s="167"/>
      <c r="I649" s="1025"/>
      <c r="J649" s="151"/>
    </row>
    <row r="650" spans="1:10" ht="27.75" customHeight="1">
      <c r="A650" s="150"/>
      <c r="B650" s="151"/>
      <c r="C650" s="149"/>
      <c r="D650" s="993"/>
      <c r="E650" s="1007"/>
      <c r="F650" s="781"/>
      <c r="G650" s="1016"/>
      <c r="H650" s="167"/>
      <c r="I650" s="1025"/>
      <c r="J650" s="151"/>
    </row>
    <row r="651" spans="1:10" ht="27.75" customHeight="1">
      <c r="A651" s="150"/>
      <c r="B651" s="151"/>
      <c r="C651" s="149"/>
      <c r="D651" s="993"/>
      <c r="E651" s="1007"/>
      <c r="F651" s="781"/>
      <c r="G651" s="1016"/>
      <c r="H651" s="167"/>
      <c r="I651" s="1025"/>
      <c r="J651" s="151"/>
    </row>
    <row r="652" spans="1:10" ht="27.75" customHeight="1">
      <c r="A652" s="150"/>
      <c r="B652" s="151"/>
      <c r="C652" s="149"/>
      <c r="D652" s="993"/>
      <c r="E652" s="1007"/>
      <c r="F652" s="781"/>
      <c r="G652" s="1016"/>
      <c r="H652" s="167"/>
      <c r="I652" s="1025"/>
      <c r="J652" s="151"/>
    </row>
    <row r="653" spans="1:10" ht="27.75" customHeight="1">
      <c r="A653" s="150"/>
      <c r="B653" s="151"/>
      <c r="C653" s="149"/>
      <c r="D653" s="993"/>
      <c r="E653" s="1007"/>
      <c r="F653" s="781"/>
      <c r="G653" s="1016"/>
      <c r="H653" s="167"/>
      <c r="I653" s="1025"/>
      <c r="J653" s="151"/>
    </row>
    <row r="654" spans="1:10" ht="27.75" customHeight="1">
      <c r="A654" s="150"/>
      <c r="B654" s="151"/>
      <c r="C654" s="149"/>
      <c r="D654" s="993"/>
      <c r="E654" s="1007"/>
      <c r="F654" s="781"/>
      <c r="G654" s="1016"/>
      <c r="H654" s="167"/>
      <c r="I654" s="1025"/>
      <c r="J654" s="151"/>
    </row>
    <row r="655" spans="1:10" ht="27.75" customHeight="1">
      <c r="A655" s="150"/>
      <c r="B655" s="151"/>
      <c r="C655" s="149"/>
      <c r="D655" s="993"/>
      <c r="E655" s="1007"/>
      <c r="F655" s="781"/>
      <c r="G655" s="1016"/>
      <c r="H655" s="167"/>
      <c r="I655" s="1025"/>
      <c r="J655" s="151"/>
    </row>
    <row r="656" spans="1:10" ht="27.75" customHeight="1">
      <c r="A656" s="150"/>
      <c r="B656" s="151"/>
      <c r="C656" s="149"/>
      <c r="D656" s="993"/>
      <c r="E656" s="1007"/>
      <c r="F656" s="781"/>
      <c r="G656" s="1016"/>
      <c r="H656" s="167"/>
      <c r="I656" s="1025"/>
      <c r="J656" s="151"/>
    </row>
    <row r="657" spans="1:10" ht="27.75" customHeight="1">
      <c r="A657" s="150"/>
      <c r="B657" s="151"/>
      <c r="C657" s="149"/>
      <c r="D657" s="993"/>
      <c r="E657" s="1007"/>
      <c r="F657" s="781"/>
      <c r="G657" s="1016"/>
      <c r="H657" s="167"/>
      <c r="I657" s="1025"/>
      <c r="J657" s="151"/>
    </row>
    <row r="658" spans="1:10" ht="27.75" customHeight="1">
      <c r="A658" s="150"/>
      <c r="B658" s="151"/>
      <c r="C658" s="149"/>
      <c r="D658" s="993"/>
      <c r="E658" s="1007"/>
      <c r="F658" s="781"/>
      <c r="G658" s="1016"/>
      <c r="H658" s="167"/>
      <c r="I658" s="1025"/>
      <c r="J658" s="151"/>
    </row>
    <row r="659" spans="1:10" ht="27.75" customHeight="1">
      <c r="A659" s="150"/>
      <c r="B659" s="151"/>
      <c r="C659" s="149"/>
      <c r="D659" s="993"/>
      <c r="E659" s="1007"/>
      <c r="F659" s="781"/>
      <c r="G659" s="1016"/>
      <c r="H659" s="167"/>
      <c r="I659" s="1025"/>
      <c r="J659" s="151"/>
    </row>
    <row r="660" spans="1:10" ht="27.75" customHeight="1">
      <c r="A660" s="150"/>
      <c r="B660" s="151"/>
      <c r="C660" s="149"/>
      <c r="D660" s="993"/>
      <c r="E660" s="1007"/>
      <c r="F660" s="781"/>
      <c r="G660" s="1016"/>
      <c r="H660" s="167"/>
      <c r="I660" s="1025"/>
      <c r="J660" s="151"/>
    </row>
    <row r="661" spans="1:10" ht="27.75" customHeight="1">
      <c r="A661" s="150"/>
      <c r="B661" s="151"/>
      <c r="C661" s="149"/>
      <c r="D661" s="993"/>
      <c r="E661" s="1007"/>
      <c r="F661" s="781"/>
      <c r="G661" s="1016"/>
      <c r="H661" s="167"/>
      <c r="I661" s="1025"/>
      <c r="J661" s="151"/>
    </row>
    <row r="662" spans="1:10" ht="27.75" customHeight="1">
      <c r="A662" s="150"/>
      <c r="B662" s="151"/>
      <c r="C662" s="149"/>
      <c r="D662" s="993"/>
      <c r="E662" s="1007"/>
      <c r="F662" s="781"/>
      <c r="G662" s="1016"/>
      <c r="H662" s="167"/>
      <c r="I662" s="1025"/>
      <c r="J662" s="151"/>
    </row>
    <row r="663" spans="1:10" ht="27.75" customHeight="1">
      <c r="A663" s="150"/>
      <c r="B663" s="151"/>
      <c r="C663" s="149"/>
      <c r="D663" s="993"/>
      <c r="E663" s="1007"/>
      <c r="F663" s="781"/>
      <c r="G663" s="1016"/>
      <c r="H663" s="167"/>
      <c r="I663" s="1025"/>
      <c r="J663" s="151"/>
    </row>
    <row r="664" spans="1:10" ht="27.75" customHeight="1">
      <c r="A664" s="150"/>
      <c r="B664" s="151"/>
      <c r="C664" s="149"/>
      <c r="D664" s="993"/>
      <c r="E664" s="1007"/>
      <c r="F664" s="781"/>
      <c r="G664" s="1016"/>
      <c r="H664" s="167"/>
      <c r="I664" s="1025"/>
      <c r="J664" s="151"/>
    </row>
    <row r="665" spans="1:10" ht="27.75" customHeight="1">
      <c r="A665" s="150"/>
      <c r="B665" s="151"/>
      <c r="C665" s="149"/>
      <c r="D665" s="993"/>
      <c r="E665" s="1007"/>
      <c r="F665" s="781"/>
      <c r="G665" s="1016"/>
      <c r="H665" s="167"/>
      <c r="I665" s="1025"/>
      <c r="J665" s="151"/>
    </row>
    <row r="666" spans="1:10" ht="27.75" customHeight="1">
      <c r="A666" s="150"/>
      <c r="B666" s="151"/>
      <c r="C666" s="149"/>
      <c r="D666" s="993"/>
      <c r="E666" s="1007"/>
      <c r="F666" s="781"/>
      <c r="G666" s="1016"/>
      <c r="H666" s="167"/>
      <c r="I666" s="1025"/>
      <c r="J666" s="151"/>
    </row>
    <row r="667" spans="1:10" ht="27.75" customHeight="1">
      <c r="A667" s="150"/>
      <c r="B667" s="151"/>
      <c r="C667" s="149"/>
      <c r="D667" s="993"/>
      <c r="E667" s="1007"/>
      <c r="F667" s="781"/>
      <c r="G667" s="1016"/>
      <c r="H667" s="167"/>
      <c r="I667" s="1025"/>
      <c r="J667" s="151"/>
    </row>
    <row r="668" spans="1:10" ht="27.75" customHeight="1">
      <c r="A668" s="150"/>
      <c r="B668" s="151"/>
      <c r="C668" s="149"/>
      <c r="D668" s="993"/>
      <c r="E668" s="1007"/>
      <c r="F668" s="781"/>
      <c r="G668" s="1016"/>
      <c r="H668" s="167"/>
      <c r="I668" s="1025"/>
      <c r="J668" s="151"/>
    </row>
    <row r="669" spans="1:10" ht="27.75" customHeight="1">
      <c r="A669" s="150"/>
      <c r="B669" s="151"/>
      <c r="C669" s="149"/>
      <c r="D669" s="993"/>
      <c r="E669" s="1007"/>
      <c r="F669" s="781"/>
      <c r="G669" s="1016"/>
      <c r="H669" s="167"/>
      <c r="I669" s="1025"/>
      <c r="J669" s="151"/>
    </row>
    <row r="670" spans="1:10" ht="27.75" customHeight="1">
      <c r="A670" s="150"/>
      <c r="B670" s="151"/>
      <c r="C670" s="149"/>
      <c r="D670" s="993"/>
      <c r="E670" s="1007"/>
      <c r="F670" s="781"/>
      <c r="G670" s="1016"/>
      <c r="H670" s="167"/>
      <c r="I670" s="1025"/>
      <c r="J670" s="151"/>
    </row>
    <row r="671" spans="1:10" ht="27.75" customHeight="1">
      <c r="A671" s="150"/>
      <c r="B671" s="151"/>
      <c r="C671" s="149"/>
      <c r="D671" s="993"/>
      <c r="E671" s="1007"/>
      <c r="F671" s="781"/>
      <c r="G671" s="1016"/>
      <c r="H671" s="167"/>
      <c r="I671" s="1025"/>
      <c r="J671" s="151"/>
    </row>
    <row r="672" spans="1:10" ht="27.75" customHeight="1">
      <c r="A672" s="150"/>
      <c r="B672" s="151"/>
      <c r="C672" s="149"/>
      <c r="D672" s="993"/>
      <c r="E672" s="1007"/>
      <c r="F672" s="781"/>
      <c r="G672" s="1016"/>
      <c r="H672" s="167"/>
      <c r="I672" s="1025"/>
      <c r="J672" s="151"/>
    </row>
    <row r="673" spans="1:10" ht="27.75" customHeight="1">
      <c r="A673" s="150"/>
      <c r="B673" s="151"/>
      <c r="C673" s="149"/>
      <c r="D673" s="993"/>
      <c r="E673" s="1007"/>
      <c r="F673" s="781"/>
      <c r="G673" s="1016"/>
      <c r="H673" s="167"/>
      <c r="I673" s="1025"/>
      <c r="J673" s="151"/>
    </row>
    <row r="674" spans="1:10" ht="27.75" customHeight="1">
      <c r="A674" s="150"/>
      <c r="B674" s="151"/>
      <c r="C674" s="149"/>
      <c r="D674" s="993"/>
      <c r="E674" s="1007"/>
      <c r="F674" s="781"/>
      <c r="G674" s="1016"/>
      <c r="H674" s="167"/>
      <c r="I674" s="1025"/>
      <c r="J674" s="151"/>
    </row>
    <row r="675" spans="1:10" ht="27.75" customHeight="1">
      <c r="A675" s="150"/>
      <c r="B675" s="151"/>
      <c r="C675" s="149"/>
      <c r="D675" s="993"/>
      <c r="E675" s="1007"/>
      <c r="F675" s="781"/>
      <c r="G675" s="1016"/>
      <c r="H675" s="167"/>
      <c r="I675" s="1025"/>
      <c r="J675" s="151"/>
    </row>
    <row r="676" spans="1:10" ht="27.75" customHeight="1">
      <c r="A676" s="150"/>
      <c r="B676" s="151"/>
      <c r="C676" s="149"/>
      <c r="D676" s="993"/>
      <c r="E676" s="1007"/>
      <c r="F676" s="781"/>
      <c r="G676" s="1016"/>
      <c r="H676" s="167"/>
      <c r="I676" s="1025"/>
      <c r="J676" s="151"/>
    </row>
    <row r="677" spans="1:10" ht="27.75" customHeight="1">
      <c r="A677" s="150"/>
      <c r="B677" s="151"/>
      <c r="C677" s="149"/>
      <c r="D677" s="993"/>
      <c r="E677" s="1007"/>
      <c r="F677" s="781"/>
      <c r="G677" s="1016"/>
      <c r="H677" s="167"/>
      <c r="I677" s="1025"/>
      <c r="J677" s="151"/>
    </row>
    <row r="678" spans="1:10" ht="27.75" customHeight="1">
      <c r="A678" s="150"/>
      <c r="B678" s="151"/>
      <c r="C678" s="149"/>
      <c r="D678" s="993"/>
      <c r="E678" s="1007"/>
      <c r="F678" s="781"/>
      <c r="G678" s="1016"/>
      <c r="H678" s="167"/>
      <c r="I678" s="1025"/>
      <c r="J678" s="151"/>
    </row>
    <row r="679" spans="1:10" ht="27.75" customHeight="1">
      <c r="A679" s="150"/>
      <c r="B679" s="151"/>
      <c r="C679" s="149"/>
      <c r="D679" s="993"/>
      <c r="E679" s="1007"/>
      <c r="F679" s="781"/>
      <c r="G679" s="1016"/>
      <c r="H679" s="167"/>
      <c r="I679" s="1025"/>
      <c r="J679" s="151"/>
    </row>
    <row r="680" spans="1:10" ht="27.75" customHeight="1">
      <c r="A680" s="150"/>
      <c r="B680" s="151"/>
      <c r="C680" s="149"/>
      <c r="D680" s="993"/>
      <c r="E680" s="1007"/>
      <c r="F680" s="781"/>
      <c r="G680" s="1016"/>
      <c r="H680" s="167"/>
      <c r="I680" s="1025"/>
      <c r="J680" s="151"/>
    </row>
    <row r="681" spans="1:10" ht="27.75" customHeight="1">
      <c r="A681" s="150"/>
      <c r="B681" s="151"/>
      <c r="C681" s="149"/>
      <c r="D681" s="993"/>
      <c r="E681" s="1007"/>
      <c r="F681" s="781"/>
      <c r="G681" s="1016"/>
      <c r="H681" s="167"/>
      <c r="I681" s="1025"/>
      <c r="J681" s="151"/>
    </row>
    <row r="682" spans="1:10" ht="27.75" customHeight="1">
      <c r="A682" s="150"/>
      <c r="B682" s="151"/>
      <c r="C682" s="149"/>
      <c r="D682" s="993"/>
      <c r="E682" s="1007"/>
      <c r="F682" s="781"/>
      <c r="G682" s="1016"/>
      <c r="H682" s="167"/>
      <c r="I682" s="1025"/>
      <c r="J682" s="151"/>
    </row>
    <row r="683" spans="1:10" ht="27.75" customHeight="1">
      <c r="A683" s="150"/>
      <c r="B683" s="151"/>
      <c r="C683" s="149"/>
      <c r="D683" s="993"/>
      <c r="E683" s="1007"/>
      <c r="F683" s="781"/>
      <c r="G683" s="1016"/>
      <c r="H683" s="167"/>
      <c r="I683" s="1025"/>
      <c r="J683" s="151"/>
    </row>
    <row r="684" spans="1:10" ht="27.75" customHeight="1">
      <c r="A684" s="150"/>
      <c r="B684" s="151"/>
      <c r="C684" s="149"/>
      <c r="D684" s="993"/>
      <c r="E684" s="1007"/>
      <c r="F684" s="781"/>
      <c r="G684" s="1016"/>
      <c r="H684" s="167"/>
      <c r="I684" s="1025"/>
      <c r="J684" s="151"/>
    </row>
    <row r="685" spans="1:10" ht="27.75" customHeight="1">
      <c r="A685" s="150"/>
      <c r="B685" s="151"/>
      <c r="C685" s="149"/>
      <c r="D685" s="993"/>
      <c r="E685" s="1007"/>
      <c r="F685" s="781"/>
      <c r="G685" s="1016"/>
      <c r="H685" s="167"/>
      <c r="I685" s="1025"/>
      <c r="J685" s="151"/>
    </row>
    <row r="686" spans="1:10" ht="27.75" customHeight="1">
      <c r="A686" s="150"/>
      <c r="B686" s="151"/>
      <c r="C686" s="149"/>
      <c r="D686" s="993"/>
      <c r="E686" s="1007"/>
      <c r="F686" s="781"/>
      <c r="G686" s="1016"/>
      <c r="H686" s="167"/>
      <c r="I686" s="1025"/>
      <c r="J686" s="151"/>
    </row>
    <row r="687" spans="1:10" ht="27.75" customHeight="1">
      <c r="A687" s="150"/>
      <c r="B687" s="151"/>
      <c r="C687" s="149"/>
      <c r="D687" s="993"/>
      <c r="E687" s="1007"/>
      <c r="F687" s="781"/>
      <c r="G687" s="1016"/>
      <c r="H687" s="167"/>
      <c r="I687" s="1025"/>
      <c r="J687" s="151"/>
    </row>
    <row r="688" spans="1:10" ht="27.75" customHeight="1">
      <c r="A688" s="150"/>
      <c r="B688" s="151"/>
      <c r="C688" s="149"/>
      <c r="D688" s="993"/>
      <c r="E688" s="1007"/>
      <c r="F688" s="781"/>
      <c r="G688" s="1016"/>
      <c r="H688" s="167"/>
      <c r="I688" s="1025"/>
      <c r="J688" s="151"/>
    </row>
    <row r="689" spans="1:10" ht="27.75" customHeight="1">
      <c r="A689" s="150"/>
      <c r="B689" s="151"/>
      <c r="C689" s="149"/>
      <c r="D689" s="993"/>
      <c r="E689" s="1007"/>
      <c r="F689" s="781"/>
      <c r="G689" s="1016"/>
      <c r="H689" s="167"/>
      <c r="I689" s="1025"/>
      <c r="J689" s="151"/>
    </row>
    <row r="690" spans="1:10" ht="27.75" customHeight="1">
      <c r="A690" s="150"/>
      <c r="B690" s="151"/>
      <c r="C690" s="149"/>
      <c r="D690" s="993"/>
      <c r="E690" s="1007"/>
      <c r="F690" s="781"/>
      <c r="G690" s="1016"/>
      <c r="H690" s="167"/>
      <c r="I690" s="1025"/>
      <c r="J690" s="151"/>
    </row>
    <row r="691" spans="1:10" ht="27.75" customHeight="1">
      <c r="A691" s="150"/>
      <c r="B691" s="151"/>
      <c r="C691" s="149"/>
      <c r="D691" s="993"/>
      <c r="E691" s="1007"/>
      <c r="F691" s="781"/>
      <c r="G691" s="1016"/>
      <c r="H691" s="167"/>
      <c r="I691" s="1025"/>
      <c r="J691" s="151"/>
    </row>
    <row r="692" spans="1:10" ht="27.75" customHeight="1">
      <c r="A692" s="150"/>
      <c r="B692" s="151"/>
      <c r="C692" s="149"/>
      <c r="D692" s="993"/>
      <c r="E692" s="1007"/>
      <c r="F692" s="781"/>
      <c r="G692" s="1016"/>
      <c r="H692" s="167"/>
      <c r="I692" s="1025"/>
      <c r="J692" s="151"/>
    </row>
    <row r="693" spans="1:10" ht="27.75" customHeight="1">
      <c r="A693" s="150"/>
      <c r="B693" s="151"/>
      <c r="C693" s="149"/>
      <c r="D693" s="993"/>
      <c r="E693" s="1007"/>
      <c r="F693" s="781"/>
      <c r="G693" s="1016"/>
      <c r="H693" s="167"/>
      <c r="I693" s="1025"/>
      <c r="J693" s="151"/>
    </row>
    <row r="694" spans="1:10" ht="27.75" customHeight="1">
      <c r="A694" s="150"/>
      <c r="B694" s="151"/>
      <c r="C694" s="149"/>
      <c r="D694" s="993"/>
      <c r="E694" s="1007"/>
      <c r="F694" s="781"/>
      <c r="G694" s="1016"/>
      <c r="H694" s="167"/>
      <c r="I694" s="1025"/>
      <c r="J694" s="151"/>
    </row>
    <row r="695" spans="1:10" ht="27.75" customHeight="1">
      <c r="A695" s="150"/>
      <c r="B695" s="151"/>
      <c r="C695" s="149"/>
      <c r="D695" s="993"/>
      <c r="E695" s="1007"/>
      <c r="F695" s="781"/>
      <c r="G695" s="1016"/>
      <c r="H695" s="167"/>
      <c r="I695" s="1025"/>
      <c r="J695" s="151"/>
    </row>
    <row r="696" spans="1:10" ht="27.75" customHeight="1">
      <c r="A696" s="150"/>
      <c r="B696" s="151"/>
      <c r="C696" s="149"/>
      <c r="D696" s="993"/>
      <c r="E696" s="1007"/>
      <c r="F696" s="781"/>
      <c r="G696" s="1016"/>
      <c r="H696" s="167"/>
      <c r="I696" s="1025"/>
      <c r="J696" s="151"/>
    </row>
    <row r="697" spans="1:10" ht="27.75" customHeight="1">
      <c r="A697" s="150"/>
      <c r="B697" s="151"/>
      <c r="C697" s="149"/>
      <c r="D697" s="993"/>
      <c r="E697" s="1007"/>
      <c r="F697" s="781"/>
      <c r="G697" s="1016"/>
      <c r="H697" s="167"/>
      <c r="I697" s="1025"/>
      <c r="J697" s="151"/>
    </row>
    <row r="698" spans="1:10" ht="27.75" customHeight="1">
      <c r="A698" s="150"/>
      <c r="B698" s="151"/>
      <c r="C698" s="149"/>
      <c r="D698" s="993"/>
      <c r="E698" s="1007"/>
      <c r="F698" s="781"/>
      <c r="G698" s="1016"/>
      <c r="H698" s="167"/>
      <c r="I698" s="1025"/>
      <c r="J698" s="151"/>
    </row>
    <row r="699" spans="1:10" ht="27.75" customHeight="1">
      <c r="A699" s="150"/>
      <c r="B699" s="151"/>
      <c r="C699" s="149"/>
      <c r="D699" s="993"/>
      <c r="E699" s="1007"/>
      <c r="F699" s="781"/>
      <c r="G699" s="1016"/>
      <c r="H699" s="167"/>
      <c r="I699" s="1025"/>
      <c r="J699" s="151"/>
    </row>
    <row r="700" spans="1:10" ht="27.75" customHeight="1">
      <c r="A700" s="150"/>
      <c r="B700" s="151"/>
      <c r="C700" s="149"/>
      <c r="D700" s="993"/>
      <c r="E700" s="1007"/>
      <c r="F700" s="781"/>
      <c r="G700" s="1016"/>
      <c r="H700" s="167"/>
      <c r="I700" s="1025"/>
      <c r="J700" s="151"/>
    </row>
    <row r="701" spans="1:10" ht="27.75" customHeight="1">
      <c r="A701" s="150"/>
      <c r="B701" s="151"/>
      <c r="C701" s="149"/>
      <c r="D701" s="993"/>
      <c r="E701" s="1007"/>
      <c r="F701" s="781"/>
      <c r="G701" s="1016"/>
      <c r="H701" s="167"/>
      <c r="I701" s="1025"/>
      <c r="J701" s="151"/>
    </row>
    <row r="702" spans="1:10" ht="27.75" customHeight="1">
      <c r="A702" s="150"/>
      <c r="B702" s="151"/>
      <c r="C702" s="149"/>
      <c r="D702" s="993"/>
      <c r="E702" s="1007"/>
      <c r="F702" s="781"/>
      <c r="G702" s="1016"/>
      <c r="H702" s="167"/>
      <c r="I702" s="1025"/>
      <c r="J702" s="151"/>
    </row>
    <row r="703" spans="1:10" ht="27.75" customHeight="1">
      <c r="A703" s="150"/>
      <c r="B703" s="151"/>
      <c r="C703" s="149"/>
      <c r="D703" s="993"/>
      <c r="E703" s="1007"/>
      <c r="F703" s="781"/>
      <c r="G703" s="1016"/>
      <c r="H703" s="167"/>
      <c r="I703" s="1025"/>
      <c r="J703" s="151"/>
    </row>
    <row r="704" spans="1:10" ht="27.75" customHeight="1">
      <c r="A704" s="150"/>
      <c r="B704" s="151"/>
      <c r="C704" s="149"/>
      <c r="D704" s="993"/>
      <c r="E704" s="1007"/>
      <c r="F704" s="781"/>
      <c r="G704" s="1016"/>
      <c r="H704" s="167"/>
      <c r="I704" s="1025"/>
      <c r="J704" s="151"/>
    </row>
    <row r="705" spans="1:10" ht="27.75" customHeight="1">
      <c r="A705" s="150"/>
      <c r="B705" s="151"/>
      <c r="C705" s="149"/>
      <c r="D705" s="993"/>
      <c r="E705" s="1007"/>
      <c r="F705" s="781"/>
      <c r="G705" s="1016"/>
      <c r="H705" s="167"/>
      <c r="I705" s="1025"/>
      <c r="J705" s="151"/>
    </row>
    <row r="706" spans="1:10" ht="27.75" customHeight="1">
      <c r="A706" s="150"/>
      <c r="B706" s="151"/>
      <c r="C706" s="149"/>
      <c r="D706" s="993"/>
      <c r="E706" s="1007"/>
      <c r="F706" s="781"/>
      <c r="G706" s="1016"/>
      <c r="H706" s="167"/>
      <c r="I706" s="1025"/>
      <c r="J706" s="151"/>
    </row>
    <row r="707" spans="1:10" ht="27.75" customHeight="1">
      <c r="A707" s="150"/>
      <c r="B707" s="151"/>
      <c r="C707" s="149"/>
      <c r="D707" s="993"/>
      <c r="E707" s="1007"/>
      <c r="F707" s="781"/>
      <c r="G707" s="1016"/>
      <c r="H707" s="167"/>
      <c r="I707" s="1025"/>
      <c r="J707" s="151"/>
    </row>
    <row r="708" spans="1:10" ht="27.75" customHeight="1">
      <c r="A708" s="150"/>
      <c r="B708" s="151"/>
      <c r="C708" s="149"/>
      <c r="D708" s="993"/>
      <c r="E708" s="1007"/>
      <c r="F708" s="781"/>
      <c r="G708" s="1016"/>
      <c r="H708" s="167"/>
      <c r="I708" s="1025"/>
      <c r="J708" s="151"/>
    </row>
    <row r="709" spans="1:10" ht="27.75" customHeight="1">
      <c r="A709" s="150"/>
      <c r="B709" s="151"/>
      <c r="C709" s="149"/>
      <c r="D709" s="993"/>
      <c r="E709" s="1007"/>
      <c r="F709" s="781"/>
      <c r="G709" s="1016"/>
      <c r="H709" s="167"/>
      <c r="I709" s="1025"/>
      <c r="J709" s="151"/>
    </row>
    <row r="710" spans="1:10" ht="27.75" customHeight="1">
      <c r="A710" s="150"/>
      <c r="B710" s="151"/>
      <c r="C710" s="149"/>
      <c r="D710" s="993"/>
      <c r="E710" s="1007"/>
      <c r="F710" s="781"/>
      <c r="G710" s="1016"/>
      <c r="H710" s="167"/>
      <c r="I710" s="1025"/>
      <c r="J710" s="151"/>
    </row>
    <row r="711" spans="1:10" ht="27.75" customHeight="1">
      <c r="A711" s="150"/>
      <c r="B711" s="151"/>
      <c r="C711" s="149"/>
      <c r="D711" s="993"/>
      <c r="E711" s="1007"/>
      <c r="F711" s="781"/>
      <c r="G711" s="1016"/>
      <c r="H711" s="167"/>
      <c r="I711" s="1025"/>
      <c r="J711" s="151"/>
    </row>
    <row r="712" spans="1:10" ht="27.75" customHeight="1">
      <c r="A712" s="150"/>
      <c r="B712" s="151"/>
      <c r="C712" s="149"/>
      <c r="D712" s="993"/>
      <c r="E712" s="1007"/>
      <c r="F712" s="781"/>
      <c r="G712" s="1016"/>
      <c r="H712" s="167"/>
      <c r="I712" s="1025"/>
      <c r="J712" s="151"/>
    </row>
    <row r="713" spans="1:10" ht="27.75" customHeight="1">
      <c r="A713" s="150"/>
      <c r="B713" s="151"/>
      <c r="C713" s="149"/>
      <c r="D713" s="993"/>
      <c r="E713" s="1007"/>
      <c r="F713" s="781"/>
      <c r="G713" s="1016"/>
      <c r="H713" s="167"/>
      <c r="I713" s="1025"/>
      <c r="J713" s="151"/>
    </row>
    <row r="714" spans="1:10" ht="27.75" customHeight="1">
      <c r="A714" s="150"/>
      <c r="B714" s="151"/>
      <c r="C714" s="149"/>
      <c r="D714" s="993"/>
      <c r="E714" s="1007"/>
      <c r="F714" s="781"/>
      <c r="G714" s="1016"/>
      <c r="H714" s="167"/>
      <c r="I714" s="1025"/>
      <c r="J714" s="151"/>
    </row>
    <row r="715" spans="1:10" ht="27.75" customHeight="1">
      <c r="A715" s="150"/>
      <c r="B715" s="151"/>
      <c r="C715" s="149"/>
      <c r="D715" s="993"/>
      <c r="E715" s="1007"/>
      <c r="F715" s="781"/>
      <c r="G715" s="1016"/>
      <c r="H715" s="167"/>
      <c r="I715" s="1025"/>
      <c r="J715" s="151"/>
    </row>
    <row r="716" spans="1:10" ht="27.75" customHeight="1">
      <c r="A716" s="150"/>
      <c r="B716" s="151"/>
      <c r="C716" s="149"/>
      <c r="D716" s="993"/>
      <c r="E716" s="1007"/>
      <c r="F716" s="781"/>
      <c r="G716" s="1016"/>
      <c r="H716" s="167"/>
      <c r="I716" s="1025"/>
      <c r="J716" s="151"/>
    </row>
    <row r="717" spans="1:10" ht="27.75" customHeight="1">
      <c r="A717" s="150"/>
      <c r="B717" s="151"/>
      <c r="C717" s="149"/>
      <c r="D717" s="993"/>
      <c r="E717" s="1007"/>
      <c r="F717" s="781"/>
      <c r="G717" s="1016"/>
      <c r="H717" s="167"/>
      <c r="I717" s="1025"/>
      <c r="J717" s="151"/>
    </row>
    <row r="718" spans="1:10" ht="27.75" customHeight="1">
      <c r="A718" s="150"/>
      <c r="B718" s="151"/>
      <c r="C718" s="149"/>
      <c r="D718" s="993"/>
      <c r="E718" s="1007"/>
      <c r="F718" s="781"/>
      <c r="G718" s="1016"/>
      <c r="H718" s="167"/>
      <c r="I718" s="1025"/>
      <c r="J718" s="151"/>
    </row>
    <row r="719" spans="1:10" ht="27.75" customHeight="1">
      <c r="A719" s="150"/>
      <c r="B719" s="151"/>
      <c r="C719" s="149"/>
      <c r="D719" s="993"/>
      <c r="E719" s="1007"/>
      <c r="F719" s="781"/>
      <c r="G719" s="1016"/>
      <c r="H719" s="167"/>
      <c r="I719" s="1025"/>
      <c r="J719" s="151"/>
    </row>
    <row r="720" spans="1:10" ht="27.75" customHeight="1">
      <c r="A720" s="150"/>
      <c r="B720" s="151"/>
      <c r="C720" s="149"/>
      <c r="D720" s="993"/>
      <c r="E720" s="1007"/>
      <c r="F720" s="781"/>
      <c r="G720" s="1016"/>
      <c r="H720" s="167"/>
      <c r="I720" s="1025"/>
      <c r="J720" s="151"/>
    </row>
    <row r="721" spans="1:10" ht="27.75" customHeight="1">
      <c r="A721" s="150"/>
      <c r="B721" s="151"/>
      <c r="C721" s="149"/>
      <c r="D721" s="993"/>
      <c r="E721" s="1007"/>
      <c r="F721" s="781"/>
      <c r="G721" s="1016"/>
      <c r="H721" s="167"/>
      <c r="I721" s="1025"/>
      <c r="J721" s="151"/>
    </row>
    <row r="722" spans="1:10" ht="27.75" customHeight="1">
      <c r="A722" s="150"/>
      <c r="B722" s="151"/>
      <c r="C722" s="149"/>
      <c r="D722" s="993"/>
      <c r="E722" s="1007"/>
      <c r="F722" s="781"/>
      <c r="G722" s="1016"/>
      <c r="H722" s="167"/>
      <c r="I722" s="1025"/>
      <c r="J722" s="151"/>
    </row>
    <row r="723" spans="1:10" ht="27.75" customHeight="1">
      <c r="A723" s="150"/>
      <c r="B723" s="151"/>
      <c r="C723" s="149"/>
      <c r="D723" s="993"/>
      <c r="E723" s="1007"/>
      <c r="F723" s="781"/>
      <c r="G723" s="1016"/>
      <c r="H723" s="167"/>
      <c r="I723" s="1025"/>
      <c r="J723" s="151"/>
    </row>
    <row r="724" spans="1:10" ht="27.75" customHeight="1">
      <c r="A724" s="150"/>
      <c r="B724" s="151"/>
      <c r="C724" s="149"/>
      <c r="D724" s="993"/>
      <c r="E724" s="1007"/>
      <c r="F724" s="781"/>
      <c r="G724" s="1016"/>
      <c r="H724" s="167"/>
      <c r="I724" s="1025"/>
      <c r="J724" s="151"/>
    </row>
    <row r="725" spans="1:10" ht="27.75" customHeight="1">
      <c r="A725" s="150"/>
      <c r="B725" s="151"/>
      <c r="C725" s="149"/>
      <c r="D725" s="993"/>
      <c r="E725" s="1007"/>
      <c r="F725" s="781"/>
      <c r="G725" s="1016"/>
      <c r="H725" s="167"/>
      <c r="I725" s="1025"/>
      <c r="J725" s="151"/>
    </row>
    <row r="726" spans="1:10" ht="27.75" customHeight="1">
      <c r="A726" s="150"/>
      <c r="B726" s="151"/>
      <c r="C726" s="149"/>
      <c r="D726" s="993"/>
      <c r="E726" s="1007"/>
      <c r="F726" s="781"/>
      <c r="G726" s="1016"/>
      <c r="H726" s="167"/>
      <c r="I726" s="1025"/>
      <c r="J726" s="151"/>
    </row>
    <row r="727" spans="1:10" ht="27.75" customHeight="1">
      <c r="A727" s="150"/>
      <c r="B727" s="151"/>
      <c r="C727" s="149"/>
      <c r="D727" s="993"/>
      <c r="E727" s="1007"/>
      <c r="F727" s="781"/>
      <c r="G727" s="1016"/>
      <c r="H727" s="167"/>
      <c r="I727" s="1025"/>
      <c r="J727" s="151"/>
    </row>
    <row r="728" spans="1:10" ht="27.75" customHeight="1">
      <c r="A728" s="150"/>
      <c r="B728" s="151"/>
      <c r="C728" s="149"/>
      <c r="D728" s="993"/>
      <c r="E728" s="1007"/>
      <c r="F728" s="781"/>
      <c r="G728" s="1016"/>
      <c r="H728" s="167"/>
      <c r="I728" s="1025"/>
      <c r="J728" s="151"/>
    </row>
    <row r="729" spans="1:10" ht="27.75" customHeight="1">
      <c r="A729" s="150"/>
      <c r="B729" s="151"/>
      <c r="C729" s="149"/>
      <c r="D729" s="993"/>
      <c r="E729" s="1007"/>
      <c r="F729" s="781"/>
      <c r="G729" s="1016"/>
      <c r="H729" s="167"/>
      <c r="I729" s="1025"/>
      <c r="J729" s="151"/>
    </row>
    <row r="730" spans="1:10" ht="27.75" customHeight="1">
      <c r="A730" s="150"/>
      <c r="B730" s="151"/>
      <c r="C730" s="149"/>
      <c r="D730" s="993"/>
      <c r="E730" s="1007"/>
      <c r="F730" s="781"/>
      <c r="G730" s="1016"/>
      <c r="H730" s="167"/>
      <c r="I730" s="1025"/>
      <c r="J730" s="151"/>
    </row>
    <row r="731" spans="1:10" ht="27.75" customHeight="1">
      <c r="A731" s="150"/>
      <c r="B731" s="151"/>
      <c r="C731" s="149"/>
      <c r="D731" s="993"/>
      <c r="E731" s="1007"/>
      <c r="F731" s="781"/>
      <c r="G731" s="1016"/>
      <c r="H731" s="167"/>
      <c r="I731" s="1025"/>
      <c r="J731" s="151"/>
    </row>
    <row r="732" spans="1:10" ht="27.75" customHeight="1">
      <c r="A732" s="150"/>
      <c r="B732" s="151"/>
      <c r="C732" s="149"/>
      <c r="D732" s="993"/>
      <c r="E732" s="1007"/>
      <c r="F732" s="781"/>
      <c r="G732" s="1016"/>
      <c r="H732" s="167"/>
      <c r="I732" s="1025"/>
      <c r="J732" s="151"/>
    </row>
    <row r="733" spans="1:10" ht="27.75" customHeight="1">
      <c r="A733" s="150"/>
      <c r="B733" s="151"/>
      <c r="C733" s="149"/>
      <c r="D733" s="993"/>
      <c r="E733" s="1007"/>
      <c r="F733" s="781"/>
      <c r="G733" s="1016"/>
      <c r="H733" s="167"/>
      <c r="I733" s="1025"/>
      <c r="J733" s="151"/>
    </row>
    <row r="734" spans="1:10" ht="27.75" customHeight="1">
      <c r="A734" s="150"/>
      <c r="B734" s="151"/>
      <c r="C734" s="149"/>
      <c r="D734" s="993"/>
      <c r="E734" s="1007"/>
      <c r="F734" s="781"/>
      <c r="G734" s="1016"/>
      <c r="H734" s="167"/>
      <c r="I734" s="1025"/>
      <c r="J734" s="151"/>
    </row>
    <row r="735" spans="1:10" ht="27.75" customHeight="1">
      <c r="A735" s="150"/>
      <c r="B735" s="151"/>
      <c r="C735" s="149"/>
      <c r="D735" s="993"/>
      <c r="E735" s="1007"/>
      <c r="F735" s="781"/>
      <c r="G735" s="1016"/>
      <c r="H735" s="167"/>
      <c r="I735" s="1025"/>
      <c r="J735" s="151"/>
    </row>
    <row r="736" spans="1:10" ht="27.75" customHeight="1">
      <c r="A736" s="150"/>
      <c r="B736" s="151"/>
      <c r="C736" s="149"/>
      <c r="D736" s="993"/>
      <c r="E736" s="1007"/>
      <c r="F736" s="781"/>
      <c r="G736" s="1016"/>
      <c r="H736" s="167"/>
      <c r="I736" s="1025"/>
      <c r="J736" s="151"/>
    </row>
    <row r="737" spans="1:10" ht="27.75" customHeight="1">
      <c r="A737" s="150"/>
      <c r="B737" s="151"/>
      <c r="C737" s="149"/>
      <c r="D737" s="993"/>
      <c r="E737" s="1007"/>
      <c r="F737" s="781"/>
      <c r="G737" s="1016"/>
      <c r="H737" s="167"/>
      <c r="I737" s="1025"/>
      <c r="J737" s="151"/>
    </row>
    <row r="738" spans="1:10" ht="27.75" customHeight="1">
      <c r="A738" s="150"/>
      <c r="B738" s="151"/>
      <c r="C738" s="149"/>
      <c r="D738" s="993"/>
      <c r="E738" s="1007"/>
      <c r="F738" s="781"/>
      <c r="G738" s="1016"/>
      <c r="H738" s="167"/>
      <c r="I738" s="1025"/>
      <c r="J738" s="151"/>
    </row>
    <row r="739" spans="1:10" ht="27.75" customHeight="1">
      <c r="A739" s="150"/>
      <c r="B739" s="151"/>
      <c r="C739" s="149"/>
      <c r="D739" s="993"/>
      <c r="E739" s="1007"/>
      <c r="F739" s="781"/>
      <c r="G739" s="1016"/>
      <c r="H739" s="167"/>
      <c r="I739" s="1025"/>
      <c r="J739" s="151"/>
    </row>
    <row r="740" spans="1:10" ht="27.75" customHeight="1">
      <c r="A740" s="150"/>
      <c r="B740" s="151"/>
      <c r="C740" s="149"/>
      <c r="D740" s="993"/>
      <c r="E740" s="1007"/>
      <c r="F740" s="781"/>
      <c r="G740" s="1016"/>
      <c r="H740" s="167"/>
      <c r="I740" s="1025"/>
      <c r="J740" s="151"/>
    </row>
    <row r="741" spans="1:10" ht="27.75" customHeight="1">
      <c r="A741" s="150"/>
      <c r="B741" s="151"/>
      <c r="C741" s="149"/>
      <c r="D741" s="993"/>
      <c r="E741" s="1007"/>
      <c r="F741" s="781"/>
      <c r="G741" s="1016"/>
      <c r="H741" s="167"/>
      <c r="I741" s="1025"/>
      <c r="J741" s="151"/>
    </row>
    <row r="742" spans="1:10" ht="27.75" customHeight="1">
      <c r="A742" s="150"/>
      <c r="B742" s="151"/>
      <c r="C742" s="149"/>
      <c r="D742" s="993"/>
      <c r="E742" s="1007"/>
      <c r="F742" s="781"/>
      <c r="G742" s="1016"/>
      <c r="H742" s="167"/>
      <c r="I742" s="1025"/>
      <c r="J742" s="151"/>
    </row>
    <row r="743" spans="1:10" ht="27.75" customHeight="1">
      <c r="A743" s="150"/>
      <c r="B743" s="151"/>
      <c r="C743" s="149"/>
      <c r="D743" s="993"/>
      <c r="E743" s="1007"/>
      <c r="F743" s="781"/>
      <c r="G743" s="1016"/>
      <c r="H743" s="167"/>
      <c r="I743" s="1025"/>
      <c r="J743" s="151"/>
    </row>
    <row r="744" spans="1:10" ht="27.75" customHeight="1">
      <c r="A744" s="150"/>
      <c r="B744" s="151"/>
      <c r="C744" s="149"/>
      <c r="D744" s="993"/>
      <c r="E744" s="1007"/>
      <c r="F744" s="781"/>
      <c r="G744" s="1016"/>
      <c r="H744" s="167"/>
      <c r="I744" s="1025"/>
      <c r="J744" s="151"/>
    </row>
    <row r="745" spans="1:10" ht="27.75" customHeight="1">
      <c r="A745" s="150"/>
      <c r="B745" s="151"/>
      <c r="C745" s="149"/>
      <c r="D745" s="993"/>
      <c r="E745" s="1007"/>
      <c r="F745" s="781"/>
      <c r="G745" s="1016"/>
      <c r="H745" s="167"/>
      <c r="I745" s="1025"/>
      <c r="J745" s="151"/>
    </row>
    <row r="746" spans="1:10" ht="27.75" customHeight="1">
      <c r="A746" s="150"/>
      <c r="B746" s="151"/>
      <c r="C746" s="149"/>
      <c r="D746" s="993"/>
      <c r="E746" s="1007"/>
      <c r="F746" s="781"/>
      <c r="G746" s="1016"/>
      <c r="H746" s="167"/>
      <c r="I746" s="1025"/>
      <c r="J746" s="151"/>
    </row>
    <row r="747" spans="1:10" ht="27.75" customHeight="1">
      <c r="A747" s="150"/>
      <c r="B747" s="151"/>
      <c r="C747" s="149"/>
      <c r="D747" s="993"/>
      <c r="E747" s="1007"/>
      <c r="F747" s="781"/>
      <c r="G747" s="1016"/>
      <c r="H747" s="167"/>
      <c r="I747" s="1025"/>
      <c r="J747" s="151"/>
    </row>
    <row r="748" spans="1:10" ht="27.75" customHeight="1">
      <c r="A748" s="150"/>
      <c r="B748" s="151"/>
      <c r="C748" s="149"/>
      <c r="D748" s="993"/>
      <c r="E748" s="1007"/>
      <c r="F748" s="781"/>
      <c r="G748" s="1016"/>
      <c r="H748" s="167"/>
      <c r="I748" s="1025"/>
      <c r="J748" s="151"/>
    </row>
    <row r="749" spans="1:10" ht="27.75" customHeight="1">
      <c r="A749" s="150"/>
      <c r="B749" s="151"/>
      <c r="C749" s="149"/>
      <c r="D749" s="993"/>
      <c r="E749" s="1007"/>
      <c r="F749" s="781"/>
      <c r="G749" s="1016"/>
      <c r="H749" s="167"/>
      <c r="I749" s="1025"/>
      <c r="J749" s="151"/>
    </row>
    <row r="750" spans="1:10" ht="27.75" customHeight="1">
      <c r="A750" s="150"/>
      <c r="B750" s="151"/>
      <c r="C750" s="149"/>
      <c r="D750" s="993"/>
      <c r="E750" s="1007"/>
      <c r="F750" s="781"/>
      <c r="G750" s="1016"/>
      <c r="H750" s="167"/>
      <c r="I750" s="1025"/>
      <c r="J750" s="151"/>
    </row>
    <row r="751" spans="1:10" ht="27.75" customHeight="1">
      <c r="A751" s="150"/>
      <c r="B751" s="151"/>
      <c r="C751" s="149"/>
      <c r="D751" s="993"/>
      <c r="E751" s="1007"/>
      <c r="F751" s="781"/>
      <c r="G751" s="1016"/>
      <c r="H751" s="167"/>
      <c r="I751" s="1025"/>
      <c r="J751" s="151"/>
    </row>
    <row r="752" spans="1:10" ht="27.75" customHeight="1">
      <c r="A752" s="150"/>
      <c r="B752" s="151"/>
      <c r="C752" s="149"/>
      <c r="D752" s="993"/>
      <c r="E752" s="1007"/>
      <c r="F752" s="781"/>
      <c r="G752" s="1016"/>
      <c r="H752" s="167"/>
      <c r="I752" s="1025"/>
      <c r="J752" s="151"/>
    </row>
    <row r="753" spans="1:10" ht="27.75" customHeight="1">
      <c r="A753" s="150"/>
      <c r="B753" s="151"/>
      <c r="C753" s="149"/>
      <c r="D753" s="993"/>
      <c r="E753" s="1007"/>
      <c r="F753" s="781"/>
      <c r="G753" s="1016"/>
      <c r="H753" s="167"/>
      <c r="I753" s="1025"/>
      <c r="J753" s="151"/>
    </row>
    <row r="754" spans="1:10" ht="27.75" customHeight="1">
      <c r="A754" s="150"/>
      <c r="B754" s="151"/>
      <c r="C754" s="149"/>
      <c r="D754" s="993"/>
      <c r="E754" s="1007"/>
      <c r="F754" s="781"/>
      <c r="G754" s="1016"/>
      <c r="H754" s="167"/>
      <c r="I754" s="1025"/>
      <c r="J754" s="151"/>
    </row>
    <row r="755" spans="1:10" ht="27.75" customHeight="1">
      <c r="A755" s="150"/>
      <c r="B755" s="151"/>
      <c r="C755" s="149"/>
      <c r="D755" s="993"/>
      <c r="E755" s="1007"/>
      <c r="F755" s="781"/>
      <c r="G755" s="1016"/>
      <c r="H755" s="167"/>
      <c r="I755" s="1025"/>
      <c r="J755" s="151"/>
    </row>
    <row r="756" spans="1:10" ht="27.75" customHeight="1">
      <c r="A756" s="150"/>
      <c r="B756" s="151"/>
      <c r="C756" s="149"/>
      <c r="D756" s="993"/>
      <c r="E756" s="1007"/>
      <c r="F756" s="781"/>
      <c r="G756" s="1016"/>
      <c r="H756" s="167"/>
      <c r="I756" s="1025"/>
      <c r="J756" s="151"/>
    </row>
    <row r="757" spans="1:10" ht="27.75" customHeight="1">
      <c r="A757" s="150"/>
      <c r="B757" s="151"/>
      <c r="C757" s="149"/>
      <c r="D757" s="993"/>
      <c r="E757" s="1007"/>
      <c r="F757" s="781"/>
      <c r="G757" s="1016"/>
      <c r="H757" s="167"/>
      <c r="I757" s="1025"/>
      <c r="J757" s="151"/>
    </row>
    <row r="758" spans="1:10" ht="27.75" customHeight="1">
      <c r="A758" s="150"/>
      <c r="B758" s="151"/>
      <c r="C758" s="149"/>
      <c r="D758" s="993"/>
      <c r="E758" s="1007"/>
      <c r="F758" s="781"/>
      <c r="G758" s="1016"/>
      <c r="H758" s="167"/>
      <c r="I758" s="1025"/>
      <c r="J758" s="151"/>
    </row>
    <row r="759" spans="1:10" ht="27.75" customHeight="1">
      <c r="A759" s="150"/>
      <c r="B759" s="151"/>
      <c r="C759" s="149"/>
      <c r="D759" s="993"/>
      <c r="E759" s="1007"/>
      <c r="F759" s="781"/>
      <c r="G759" s="1016"/>
      <c r="H759" s="167"/>
      <c r="I759" s="1025"/>
      <c r="J759" s="151"/>
    </row>
    <row r="760" spans="1:10" ht="27.75" customHeight="1">
      <c r="A760" s="150"/>
      <c r="B760" s="151"/>
      <c r="C760" s="149"/>
      <c r="D760" s="993"/>
      <c r="E760" s="1007"/>
      <c r="F760" s="781"/>
      <c r="G760" s="1016"/>
      <c r="H760" s="167"/>
      <c r="I760" s="1025"/>
      <c r="J760" s="151"/>
    </row>
    <row r="761" spans="1:10" ht="27.75" customHeight="1">
      <c r="A761" s="150"/>
      <c r="B761" s="151"/>
      <c r="C761" s="149"/>
      <c r="D761" s="993"/>
      <c r="E761" s="1007"/>
      <c r="F761" s="781"/>
      <c r="G761" s="1016"/>
      <c r="H761" s="167"/>
      <c r="I761" s="1025"/>
      <c r="J761" s="151"/>
    </row>
    <row r="762" spans="1:10" ht="27.75" customHeight="1">
      <c r="A762" s="150"/>
      <c r="B762" s="151"/>
      <c r="C762" s="149"/>
      <c r="D762" s="993"/>
      <c r="E762" s="1007"/>
      <c r="F762" s="781"/>
      <c r="G762" s="1016"/>
      <c r="H762" s="167"/>
      <c r="I762" s="1025"/>
      <c r="J762" s="151"/>
    </row>
    <row r="763" spans="1:10" ht="27.75" customHeight="1">
      <c r="A763" s="150"/>
      <c r="B763" s="151"/>
      <c r="C763" s="149"/>
      <c r="D763" s="993"/>
      <c r="E763" s="1007"/>
      <c r="F763" s="781"/>
      <c r="G763" s="1016"/>
      <c r="H763" s="167"/>
      <c r="I763" s="1025"/>
      <c r="J763" s="151"/>
    </row>
    <row r="764" spans="1:10" ht="27.75" customHeight="1">
      <c r="A764" s="150"/>
      <c r="B764" s="151"/>
      <c r="C764" s="149"/>
      <c r="D764" s="993"/>
      <c r="E764" s="1007"/>
      <c r="F764" s="781"/>
      <c r="G764" s="1016"/>
      <c r="H764" s="167"/>
      <c r="I764" s="1025"/>
      <c r="J764" s="151"/>
    </row>
    <row r="765" spans="1:10" ht="27.75" customHeight="1">
      <c r="A765" s="150"/>
      <c r="B765" s="151"/>
      <c r="C765" s="149"/>
      <c r="D765" s="993"/>
      <c r="E765" s="1007"/>
      <c r="F765" s="781"/>
      <c r="G765" s="1016"/>
      <c r="H765" s="167"/>
      <c r="I765" s="1025"/>
      <c r="J765" s="151"/>
    </row>
    <row r="766" spans="1:10" ht="27.75" customHeight="1">
      <c r="A766" s="150"/>
      <c r="B766" s="151"/>
      <c r="C766" s="149"/>
      <c r="D766" s="993"/>
      <c r="E766" s="1007"/>
      <c r="F766" s="781"/>
      <c r="G766" s="1016"/>
      <c r="H766" s="167"/>
      <c r="I766" s="1025"/>
      <c r="J766" s="151"/>
    </row>
    <row r="767" spans="1:10" ht="27.75" customHeight="1">
      <c r="A767" s="150"/>
      <c r="B767" s="151"/>
      <c r="C767" s="149"/>
      <c r="D767" s="993"/>
      <c r="E767" s="1007"/>
      <c r="F767" s="781"/>
      <c r="G767" s="1016"/>
      <c r="H767" s="167"/>
      <c r="I767" s="1025"/>
      <c r="J767" s="151"/>
    </row>
    <row r="768" spans="1:10" ht="27.75" customHeight="1">
      <c r="A768" s="150"/>
      <c r="B768" s="151"/>
      <c r="C768" s="149"/>
      <c r="D768" s="993"/>
      <c r="E768" s="1007"/>
      <c r="F768" s="781"/>
      <c r="G768" s="1016"/>
      <c r="H768" s="167"/>
      <c r="I768" s="1025"/>
      <c r="J768" s="151"/>
    </row>
    <row r="769" spans="1:10" ht="27.75" customHeight="1">
      <c r="A769" s="150"/>
      <c r="B769" s="151"/>
      <c r="C769" s="149"/>
      <c r="D769" s="993"/>
      <c r="E769" s="1007"/>
      <c r="F769" s="781"/>
      <c r="G769" s="1016"/>
      <c r="H769" s="167"/>
      <c r="I769" s="1025"/>
      <c r="J769" s="151"/>
    </row>
    <row r="770" spans="1:10" ht="27.75" customHeight="1">
      <c r="A770" s="150"/>
      <c r="B770" s="151"/>
      <c r="C770" s="149"/>
      <c r="D770" s="993"/>
      <c r="E770" s="1007"/>
      <c r="F770" s="781"/>
      <c r="G770" s="1016"/>
      <c r="H770" s="167"/>
      <c r="I770" s="1025"/>
      <c r="J770" s="151"/>
    </row>
    <row r="771" spans="1:10" ht="27.75" customHeight="1">
      <c r="A771" s="150"/>
      <c r="B771" s="151"/>
      <c r="C771" s="149"/>
      <c r="D771" s="993"/>
      <c r="E771" s="1007"/>
      <c r="F771" s="781"/>
      <c r="G771" s="1016"/>
      <c r="H771" s="167"/>
      <c r="I771" s="1025"/>
      <c r="J771" s="151"/>
    </row>
    <row r="772" spans="1:10" ht="27.75" customHeight="1">
      <c r="A772" s="150"/>
      <c r="B772" s="151"/>
      <c r="C772" s="149"/>
      <c r="D772" s="993"/>
      <c r="E772" s="1007"/>
      <c r="F772" s="781"/>
      <c r="G772" s="1016"/>
      <c r="H772" s="167"/>
      <c r="I772" s="1025"/>
      <c r="J772" s="151"/>
    </row>
    <row r="773" spans="1:10" ht="27.75" customHeight="1">
      <c r="A773" s="150"/>
      <c r="B773" s="151"/>
      <c r="C773" s="149"/>
      <c r="D773" s="993"/>
      <c r="E773" s="1007"/>
      <c r="F773" s="781"/>
      <c r="G773" s="1016"/>
      <c r="H773" s="167"/>
      <c r="I773" s="1025"/>
      <c r="J773" s="151"/>
    </row>
    <row r="774" spans="1:10" ht="27.75" customHeight="1">
      <c r="A774" s="150"/>
      <c r="B774" s="151"/>
      <c r="C774" s="149"/>
      <c r="D774" s="993"/>
      <c r="E774" s="1007"/>
      <c r="F774" s="781"/>
      <c r="G774" s="1016"/>
      <c r="H774" s="167"/>
      <c r="I774" s="1025"/>
      <c r="J774" s="151"/>
    </row>
    <row r="775" spans="1:10" ht="27.75" customHeight="1">
      <c r="A775" s="150"/>
      <c r="B775" s="151"/>
      <c r="C775" s="149"/>
      <c r="D775" s="993"/>
      <c r="E775" s="1007"/>
      <c r="F775" s="781"/>
      <c r="G775" s="1016"/>
      <c r="H775" s="167"/>
      <c r="I775" s="1025"/>
      <c r="J775" s="151"/>
    </row>
    <row r="776" spans="1:10" ht="27.75" customHeight="1">
      <c r="A776" s="150"/>
      <c r="B776" s="151"/>
      <c r="C776" s="149"/>
      <c r="D776" s="993"/>
      <c r="E776" s="1007"/>
      <c r="F776" s="781"/>
      <c r="G776" s="1016"/>
      <c r="H776" s="167"/>
      <c r="I776" s="1025"/>
      <c r="J776" s="151"/>
    </row>
    <row r="777" spans="1:10" ht="27.75" customHeight="1">
      <c r="A777" s="150"/>
      <c r="B777" s="151"/>
      <c r="C777" s="149"/>
      <c r="D777" s="993"/>
      <c r="E777" s="1007"/>
      <c r="F777" s="781"/>
      <c r="G777" s="1016"/>
      <c r="H777" s="167"/>
      <c r="I777" s="1025"/>
      <c r="J777" s="151"/>
    </row>
    <row r="778" spans="1:10" ht="27.75" customHeight="1">
      <c r="A778" s="150"/>
      <c r="B778" s="151"/>
      <c r="C778" s="149"/>
      <c r="D778" s="993"/>
      <c r="E778" s="1007"/>
      <c r="F778" s="781"/>
      <c r="G778" s="1016"/>
      <c r="H778" s="167"/>
      <c r="I778" s="1025"/>
      <c r="J778" s="151"/>
    </row>
    <row r="779" spans="1:10" ht="27.75" customHeight="1">
      <c r="A779" s="150"/>
      <c r="B779" s="151"/>
      <c r="C779" s="149"/>
      <c r="D779" s="993"/>
      <c r="E779" s="1007"/>
      <c r="F779" s="781"/>
      <c r="G779" s="1016"/>
      <c r="H779" s="167"/>
      <c r="I779" s="1025"/>
      <c r="J779" s="151"/>
    </row>
    <row r="780" spans="1:10" ht="27.75" customHeight="1">
      <c r="A780" s="150"/>
      <c r="B780" s="151"/>
      <c r="C780" s="149"/>
      <c r="D780" s="993"/>
      <c r="E780" s="1007"/>
      <c r="F780" s="781"/>
      <c r="G780" s="1016"/>
      <c r="H780" s="167"/>
      <c r="I780" s="1025"/>
      <c r="J780" s="151"/>
    </row>
    <row r="781" spans="1:10" ht="27.75" customHeight="1">
      <c r="A781" s="150"/>
      <c r="B781" s="151"/>
      <c r="C781" s="149"/>
      <c r="D781" s="993"/>
      <c r="E781" s="1007"/>
      <c r="F781" s="781"/>
      <c r="G781" s="1016"/>
      <c r="H781" s="167"/>
      <c r="I781" s="1025"/>
      <c r="J781" s="151"/>
    </row>
    <row r="782" spans="1:10" ht="27.75" customHeight="1">
      <c r="A782" s="150"/>
      <c r="B782" s="151"/>
      <c r="C782" s="149"/>
      <c r="D782" s="993"/>
      <c r="E782" s="1007"/>
      <c r="F782" s="781"/>
      <c r="G782" s="1016"/>
      <c r="H782" s="167"/>
      <c r="I782" s="1025"/>
      <c r="J782" s="151"/>
    </row>
    <row r="783" spans="1:10" ht="27.75" customHeight="1">
      <c r="A783" s="150"/>
      <c r="B783" s="151"/>
      <c r="C783" s="149"/>
      <c r="D783" s="993"/>
      <c r="E783" s="1007"/>
      <c r="F783" s="781"/>
      <c r="G783" s="1016"/>
      <c r="H783" s="167"/>
      <c r="I783" s="1025"/>
      <c r="J783" s="151"/>
    </row>
    <row r="784" spans="1:10" ht="27.75" customHeight="1">
      <c r="A784" s="150"/>
      <c r="B784" s="151"/>
      <c r="C784" s="149"/>
      <c r="D784" s="993"/>
      <c r="E784" s="1007"/>
      <c r="F784" s="781"/>
      <c r="G784" s="1016"/>
      <c r="H784" s="167"/>
      <c r="I784" s="1025"/>
      <c r="J784" s="151"/>
    </row>
    <row r="785" spans="1:10" ht="27.75" customHeight="1">
      <c r="A785" s="150"/>
      <c r="B785" s="151"/>
      <c r="C785" s="149"/>
      <c r="D785" s="993"/>
      <c r="E785" s="1007"/>
      <c r="F785" s="781"/>
      <c r="G785" s="1016"/>
      <c r="H785" s="167"/>
      <c r="I785" s="1025"/>
      <c r="J785" s="151"/>
    </row>
    <row r="786" spans="1:10" ht="27.75" customHeight="1">
      <c r="A786" s="150"/>
      <c r="B786" s="151"/>
      <c r="C786" s="149"/>
      <c r="D786" s="993"/>
      <c r="E786" s="1007"/>
      <c r="F786" s="781"/>
      <c r="G786" s="1016"/>
      <c r="H786" s="167"/>
      <c r="I786" s="1025"/>
      <c r="J786" s="151"/>
    </row>
    <row r="787" spans="1:10" ht="27.75" customHeight="1">
      <c r="A787" s="150"/>
      <c r="B787" s="151"/>
      <c r="C787" s="149"/>
      <c r="D787" s="993"/>
      <c r="E787" s="1007"/>
      <c r="F787" s="781"/>
      <c r="G787" s="1016"/>
      <c r="H787" s="167"/>
      <c r="I787" s="1025"/>
      <c r="J787" s="151"/>
    </row>
    <row r="788" spans="1:10" ht="27.75" customHeight="1">
      <c r="A788" s="150"/>
      <c r="B788" s="151"/>
      <c r="C788" s="149"/>
      <c r="D788" s="993"/>
      <c r="E788" s="1007"/>
      <c r="F788" s="781"/>
      <c r="G788" s="1016"/>
      <c r="H788" s="167"/>
      <c r="I788" s="1025"/>
      <c r="J788" s="151"/>
    </row>
    <row r="789" spans="1:10" ht="27.75" customHeight="1">
      <c r="A789" s="150"/>
      <c r="B789" s="151"/>
      <c r="C789" s="149"/>
      <c r="D789" s="993"/>
      <c r="E789" s="1007"/>
      <c r="F789" s="781"/>
      <c r="G789" s="1016"/>
      <c r="H789" s="167"/>
      <c r="I789" s="1025"/>
      <c r="J789" s="151"/>
    </row>
    <row r="790" spans="1:10" ht="27.75" customHeight="1">
      <c r="A790" s="150"/>
      <c r="B790" s="151"/>
      <c r="C790" s="149"/>
      <c r="D790" s="993"/>
      <c r="E790" s="1007"/>
      <c r="F790" s="781"/>
      <c r="G790" s="1016"/>
      <c r="H790" s="167"/>
      <c r="I790" s="1025"/>
      <c r="J790" s="151"/>
    </row>
    <row r="791" spans="1:10" ht="27.75" customHeight="1">
      <c r="A791" s="150"/>
      <c r="B791" s="151"/>
      <c r="C791" s="149"/>
      <c r="D791" s="993"/>
      <c r="E791" s="1007"/>
      <c r="F791" s="781"/>
      <c r="G791" s="1016"/>
      <c r="H791" s="167"/>
      <c r="I791" s="1025"/>
      <c r="J791" s="151"/>
    </row>
    <row r="792" spans="1:10" ht="27.75" customHeight="1">
      <c r="A792" s="150"/>
      <c r="B792" s="151"/>
      <c r="C792" s="149"/>
      <c r="D792" s="993"/>
      <c r="E792" s="1007"/>
      <c r="F792" s="781"/>
      <c r="G792" s="1016"/>
      <c r="H792" s="167"/>
      <c r="I792" s="1025"/>
      <c r="J792" s="151"/>
    </row>
    <row r="793" spans="1:10" ht="27.75" customHeight="1">
      <c r="A793" s="150"/>
      <c r="B793" s="151"/>
      <c r="C793" s="149"/>
      <c r="D793" s="993"/>
      <c r="E793" s="1007"/>
      <c r="F793" s="781"/>
      <c r="G793" s="1016"/>
      <c r="H793" s="167"/>
      <c r="I793" s="1025"/>
      <c r="J793" s="151"/>
    </row>
    <row r="794" spans="1:10" ht="27.75" customHeight="1">
      <c r="A794" s="150"/>
      <c r="B794" s="151"/>
      <c r="C794" s="149"/>
      <c r="D794" s="993"/>
      <c r="E794" s="1007"/>
      <c r="F794" s="781"/>
      <c r="G794" s="1016"/>
      <c r="H794" s="167"/>
      <c r="I794" s="1025"/>
      <c r="J794" s="151"/>
    </row>
    <row r="795" spans="1:10" ht="27.75" customHeight="1">
      <c r="A795" s="150"/>
      <c r="B795" s="151"/>
      <c r="C795" s="149"/>
      <c r="D795" s="993"/>
      <c r="E795" s="1007"/>
      <c r="F795" s="781"/>
      <c r="G795" s="1016"/>
      <c r="H795" s="167"/>
      <c r="I795" s="1025"/>
      <c r="J795" s="151"/>
    </row>
    <row r="796" spans="1:10" ht="27.75" customHeight="1">
      <c r="A796" s="150"/>
      <c r="B796" s="151"/>
      <c r="C796" s="149"/>
      <c r="D796" s="993"/>
      <c r="E796" s="1007"/>
      <c r="F796" s="781"/>
      <c r="G796" s="1016"/>
      <c r="H796" s="167"/>
      <c r="I796" s="1025"/>
      <c r="J796" s="151"/>
    </row>
    <row r="797" spans="1:10" ht="27.75" customHeight="1">
      <c r="A797" s="150"/>
      <c r="B797" s="151"/>
      <c r="C797" s="149"/>
      <c r="D797" s="993"/>
      <c r="E797" s="1007"/>
      <c r="F797" s="781"/>
      <c r="G797" s="1016"/>
      <c r="H797" s="167"/>
      <c r="I797" s="1025"/>
      <c r="J797" s="151"/>
    </row>
    <row r="798" spans="1:10" ht="27.75" customHeight="1">
      <c r="A798" s="150"/>
      <c r="B798" s="151"/>
      <c r="C798" s="149"/>
      <c r="D798" s="993"/>
      <c r="E798" s="1007"/>
      <c r="F798" s="781"/>
      <c r="G798" s="1016"/>
      <c r="H798" s="167"/>
      <c r="I798" s="1025"/>
      <c r="J798" s="151"/>
    </row>
    <row r="799" spans="1:10" ht="27.75" customHeight="1">
      <c r="A799" s="150"/>
      <c r="B799" s="151"/>
      <c r="C799" s="149"/>
      <c r="D799" s="993"/>
      <c r="E799" s="1007"/>
      <c r="F799" s="781"/>
      <c r="G799" s="1016"/>
      <c r="H799" s="167"/>
      <c r="I799" s="1025"/>
      <c r="J799" s="151"/>
    </row>
    <row r="800" spans="1:10" ht="27.75" customHeight="1">
      <c r="A800" s="150"/>
      <c r="B800" s="151"/>
      <c r="C800" s="149"/>
      <c r="D800" s="993"/>
      <c r="E800" s="1007"/>
      <c r="F800" s="781"/>
      <c r="G800" s="1016"/>
      <c r="H800" s="167"/>
      <c r="I800" s="1025"/>
      <c r="J800" s="151"/>
    </row>
    <row r="801" spans="1:10" ht="27.75" customHeight="1">
      <c r="A801" s="150"/>
      <c r="B801" s="151"/>
      <c r="C801" s="149"/>
      <c r="D801" s="993"/>
      <c r="E801" s="1007"/>
      <c r="F801" s="781"/>
      <c r="G801" s="1016"/>
      <c r="H801" s="167"/>
      <c r="I801" s="1025"/>
      <c r="J801" s="151"/>
    </row>
    <row r="802" spans="1:10" ht="27.75" customHeight="1">
      <c r="A802" s="150"/>
      <c r="B802" s="151"/>
      <c r="C802" s="149"/>
      <c r="D802" s="993"/>
      <c r="E802" s="1007"/>
      <c r="F802" s="781"/>
      <c r="G802" s="1016"/>
      <c r="H802" s="167"/>
      <c r="I802" s="1025"/>
      <c r="J802" s="151"/>
    </row>
    <row r="803" spans="1:10" ht="27.75" customHeight="1">
      <c r="A803" s="150"/>
      <c r="B803" s="151"/>
      <c r="C803" s="149"/>
      <c r="D803" s="993"/>
      <c r="E803" s="1007"/>
      <c r="F803" s="781"/>
      <c r="G803" s="1016"/>
      <c r="H803" s="167"/>
      <c r="I803" s="1025"/>
      <c r="J803" s="151"/>
    </row>
    <row r="804" spans="1:10" ht="27.75" customHeight="1">
      <c r="A804" s="150"/>
      <c r="B804" s="151"/>
      <c r="C804" s="149"/>
      <c r="D804" s="993"/>
      <c r="E804" s="1007"/>
      <c r="F804" s="781"/>
      <c r="G804" s="1016"/>
      <c r="H804" s="167"/>
      <c r="I804" s="1025"/>
      <c r="J804" s="151"/>
    </row>
    <row r="805" spans="1:10" ht="27.75" customHeight="1">
      <c r="A805" s="150"/>
      <c r="B805" s="151"/>
      <c r="C805" s="149"/>
      <c r="D805" s="993"/>
      <c r="E805" s="1007"/>
      <c r="F805" s="781"/>
      <c r="G805" s="1016"/>
      <c r="H805" s="167"/>
      <c r="I805" s="1025"/>
      <c r="J805" s="151"/>
    </row>
    <row r="806" spans="1:10" ht="27.75" customHeight="1">
      <c r="A806" s="150"/>
      <c r="B806" s="151"/>
      <c r="C806" s="149"/>
      <c r="D806" s="993"/>
      <c r="E806" s="1007"/>
      <c r="F806" s="781"/>
      <c r="G806" s="1016"/>
      <c r="H806" s="167"/>
      <c r="I806" s="1025"/>
      <c r="J806" s="151"/>
    </row>
    <row r="807" spans="1:10" ht="27.75" customHeight="1">
      <c r="A807" s="150"/>
      <c r="B807" s="151"/>
      <c r="C807" s="149"/>
      <c r="D807" s="993"/>
      <c r="E807" s="1007"/>
      <c r="F807" s="781"/>
      <c r="G807" s="1016"/>
      <c r="H807" s="167"/>
      <c r="I807" s="1025"/>
      <c r="J807" s="151"/>
    </row>
    <row r="808" spans="1:10" ht="27.75" customHeight="1">
      <c r="A808" s="150"/>
      <c r="B808" s="151"/>
      <c r="C808" s="149"/>
      <c r="D808" s="993"/>
      <c r="E808" s="1007"/>
      <c r="F808" s="781"/>
      <c r="G808" s="1016"/>
      <c r="H808" s="167"/>
      <c r="I808" s="1025"/>
      <c r="J808" s="151"/>
    </row>
    <row r="809" spans="1:10" ht="27.75" customHeight="1">
      <c r="A809" s="150"/>
      <c r="B809" s="151"/>
      <c r="C809" s="149"/>
      <c r="D809" s="993"/>
      <c r="E809" s="1007"/>
      <c r="F809" s="781"/>
      <c r="G809" s="1016"/>
      <c r="H809" s="167"/>
      <c r="I809" s="1025"/>
      <c r="J809" s="151"/>
    </row>
    <row r="810" spans="1:10" ht="27.75" customHeight="1">
      <c r="A810" s="150"/>
      <c r="B810" s="151"/>
      <c r="C810" s="149"/>
      <c r="D810" s="993"/>
      <c r="E810" s="1007"/>
      <c r="F810" s="781"/>
      <c r="G810" s="1016"/>
      <c r="H810" s="167"/>
      <c r="I810" s="1025"/>
      <c r="J810" s="151"/>
    </row>
    <row r="811" spans="1:10" ht="27.75" customHeight="1">
      <c r="A811" s="150"/>
      <c r="B811" s="151"/>
      <c r="C811" s="149"/>
      <c r="D811" s="993"/>
      <c r="E811" s="1007"/>
      <c r="F811" s="781"/>
      <c r="G811" s="1016"/>
      <c r="H811" s="167"/>
      <c r="I811" s="1025"/>
      <c r="J811" s="151"/>
    </row>
    <row r="812" spans="1:10" ht="27.75" customHeight="1">
      <c r="A812" s="150"/>
      <c r="B812" s="151"/>
      <c r="C812" s="149"/>
      <c r="D812" s="993"/>
      <c r="E812" s="1007"/>
      <c r="F812" s="781"/>
      <c r="G812" s="1016"/>
      <c r="H812" s="167"/>
      <c r="I812" s="1025"/>
      <c r="J812" s="151"/>
    </row>
    <row r="813" spans="1:10" ht="27.75" customHeight="1">
      <c r="A813" s="150"/>
      <c r="B813" s="151"/>
      <c r="C813" s="149"/>
      <c r="D813" s="993"/>
      <c r="E813" s="1007"/>
      <c r="F813" s="781"/>
      <c r="G813" s="1016"/>
      <c r="H813" s="167"/>
      <c r="I813" s="1025"/>
      <c r="J813" s="151"/>
    </row>
    <row r="814" spans="1:10" ht="27.75" customHeight="1">
      <c r="A814" s="150"/>
      <c r="B814" s="151"/>
      <c r="C814" s="149"/>
      <c r="D814" s="993"/>
      <c r="E814" s="1007"/>
      <c r="F814" s="781"/>
      <c r="G814" s="1016"/>
      <c r="H814" s="167"/>
      <c r="I814" s="1025"/>
      <c r="J814" s="151"/>
    </row>
    <row r="815" spans="1:10" ht="27.75" customHeight="1">
      <c r="A815" s="150"/>
      <c r="B815" s="151"/>
      <c r="C815" s="149"/>
      <c r="D815" s="993"/>
      <c r="E815" s="1007"/>
      <c r="F815" s="781"/>
      <c r="G815" s="1016"/>
      <c r="H815" s="167"/>
      <c r="I815" s="1025"/>
      <c r="J815" s="151"/>
    </row>
    <row r="816" spans="1:10" ht="27.75" customHeight="1">
      <c r="A816" s="150"/>
      <c r="B816" s="151"/>
      <c r="C816" s="149"/>
      <c r="D816" s="993"/>
      <c r="E816" s="1007"/>
      <c r="F816" s="781"/>
      <c r="G816" s="1016"/>
      <c r="H816" s="167"/>
      <c r="I816" s="1025"/>
      <c r="J816" s="151"/>
    </row>
    <row r="817" spans="1:10" ht="27.75" customHeight="1">
      <c r="A817" s="150"/>
      <c r="B817" s="151"/>
      <c r="C817" s="149"/>
      <c r="D817" s="993"/>
      <c r="E817" s="1007"/>
      <c r="F817" s="781"/>
      <c r="G817" s="1016"/>
      <c r="H817" s="167"/>
      <c r="I817" s="1025"/>
      <c r="J817" s="151"/>
    </row>
    <row r="818" spans="1:10" ht="27.75" customHeight="1">
      <c r="A818" s="150"/>
      <c r="B818" s="151"/>
      <c r="C818" s="149"/>
      <c r="D818" s="993"/>
      <c r="E818" s="1007"/>
      <c r="F818" s="781"/>
      <c r="G818" s="1016"/>
      <c r="H818" s="167"/>
      <c r="I818" s="1025"/>
      <c r="J818" s="151"/>
    </row>
    <row r="819" spans="1:10" ht="27.75" customHeight="1">
      <c r="A819" s="150"/>
      <c r="B819" s="151"/>
      <c r="C819" s="149"/>
      <c r="D819" s="993"/>
      <c r="E819" s="1007"/>
      <c r="F819" s="781"/>
      <c r="G819" s="1016"/>
      <c r="H819" s="167"/>
      <c r="I819" s="1025"/>
      <c r="J819" s="151"/>
    </row>
    <row r="820" spans="1:10" ht="27.75" customHeight="1">
      <c r="A820" s="150"/>
      <c r="B820" s="151"/>
      <c r="C820" s="149"/>
      <c r="D820" s="993"/>
      <c r="E820" s="1007"/>
      <c r="F820" s="781"/>
      <c r="G820" s="1016"/>
      <c r="H820" s="167"/>
      <c r="I820" s="1025"/>
      <c r="J820" s="151"/>
    </row>
    <row r="821" spans="1:10" ht="27.75" customHeight="1">
      <c r="A821" s="150"/>
      <c r="B821" s="151"/>
      <c r="C821" s="149"/>
      <c r="D821" s="993"/>
      <c r="E821" s="1007"/>
      <c r="F821" s="781"/>
      <c r="G821" s="1016"/>
      <c r="H821" s="167"/>
      <c r="I821" s="1025"/>
      <c r="J821" s="151"/>
    </row>
    <row r="822" spans="1:10" ht="27.75" customHeight="1">
      <c r="A822" s="150"/>
      <c r="B822" s="151"/>
      <c r="C822" s="149"/>
      <c r="D822" s="993"/>
      <c r="E822" s="1007"/>
      <c r="F822" s="781"/>
      <c r="G822" s="1016"/>
      <c r="H822" s="167"/>
      <c r="I822" s="1025"/>
      <c r="J822" s="151"/>
    </row>
    <row r="823" spans="1:10" ht="27.75" customHeight="1">
      <c r="A823" s="150"/>
      <c r="B823" s="151"/>
      <c r="C823" s="149"/>
      <c r="D823" s="993"/>
      <c r="E823" s="1007"/>
      <c r="F823" s="781"/>
      <c r="G823" s="1016"/>
      <c r="H823" s="167"/>
      <c r="I823" s="1025"/>
      <c r="J823" s="151"/>
    </row>
    <row r="824" spans="1:10" ht="27.75" customHeight="1">
      <c r="A824" s="150"/>
      <c r="B824" s="151"/>
      <c r="C824" s="149"/>
      <c r="D824" s="993"/>
      <c r="E824" s="1007"/>
      <c r="F824" s="781"/>
      <c r="G824" s="1016"/>
      <c r="H824" s="167"/>
      <c r="I824" s="1025"/>
      <c r="J824" s="151"/>
    </row>
    <row r="825" spans="1:10" ht="27.75" customHeight="1">
      <c r="A825" s="150"/>
      <c r="B825" s="151"/>
      <c r="C825" s="149"/>
      <c r="D825" s="993"/>
      <c r="E825" s="1007"/>
      <c r="F825" s="781"/>
      <c r="G825" s="1016"/>
      <c r="H825" s="167"/>
      <c r="I825" s="1025"/>
      <c r="J825" s="151"/>
    </row>
    <row r="826" spans="1:10" ht="27.75" customHeight="1">
      <c r="A826" s="150"/>
      <c r="B826" s="151"/>
      <c r="C826" s="149"/>
      <c r="D826" s="993"/>
      <c r="E826" s="1007"/>
      <c r="F826" s="781"/>
      <c r="G826" s="1016"/>
      <c r="H826" s="167"/>
      <c r="I826" s="1025"/>
      <c r="J826" s="151"/>
    </row>
    <row r="827" spans="1:10" ht="27.75" customHeight="1">
      <c r="A827" s="150"/>
      <c r="B827" s="151"/>
      <c r="C827" s="149"/>
      <c r="D827" s="993"/>
      <c r="E827" s="1007"/>
      <c r="F827" s="781"/>
      <c r="G827" s="1016"/>
      <c r="H827" s="167"/>
      <c r="I827" s="1025"/>
      <c r="J827" s="151"/>
    </row>
    <row r="828" spans="1:10" ht="27.75" customHeight="1">
      <c r="A828" s="150"/>
      <c r="B828" s="151"/>
      <c r="C828" s="149"/>
      <c r="D828" s="993"/>
      <c r="E828" s="1007"/>
      <c r="F828" s="781"/>
      <c r="G828" s="1016"/>
      <c r="H828" s="167"/>
      <c r="I828" s="1025"/>
      <c r="J828" s="151"/>
    </row>
    <row r="829" spans="1:10" ht="27.75" customHeight="1">
      <c r="A829" s="150"/>
      <c r="B829" s="151"/>
      <c r="C829" s="149"/>
      <c r="D829" s="993"/>
      <c r="E829" s="1007"/>
      <c r="F829" s="781"/>
      <c r="G829" s="1016"/>
      <c r="H829" s="167"/>
      <c r="I829" s="1025"/>
      <c r="J829" s="151"/>
    </row>
    <row r="830" spans="1:10" ht="27.75" customHeight="1">
      <c r="A830" s="150"/>
      <c r="B830" s="151"/>
      <c r="C830" s="149"/>
      <c r="D830" s="993"/>
      <c r="E830" s="1007"/>
      <c r="F830" s="781"/>
      <c r="G830" s="1016"/>
      <c r="H830" s="167"/>
      <c r="I830" s="1025"/>
      <c r="J830" s="151"/>
    </row>
    <row r="831" spans="1:10" ht="27.75" customHeight="1">
      <c r="A831" s="150"/>
      <c r="B831" s="151"/>
      <c r="C831" s="149"/>
      <c r="D831" s="993"/>
      <c r="E831" s="1007"/>
      <c r="F831" s="781"/>
      <c r="G831" s="1016"/>
      <c r="H831" s="167"/>
      <c r="I831" s="1025"/>
      <c r="J831" s="151"/>
    </row>
    <row r="832" spans="1:10" ht="27.75" customHeight="1">
      <c r="A832" s="150"/>
      <c r="B832" s="151"/>
      <c r="C832" s="149"/>
      <c r="D832" s="993"/>
      <c r="E832" s="1007"/>
      <c r="F832" s="781"/>
      <c r="G832" s="1016"/>
      <c r="H832" s="167"/>
      <c r="I832" s="1025"/>
      <c r="J832" s="151"/>
    </row>
    <row r="833" spans="1:10" ht="27.75" customHeight="1">
      <c r="A833" s="150"/>
      <c r="B833" s="151"/>
      <c r="C833" s="149"/>
      <c r="D833" s="993"/>
      <c r="E833" s="1007"/>
      <c r="F833" s="781"/>
      <c r="G833" s="1016"/>
      <c r="H833" s="167"/>
      <c r="I833" s="1025"/>
      <c r="J833" s="151"/>
    </row>
    <row r="834" spans="1:10" ht="27.75" customHeight="1">
      <c r="A834" s="150"/>
      <c r="B834" s="151"/>
      <c r="C834" s="149"/>
      <c r="D834" s="993"/>
      <c r="E834" s="1007"/>
      <c r="F834" s="781"/>
      <c r="G834" s="1016"/>
      <c r="H834" s="167"/>
      <c r="I834" s="1025"/>
      <c r="J834" s="151"/>
    </row>
    <row r="835" spans="1:10" ht="27.75" customHeight="1">
      <c r="A835" s="150"/>
      <c r="B835" s="151"/>
      <c r="C835" s="149"/>
      <c r="D835" s="993"/>
      <c r="E835" s="1007"/>
      <c r="F835" s="781"/>
      <c r="G835" s="1016"/>
      <c r="H835" s="167"/>
      <c r="I835" s="1025"/>
      <c r="J835" s="151"/>
    </row>
    <row r="836" spans="1:10" ht="27.75" customHeight="1">
      <c r="A836" s="150"/>
      <c r="B836" s="151"/>
      <c r="C836" s="149"/>
      <c r="D836" s="993"/>
      <c r="E836" s="1007"/>
      <c r="F836" s="781"/>
      <c r="G836" s="1016"/>
      <c r="H836" s="167"/>
      <c r="I836" s="1025"/>
      <c r="J836" s="151"/>
    </row>
    <row r="837" spans="1:10" ht="27.75" customHeight="1">
      <c r="A837" s="150"/>
      <c r="B837" s="151"/>
      <c r="C837" s="149"/>
      <c r="D837" s="993"/>
      <c r="E837" s="1007"/>
      <c r="F837" s="781"/>
      <c r="G837" s="1016"/>
      <c r="H837" s="167"/>
      <c r="I837" s="1025"/>
      <c r="J837" s="151"/>
    </row>
    <row r="838" spans="1:10" ht="27.75" customHeight="1">
      <c r="A838" s="150"/>
      <c r="B838" s="151"/>
      <c r="C838" s="149"/>
      <c r="D838" s="993"/>
      <c r="E838" s="1007"/>
      <c r="F838" s="781"/>
      <c r="G838" s="1016"/>
      <c r="H838" s="167"/>
      <c r="I838" s="1025"/>
      <c r="J838" s="151"/>
    </row>
    <row r="839" spans="1:10" ht="27.75" customHeight="1">
      <c r="A839" s="150"/>
      <c r="B839" s="151"/>
      <c r="C839" s="149"/>
      <c r="D839" s="993"/>
      <c r="E839" s="1007"/>
      <c r="F839" s="781"/>
      <c r="G839" s="1016"/>
      <c r="H839" s="167"/>
      <c r="I839" s="1025"/>
      <c r="J839" s="151"/>
    </row>
    <row r="840" spans="1:10" ht="27.75" customHeight="1">
      <c r="A840" s="150"/>
      <c r="B840" s="151"/>
      <c r="C840" s="149"/>
      <c r="D840" s="993"/>
      <c r="E840" s="1007"/>
      <c r="F840" s="781"/>
      <c r="G840" s="1016"/>
      <c r="H840" s="167"/>
      <c r="I840" s="1025"/>
      <c r="J840" s="151"/>
    </row>
    <row r="841" spans="1:10" ht="27.75" customHeight="1">
      <c r="A841" s="150"/>
      <c r="B841" s="151"/>
      <c r="C841" s="149"/>
      <c r="D841" s="993"/>
      <c r="E841" s="1007"/>
      <c r="F841" s="781"/>
      <c r="G841" s="1016"/>
      <c r="H841" s="167"/>
      <c r="I841" s="1025"/>
      <c r="J841" s="151"/>
    </row>
    <row r="842" spans="1:10" ht="27.75" customHeight="1">
      <c r="A842" s="150"/>
      <c r="B842" s="151"/>
      <c r="C842" s="149"/>
      <c r="D842" s="993"/>
      <c r="E842" s="1007"/>
      <c r="F842" s="781"/>
      <c r="G842" s="1016"/>
      <c r="H842" s="167"/>
      <c r="I842" s="1025"/>
      <c r="J842" s="151"/>
    </row>
    <row r="843" spans="1:10" ht="27.75" customHeight="1">
      <c r="A843" s="150"/>
      <c r="B843" s="151"/>
      <c r="C843" s="149"/>
      <c r="D843" s="993"/>
      <c r="E843" s="1007"/>
      <c r="F843" s="781"/>
      <c r="G843" s="1016"/>
      <c r="H843" s="167"/>
      <c r="I843" s="1025"/>
      <c r="J843" s="151"/>
    </row>
    <row r="844" spans="1:10" ht="27.75" customHeight="1">
      <c r="A844" s="150"/>
      <c r="B844" s="151"/>
      <c r="C844" s="149"/>
      <c r="D844" s="993"/>
      <c r="E844" s="1007"/>
      <c r="F844" s="781"/>
      <c r="G844" s="1016"/>
      <c r="H844" s="167"/>
      <c r="I844" s="1025"/>
      <c r="J844" s="151"/>
    </row>
    <row r="845" spans="1:10" ht="27.75" customHeight="1">
      <c r="A845" s="150"/>
      <c r="B845" s="151"/>
      <c r="C845" s="149"/>
      <c r="D845" s="993"/>
      <c r="E845" s="1007"/>
      <c r="F845" s="781"/>
      <c r="G845" s="1016"/>
      <c r="H845" s="167"/>
      <c r="I845" s="1025"/>
      <c r="J845" s="151"/>
    </row>
    <row r="846" spans="1:10" ht="27.75" customHeight="1">
      <c r="A846" s="150"/>
      <c r="B846" s="151"/>
      <c r="C846" s="149"/>
      <c r="D846" s="993"/>
      <c r="E846" s="1007"/>
      <c r="F846" s="781"/>
      <c r="G846" s="1016"/>
      <c r="H846" s="167"/>
      <c r="I846" s="1025"/>
      <c r="J846" s="151"/>
    </row>
    <row r="847" spans="1:10" ht="27.75" customHeight="1">
      <c r="A847" s="150"/>
      <c r="B847" s="151"/>
      <c r="C847" s="149"/>
      <c r="D847" s="993"/>
      <c r="E847" s="1007"/>
      <c r="F847" s="781"/>
      <c r="G847" s="1016"/>
      <c r="H847" s="167"/>
      <c r="I847" s="1025"/>
      <c r="J847" s="151"/>
    </row>
    <row r="848" spans="1:10" ht="27.75" customHeight="1">
      <c r="A848" s="150"/>
      <c r="B848" s="151"/>
      <c r="C848" s="149"/>
      <c r="D848" s="993"/>
      <c r="E848" s="1007"/>
      <c r="F848" s="781"/>
      <c r="G848" s="1016"/>
      <c r="H848" s="167"/>
      <c r="I848" s="1025"/>
      <c r="J848" s="151"/>
    </row>
    <row r="849" spans="1:10" ht="27.75" customHeight="1">
      <c r="A849" s="150"/>
      <c r="B849" s="151"/>
      <c r="C849" s="149"/>
      <c r="D849" s="993"/>
      <c r="E849" s="1007"/>
      <c r="F849" s="781"/>
      <c r="G849" s="1016"/>
      <c r="H849" s="167"/>
      <c r="I849" s="1025"/>
      <c r="J849" s="151"/>
    </row>
    <row r="850" spans="1:10" ht="27.75" customHeight="1">
      <c r="A850" s="150"/>
      <c r="B850" s="151"/>
      <c r="C850" s="149"/>
      <c r="D850" s="993"/>
      <c r="E850" s="1007"/>
      <c r="F850" s="781"/>
      <c r="G850" s="1016"/>
      <c r="H850" s="167"/>
      <c r="I850" s="1025"/>
      <c r="J850" s="151"/>
    </row>
    <row r="851" spans="1:10" ht="27.75" customHeight="1">
      <c r="A851" s="150"/>
      <c r="B851" s="151"/>
      <c r="C851" s="149"/>
      <c r="D851" s="993"/>
      <c r="E851" s="1007"/>
      <c r="F851" s="781"/>
      <c r="G851" s="1016"/>
      <c r="H851" s="167"/>
      <c r="I851" s="1025"/>
      <c r="J851" s="151"/>
    </row>
    <row r="852" spans="1:10" ht="27.75" customHeight="1">
      <c r="A852" s="150"/>
      <c r="B852" s="151"/>
      <c r="C852" s="149"/>
      <c r="D852" s="993"/>
      <c r="E852" s="1007"/>
      <c r="F852" s="781"/>
      <c r="G852" s="1016"/>
      <c r="H852" s="167"/>
      <c r="I852" s="1025"/>
      <c r="J852" s="151"/>
    </row>
    <row r="853" spans="1:10" ht="27.75" customHeight="1">
      <c r="A853" s="150"/>
      <c r="B853" s="151"/>
      <c r="C853" s="149"/>
      <c r="D853" s="993"/>
      <c r="E853" s="1007"/>
      <c r="F853" s="781"/>
      <c r="G853" s="1016"/>
      <c r="H853" s="167"/>
      <c r="I853" s="1025"/>
      <c r="J853" s="151"/>
    </row>
    <row r="854" spans="1:10" ht="27.75" customHeight="1">
      <c r="A854" s="150"/>
      <c r="B854" s="151"/>
      <c r="C854" s="149"/>
      <c r="D854" s="993"/>
      <c r="E854" s="1007"/>
      <c r="F854" s="781"/>
      <c r="G854" s="1016"/>
      <c r="H854" s="167"/>
      <c r="I854" s="1025"/>
      <c r="J854" s="151"/>
    </row>
    <row r="855" spans="1:10" ht="27.75" customHeight="1">
      <c r="A855" s="150"/>
      <c r="B855" s="151"/>
      <c r="C855" s="149"/>
      <c r="D855" s="993"/>
      <c r="E855" s="1007"/>
      <c r="F855" s="781"/>
      <c r="G855" s="1016"/>
      <c r="H855" s="167"/>
      <c r="I855" s="1025"/>
      <c r="J855" s="151"/>
    </row>
    <row r="856" spans="1:10" ht="27.75" customHeight="1">
      <c r="A856" s="150"/>
      <c r="B856" s="151"/>
      <c r="C856" s="149"/>
      <c r="D856" s="993"/>
      <c r="E856" s="1007"/>
      <c r="F856" s="781"/>
      <c r="G856" s="1016"/>
      <c r="H856" s="167"/>
      <c r="I856" s="1025"/>
      <c r="J856" s="151"/>
    </row>
    <row r="857" spans="1:10" ht="27.75" customHeight="1">
      <c r="A857" s="150"/>
      <c r="B857" s="151"/>
      <c r="C857" s="149"/>
      <c r="D857" s="993"/>
      <c r="E857" s="1007"/>
      <c r="F857" s="781"/>
      <c r="G857" s="1016"/>
      <c r="H857" s="167"/>
      <c r="I857" s="1025"/>
      <c r="J857" s="151"/>
    </row>
    <row r="858" spans="1:10" ht="27.75" customHeight="1">
      <c r="A858" s="150"/>
      <c r="B858" s="151"/>
      <c r="C858" s="149"/>
      <c r="D858" s="993"/>
      <c r="E858" s="1007"/>
      <c r="F858" s="781"/>
      <c r="G858" s="1016"/>
      <c r="H858" s="167"/>
      <c r="I858" s="1025"/>
      <c r="J858" s="151"/>
    </row>
    <row r="859" spans="1:10" ht="27.75" customHeight="1">
      <c r="A859" s="150"/>
      <c r="B859" s="151"/>
      <c r="C859" s="149"/>
      <c r="D859" s="993"/>
      <c r="E859" s="1007"/>
      <c r="F859" s="781"/>
      <c r="G859" s="1016"/>
      <c r="H859" s="167"/>
      <c r="I859" s="1025"/>
      <c r="J859" s="151"/>
    </row>
    <row r="860" spans="1:10" ht="27.75" customHeight="1">
      <c r="A860" s="150"/>
      <c r="B860" s="151"/>
      <c r="C860" s="149"/>
      <c r="D860" s="993"/>
      <c r="E860" s="1007"/>
      <c r="F860" s="781"/>
      <c r="G860" s="1016"/>
      <c r="H860" s="167"/>
      <c r="I860" s="1025"/>
      <c r="J860" s="151"/>
    </row>
    <row r="861" spans="1:10" ht="27.75" customHeight="1">
      <c r="A861" s="150"/>
      <c r="B861" s="151"/>
      <c r="C861" s="149"/>
      <c r="D861" s="993"/>
      <c r="E861" s="1007"/>
      <c r="F861" s="781"/>
      <c r="G861" s="1016"/>
      <c r="H861" s="167"/>
      <c r="I861" s="1025"/>
      <c r="J861" s="151"/>
    </row>
    <row r="862" spans="1:10" ht="27.75" customHeight="1">
      <c r="A862" s="150"/>
      <c r="B862" s="151"/>
      <c r="C862" s="149"/>
      <c r="D862" s="993"/>
      <c r="E862" s="1007"/>
      <c r="F862" s="781"/>
      <c r="G862" s="1016"/>
      <c r="H862" s="167"/>
      <c r="I862" s="1025"/>
      <c r="J862" s="151"/>
    </row>
    <row r="863" spans="1:10" ht="27.75" customHeight="1">
      <c r="A863" s="150"/>
      <c r="B863" s="151"/>
      <c r="C863" s="149"/>
      <c r="D863" s="993"/>
      <c r="E863" s="1007"/>
      <c r="F863" s="781"/>
      <c r="G863" s="1016"/>
      <c r="H863" s="167"/>
      <c r="I863" s="1025"/>
      <c r="J863" s="151"/>
    </row>
    <row r="864" spans="1:10" ht="27.75" customHeight="1">
      <c r="A864" s="150"/>
      <c r="B864" s="151"/>
      <c r="C864" s="149"/>
      <c r="D864" s="993"/>
      <c r="E864" s="1007"/>
      <c r="F864" s="781"/>
      <c r="G864" s="1016"/>
      <c r="H864" s="167"/>
      <c r="I864" s="1025"/>
      <c r="J864" s="151"/>
    </row>
    <row r="865" spans="1:10" ht="27.75" customHeight="1">
      <c r="A865" s="150"/>
      <c r="B865" s="151"/>
      <c r="C865" s="149"/>
      <c r="D865" s="993"/>
      <c r="E865" s="1007"/>
      <c r="F865" s="781"/>
      <c r="G865" s="1016"/>
      <c r="H865" s="167"/>
      <c r="I865" s="1025"/>
      <c r="J865" s="151"/>
    </row>
    <row r="866" spans="1:10" ht="27.75" customHeight="1">
      <c r="A866" s="150"/>
      <c r="B866" s="151"/>
      <c r="C866" s="149"/>
      <c r="D866" s="993"/>
      <c r="E866" s="1007"/>
      <c r="F866" s="781"/>
      <c r="G866" s="1016"/>
      <c r="H866" s="167"/>
      <c r="I866" s="1025"/>
      <c r="J866" s="151"/>
    </row>
    <row r="867" spans="1:10" ht="27.75" customHeight="1">
      <c r="A867" s="150"/>
      <c r="B867" s="151"/>
      <c r="C867" s="149"/>
      <c r="D867" s="993"/>
      <c r="E867" s="1007"/>
      <c r="F867" s="781"/>
      <c r="G867" s="1016"/>
      <c r="H867" s="167"/>
      <c r="I867" s="1025"/>
      <c r="J867" s="151"/>
    </row>
    <row r="868" spans="1:10" ht="27.75" customHeight="1">
      <c r="A868" s="150"/>
      <c r="B868" s="151"/>
      <c r="C868" s="149"/>
      <c r="D868" s="993"/>
      <c r="E868" s="1007"/>
      <c r="F868" s="781"/>
      <c r="G868" s="1016"/>
      <c r="H868" s="167"/>
      <c r="I868" s="1025"/>
      <c r="J868" s="151"/>
    </row>
    <row r="869" spans="1:10" ht="27.75" customHeight="1">
      <c r="A869" s="150"/>
      <c r="B869" s="151"/>
      <c r="C869" s="149"/>
      <c r="D869" s="993"/>
      <c r="E869" s="1007"/>
      <c r="F869" s="781"/>
      <c r="G869" s="1016"/>
      <c r="H869" s="167"/>
      <c r="I869" s="1025"/>
      <c r="J869" s="151"/>
    </row>
    <row r="870" spans="1:10" ht="27.75" customHeight="1">
      <c r="A870" s="150"/>
      <c r="B870" s="151"/>
      <c r="C870" s="149"/>
      <c r="D870" s="993"/>
      <c r="E870" s="1007"/>
      <c r="F870" s="781"/>
      <c r="G870" s="1016"/>
      <c r="H870" s="167"/>
      <c r="I870" s="1025"/>
      <c r="J870" s="151"/>
    </row>
    <row r="871" spans="1:10" ht="27.75" customHeight="1">
      <c r="A871" s="150"/>
      <c r="B871" s="151"/>
      <c r="C871" s="149"/>
      <c r="D871" s="993"/>
      <c r="E871" s="1007"/>
      <c r="F871" s="781"/>
      <c r="G871" s="1016"/>
      <c r="H871" s="167"/>
      <c r="I871" s="1025"/>
      <c r="J871" s="151"/>
    </row>
    <row r="872" spans="1:10" ht="27.75" customHeight="1">
      <c r="A872" s="150"/>
      <c r="B872" s="151"/>
      <c r="C872" s="149"/>
      <c r="D872" s="993"/>
      <c r="E872" s="1007"/>
      <c r="F872" s="781"/>
      <c r="G872" s="1016"/>
      <c r="H872" s="167"/>
      <c r="I872" s="1025"/>
      <c r="J872" s="151"/>
    </row>
    <row r="873" spans="1:10" ht="27.75" customHeight="1">
      <c r="A873" s="150"/>
      <c r="B873" s="151"/>
      <c r="C873" s="149"/>
      <c r="D873" s="993"/>
      <c r="E873" s="1007"/>
      <c r="F873" s="781"/>
      <c r="G873" s="1016"/>
      <c r="H873" s="167"/>
      <c r="I873" s="1025"/>
      <c r="J873" s="151"/>
    </row>
    <row r="874" spans="1:10" ht="27.75" customHeight="1">
      <c r="A874" s="150"/>
      <c r="B874" s="151"/>
      <c r="C874" s="149"/>
      <c r="D874" s="993"/>
      <c r="E874" s="1007"/>
      <c r="F874" s="781"/>
      <c r="G874" s="1016"/>
      <c r="H874" s="167"/>
      <c r="I874" s="1025"/>
      <c r="J874" s="151"/>
    </row>
    <row r="875" spans="1:10" ht="27.75" customHeight="1">
      <c r="A875" s="150"/>
      <c r="B875" s="151"/>
      <c r="C875" s="149"/>
      <c r="D875" s="993"/>
      <c r="E875" s="1007"/>
      <c r="F875" s="781"/>
      <c r="G875" s="1016"/>
      <c r="H875" s="167"/>
      <c r="I875" s="1025"/>
      <c r="J875" s="151"/>
    </row>
    <row r="876" spans="1:10" ht="27.75" customHeight="1">
      <c r="A876" s="150"/>
      <c r="B876" s="151"/>
      <c r="C876" s="149"/>
      <c r="D876" s="993"/>
      <c r="E876" s="1007"/>
      <c r="F876" s="781"/>
      <c r="G876" s="1016"/>
      <c r="H876" s="167"/>
      <c r="I876" s="1025"/>
      <c r="J876" s="151"/>
    </row>
    <row r="877" spans="1:10" ht="27.75" customHeight="1">
      <c r="A877" s="150"/>
      <c r="B877" s="151"/>
      <c r="C877" s="149"/>
      <c r="D877" s="993"/>
      <c r="E877" s="1007"/>
      <c r="F877" s="781"/>
      <c r="G877" s="1016"/>
      <c r="H877" s="167"/>
      <c r="I877" s="1025"/>
      <c r="J877" s="151"/>
    </row>
    <row r="878" spans="1:10" ht="27.75" customHeight="1">
      <c r="A878" s="150"/>
      <c r="B878" s="151"/>
      <c r="C878" s="149"/>
      <c r="D878" s="993"/>
      <c r="E878" s="1007"/>
      <c r="F878" s="781"/>
      <c r="G878" s="1016"/>
      <c r="H878" s="167"/>
      <c r="I878" s="1025"/>
      <c r="J878" s="151"/>
    </row>
    <row r="879" spans="1:10" ht="27.75" customHeight="1">
      <c r="A879" s="150"/>
      <c r="B879" s="151"/>
      <c r="C879" s="149"/>
      <c r="D879" s="993"/>
      <c r="E879" s="1007"/>
      <c r="F879" s="781"/>
      <c r="G879" s="1016"/>
      <c r="H879" s="167"/>
      <c r="I879" s="1025"/>
      <c r="J879" s="151"/>
    </row>
    <row r="880" spans="1:10" ht="27.75" customHeight="1">
      <c r="A880" s="150"/>
      <c r="B880" s="151"/>
      <c r="C880" s="149"/>
      <c r="D880" s="993"/>
      <c r="E880" s="1007"/>
      <c r="F880" s="781"/>
      <c r="G880" s="1016"/>
      <c r="H880" s="167"/>
      <c r="I880" s="1025"/>
      <c r="J880" s="151"/>
    </row>
    <row r="881" spans="1:10" ht="27.75" customHeight="1">
      <c r="A881" s="150"/>
      <c r="B881" s="151"/>
      <c r="C881" s="149"/>
      <c r="D881" s="993"/>
      <c r="E881" s="1007"/>
      <c r="F881" s="781"/>
      <c r="G881" s="1016"/>
      <c r="H881" s="167"/>
      <c r="I881" s="1025"/>
      <c r="J881" s="151"/>
    </row>
    <row r="882" spans="1:10" ht="27.75" customHeight="1">
      <c r="A882" s="150"/>
      <c r="B882" s="151"/>
      <c r="C882" s="149"/>
      <c r="D882" s="993"/>
      <c r="E882" s="1007"/>
      <c r="F882" s="781"/>
      <c r="G882" s="1016"/>
      <c r="H882" s="167"/>
      <c r="I882" s="1025"/>
      <c r="J882" s="151"/>
    </row>
    <row r="883" spans="1:10" ht="27.75" customHeight="1">
      <c r="A883" s="150"/>
      <c r="B883" s="151"/>
      <c r="C883" s="149"/>
      <c r="D883" s="993"/>
      <c r="E883" s="1007"/>
      <c r="F883" s="781"/>
      <c r="G883" s="1016"/>
      <c r="H883" s="167"/>
      <c r="I883" s="1025"/>
      <c r="J883" s="151"/>
    </row>
    <row r="884" spans="1:10" ht="27.75" customHeight="1">
      <c r="A884" s="150"/>
      <c r="B884" s="151"/>
      <c r="C884" s="149"/>
      <c r="D884" s="993"/>
      <c r="E884" s="1007"/>
      <c r="F884" s="781"/>
      <c r="G884" s="1016"/>
      <c r="H884" s="167"/>
      <c r="I884" s="1025"/>
      <c r="J884" s="151"/>
    </row>
    <row r="885" spans="1:10" ht="27.75" customHeight="1">
      <c r="A885" s="150"/>
      <c r="B885" s="151"/>
      <c r="C885" s="149"/>
      <c r="D885" s="993"/>
      <c r="E885" s="1007"/>
      <c r="F885" s="781"/>
      <c r="G885" s="1016"/>
      <c r="H885" s="167"/>
      <c r="I885" s="1025"/>
      <c r="J885" s="151"/>
    </row>
    <row r="886" spans="1:10" ht="27.75" customHeight="1">
      <c r="A886" s="150"/>
      <c r="B886" s="151"/>
      <c r="C886" s="149"/>
      <c r="D886" s="993"/>
      <c r="E886" s="1007"/>
      <c r="F886" s="781"/>
      <c r="G886" s="1016"/>
      <c r="H886" s="167"/>
      <c r="I886" s="1025"/>
      <c r="J886" s="151"/>
    </row>
    <row r="887" spans="1:10" ht="27.75" customHeight="1">
      <c r="A887" s="150"/>
      <c r="B887" s="151"/>
      <c r="C887" s="149"/>
      <c r="D887" s="993"/>
      <c r="E887" s="1007"/>
      <c r="F887" s="781"/>
      <c r="G887" s="1016"/>
      <c r="H887" s="167"/>
      <c r="I887" s="1025"/>
      <c r="J887" s="151"/>
    </row>
    <row r="888" spans="1:10" ht="27.75" customHeight="1">
      <c r="A888" s="150"/>
      <c r="B888" s="151"/>
      <c r="C888" s="149"/>
      <c r="D888" s="993"/>
      <c r="E888" s="1007"/>
      <c r="F888" s="781"/>
      <c r="G888" s="1016"/>
      <c r="H888" s="167"/>
      <c r="I888" s="1025"/>
      <c r="J888" s="151"/>
    </row>
    <row r="889" spans="1:10" ht="27.75" customHeight="1">
      <c r="A889" s="150"/>
      <c r="B889" s="151"/>
      <c r="C889" s="149"/>
      <c r="D889" s="993"/>
      <c r="E889" s="1007"/>
      <c r="F889" s="781"/>
      <c r="G889" s="1016"/>
      <c r="H889" s="167"/>
      <c r="I889" s="1025"/>
      <c r="J889" s="151"/>
    </row>
    <row r="890" spans="1:10" ht="27.75" customHeight="1">
      <c r="A890" s="150"/>
      <c r="B890" s="151"/>
      <c r="C890" s="149"/>
      <c r="D890" s="993"/>
      <c r="E890" s="1007"/>
      <c r="F890" s="781"/>
      <c r="G890" s="1016"/>
      <c r="H890" s="167"/>
      <c r="I890" s="1025"/>
      <c r="J890" s="151"/>
    </row>
    <row r="891" spans="1:10" ht="27.75" customHeight="1">
      <c r="A891" s="150"/>
      <c r="B891" s="151"/>
      <c r="C891" s="149"/>
      <c r="D891" s="993"/>
      <c r="E891" s="1007"/>
      <c r="F891" s="781"/>
      <c r="G891" s="1016"/>
      <c r="H891" s="167"/>
      <c r="I891" s="1025"/>
      <c r="J891" s="151"/>
    </row>
    <row r="892" spans="1:10" ht="27.75" customHeight="1">
      <c r="A892" s="150"/>
      <c r="B892" s="151"/>
      <c r="C892" s="149"/>
      <c r="D892" s="993"/>
      <c r="E892" s="1007"/>
      <c r="F892" s="781"/>
      <c r="G892" s="1016"/>
      <c r="H892" s="167"/>
      <c r="I892" s="1025"/>
      <c r="J892" s="151"/>
    </row>
    <row r="893" spans="1:10" ht="27.75" customHeight="1">
      <c r="A893" s="150"/>
      <c r="B893" s="151"/>
      <c r="C893" s="149"/>
      <c r="D893" s="993"/>
      <c r="E893" s="1007"/>
      <c r="F893" s="781"/>
      <c r="G893" s="1016"/>
      <c r="H893" s="167"/>
      <c r="I893" s="1025"/>
      <c r="J893" s="151"/>
    </row>
    <row r="894" spans="1:10" ht="27.75" customHeight="1">
      <c r="A894" s="150"/>
      <c r="B894" s="151"/>
      <c r="C894" s="149"/>
      <c r="D894" s="993"/>
      <c r="E894" s="1007"/>
      <c r="F894" s="781"/>
      <c r="G894" s="1016"/>
      <c r="H894" s="167"/>
      <c r="I894" s="1025"/>
      <c r="J894" s="151"/>
    </row>
    <row r="895" spans="1:10" ht="27.75" customHeight="1">
      <c r="A895" s="150"/>
      <c r="B895" s="151"/>
      <c r="C895" s="149"/>
      <c r="D895" s="993"/>
      <c r="E895" s="1007"/>
      <c r="F895" s="781"/>
      <c r="G895" s="1016"/>
      <c r="H895" s="167"/>
      <c r="I895" s="1025"/>
      <c r="J895" s="151"/>
    </row>
    <row r="896" spans="1:10" ht="27.75" customHeight="1">
      <c r="A896" s="150"/>
      <c r="B896" s="151"/>
      <c r="C896" s="149"/>
      <c r="D896" s="993"/>
      <c r="E896" s="1007"/>
      <c r="F896" s="781"/>
      <c r="G896" s="1016"/>
      <c r="H896" s="167"/>
      <c r="I896" s="1025"/>
      <c r="J896" s="151"/>
    </row>
    <row r="897" spans="1:10" ht="27.75" customHeight="1">
      <c r="A897" s="150"/>
      <c r="B897" s="151"/>
      <c r="C897" s="149"/>
      <c r="D897" s="993"/>
      <c r="E897" s="1007"/>
      <c r="F897" s="781"/>
      <c r="G897" s="1016"/>
      <c r="H897" s="167"/>
      <c r="I897" s="1025"/>
      <c r="J897" s="151"/>
    </row>
    <row r="898" spans="1:10" ht="27.75" customHeight="1">
      <c r="A898" s="150"/>
      <c r="B898" s="151"/>
      <c r="C898" s="149"/>
      <c r="D898" s="993"/>
      <c r="E898" s="1007"/>
      <c r="F898" s="781"/>
      <c r="G898" s="1016"/>
      <c r="H898" s="167"/>
      <c r="I898" s="1025"/>
      <c r="J898" s="151"/>
    </row>
    <row r="899" spans="1:10" ht="27.75" customHeight="1">
      <c r="A899" s="150"/>
      <c r="B899" s="151"/>
      <c r="C899" s="149"/>
      <c r="D899" s="993"/>
      <c r="E899" s="1007"/>
      <c r="F899" s="781"/>
      <c r="G899" s="1016"/>
      <c r="H899" s="167"/>
      <c r="I899" s="1025"/>
      <c r="J899" s="151"/>
    </row>
    <row r="900" spans="1:10" ht="27.75" customHeight="1">
      <c r="A900" s="150"/>
      <c r="B900" s="151"/>
      <c r="C900" s="149"/>
      <c r="D900" s="993"/>
      <c r="E900" s="1007"/>
      <c r="F900" s="781"/>
      <c r="G900" s="1016"/>
      <c r="H900" s="167"/>
      <c r="I900" s="1025"/>
      <c r="J900" s="151"/>
    </row>
    <row r="901" spans="1:10" ht="27.75" customHeight="1">
      <c r="A901" s="150"/>
      <c r="B901" s="151"/>
      <c r="C901" s="149"/>
      <c r="D901" s="993"/>
      <c r="E901" s="1007"/>
      <c r="F901" s="781"/>
      <c r="G901" s="1016"/>
      <c r="H901" s="167"/>
      <c r="I901" s="1025"/>
      <c r="J901" s="151"/>
    </row>
    <row r="902" spans="1:10" ht="27.75" customHeight="1">
      <c r="A902" s="150"/>
      <c r="B902" s="151"/>
      <c r="C902" s="149"/>
      <c r="D902" s="993"/>
      <c r="E902" s="1007"/>
      <c r="F902" s="781"/>
      <c r="G902" s="1016"/>
      <c r="H902" s="167"/>
      <c r="I902" s="1025"/>
      <c r="J902" s="151"/>
    </row>
    <row r="903" spans="1:10" ht="27.75" customHeight="1">
      <c r="A903" s="150"/>
      <c r="B903" s="151"/>
      <c r="C903" s="149"/>
      <c r="D903" s="993"/>
      <c r="E903" s="1007"/>
      <c r="F903" s="781"/>
      <c r="G903" s="1016"/>
      <c r="H903" s="167"/>
      <c r="I903" s="1025"/>
      <c r="J903" s="151"/>
    </row>
    <row r="904" spans="1:10" ht="27.75" customHeight="1">
      <c r="A904" s="150"/>
      <c r="B904" s="151"/>
      <c r="C904" s="149"/>
      <c r="D904" s="993"/>
      <c r="E904" s="1007"/>
      <c r="F904" s="781"/>
      <c r="G904" s="1016"/>
      <c r="H904" s="167"/>
      <c r="I904" s="1025"/>
      <c r="J904" s="151"/>
    </row>
    <row r="905" spans="1:10" ht="27.75" customHeight="1">
      <c r="A905" s="150"/>
      <c r="B905" s="151"/>
      <c r="C905" s="149"/>
      <c r="D905" s="993"/>
      <c r="E905" s="1007"/>
      <c r="F905" s="781"/>
      <c r="G905" s="1016"/>
      <c r="H905" s="167"/>
      <c r="I905" s="1025"/>
      <c r="J905" s="151"/>
    </row>
    <row r="906" spans="1:10" ht="27.75" customHeight="1">
      <c r="A906" s="150"/>
      <c r="B906" s="151"/>
      <c r="C906" s="149"/>
      <c r="D906" s="993"/>
      <c r="E906" s="1007"/>
      <c r="F906" s="781"/>
      <c r="G906" s="1016"/>
      <c r="H906" s="167"/>
      <c r="I906" s="1025"/>
      <c r="J906" s="151"/>
    </row>
    <row r="907" spans="1:10" ht="27.75" customHeight="1">
      <c r="A907" s="150"/>
      <c r="B907" s="151"/>
      <c r="C907" s="149"/>
      <c r="D907" s="993"/>
      <c r="E907" s="1007"/>
      <c r="F907" s="781"/>
      <c r="G907" s="1016"/>
      <c r="H907" s="167"/>
      <c r="I907" s="1025"/>
      <c r="J907" s="151"/>
    </row>
    <row r="908" spans="1:10" ht="27.75" customHeight="1">
      <c r="A908" s="150"/>
      <c r="B908" s="151"/>
      <c r="C908" s="149"/>
      <c r="D908" s="993"/>
      <c r="E908" s="1007"/>
      <c r="F908" s="781"/>
      <c r="G908" s="1016"/>
      <c r="H908" s="167"/>
      <c r="I908" s="1025"/>
      <c r="J908" s="151"/>
    </row>
    <row r="909" spans="1:10" ht="27.75" customHeight="1">
      <c r="A909" s="150"/>
      <c r="B909" s="151"/>
      <c r="C909" s="149"/>
      <c r="D909" s="993"/>
      <c r="E909" s="1007"/>
      <c r="F909" s="781"/>
      <c r="G909" s="1016"/>
      <c r="H909" s="167"/>
      <c r="I909" s="1025"/>
      <c r="J909" s="151"/>
    </row>
    <row r="910" spans="1:10" ht="27.75" customHeight="1">
      <c r="A910" s="150"/>
      <c r="B910" s="151"/>
      <c r="C910" s="149"/>
      <c r="D910" s="993"/>
      <c r="E910" s="1007"/>
      <c r="F910" s="781"/>
      <c r="G910" s="1016"/>
      <c r="H910" s="167"/>
      <c r="I910" s="1025"/>
      <c r="J910" s="151"/>
    </row>
    <row r="911" spans="1:10" ht="27.75" customHeight="1">
      <c r="A911" s="150"/>
      <c r="B911" s="151"/>
      <c r="C911" s="149"/>
      <c r="D911" s="993"/>
      <c r="E911" s="1007"/>
      <c r="F911" s="781"/>
      <c r="G911" s="1016"/>
      <c r="H911" s="167"/>
      <c r="I911" s="1025"/>
      <c r="J911" s="151"/>
    </row>
    <row r="912" spans="1:10" ht="27.75" customHeight="1">
      <c r="A912" s="150"/>
      <c r="B912" s="151"/>
      <c r="C912" s="149"/>
      <c r="D912" s="993"/>
      <c r="E912" s="1007"/>
      <c r="F912" s="781"/>
      <c r="G912" s="1016"/>
      <c r="H912" s="167"/>
      <c r="I912" s="1025"/>
      <c r="J912" s="151"/>
    </row>
    <row r="913" spans="1:10" ht="27.75" customHeight="1">
      <c r="A913" s="150"/>
      <c r="B913" s="151"/>
      <c r="C913" s="149"/>
      <c r="D913" s="993"/>
      <c r="E913" s="1007"/>
      <c r="F913" s="781"/>
      <c r="G913" s="1016"/>
      <c r="H913" s="167"/>
      <c r="I913" s="1025"/>
      <c r="J913" s="151"/>
    </row>
    <row r="914" spans="1:10" ht="27.75" customHeight="1">
      <c r="A914" s="150"/>
      <c r="B914" s="151"/>
      <c r="C914" s="149"/>
      <c r="D914" s="993"/>
      <c r="E914" s="1007"/>
      <c r="F914" s="781"/>
      <c r="G914" s="1016"/>
      <c r="H914" s="167"/>
      <c r="I914" s="1025"/>
      <c r="J914" s="151"/>
    </row>
    <row r="915" spans="1:10" ht="27.75" customHeight="1">
      <c r="A915" s="150"/>
      <c r="B915" s="151"/>
      <c r="C915" s="149"/>
      <c r="D915" s="993"/>
      <c r="E915" s="1007"/>
      <c r="F915" s="781"/>
      <c r="G915" s="1016"/>
      <c r="H915" s="167"/>
      <c r="I915" s="1025"/>
      <c r="J915" s="151"/>
    </row>
    <row r="916" spans="1:10" ht="27.75" customHeight="1">
      <c r="A916" s="150"/>
      <c r="B916" s="151"/>
      <c r="C916" s="149"/>
      <c r="D916" s="993"/>
      <c r="E916" s="1007"/>
      <c r="F916" s="781"/>
      <c r="G916" s="1016"/>
      <c r="H916" s="167"/>
      <c r="I916" s="1025"/>
      <c r="J916" s="151"/>
    </row>
    <row r="917" spans="1:10" ht="27.75" customHeight="1">
      <c r="A917" s="150"/>
      <c r="B917" s="151"/>
      <c r="C917" s="149"/>
      <c r="D917" s="993"/>
      <c r="E917" s="1007"/>
      <c r="F917" s="781"/>
      <c r="G917" s="1016"/>
      <c r="H917" s="167"/>
      <c r="I917" s="1025"/>
      <c r="J917" s="151"/>
    </row>
    <row r="918" spans="1:10" ht="27.75" customHeight="1">
      <c r="A918" s="150"/>
      <c r="B918" s="151"/>
      <c r="C918" s="149"/>
      <c r="D918" s="993"/>
      <c r="E918" s="1007"/>
      <c r="F918" s="781"/>
      <c r="G918" s="1016"/>
      <c r="H918" s="167"/>
      <c r="I918" s="1025"/>
      <c r="J918" s="151"/>
    </row>
    <row r="919" spans="1:10" ht="27.75" customHeight="1">
      <c r="A919" s="150"/>
      <c r="B919" s="151"/>
      <c r="C919" s="149"/>
      <c r="D919" s="993"/>
      <c r="E919" s="1007"/>
      <c r="F919" s="781"/>
      <c r="G919" s="1016"/>
      <c r="H919" s="167"/>
      <c r="I919" s="1025"/>
      <c r="J919" s="151"/>
    </row>
    <row r="920" spans="1:10" ht="27.75" customHeight="1">
      <c r="A920" s="150"/>
      <c r="B920" s="151"/>
      <c r="C920" s="149"/>
      <c r="D920" s="993"/>
      <c r="E920" s="1007"/>
      <c r="F920" s="781"/>
      <c r="G920" s="1016"/>
      <c r="H920" s="167"/>
      <c r="I920" s="1025"/>
      <c r="J920" s="151"/>
    </row>
    <row r="921" spans="1:10" ht="27.75" customHeight="1">
      <c r="A921" s="150"/>
      <c r="B921" s="151"/>
      <c r="C921" s="149"/>
      <c r="D921" s="993"/>
      <c r="E921" s="1007"/>
      <c r="F921" s="781"/>
      <c r="G921" s="1016"/>
      <c r="H921" s="167"/>
      <c r="I921" s="1025"/>
      <c r="J921" s="151"/>
    </row>
    <row r="922" spans="1:10" ht="27.75" customHeight="1">
      <c r="A922" s="150"/>
      <c r="B922" s="151"/>
      <c r="C922" s="149"/>
      <c r="D922" s="993"/>
      <c r="E922" s="1007"/>
      <c r="F922" s="781"/>
      <c r="G922" s="1016"/>
      <c r="H922" s="167"/>
      <c r="I922" s="1025"/>
      <c r="J922" s="151"/>
    </row>
    <row r="923" spans="1:10" ht="27.75" customHeight="1">
      <c r="A923" s="150"/>
      <c r="B923" s="151"/>
      <c r="C923" s="149"/>
      <c r="D923" s="993"/>
      <c r="E923" s="1007"/>
      <c r="F923" s="781"/>
      <c r="G923" s="1016"/>
      <c r="H923" s="167"/>
      <c r="I923" s="1025"/>
      <c r="J923" s="151"/>
    </row>
    <row r="924" spans="1:10" ht="27.75" customHeight="1">
      <c r="A924" s="150"/>
      <c r="B924" s="151"/>
      <c r="C924" s="149"/>
      <c r="D924" s="993"/>
      <c r="E924" s="1007"/>
      <c r="F924" s="781"/>
      <c r="G924" s="1016"/>
      <c r="H924" s="167"/>
      <c r="I924" s="1025"/>
      <c r="J924" s="151"/>
    </row>
    <row r="925" spans="1:10" ht="27.75" customHeight="1">
      <c r="A925" s="150"/>
      <c r="B925" s="151"/>
      <c r="C925" s="149"/>
      <c r="D925" s="993"/>
      <c r="E925" s="1007"/>
      <c r="F925" s="781"/>
      <c r="G925" s="1016"/>
      <c r="H925" s="167"/>
      <c r="I925" s="1025"/>
      <c r="J925" s="151"/>
    </row>
    <row r="926" spans="1:10" ht="27.75" customHeight="1">
      <c r="A926" s="150"/>
      <c r="B926" s="151"/>
      <c r="C926" s="149"/>
      <c r="D926" s="993"/>
      <c r="E926" s="1007"/>
      <c r="F926" s="781"/>
      <c r="G926" s="1016"/>
      <c r="H926" s="167"/>
      <c r="I926" s="1025"/>
      <c r="J926" s="151"/>
    </row>
    <row r="927" spans="1:10" ht="27.75" customHeight="1">
      <c r="A927" s="150"/>
      <c r="B927" s="151"/>
      <c r="C927" s="149"/>
      <c r="D927" s="993"/>
      <c r="E927" s="1007"/>
      <c r="F927" s="781"/>
      <c r="G927" s="1016"/>
      <c r="H927" s="167"/>
      <c r="I927" s="1025"/>
      <c r="J927" s="151"/>
    </row>
    <row r="928" spans="1:10" ht="27.75" customHeight="1">
      <c r="A928" s="150"/>
      <c r="B928" s="151"/>
      <c r="C928" s="149"/>
      <c r="D928" s="993"/>
      <c r="E928" s="1007"/>
      <c r="F928" s="781"/>
      <c r="G928" s="1016"/>
      <c r="H928" s="167"/>
      <c r="I928" s="1025"/>
      <c r="J928" s="151"/>
    </row>
    <row r="929" spans="1:10" ht="27.75" customHeight="1">
      <c r="A929" s="150"/>
      <c r="B929" s="151"/>
      <c r="C929" s="149"/>
      <c r="D929" s="993"/>
      <c r="E929" s="1007"/>
      <c r="F929" s="781"/>
      <c r="G929" s="1016"/>
      <c r="H929" s="167"/>
      <c r="I929" s="1025"/>
      <c r="J929" s="151"/>
    </row>
    <row r="930" spans="1:10" ht="27.75" customHeight="1">
      <c r="A930" s="150"/>
      <c r="B930" s="151"/>
      <c r="C930" s="149"/>
      <c r="D930" s="993"/>
      <c r="E930" s="1007"/>
      <c r="F930" s="781"/>
      <c r="G930" s="1016"/>
      <c r="H930" s="167"/>
      <c r="I930" s="1025"/>
      <c r="J930" s="151"/>
    </row>
    <row r="931" spans="1:10" ht="27.75" customHeight="1">
      <c r="A931" s="150"/>
      <c r="B931" s="151"/>
      <c r="C931" s="149"/>
      <c r="D931" s="993"/>
      <c r="E931" s="1007"/>
      <c r="F931" s="781"/>
      <c r="G931" s="1016"/>
      <c r="H931" s="167"/>
      <c r="I931" s="1025"/>
      <c r="J931" s="151"/>
    </row>
    <row r="932" spans="1:10" ht="27.75" customHeight="1">
      <c r="A932" s="150"/>
      <c r="B932" s="151"/>
      <c r="C932" s="149"/>
      <c r="D932" s="993"/>
      <c r="E932" s="1007"/>
      <c r="F932" s="781"/>
      <c r="G932" s="1016"/>
      <c r="H932" s="167"/>
      <c r="I932" s="1025"/>
      <c r="J932" s="151"/>
    </row>
    <row r="933" spans="1:10" ht="27.75" customHeight="1">
      <c r="A933" s="150"/>
      <c r="B933" s="151"/>
      <c r="C933" s="149"/>
      <c r="D933" s="993"/>
      <c r="E933" s="1007"/>
      <c r="F933" s="781"/>
      <c r="G933" s="1016"/>
      <c r="H933" s="167"/>
      <c r="I933" s="1025"/>
      <c r="J933" s="151"/>
    </row>
    <row r="934" spans="1:10" ht="27.75" customHeight="1">
      <c r="A934" s="150"/>
      <c r="B934" s="151"/>
      <c r="C934" s="149"/>
      <c r="D934" s="993"/>
      <c r="E934" s="1007"/>
      <c r="F934" s="781"/>
      <c r="G934" s="1016"/>
      <c r="H934" s="167"/>
      <c r="I934" s="1025"/>
      <c r="J934" s="151"/>
    </row>
    <row r="935" spans="1:10" ht="27.75" customHeight="1">
      <c r="A935" s="150"/>
      <c r="B935" s="151"/>
      <c r="C935" s="149"/>
      <c r="D935" s="993"/>
      <c r="E935" s="1007"/>
      <c r="F935" s="781"/>
      <c r="G935" s="1016"/>
      <c r="H935" s="167"/>
      <c r="I935" s="1025"/>
      <c r="J935" s="151"/>
    </row>
    <row r="936" spans="1:10" ht="27.75" customHeight="1">
      <c r="A936" s="150"/>
      <c r="B936" s="151"/>
      <c r="C936" s="149"/>
      <c r="D936" s="993"/>
      <c r="E936" s="1007"/>
      <c r="F936" s="781"/>
      <c r="G936" s="1016"/>
      <c r="H936" s="167"/>
      <c r="I936" s="1025"/>
      <c r="J936" s="151"/>
    </row>
    <row r="937" spans="1:10" ht="27.75" customHeight="1">
      <c r="A937" s="150"/>
      <c r="B937" s="151"/>
      <c r="C937" s="149"/>
      <c r="D937" s="993"/>
      <c r="E937" s="1007"/>
      <c r="F937" s="781"/>
      <c r="G937" s="1016"/>
      <c r="H937" s="167"/>
      <c r="I937" s="1025"/>
      <c r="J937" s="151"/>
    </row>
    <row r="938" spans="1:10" ht="27.75" customHeight="1">
      <c r="A938" s="150"/>
      <c r="B938" s="151"/>
      <c r="C938" s="149"/>
      <c r="D938" s="993"/>
      <c r="E938" s="1007"/>
      <c r="F938" s="781"/>
      <c r="G938" s="1016"/>
      <c r="H938" s="167"/>
      <c r="I938" s="1025"/>
      <c r="J938" s="151"/>
    </row>
    <row r="939" spans="1:10" ht="27.75" customHeight="1">
      <c r="A939" s="150"/>
      <c r="B939" s="151"/>
      <c r="C939" s="149"/>
      <c r="D939" s="993"/>
      <c r="E939" s="1007"/>
      <c r="F939" s="781"/>
      <c r="G939" s="1016"/>
      <c r="H939" s="167"/>
      <c r="I939" s="1025"/>
      <c r="J939" s="151"/>
    </row>
    <row r="940" spans="1:10" ht="27.75" customHeight="1">
      <c r="A940" s="150"/>
      <c r="B940" s="151"/>
      <c r="C940" s="149"/>
      <c r="D940" s="993"/>
      <c r="E940" s="1007"/>
      <c r="F940" s="781"/>
      <c r="G940" s="1016"/>
      <c r="H940" s="167"/>
      <c r="I940" s="1025"/>
      <c r="J940" s="151"/>
    </row>
    <row r="941" spans="1:10" ht="27.75" customHeight="1">
      <c r="A941" s="150"/>
      <c r="B941" s="151"/>
      <c r="C941" s="149"/>
      <c r="D941" s="993"/>
      <c r="E941" s="1007"/>
      <c r="F941" s="781"/>
      <c r="G941" s="1016"/>
      <c r="H941" s="167"/>
      <c r="I941" s="1025"/>
      <c r="J941" s="151"/>
    </row>
    <row r="942" spans="1:10" ht="27.75" customHeight="1">
      <c r="A942" s="150"/>
      <c r="B942" s="151"/>
      <c r="C942" s="149"/>
      <c r="D942" s="993"/>
      <c r="E942" s="1007"/>
      <c r="F942" s="781"/>
      <c r="G942" s="1016"/>
      <c r="H942" s="167"/>
      <c r="I942" s="1025"/>
      <c r="J942" s="151"/>
    </row>
    <row r="943" spans="1:10" ht="27.75" customHeight="1">
      <c r="A943" s="150"/>
      <c r="B943" s="151"/>
      <c r="C943" s="149"/>
      <c r="D943" s="993"/>
      <c r="E943" s="1007"/>
      <c r="F943" s="781"/>
      <c r="G943" s="1016"/>
      <c r="H943" s="167"/>
      <c r="I943" s="1025"/>
      <c r="J943" s="151"/>
    </row>
    <row r="944" spans="1:10" ht="27.75" customHeight="1">
      <c r="A944" s="150"/>
      <c r="B944" s="151"/>
      <c r="C944" s="149"/>
      <c r="D944" s="993"/>
      <c r="E944" s="1007"/>
      <c r="F944" s="781"/>
      <c r="G944" s="1016"/>
      <c r="H944" s="167"/>
      <c r="I944" s="1025"/>
      <c r="J944" s="151"/>
    </row>
    <row r="945" spans="1:10" ht="27.75" customHeight="1">
      <c r="A945" s="150"/>
      <c r="B945" s="151"/>
      <c r="C945" s="149"/>
      <c r="D945" s="993"/>
      <c r="E945" s="1007"/>
      <c r="F945" s="781"/>
      <c r="G945" s="1016"/>
      <c r="H945" s="167"/>
      <c r="I945" s="1025"/>
      <c r="J945" s="151"/>
    </row>
    <row r="946" spans="1:10" ht="27.75" customHeight="1">
      <c r="A946" s="150"/>
      <c r="B946" s="151"/>
      <c r="C946" s="149"/>
      <c r="D946" s="993"/>
      <c r="E946" s="1007"/>
      <c r="F946" s="781"/>
      <c r="G946" s="1016"/>
      <c r="H946" s="167"/>
      <c r="I946" s="1025"/>
      <c r="J946" s="151"/>
    </row>
    <row r="947" spans="1:10" ht="27.75" customHeight="1">
      <c r="A947" s="150"/>
      <c r="B947" s="151"/>
      <c r="C947" s="149"/>
      <c r="D947" s="993"/>
      <c r="E947" s="1007"/>
      <c r="F947" s="781"/>
      <c r="G947" s="1016"/>
      <c r="H947" s="167"/>
      <c r="I947" s="1025"/>
      <c r="J947" s="151"/>
    </row>
    <row r="948" spans="1:10" ht="27.75" customHeight="1">
      <c r="A948" s="150"/>
      <c r="B948" s="151"/>
      <c r="C948" s="149"/>
      <c r="D948" s="993"/>
      <c r="E948" s="1007"/>
      <c r="F948" s="781"/>
      <c r="G948" s="1016"/>
      <c r="H948" s="167"/>
      <c r="I948" s="1025"/>
      <c r="J948" s="151"/>
    </row>
    <row r="949" spans="1:10" ht="27.75" customHeight="1">
      <c r="A949" s="150"/>
      <c r="B949" s="151"/>
      <c r="C949" s="149"/>
      <c r="D949" s="993"/>
      <c r="E949" s="1007"/>
      <c r="F949" s="781"/>
      <c r="G949" s="1016"/>
      <c r="H949" s="167"/>
      <c r="I949" s="1025"/>
      <c r="J949" s="151"/>
    </row>
    <row r="950" spans="1:10" ht="27.75" customHeight="1">
      <c r="A950" s="150"/>
      <c r="B950" s="151"/>
      <c r="C950" s="149"/>
      <c r="D950" s="993"/>
      <c r="E950" s="1007"/>
      <c r="F950" s="781"/>
      <c r="G950" s="1016"/>
      <c r="H950" s="167"/>
      <c r="I950" s="1025"/>
      <c r="J950" s="151"/>
    </row>
    <row r="951" spans="1:10" ht="27.75" customHeight="1">
      <c r="A951" s="150"/>
      <c r="B951" s="151"/>
      <c r="C951" s="149"/>
      <c r="D951" s="993"/>
      <c r="E951" s="1007"/>
      <c r="F951" s="781"/>
      <c r="G951" s="1016"/>
      <c r="H951" s="167"/>
      <c r="I951" s="1025"/>
      <c r="J951" s="151"/>
    </row>
    <row r="952" spans="1:10" ht="27.75" customHeight="1">
      <c r="A952" s="150"/>
      <c r="B952" s="151"/>
      <c r="C952" s="149"/>
      <c r="D952" s="993"/>
      <c r="E952" s="1007"/>
      <c r="F952" s="781"/>
      <c r="G952" s="1016"/>
      <c r="H952" s="167"/>
      <c r="I952" s="1025"/>
      <c r="J952" s="151"/>
    </row>
    <row r="953" spans="1:10" ht="27.75" customHeight="1">
      <c r="A953" s="150"/>
      <c r="B953" s="151"/>
      <c r="C953" s="149"/>
      <c r="D953" s="993"/>
      <c r="E953" s="1007"/>
      <c r="F953" s="781"/>
      <c r="G953" s="1016"/>
      <c r="H953" s="167"/>
      <c r="I953" s="1025"/>
      <c r="J953" s="151"/>
    </row>
    <row r="954" spans="1:10" ht="27.75" customHeight="1">
      <c r="A954" s="150"/>
      <c r="B954" s="151"/>
      <c r="C954" s="149"/>
      <c r="D954" s="993"/>
      <c r="E954" s="1007"/>
      <c r="F954" s="781"/>
      <c r="G954" s="1016"/>
      <c r="H954" s="167"/>
      <c r="I954" s="1025"/>
      <c r="J954" s="151"/>
    </row>
    <row r="955" spans="1:10" ht="27.75" customHeight="1">
      <c r="A955" s="150"/>
      <c r="B955" s="151"/>
      <c r="C955" s="149"/>
      <c r="D955" s="993"/>
      <c r="E955" s="1007"/>
      <c r="F955" s="781"/>
      <c r="G955" s="1016"/>
      <c r="H955" s="167"/>
      <c r="I955" s="1025"/>
      <c r="J955" s="151"/>
    </row>
    <row r="956" spans="1:10" ht="27.75" customHeight="1">
      <c r="A956" s="150"/>
      <c r="B956" s="151"/>
      <c r="C956" s="149"/>
      <c r="D956" s="993"/>
      <c r="E956" s="1007"/>
      <c r="F956" s="781"/>
      <c r="G956" s="1016"/>
      <c r="H956" s="167"/>
      <c r="I956" s="1025"/>
      <c r="J956" s="151"/>
    </row>
    <row r="957" spans="1:10" ht="27.75" customHeight="1">
      <c r="A957" s="150"/>
      <c r="B957" s="151"/>
      <c r="C957" s="149"/>
      <c r="D957" s="993"/>
      <c r="E957" s="1007"/>
      <c r="F957" s="781"/>
      <c r="G957" s="1016"/>
      <c r="H957" s="167"/>
      <c r="I957" s="1025"/>
      <c r="J957" s="151"/>
    </row>
    <row r="958" spans="1:10" ht="27.75" customHeight="1">
      <c r="A958" s="150"/>
      <c r="B958" s="151"/>
      <c r="C958" s="149"/>
      <c r="D958" s="993"/>
      <c r="E958" s="1007"/>
      <c r="F958" s="781"/>
      <c r="G958" s="1016"/>
      <c r="H958" s="167"/>
      <c r="I958" s="1025"/>
      <c r="J958" s="151"/>
    </row>
    <row r="959" spans="1:10" ht="27.75" customHeight="1">
      <c r="A959" s="150"/>
      <c r="B959" s="151"/>
      <c r="C959" s="149"/>
      <c r="D959" s="993"/>
      <c r="E959" s="1007"/>
      <c r="F959" s="781"/>
      <c r="G959" s="1016"/>
      <c r="H959" s="167"/>
      <c r="I959" s="1025"/>
      <c r="J959" s="151"/>
    </row>
    <row r="960" spans="1:10" ht="27.75" customHeight="1">
      <c r="A960" s="150"/>
      <c r="B960" s="151"/>
      <c r="C960" s="149"/>
      <c r="D960" s="993"/>
      <c r="E960" s="1007"/>
      <c r="F960" s="781"/>
      <c r="G960" s="1016"/>
      <c r="H960" s="167"/>
      <c r="I960" s="1025"/>
      <c r="J960" s="151"/>
    </row>
    <row r="961" spans="1:10" ht="27.75" customHeight="1">
      <c r="A961" s="150"/>
      <c r="B961" s="151"/>
      <c r="C961" s="149"/>
      <c r="D961" s="993"/>
      <c r="E961" s="1007"/>
      <c r="F961" s="781"/>
      <c r="G961" s="1016"/>
      <c r="H961" s="167"/>
      <c r="I961" s="1025"/>
      <c r="J961" s="151"/>
    </row>
    <row r="962" spans="1:10" ht="27.75" customHeight="1">
      <c r="A962" s="150"/>
      <c r="B962" s="151"/>
      <c r="C962" s="149"/>
      <c r="D962" s="993"/>
      <c r="E962" s="1007"/>
      <c r="F962" s="781"/>
      <c r="G962" s="1016"/>
      <c r="H962" s="167"/>
      <c r="I962" s="1025"/>
      <c r="J962" s="151"/>
    </row>
    <row r="963" spans="1:10" ht="27.75" customHeight="1">
      <c r="A963" s="150"/>
      <c r="B963" s="151"/>
      <c r="C963" s="149"/>
      <c r="D963" s="993"/>
      <c r="E963" s="1007"/>
      <c r="F963" s="781"/>
      <c r="G963" s="1016"/>
      <c r="H963" s="167"/>
      <c r="I963" s="1025"/>
      <c r="J963" s="151"/>
    </row>
    <row r="964" spans="1:10" ht="27.75" customHeight="1">
      <c r="A964" s="150"/>
      <c r="B964" s="151"/>
      <c r="C964" s="149"/>
      <c r="D964" s="993"/>
      <c r="E964" s="1007"/>
      <c r="F964" s="781"/>
      <c r="G964" s="1016"/>
      <c r="H964" s="167"/>
      <c r="I964" s="1025"/>
      <c r="J964" s="151"/>
    </row>
    <row r="965" spans="1:10" ht="27.75" customHeight="1">
      <c r="A965" s="150"/>
      <c r="B965" s="151"/>
      <c r="C965" s="149"/>
      <c r="D965" s="993"/>
      <c r="E965" s="1007"/>
      <c r="F965" s="781"/>
      <c r="G965" s="1016"/>
      <c r="H965" s="167"/>
      <c r="I965" s="1025"/>
      <c r="J965" s="151"/>
    </row>
    <row r="966" spans="1:10" ht="27.75" customHeight="1">
      <c r="A966" s="150"/>
      <c r="B966" s="151"/>
      <c r="C966" s="149"/>
      <c r="D966" s="993"/>
      <c r="E966" s="1007"/>
      <c r="F966" s="781"/>
      <c r="G966" s="1016"/>
      <c r="H966" s="167"/>
      <c r="I966" s="1025"/>
      <c r="J966" s="151"/>
    </row>
    <row r="967" spans="1:10" ht="27.75" customHeight="1">
      <c r="A967" s="150"/>
      <c r="B967" s="151"/>
      <c r="C967" s="149"/>
      <c r="D967" s="993"/>
      <c r="E967" s="1007"/>
      <c r="F967" s="781"/>
      <c r="G967" s="1016"/>
      <c r="H967" s="167"/>
      <c r="I967" s="1025"/>
      <c r="J967" s="151"/>
    </row>
    <row r="968" spans="1:10" ht="27.75" customHeight="1">
      <c r="A968" s="150"/>
      <c r="B968" s="151"/>
      <c r="C968" s="149"/>
      <c r="D968" s="993"/>
      <c r="E968" s="1007"/>
      <c r="F968" s="781"/>
      <c r="G968" s="1016"/>
      <c r="H968" s="167"/>
      <c r="I968" s="1025"/>
      <c r="J968" s="151"/>
    </row>
    <row r="969" spans="1:10" ht="27.75" customHeight="1">
      <c r="A969" s="150"/>
      <c r="B969" s="151"/>
      <c r="C969" s="149"/>
      <c r="D969" s="993"/>
      <c r="E969" s="1007"/>
      <c r="F969" s="781"/>
      <c r="G969" s="1016"/>
      <c r="H969" s="167"/>
      <c r="I969" s="1025"/>
      <c r="J969" s="151"/>
    </row>
    <row r="970" spans="1:10" ht="27.75" customHeight="1">
      <c r="A970" s="150"/>
      <c r="B970" s="151"/>
      <c r="C970" s="149"/>
      <c r="D970" s="993"/>
      <c r="E970" s="1007"/>
      <c r="F970" s="781"/>
      <c r="G970" s="1016"/>
      <c r="H970" s="167"/>
      <c r="I970" s="1025"/>
      <c r="J970" s="151"/>
    </row>
    <row r="971" spans="1:10" ht="27.75" customHeight="1">
      <c r="A971" s="150"/>
      <c r="B971" s="151"/>
      <c r="C971" s="149"/>
      <c r="D971" s="993"/>
      <c r="E971" s="1007"/>
      <c r="F971" s="781"/>
      <c r="G971" s="1016"/>
      <c r="H971" s="167"/>
      <c r="I971" s="1025"/>
      <c r="J971" s="151"/>
    </row>
    <row r="972" spans="1:10" ht="27.75" customHeight="1">
      <c r="A972" s="150"/>
      <c r="B972" s="151"/>
      <c r="C972" s="149"/>
      <c r="D972" s="993"/>
      <c r="E972" s="1007"/>
      <c r="F972" s="781"/>
      <c r="G972" s="1016"/>
      <c r="H972" s="167"/>
      <c r="I972" s="1025"/>
      <c r="J972" s="151"/>
    </row>
    <row r="973" spans="1:10" ht="27.75" customHeight="1">
      <c r="A973" s="150"/>
      <c r="B973" s="151"/>
      <c r="C973" s="149"/>
      <c r="D973" s="993"/>
      <c r="E973" s="1007"/>
      <c r="F973" s="781"/>
      <c r="G973" s="1016"/>
      <c r="H973" s="167"/>
      <c r="I973" s="1025"/>
      <c r="J973" s="151"/>
    </row>
    <row r="974" spans="1:10" ht="27.75" customHeight="1">
      <c r="A974" s="150"/>
      <c r="B974" s="151"/>
      <c r="C974" s="149"/>
      <c r="D974" s="993"/>
      <c r="E974" s="1007"/>
      <c r="F974" s="781"/>
      <c r="G974" s="1016"/>
      <c r="H974" s="167"/>
      <c r="I974" s="1025"/>
      <c r="J974" s="151"/>
    </row>
    <row r="975" spans="1:10" ht="27.75" customHeight="1">
      <c r="A975" s="150"/>
      <c r="B975" s="151"/>
      <c r="C975" s="149"/>
      <c r="D975" s="993"/>
      <c r="E975" s="1007"/>
      <c r="F975" s="781"/>
      <c r="G975" s="1016"/>
      <c r="H975" s="167"/>
      <c r="I975" s="1025"/>
      <c r="J975" s="151"/>
    </row>
    <row r="976" spans="1:10" ht="27.75" customHeight="1">
      <c r="A976" s="150"/>
      <c r="B976" s="151"/>
      <c r="C976" s="149"/>
      <c r="D976" s="993"/>
      <c r="E976" s="1007"/>
      <c r="F976" s="781"/>
      <c r="G976" s="1016"/>
      <c r="H976" s="167"/>
      <c r="I976" s="1025"/>
      <c r="J976" s="151"/>
    </row>
    <row r="977" spans="1:10" ht="27.75" customHeight="1">
      <c r="A977" s="150"/>
      <c r="B977" s="151"/>
      <c r="C977" s="149"/>
      <c r="D977" s="993"/>
      <c r="E977" s="1007"/>
      <c r="F977" s="781"/>
      <c r="G977" s="1016"/>
      <c r="H977" s="167"/>
      <c r="I977" s="1025"/>
      <c r="J977" s="151"/>
    </row>
    <row r="978" spans="1:10" ht="27.75" customHeight="1">
      <c r="A978" s="150"/>
      <c r="B978" s="151"/>
      <c r="C978" s="149"/>
      <c r="D978" s="993"/>
      <c r="E978" s="1007"/>
      <c r="F978" s="781"/>
      <c r="G978" s="1016"/>
      <c r="H978" s="167"/>
      <c r="I978" s="1025"/>
      <c r="J978" s="151"/>
    </row>
    <row r="979" spans="1:10" ht="27.75" customHeight="1">
      <c r="A979" s="150"/>
      <c r="B979" s="151"/>
      <c r="C979" s="149"/>
      <c r="D979" s="993"/>
      <c r="E979" s="1007"/>
      <c r="F979" s="781"/>
      <c r="G979" s="1016"/>
      <c r="H979" s="167"/>
      <c r="I979" s="1025"/>
      <c r="J979" s="151"/>
    </row>
    <row r="980" spans="1:10" ht="27.75" customHeight="1">
      <c r="A980" s="150"/>
      <c r="B980" s="151"/>
      <c r="C980" s="149"/>
      <c r="D980" s="993"/>
      <c r="E980" s="1007"/>
      <c r="F980" s="781"/>
      <c r="G980" s="1016"/>
      <c r="H980" s="167"/>
      <c r="I980" s="1025"/>
      <c r="J980" s="151"/>
    </row>
    <row r="981" spans="1:10" ht="27.75" customHeight="1">
      <c r="A981" s="150"/>
      <c r="B981" s="151"/>
      <c r="C981" s="149"/>
      <c r="D981" s="993"/>
      <c r="E981" s="1007"/>
      <c r="F981" s="781"/>
      <c r="G981" s="1016"/>
      <c r="H981" s="167"/>
      <c r="I981" s="1025"/>
      <c r="J981" s="151"/>
    </row>
    <row r="982" spans="1:10" ht="27.75" customHeight="1">
      <c r="A982" s="150"/>
      <c r="B982" s="151"/>
      <c r="C982" s="149"/>
      <c r="D982" s="993"/>
      <c r="E982" s="1007"/>
      <c r="F982" s="781"/>
      <c r="G982" s="1016"/>
      <c r="H982" s="167"/>
      <c r="I982" s="1025"/>
      <c r="J982" s="151"/>
    </row>
    <row r="983" spans="1:10" ht="27.75" customHeight="1">
      <c r="A983" s="150"/>
      <c r="B983" s="151"/>
      <c r="C983" s="149"/>
      <c r="D983" s="993"/>
      <c r="E983" s="1007"/>
      <c r="F983" s="781"/>
      <c r="G983" s="1016"/>
      <c r="H983" s="167"/>
      <c r="I983" s="1025"/>
      <c r="J983" s="151"/>
    </row>
    <row r="984" spans="1:10" ht="27.75" customHeight="1">
      <c r="A984" s="150"/>
      <c r="B984" s="151"/>
      <c r="C984" s="149"/>
      <c r="D984" s="993"/>
      <c r="E984" s="1007"/>
      <c r="F984" s="781"/>
      <c r="G984" s="1016"/>
      <c r="H984" s="167"/>
      <c r="I984" s="1025"/>
      <c r="J984" s="151"/>
    </row>
    <row r="985" spans="1:10" ht="27.75" customHeight="1">
      <c r="A985" s="150"/>
      <c r="B985" s="151"/>
      <c r="C985" s="149"/>
      <c r="D985" s="993"/>
      <c r="E985" s="1007"/>
      <c r="F985" s="781"/>
      <c r="G985" s="1016"/>
      <c r="H985" s="167"/>
      <c r="I985" s="1025"/>
      <c r="J985" s="151"/>
    </row>
    <row r="986" spans="1:10" ht="27.75" customHeight="1">
      <c r="A986" s="150"/>
      <c r="B986" s="151"/>
      <c r="C986" s="149"/>
      <c r="D986" s="993"/>
      <c r="E986" s="1007"/>
      <c r="F986" s="781"/>
      <c r="G986" s="1016"/>
      <c r="H986" s="167"/>
      <c r="I986" s="1025"/>
      <c r="J986" s="151"/>
    </row>
    <row r="987" spans="1:10" ht="27.75" customHeight="1">
      <c r="A987" s="150"/>
      <c r="B987" s="151"/>
      <c r="C987" s="149"/>
      <c r="D987" s="993"/>
      <c r="E987" s="1007"/>
      <c r="F987" s="781"/>
      <c r="G987" s="1016"/>
      <c r="H987" s="167"/>
      <c r="I987" s="1025"/>
      <c r="J987" s="151"/>
    </row>
    <row r="988" spans="1:10" ht="27.75" customHeight="1">
      <c r="A988" s="150"/>
      <c r="B988" s="151"/>
      <c r="C988" s="149"/>
      <c r="D988" s="993"/>
      <c r="E988" s="1007"/>
      <c r="F988" s="781"/>
      <c r="G988" s="1016"/>
      <c r="H988" s="167"/>
      <c r="I988" s="1025"/>
      <c r="J988" s="151"/>
    </row>
    <row r="989" spans="1:10" ht="27.75" customHeight="1">
      <c r="A989" s="150"/>
      <c r="B989" s="151"/>
      <c r="C989" s="149"/>
      <c r="D989" s="993"/>
      <c r="E989" s="1007"/>
      <c r="F989" s="781"/>
      <c r="G989" s="1016"/>
      <c r="H989" s="167"/>
      <c r="I989" s="1025"/>
      <c r="J989" s="151"/>
    </row>
    <row r="990" spans="1:10" ht="27.75" customHeight="1">
      <c r="A990" s="150"/>
      <c r="B990" s="151"/>
      <c r="C990" s="149"/>
      <c r="D990" s="993"/>
      <c r="E990" s="1007"/>
      <c r="F990" s="781"/>
      <c r="G990" s="1016"/>
      <c r="H990" s="167"/>
      <c r="I990" s="1025"/>
      <c r="J990" s="151"/>
    </row>
    <row r="991" spans="1:10" ht="27.75" customHeight="1">
      <c r="A991" s="150"/>
      <c r="B991" s="151"/>
      <c r="C991" s="149"/>
      <c r="D991" s="993"/>
      <c r="E991" s="1007"/>
      <c r="F991" s="781"/>
      <c r="G991" s="1016"/>
      <c r="H991" s="167"/>
      <c r="I991" s="1025"/>
      <c r="J991" s="151"/>
    </row>
    <row r="992" spans="1:10" ht="27.75" customHeight="1">
      <c r="A992" s="150"/>
      <c r="B992" s="151"/>
      <c r="C992" s="149"/>
      <c r="D992" s="993"/>
      <c r="E992" s="1007"/>
      <c r="F992" s="781"/>
      <c r="G992" s="1016"/>
      <c r="H992" s="167"/>
      <c r="I992" s="1025"/>
      <c r="J992" s="151"/>
    </row>
    <row r="993" spans="1:10" ht="27.75" customHeight="1">
      <c r="A993" s="150"/>
      <c r="B993" s="151"/>
      <c r="C993" s="149"/>
      <c r="D993" s="993"/>
      <c r="E993" s="1007"/>
      <c r="F993" s="781"/>
      <c r="G993" s="1016"/>
      <c r="H993" s="167"/>
      <c r="I993" s="1025"/>
      <c r="J993" s="151"/>
    </row>
    <row r="994" spans="1:10" ht="27.75" customHeight="1">
      <c r="A994" s="150"/>
      <c r="B994" s="151"/>
      <c r="C994" s="149"/>
      <c r="D994" s="993"/>
      <c r="E994" s="1007"/>
      <c r="F994" s="781"/>
      <c r="G994" s="1016"/>
      <c r="H994" s="167"/>
      <c r="I994" s="1025"/>
      <c r="J994" s="151"/>
    </row>
    <row r="995" spans="1:10" ht="27.75" customHeight="1">
      <c r="A995" s="150"/>
      <c r="B995" s="151"/>
      <c r="C995" s="149"/>
      <c r="D995" s="993"/>
      <c r="E995" s="1007"/>
      <c r="F995" s="781"/>
      <c r="G995" s="1016"/>
      <c r="H995" s="167"/>
      <c r="I995" s="1025"/>
      <c r="J995" s="151"/>
    </row>
    <row r="996" spans="1:10" ht="27.75" customHeight="1">
      <c r="A996" s="150"/>
      <c r="B996" s="151"/>
      <c r="C996" s="149"/>
      <c r="D996" s="993"/>
      <c r="E996" s="1007"/>
      <c r="F996" s="781"/>
      <c r="G996" s="1016"/>
      <c r="H996" s="167"/>
      <c r="I996" s="1025"/>
      <c r="J996" s="151"/>
    </row>
    <row r="997" spans="1:10" ht="27.75" customHeight="1">
      <c r="A997" s="150"/>
      <c r="B997" s="151"/>
      <c r="C997" s="149"/>
      <c r="D997" s="993"/>
      <c r="E997" s="1007"/>
      <c r="F997" s="781"/>
      <c r="G997" s="1016"/>
      <c r="H997" s="167"/>
      <c r="I997" s="1025"/>
      <c r="J997" s="151"/>
    </row>
    <row r="998" spans="1:10" ht="27.75" customHeight="1">
      <c r="A998" s="150"/>
      <c r="B998" s="151"/>
      <c r="C998" s="149"/>
      <c r="D998" s="993"/>
      <c r="E998" s="1007"/>
      <c r="F998" s="781"/>
      <c r="G998" s="1016"/>
      <c r="H998" s="167"/>
      <c r="I998" s="1025"/>
      <c r="J998" s="151"/>
    </row>
    <row r="999" spans="1:10" ht="27.75" customHeight="1">
      <c r="A999" s="150"/>
      <c r="B999" s="151"/>
      <c r="C999" s="149"/>
      <c r="D999" s="993"/>
      <c r="E999" s="1007"/>
      <c r="F999" s="781"/>
      <c r="G999" s="1016"/>
      <c r="H999" s="167"/>
      <c r="I999" s="1025"/>
      <c r="J999" s="151"/>
    </row>
    <row r="1000" spans="1:10" ht="27.75" customHeight="1">
      <c r="A1000" s="150"/>
      <c r="B1000" s="151"/>
      <c r="C1000" s="149"/>
      <c r="D1000" s="993"/>
      <c r="E1000" s="1007"/>
      <c r="F1000" s="781"/>
      <c r="G1000" s="1016"/>
      <c r="H1000" s="167"/>
      <c r="I1000" s="1025"/>
      <c r="J1000" s="151"/>
    </row>
    <row r="1001" spans="1:10" ht="27.75" customHeight="1">
      <c r="A1001" s="150"/>
      <c r="B1001" s="151"/>
      <c r="C1001" s="149"/>
      <c r="D1001" s="993"/>
      <c r="E1001" s="1007"/>
      <c r="F1001" s="781"/>
      <c r="G1001" s="1016"/>
      <c r="H1001" s="167"/>
      <c r="I1001" s="1025"/>
      <c r="J1001" s="151"/>
    </row>
    <row r="1002" spans="1:10" ht="27.75" customHeight="1">
      <c r="A1002" s="150"/>
      <c r="B1002" s="151"/>
      <c r="C1002" s="149"/>
      <c r="D1002" s="993"/>
      <c r="E1002" s="1007"/>
      <c r="F1002" s="781"/>
      <c r="G1002" s="1016"/>
      <c r="H1002" s="167"/>
      <c r="I1002" s="1025"/>
      <c r="J1002" s="151"/>
    </row>
    <row r="1003" spans="1:10" ht="27.75" customHeight="1">
      <c r="A1003" s="150"/>
      <c r="B1003" s="151"/>
      <c r="C1003" s="149"/>
      <c r="D1003" s="993"/>
      <c r="E1003" s="1007"/>
      <c r="F1003" s="781"/>
      <c r="G1003" s="1016"/>
      <c r="H1003" s="167"/>
      <c r="I1003" s="1025"/>
      <c r="J1003" s="151"/>
    </row>
    <row r="1004" spans="1:10" ht="27.75" customHeight="1">
      <c r="A1004" s="150"/>
      <c r="B1004" s="151"/>
      <c r="C1004" s="149"/>
      <c r="D1004" s="993"/>
      <c r="E1004" s="1007"/>
      <c r="F1004" s="781"/>
      <c r="G1004" s="1016"/>
      <c r="H1004" s="167"/>
      <c r="I1004" s="1025"/>
      <c r="J1004" s="151"/>
    </row>
    <row r="1005" spans="1:10" ht="27.75" customHeight="1">
      <c r="A1005" s="150"/>
      <c r="B1005" s="151"/>
      <c r="C1005" s="149"/>
      <c r="D1005" s="993"/>
      <c r="E1005" s="1007"/>
      <c r="F1005" s="781"/>
      <c r="G1005" s="1016"/>
      <c r="H1005" s="167"/>
      <c r="I1005" s="1025"/>
      <c r="J1005" s="151"/>
    </row>
    <row r="1006" spans="1:10" ht="27.75" customHeight="1">
      <c r="A1006" s="150"/>
      <c r="B1006" s="151"/>
      <c r="C1006" s="149"/>
      <c r="D1006" s="993"/>
      <c r="E1006" s="1007"/>
      <c r="F1006" s="781"/>
      <c r="G1006" s="1016"/>
      <c r="H1006" s="167"/>
      <c r="I1006" s="1025"/>
      <c r="J1006" s="151"/>
    </row>
    <row r="1007" spans="1:10" ht="27.75" customHeight="1">
      <c r="A1007" s="150"/>
      <c r="B1007" s="151"/>
      <c r="C1007" s="149"/>
      <c r="D1007" s="993"/>
      <c r="E1007" s="1007"/>
      <c r="F1007" s="781"/>
      <c r="G1007" s="1016"/>
      <c r="H1007" s="167"/>
      <c r="I1007" s="1025"/>
      <c r="J1007" s="151"/>
    </row>
    <row r="1008" spans="1:10" ht="27.75" customHeight="1">
      <c r="A1008" s="150"/>
      <c r="B1008" s="151"/>
      <c r="C1008" s="149"/>
      <c r="D1008" s="993"/>
      <c r="E1008" s="1007"/>
      <c r="F1008" s="781"/>
      <c r="G1008" s="1016"/>
      <c r="H1008" s="167"/>
      <c r="I1008" s="1025"/>
      <c r="J1008" s="151"/>
    </row>
    <row r="1009" spans="1:10" ht="27.75" customHeight="1">
      <c r="A1009" s="150"/>
      <c r="B1009" s="151"/>
      <c r="C1009" s="149"/>
      <c r="D1009" s="993"/>
      <c r="E1009" s="1007"/>
      <c r="F1009" s="781"/>
      <c r="G1009" s="1016"/>
      <c r="H1009" s="167"/>
      <c r="I1009" s="1025"/>
      <c r="J1009" s="151"/>
    </row>
    <row r="1010" spans="1:10" ht="27.75" customHeight="1">
      <c r="A1010" s="150"/>
      <c r="B1010" s="151"/>
      <c r="C1010" s="149"/>
      <c r="D1010" s="993"/>
      <c r="E1010" s="1007"/>
      <c r="F1010" s="781"/>
      <c r="G1010" s="1016"/>
      <c r="H1010" s="167"/>
      <c r="I1010" s="1025"/>
      <c r="J1010" s="151"/>
    </row>
  </sheetData>
  <sheetProtection selectLockedCells="1"/>
  <mergeCells count="3">
    <mergeCell ref="C4:J4"/>
    <mergeCell ref="F5:G5"/>
    <mergeCell ref="H5:J5"/>
  </mergeCells>
  <phoneticPr fontId="2"/>
  <printOptions horizontalCentered="1"/>
  <pageMargins left="0.75" right="0.75" top="1" bottom="1" header="0.3" footer="0.3"/>
  <pageSetup paperSize="9" scale="65" fitToHeight="0" orientation="portrait"/>
  <headerFooter alignWithMargins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pageSetUpPr fitToPage="1"/>
  </sheetPr>
  <dimension ref="A1:X1010"/>
  <sheetViews>
    <sheetView showGridLines="0" topLeftCell="C1" zoomScaleNormal="100" zoomScaleSheetLayoutView="85" workbookViewId="0">
      <pane ySplit="10" topLeftCell="A11" activePane="bottomLeft" state="frozen"/>
      <selection pane="bottomLeft" activeCell="F16" sqref="F16"/>
    </sheetView>
  </sheetViews>
  <sheetFormatPr baseColWidth="10" defaultColWidth="13" defaultRowHeight="14"/>
  <cols>
    <col min="1" max="1" width="17.6640625" style="144" customWidth="1"/>
    <col min="2" max="2" width="5.5" style="144" bestFit="1" customWidth="1"/>
    <col min="3" max="3" width="5.5" style="144" customWidth="1"/>
    <col min="4" max="4" width="7.1640625" style="144" customWidth="1"/>
    <col min="5" max="5" width="10.1640625" style="144" customWidth="1"/>
    <col min="6" max="6" width="24.33203125" style="144" customWidth="1"/>
    <col min="7" max="7" width="9.6640625" style="144" customWidth="1"/>
    <col min="8" max="9" width="6.33203125" style="144" customWidth="1"/>
    <col min="10" max="16" width="8.6640625" style="144" customWidth="1"/>
    <col min="17" max="17" width="9.6640625" style="144" customWidth="1"/>
    <col min="18" max="19" width="6.33203125" style="144" customWidth="1"/>
    <col min="20" max="20" width="8.6640625" style="1071" customWidth="1"/>
    <col min="21" max="23" width="8.6640625" style="144" customWidth="1"/>
    <col min="24" max="24" width="19.6640625" style="144" customWidth="1"/>
    <col min="25" max="25" width="3.1640625" style="140" customWidth="1"/>
    <col min="26" max="16384" width="13" style="140"/>
  </cols>
  <sheetData>
    <row r="1" spans="1:24" s="126" customFormat="1" ht="23.25" customHeight="1">
      <c r="A1" s="117" t="str">
        <f>様式一覧!A8</f>
        <v>様式 2-5. (空調)熱源入力シート</v>
      </c>
      <c r="B1" s="136"/>
      <c r="C1" s="136"/>
      <c r="D1" s="136"/>
      <c r="E1" s="136"/>
      <c r="F1" s="119"/>
      <c r="G1" s="977"/>
      <c r="H1" s="119"/>
      <c r="I1" s="977"/>
      <c r="J1" s="976"/>
      <c r="K1" s="978"/>
      <c r="L1" s="978"/>
      <c r="M1" s="978"/>
      <c r="N1" s="978"/>
      <c r="O1" s="978"/>
      <c r="P1" s="978"/>
      <c r="Q1" s="977"/>
      <c r="R1" s="978"/>
      <c r="S1" s="978"/>
      <c r="T1" s="976"/>
      <c r="U1" s="978"/>
      <c r="V1" s="978"/>
      <c r="W1" s="978"/>
      <c r="X1" s="119"/>
    </row>
    <row r="2" spans="1:24" s="139" customFormat="1" ht="9.75" customHeight="1" thickBot="1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066"/>
      <c r="U2" s="138"/>
      <c r="V2" s="138"/>
      <c r="W2" s="138"/>
      <c r="X2" s="138"/>
    </row>
    <row r="3" spans="1:24" ht="24" customHeight="1" thickBot="1">
      <c r="A3" s="466" t="s">
        <v>140</v>
      </c>
      <c r="B3" s="467" t="s">
        <v>133</v>
      </c>
      <c r="C3" s="468" t="s">
        <v>125</v>
      </c>
      <c r="D3" s="1139" t="s">
        <v>309</v>
      </c>
      <c r="E3" s="1140"/>
      <c r="F3" s="469" t="s">
        <v>148</v>
      </c>
      <c r="G3" s="1136" t="s">
        <v>227</v>
      </c>
      <c r="H3" s="1137"/>
      <c r="I3" s="1137"/>
      <c r="J3" s="1137"/>
      <c r="K3" s="1137"/>
      <c r="L3" s="1137"/>
      <c r="M3" s="1137"/>
      <c r="N3" s="1137"/>
      <c r="O3" s="1137"/>
      <c r="P3" s="1138"/>
      <c r="Q3" s="1136" t="s">
        <v>226</v>
      </c>
      <c r="R3" s="1137"/>
      <c r="S3" s="1137"/>
      <c r="T3" s="1137"/>
      <c r="U3" s="1137"/>
      <c r="V3" s="1137"/>
      <c r="W3" s="1138"/>
      <c r="X3" s="470" t="s">
        <v>169</v>
      </c>
    </row>
    <row r="4" spans="1:24" ht="19.5" customHeight="1" thickBot="1">
      <c r="A4" s="490"/>
      <c r="B4" s="472"/>
      <c r="C4" s="473"/>
      <c r="D4" s="474" t="s">
        <v>126</v>
      </c>
      <c r="E4" s="475" t="s">
        <v>127</v>
      </c>
      <c r="F4" s="493"/>
      <c r="G4" s="474" t="s">
        <v>131</v>
      </c>
      <c r="H4" s="477" t="s">
        <v>149</v>
      </c>
      <c r="I4" s="467" t="s">
        <v>150</v>
      </c>
      <c r="J4" s="478" t="s">
        <v>151</v>
      </c>
      <c r="K4" s="478" t="s">
        <v>153</v>
      </c>
      <c r="L4" s="478" t="s">
        <v>225</v>
      </c>
      <c r="M4" s="479" t="s">
        <v>156</v>
      </c>
      <c r="N4" s="1141" t="s">
        <v>2</v>
      </c>
      <c r="O4" s="1142"/>
      <c r="P4" s="1143"/>
      <c r="Q4" s="474" t="s">
        <v>131</v>
      </c>
      <c r="R4" s="477" t="s">
        <v>149</v>
      </c>
      <c r="S4" s="467" t="s">
        <v>150</v>
      </c>
      <c r="T4" s="1067" t="s">
        <v>151</v>
      </c>
      <c r="U4" s="478" t="s">
        <v>153</v>
      </c>
      <c r="V4" s="478" t="s">
        <v>225</v>
      </c>
      <c r="W4" s="479" t="s">
        <v>156</v>
      </c>
      <c r="X4" s="480"/>
    </row>
    <row r="5" spans="1:24" ht="19.5" customHeight="1">
      <c r="A5" s="490"/>
      <c r="B5" s="472"/>
      <c r="C5" s="473"/>
      <c r="D5" s="481"/>
      <c r="E5" s="482"/>
      <c r="F5" s="493"/>
      <c r="G5" s="483"/>
      <c r="H5" s="484"/>
      <c r="I5" s="485"/>
      <c r="J5" s="486"/>
      <c r="K5" s="486"/>
      <c r="L5" s="486"/>
      <c r="M5" s="487"/>
      <c r="N5" s="488" t="s">
        <v>157</v>
      </c>
      <c r="O5" s="489" t="s">
        <v>158</v>
      </c>
      <c r="P5" s="479" t="s">
        <v>168</v>
      </c>
      <c r="Q5" s="483"/>
      <c r="R5" s="484"/>
      <c r="S5" s="485"/>
      <c r="T5" s="1068"/>
      <c r="U5" s="486"/>
      <c r="V5" s="486"/>
      <c r="W5" s="487"/>
      <c r="X5" s="480"/>
    </row>
    <row r="6" spans="1:24" s="141" customFormat="1" ht="93.75" customHeight="1">
      <c r="A6" s="490" t="s">
        <v>119</v>
      </c>
      <c r="B6" s="472" t="s">
        <v>120</v>
      </c>
      <c r="C6" s="473" t="s">
        <v>216</v>
      </c>
      <c r="D6" s="491" t="s">
        <v>223</v>
      </c>
      <c r="E6" s="492" t="s">
        <v>231</v>
      </c>
      <c r="F6" s="493" t="s">
        <v>69</v>
      </c>
      <c r="G6" s="481" t="s">
        <v>155</v>
      </c>
      <c r="H6" s="484" t="s">
        <v>98</v>
      </c>
      <c r="I6" s="485" t="s">
        <v>261</v>
      </c>
      <c r="J6" s="486" t="s">
        <v>51</v>
      </c>
      <c r="K6" s="486" t="s">
        <v>118</v>
      </c>
      <c r="L6" s="486" t="s">
        <v>122</v>
      </c>
      <c r="M6" s="487" t="s">
        <v>117</v>
      </c>
      <c r="N6" s="494" t="s">
        <v>51</v>
      </c>
      <c r="O6" s="486" t="s">
        <v>159</v>
      </c>
      <c r="P6" s="487" t="s">
        <v>160</v>
      </c>
      <c r="Q6" s="481" t="s">
        <v>155</v>
      </c>
      <c r="R6" s="484" t="s">
        <v>98</v>
      </c>
      <c r="S6" s="485" t="s">
        <v>261</v>
      </c>
      <c r="T6" s="1068" t="s">
        <v>162</v>
      </c>
      <c r="U6" s="486" t="s">
        <v>118</v>
      </c>
      <c r="V6" s="486" t="s">
        <v>122</v>
      </c>
      <c r="W6" s="487" t="s">
        <v>117</v>
      </c>
      <c r="X6" s="480" t="s">
        <v>123</v>
      </c>
    </row>
    <row r="7" spans="1:24" s="141" customFormat="1" ht="17.75" customHeight="1">
      <c r="A7" s="471"/>
      <c r="B7" s="495"/>
      <c r="C7" s="496"/>
      <c r="D7" s="497"/>
      <c r="E7" s="498"/>
      <c r="F7" s="476"/>
      <c r="G7" s="491"/>
      <c r="H7" s="484"/>
      <c r="I7" s="499"/>
      <c r="J7" s="486"/>
      <c r="K7" s="486"/>
      <c r="L7" s="486"/>
      <c r="M7" s="487"/>
      <c r="N7" s="494"/>
      <c r="O7" s="500"/>
      <c r="P7" s="501"/>
      <c r="Q7" s="491"/>
      <c r="R7" s="484"/>
      <c r="S7" s="499"/>
      <c r="T7" s="1068"/>
      <c r="U7" s="486"/>
      <c r="V7" s="486"/>
      <c r="W7" s="487"/>
      <c r="X7" s="480" t="s">
        <v>175</v>
      </c>
    </row>
    <row r="8" spans="1:24" s="141" customFormat="1" ht="17.75" customHeight="1">
      <c r="A8" s="502"/>
      <c r="B8" s="495"/>
      <c r="C8" s="496"/>
      <c r="D8" s="497"/>
      <c r="E8" s="482" t="s">
        <v>224</v>
      </c>
      <c r="F8" s="503"/>
      <c r="G8" s="491"/>
      <c r="H8" s="484" t="s">
        <v>34</v>
      </c>
      <c r="I8" s="504" t="s">
        <v>228</v>
      </c>
      <c r="J8" s="517" t="s">
        <v>25</v>
      </c>
      <c r="K8" s="486" t="s">
        <v>327</v>
      </c>
      <c r="L8" s="486" t="s">
        <v>25</v>
      </c>
      <c r="M8" s="782" t="s">
        <v>25</v>
      </c>
      <c r="N8" s="523" t="s">
        <v>25</v>
      </c>
      <c r="O8" s="486" t="s">
        <v>25</v>
      </c>
      <c r="P8" s="487" t="s">
        <v>25</v>
      </c>
      <c r="Q8" s="491"/>
      <c r="R8" s="484" t="s">
        <v>34</v>
      </c>
      <c r="S8" s="504" t="s">
        <v>228</v>
      </c>
      <c r="T8" s="1069" t="s">
        <v>25</v>
      </c>
      <c r="U8" s="486" t="s">
        <v>25</v>
      </c>
      <c r="V8" s="486" t="s">
        <v>25</v>
      </c>
      <c r="W8" s="487" t="s">
        <v>25</v>
      </c>
      <c r="X8" s="480" t="s">
        <v>176</v>
      </c>
    </row>
    <row r="9" spans="1:24" s="142" customFormat="1" ht="17.75" customHeight="1">
      <c r="A9" s="502"/>
      <c r="B9" s="502" t="s">
        <v>121</v>
      </c>
      <c r="C9" s="783" t="s">
        <v>12</v>
      </c>
      <c r="D9" s="784" t="s">
        <v>121</v>
      </c>
      <c r="E9" s="783"/>
      <c r="F9" s="493" t="s">
        <v>121</v>
      </c>
      <c r="G9" s="481" t="s">
        <v>12</v>
      </c>
      <c r="H9" s="484"/>
      <c r="I9" s="504"/>
      <c r="J9" s="517"/>
      <c r="K9" s="486"/>
      <c r="L9" s="486"/>
      <c r="M9" s="782"/>
      <c r="N9" s="523"/>
      <c r="O9" s="486"/>
      <c r="P9" s="487"/>
      <c r="Q9" s="481" t="s">
        <v>12</v>
      </c>
      <c r="R9" s="484"/>
      <c r="S9" s="504"/>
      <c r="T9" s="1069"/>
      <c r="U9" s="486"/>
      <c r="V9" s="486"/>
      <c r="W9" s="487"/>
      <c r="X9" s="480"/>
    </row>
    <row r="10" spans="1:24" s="143" customFormat="1" ht="8" customHeight="1" thickBot="1">
      <c r="A10" s="502"/>
      <c r="B10" s="785"/>
      <c r="C10" s="786"/>
      <c r="D10" s="787"/>
      <c r="E10" s="786"/>
      <c r="F10" s="788"/>
      <c r="G10" s="787"/>
      <c r="H10" s="789"/>
      <c r="I10" s="790"/>
      <c r="J10" s="789"/>
      <c r="K10" s="789"/>
      <c r="L10" s="789"/>
      <c r="M10" s="791"/>
      <c r="N10" s="787"/>
      <c r="O10" s="789"/>
      <c r="P10" s="786"/>
      <c r="Q10" s="787"/>
      <c r="R10" s="789"/>
      <c r="S10" s="790"/>
      <c r="T10" s="1070"/>
      <c r="U10" s="789"/>
      <c r="V10" s="789"/>
      <c r="W10" s="792"/>
      <c r="X10" s="793"/>
    </row>
    <row r="11" spans="1:24" ht="27" customHeight="1" thickTop="1" thickBot="1">
      <c r="A11" s="145" t="s">
        <v>493</v>
      </c>
      <c r="B11" s="145" t="s">
        <v>485</v>
      </c>
      <c r="C11" s="146" t="s">
        <v>487</v>
      </c>
      <c r="D11" s="160"/>
      <c r="E11" s="146"/>
      <c r="F11" s="147" t="s">
        <v>637</v>
      </c>
      <c r="G11" s="145" t="s">
        <v>494</v>
      </c>
      <c r="H11" s="148">
        <v>1</v>
      </c>
      <c r="I11" s="147">
        <v>7</v>
      </c>
      <c r="J11" s="148">
        <v>527</v>
      </c>
      <c r="K11" s="1085">
        <v>390.37037037037032</v>
      </c>
      <c r="L11" s="148">
        <v>5.0999999999999996</v>
      </c>
      <c r="M11" s="248">
        <v>5.5</v>
      </c>
      <c r="N11" s="160">
        <v>872</v>
      </c>
      <c r="O11" s="148">
        <v>5.5</v>
      </c>
      <c r="P11" s="146">
        <v>11</v>
      </c>
      <c r="Q11" s="148" t="s">
        <v>494</v>
      </c>
      <c r="R11" s="161">
        <v>1</v>
      </c>
      <c r="S11" s="148">
        <v>55</v>
      </c>
      <c r="T11" s="1085">
        <v>353</v>
      </c>
      <c r="U11" s="1085">
        <v>401.13636363636363</v>
      </c>
      <c r="V11" s="148">
        <v>4.3</v>
      </c>
      <c r="W11" s="146">
        <v>5.5</v>
      </c>
      <c r="X11" s="158"/>
    </row>
    <row r="12" spans="1:24" ht="27" customHeight="1" thickTop="1">
      <c r="A12" s="149"/>
      <c r="B12" s="150"/>
      <c r="C12" s="151"/>
      <c r="D12" s="168"/>
      <c r="E12" s="169"/>
      <c r="F12" s="147" t="s">
        <v>637</v>
      </c>
      <c r="G12" s="150" t="s">
        <v>617</v>
      </c>
      <c r="H12" s="167">
        <v>1</v>
      </c>
      <c r="I12" s="152">
        <v>7</v>
      </c>
      <c r="J12" s="167">
        <v>527</v>
      </c>
      <c r="K12" s="1086">
        <v>390.37037037037032</v>
      </c>
      <c r="L12" s="167">
        <v>5.0999999999999996</v>
      </c>
      <c r="M12" s="167">
        <v>5.5</v>
      </c>
      <c r="N12" s="168">
        <v>872</v>
      </c>
      <c r="O12" s="167">
        <v>5.5</v>
      </c>
      <c r="P12" s="169">
        <v>11</v>
      </c>
      <c r="Q12" s="153" t="s">
        <v>617</v>
      </c>
      <c r="R12" s="170">
        <v>1</v>
      </c>
      <c r="S12" s="167">
        <v>55</v>
      </c>
      <c r="T12" s="1086">
        <v>353</v>
      </c>
      <c r="U12" s="1086">
        <v>401.13636363636363</v>
      </c>
      <c r="V12" s="167">
        <v>4.3</v>
      </c>
      <c r="W12" s="167">
        <v>5.5</v>
      </c>
      <c r="X12" s="159"/>
    </row>
    <row r="13" spans="1:24" ht="27" customHeight="1">
      <c r="A13" s="149" t="s">
        <v>495</v>
      </c>
      <c r="B13" s="150" t="s">
        <v>485</v>
      </c>
      <c r="C13" s="151" t="s">
        <v>485</v>
      </c>
      <c r="D13" s="168"/>
      <c r="E13" s="169"/>
      <c r="F13" s="152" t="s">
        <v>638</v>
      </c>
      <c r="G13" s="150" t="s">
        <v>494</v>
      </c>
      <c r="H13" s="167">
        <v>1</v>
      </c>
      <c r="I13" s="152"/>
      <c r="J13" s="167">
        <v>5.6</v>
      </c>
      <c r="K13" s="167">
        <v>1.37</v>
      </c>
      <c r="L13" s="167"/>
      <c r="M13" s="167"/>
      <c r="N13" s="168"/>
      <c r="O13" s="167"/>
      <c r="P13" s="169"/>
      <c r="Q13" s="153" t="s">
        <v>494</v>
      </c>
      <c r="R13" s="170">
        <v>1</v>
      </c>
      <c r="S13" s="167"/>
      <c r="T13" s="1044">
        <v>6.3</v>
      </c>
      <c r="U13" s="167">
        <v>1.34</v>
      </c>
      <c r="V13" s="167"/>
      <c r="W13" s="169"/>
      <c r="X13" s="159"/>
    </row>
    <row r="14" spans="1:24" ht="27" customHeight="1">
      <c r="A14" s="149" t="s">
        <v>496</v>
      </c>
      <c r="B14" s="150" t="s">
        <v>485</v>
      </c>
      <c r="C14" s="151" t="s">
        <v>485</v>
      </c>
      <c r="D14" s="168"/>
      <c r="E14" s="169"/>
      <c r="F14" s="152" t="s">
        <v>638</v>
      </c>
      <c r="G14" s="150" t="s">
        <v>494</v>
      </c>
      <c r="H14" s="167">
        <v>1</v>
      </c>
      <c r="I14" s="152"/>
      <c r="J14" s="167">
        <v>3.6</v>
      </c>
      <c r="K14" s="167">
        <v>0.80500000000000005</v>
      </c>
      <c r="L14" s="167"/>
      <c r="M14" s="167"/>
      <c r="N14" s="168"/>
      <c r="O14" s="167"/>
      <c r="P14" s="169"/>
      <c r="Q14" s="153" t="s">
        <v>494</v>
      </c>
      <c r="R14" s="170">
        <v>1</v>
      </c>
      <c r="S14" s="167"/>
      <c r="T14" s="1044">
        <v>4</v>
      </c>
      <c r="U14" s="167">
        <v>0.81</v>
      </c>
      <c r="V14" s="167"/>
      <c r="W14" s="169"/>
      <c r="X14" s="159"/>
    </row>
    <row r="15" spans="1:24" ht="27" customHeight="1">
      <c r="A15" s="149" t="s">
        <v>497</v>
      </c>
      <c r="B15" s="150" t="s">
        <v>485</v>
      </c>
      <c r="C15" s="151" t="s">
        <v>485</v>
      </c>
      <c r="D15" s="168"/>
      <c r="E15" s="169"/>
      <c r="F15" s="152" t="s">
        <v>638</v>
      </c>
      <c r="G15" s="150" t="s">
        <v>494</v>
      </c>
      <c r="H15" s="167">
        <v>1</v>
      </c>
      <c r="I15" s="152"/>
      <c r="J15" s="167">
        <v>3.6</v>
      </c>
      <c r="K15" s="167">
        <v>0.80500000000000005</v>
      </c>
      <c r="L15" s="167"/>
      <c r="M15" s="249"/>
      <c r="N15" s="168"/>
      <c r="O15" s="167"/>
      <c r="P15" s="169"/>
      <c r="Q15" s="153" t="s">
        <v>494</v>
      </c>
      <c r="R15" s="170">
        <v>1</v>
      </c>
      <c r="S15" s="167"/>
      <c r="T15" s="1044">
        <v>4</v>
      </c>
      <c r="U15" s="167">
        <v>0.81</v>
      </c>
      <c r="V15" s="167"/>
      <c r="W15" s="167"/>
      <c r="X15" s="159"/>
    </row>
    <row r="16" spans="1:24" ht="27" customHeight="1">
      <c r="A16" s="149" t="s">
        <v>498</v>
      </c>
      <c r="B16" s="150" t="s">
        <v>485</v>
      </c>
      <c r="C16" s="151" t="s">
        <v>485</v>
      </c>
      <c r="D16" s="168"/>
      <c r="E16" s="169"/>
      <c r="F16" s="152" t="s">
        <v>638</v>
      </c>
      <c r="G16" s="150" t="s">
        <v>494</v>
      </c>
      <c r="H16" s="167">
        <v>1</v>
      </c>
      <c r="I16" s="152"/>
      <c r="J16" s="167">
        <v>3.6</v>
      </c>
      <c r="K16" s="167">
        <v>0.80500000000000005</v>
      </c>
      <c r="L16" s="167"/>
      <c r="M16" s="249"/>
      <c r="N16" s="168"/>
      <c r="O16" s="167"/>
      <c r="P16" s="169"/>
      <c r="Q16" s="153" t="s">
        <v>494</v>
      </c>
      <c r="R16" s="170">
        <v>1</v>
      </c>
      <c r="S16" s="167"/>
      <c r="T16" s="1044">
        <v>4</v>
      </c>
      <c r="U16" s="167">
        <v>0.81</v>
      </c>
      <c r="V16" s="167"/>
      <c r="W16" s="167"/>
      <c r="X16" s="159"/>
    </row>
    <row r="17" spans="1:24" ht="27" customHeight="1">
      <c r="A17" s="149"/>
      <c r="B17" s="150"/>
      <c r="C17" s="151"/>
      <c r="D17" s="168"/>
      <c r="E17" s="169"/>
      <c r="F17" s="152"/>
      <c r="G17" s="150"/>
      <c r="H17" s="167"/>
      <c r="I17" s="152"/>
      <c r="J17" s="167"/>
      <c r="K17" s="167"/>
      <c r="L17" s="167"/>
      <c r="M17" s="249"/>
      <c r="N17" s="168"/>
      <c r="O17" s="167"/>
      <c r="P17" s="169"/>
      <c r="Q17" s="153"/>
      <c r="R17" s="170"/>
      <c r="S17" s="167"/>
      <c r="T17" s="1042"/>
      <c r="U17" s="167"/>
      <c r="V17" s="167"/>
      <c r="W17" s="169"/>
      <c r="X17" s="159"/>
    </row>
    <row r="18" spans="1:24" ht="27" customHeight="1">
      <c r="A18" s="149"/>
      <c r="B18" s="150"/>
      <c r="C18" s="151"/>
      <c r="D18" s="168"/>
      <c r="E18" s="169"/>
      <c r="F18" s="152"/>
      <c r="G18" s="150"/>
      <c r="H18" s="167"/>
      <c r="I18" s="152"/>
      <c r="J18" s="167"/>
      <c r="K18" s="167"/>
      <c r="L18" s="167"/>
      <c r="M18" s="167"/>
      <c r="N18" s="168"/>
      <c r="O18" s="167"/>
      <c r="P18" s="169"/>
      <c r="Q18" s="153"/>
      <c r="R18" s="170"/>
      <c r="S18" s="167"/>
      <c r="T18" s="1042"/>
      <c r="U18" s="167"/>
      <c r="V18" s="167"/>
      <c r="W18" s="169"/>
      <c r="X18" s="159"/>
    </row>
    <row r="19" spans="1:24" ht="27" customHeight="1">
      <c r="A19" s="149"/>
      <c r="B19" s="150"/>
      <c r="C19" s="151"/>
      <c r="D19" s="168"/>
      <c r="E19" s="169"/>
      <c r="F19" s="152"/>
      <c r="G19" s="150"/>
      <c r="H19" s="167"/>
      <c r="I19" s="152"/>
      <c r="J19" s="167"/>
      <c r="K19" s="167"/>
      <c r="L19" s="167"/>
      <c r="M19" s="167"/>
      <c r="N19" s="168"/>
      <c r="O19" s="167"/>
      <c r="P19" s="169"/>
      <c r="Q19" s="153"/>
      <c r="R19" s="170"/>
      <c r="S19" s="167"/>
      <c r="T19" s="1042"/>
      <c r="U19" s="167"/>
      <c r="V19" s="167"/>
      <c r="W19" s="169"/>
      <c r="X19" s="159"/>
    </row>
    <row r="20" spans="1:24" ht="27" customHeight="1">
      <c r="A20" s="149"/>
      <c r="B20" s="150"/>
      <c r="C20" s="151"/>
      <c r="D20" s="168"/>
      <c r="E20" s="169"/>
      <c r="F20" s="152"/>
      <c r="G20" s="150"/>
      <c r="H20" s="167"/>
      <c r="I20" s="152"/>
      <c r="J20" s="167"/>
      <c r="K20" s="167"/>
      <c r="L20" s="167"/>
      <c r="M20" s="169"/>
      <c r="N20" s="168"/>
      <c r="O20" s="167"/>
      <c r="P20" s="169"/>
      <c r="Q20" s="153"/>
      <c r="R20" s="170"/>
      <c r="S20" s="167"/>
      <c r="T20" s="1042"/>
      <c r="U20" s="167"/>
      <c r="V20" s="167"/>
      <c r="W20" s="169"/>
      <c r="X20" s="159"/>
    </row>
    <row r="21" spans="1:24" ht="27" customHeight="1">
      <c r="A21" s="149"/>
      <c r="B21" s="150"/>
      <c r="C21" s="151"/>
      <c r="D21" s="168"/>
      <c r="E21" s="169"/>
      <c r="F21" s="152"/>
      <c r="G21" s="150"/>
      <c r="H21" s="167"/>
      <c r="I21" s="152"/>
      <c r="J21" s="167"/>
      <c r="K21" s="167"/>
      <c r="L21" s="167"/>
      <c r="M21" s="167"/>
      <c r="N21" s="168"/>
      <c r="O21" s="167"/>
      <c r="P21" s="169"/>
      <c r="Q21" s="153"/>
      <c r="R21" s="170"/>
      <c r="S21" s="167"/>
      <c r="T21" s="1042"/>
      <c r="U21" s="167"/>
      <c r="V21" s="167"/>
      <c r="W21" s="169"/>
      <c r="X21" s="159"/>
    </row>
    <row r="22" spans="1:24" ht="27" customHeight="1">
      <c r="A22" s="149"/>
      <c r="B22" s="150"/>
      <c r="C22" s="151"/>
      <c r="D22" s="168"/>
      <c r="E22" s="169"/>
      <c r="F22" s="152"/>
      <c r="G22" s="150"/>
      <c r="H22" s="167"/>
      <c r="I22" s="152"/>
      <c r="J22" s="167"/>
      <c r="K22" s="167"/>
      <c r="L22" s="167"/>
      <c r="M22" s="167"/>
      <c r="N22" s="168"/>
      <c r="O22" s="167"/>
      <c r="P22" s="169"/>
      <c r="Q22" s="153"/>
      <c r="R22" s="170"/>
      <c r="S22" s="167"/>
      <c r="T22" s="1042"/>
      <c r="U22" s="167"/>
      <c r="V22" s="167"/>
      <c r="W22" s="169"/>
      <c r="X22" s="159"/>
    </row>
    <row r="23" spans="1:24" ht="27" customHeight="1">
      <c r="A23" s="149"/>
      <c r="B23" s="150"/>
      <c r="C23" s="151"/>
      <c r="D23" s="168"/>
      <c r="E23" s="169"/>
      <c r="F23" s="152"/>
      <c r="G23" s="150"/>
      <c r="H23" s="167"/>
      <c r="I23" s="152"/>
      <c r="J23" s="167"/>
      <c r="K23" s="167"/>
      <c r="L23" s="167"/>
      <c r="M23" s="249"/>
      <c r="N23" s="168"/>
      <c r="O23" s="167"/>
      <c r="P23" s="169"/>
      <c r="Q23" s="153"/>
      <c r="R23" s="170"/>
      <c r="S23" s="167"/>
      <c r="T23" s="1042"/>
      <c r="U23" s="167"/>
      <c r="V23" s="167"/>
      <c r="W23" s="167"/>
      <c r="X23" s="159"/>
    </row>
    <row r="24" spans="1:24" ht="27" customHeight="1">
      <c r="A24" s="149"/>
      <c r="B24" s="150"/>
      <c r="C24" s="151"/>
      <c r="D24" s="168"/>
      <c r="E24" s="169"/>
      <c r="F24" s="152"/>
      <c r="G24" s="150"/>
      <c r="H24" s="167"/>
      <c r="I24" s="152"/>
      <c r="J24" s="167"/>
      <c r="K24" s="167"/>
      <c r="L24" s="167"/>
      <c r="M24" s="249"/>
      <c r="N24" s="168"/>
      <c r="O24" s="167"/>
      <c r="P24" s="169"/>
      <c r="Q24" s="153"/>
      <c r="R24" s="170"/>
      <c r="S24" s="167"/>
      <c r="T24" s="1042"/>
      <c r="U24" s="167"/>
      <c r="V24" s="167"/>
      <c r="W24" s="167"/>
      <c r="X24" s="159"/>
    </row>
    <row r="25" spans="1:24" ht="27" customHeight="1">
      <c r="A25" s="149"/>
      <c r="B25" s="150"/>
      <c r="C25" s="151"/>
      <c r="D25" s="168"/>
      <c r="E25" s="169"/>
      <c r="F25" s="152"/>
      <c r="G25" s="150"/>
      <c r="H25" s="167"/>
      <c r="I25" s="152"/>
      <c r="J25" s="167"/>
      <c r="K25" s="167"/>
      <c r="L25" s="167"/>
      <c r="M25" s="249"/>
      <c r="N25" s="168"/>
      <c r="O25" s="167"/>
      <c r="P25" s="169"/>
      <c r="Q25" s="153"/>
      <c r="R25" s="170"/>
      <c r="S25" s="167"/>
      <c r="T25" s="1042"/>
      <c r="U25" s="167"/>
      <c r="V25" s="167"/>
      <c r="W25" s="167"/>
      <c r="X25" s="159"/>
    </row>
    <row r="26" spans="1:24" ht="27" customHeight="1">
      <c r="A26" s="149"/>
      <c r="B26" s="150"/>
      <c r="C26" s="151"/>
      <c r="D26" s="168"/>
      <c r="E26" s="169"/>
      <c r="F26" s="152"/>
      <c r="G26" s="150"/>
      <c r="H26" s="167"/>
      <c r="I26" s="152"/>
      <c r="J26" s="167"/>
      <c r="K26" s="167"/>
      <c r="L26" s="167"/>
      <c r="M26" s="249"/>
      <c r="N26" s="168"/>
      <c r="O26" s="167"/>
      <c r="P26" s="169"/>
      <c r="Q26" s="153"/>
      <c r="R26" s="170"/>
      <c r="S26" s="167"/>
      <c r="T26" s="1042"/>
      <c r="U26" s="167"/>
      <c r="V26" s="167"/>
      <c r="W26" s="169"/>
      <c r="X26" s="159"/>
    </row>
    <row r="27" spans="1:24" ht="27" customHeight="1">
      <c r="A27" s="149"/>
      <c r="B27" s="150"/>
      <c r="C27" s="151"/>
      <c r="D27" s="168"/>
      <c r="E27" s="169"/>
      <c r="F27" s="152"/>
      <c r="G27" s="150"/>
      <c r="H27" s="167"/>
      <c r="I27" s="152"/>
      <c r="J27" s="167"/>
      <c r="K27" s="167"/>
      <c r="L27" s="167"/>
      <c r="M27" s="249"/>
      <c r="N27" s="168"/>
      <c r="O27" s="167"/>
      <c r="P27" s="169"/>
      <c r="Q27" s="153"/>
      <c r="R27" s="170"/>
      <c r="S27" s="167"/>
      <c r="T27" s="1042"/>
      <c r="U27" s="167"/>
      <c r="V27" s="167"/>
      <c r="W27" s="169"/>
      <c r="X27" s="159"/>
    </row>
    <row r="28" spans="1:24" ht="27" customHeight="1">
      <c r="A28" s="149"/>
      <c r="B28" s="150"/>
      <c r="C28" s="151"/>
      <c r="D28" s="168"/>
      <c r="E28" s="169"/>
      <c r="F28" s="152"/>
      <c r="G28" s="150"/>
      <c r="H28" s="167"/>
      <c r="I28" s="152"/>
      <c r="J28" s="167"/>
      <c r="K28" s="167"/>
      <c r="L28" s="167"/>
      <c r="M28" s="249"/>
      <c r="N28" s="168"/>
      <c r="O28" s="167"/>
      <c r="P28" s="169"/>
      <c r="Q28" s="153"/>
      <c r="R28" s="170"/>
      <c r="S28" s="167"/>
      <c r="T28" s="1042"/>
      <c r="U28" s="167"/>
      <c r="V28" s="167"/>
      <c r="W28" s="169"/>
      <c r="X28" s="159"/>
    </row>
    <row r="29" spans="1:24" ht="27" customHeight="1">
      <c r="A29" s="149"/>
      <c r="B29" s="150"/>
      <c r="C29" s="151"/>
      <c r="D29" s="168"/>
      <c r="E29" s="169"/>
      <c r="F29" s="152"/>
      <c r="G29" s="150"/>
      <c r="H29" s="167"/>
      <c r="I29" s="152"/>
      <c r="J29" s="167"/>
      <c r="K29" s="167"/>
      <c r="L29" s="167"/>
      <c r="M29" s="249"/>
      <c r="N29" s="168"/>
      <c r="O29" s="167"/>
      <c r="P29" s="169"/>
      <c r="Q29" s="153"/>
      <c r="R29" s="170"/>
      <c r="S29" s="167"/>
      <c r="T29" s="1042"/>
      <c r="U29" s="167"/>
      <c r="V29" s="167"/>
      <c r="W29" s="169"/>
      <c r="X29" s="159"/>
    </row>
    <row r="30" spans="1:24" ht="27" customHeight="1">
      <c r="A30" s="149"/>
      <c r="B30" s="150"/>
      <c r="C30" s="151"/>
      <c r="D30" s="168"/>
      <c r="E30" s="169"/>
      <c r="F30" s="152"/>
      <c r="G30" s="150"/>
      <c r="H30" s="167"/>
      <c r="I30" s="152"/>
      <c r="J30" s="167"/>
      <c r="K30" s="167"/>
      <c r="L30" s="167"/>
      <c r="M30" s="249"/>
      <c r="N30" s="168"/>
      <c r="O30" s="167"/>
      <c r="P30" s="169"/>
      <c r="Q30" s="153"/>
      <c r="R30" s="170"/>
      <c r="S30" s="167"/>
      <c r="T30" s="1042"/>
      <c r="U30" s="167"/>
      <c r="V30" s="167"/>
      <c r="W30" s="169"/>
      <c r="X30" s="159"/>
    </row>
    <row r="31" spans="1:24" ht="27" customHeight="1">
      <c r="A31" s="149"/>
      <c r="B31" s="150"/>
      <c r="C31" s="151"/>
      <c r="D31" s="168"/>
      <c r="E31" s="169"/>
      <c r="F31" s="152"/>
      <c r="G31" s="150"/>
      <c r="H31" s="167"/>
      <c r="I31" s="152"/>
      <c r="J31" s="167"/>
      <c r="K31" s="167"/>
      <c r="L31" s="167"/>
      <c r="M31" s="249"/>
      <c r="N31" s="168"/>
      <c r="O31" s="167"/>
      <c r="P31" s="169"/>
      <c r="Q31" s="153"/>
      <c r="R31" s="170"/>
      <c r="S31" s="167"/>
      <c r="T31" s="1042"/>
      <c r="U31" s="167"/>
      <c r="V31" s="167"/>
      <c r="W31" s="169"/>
      <c r="X31" s="159"/>
    </row>
    <row r="32" spans="1:24" ht="27" customHeight="1">
      <c r="A32" s="149"/>
      <c r="B32" s="150"/>
      <c r="C32" s="151"/>
      <c r="D32" s="168"/>
      <c r="E32" s="169"/>
      <c r="F32" s="152"/>
      <c r="G32" s="150"/>
      <c r="H32" s="167"/>
      <c r="I32" s="152"/>
      <c r="J32" s="167"/>
      <c r="K32" s="167"/>
      <c r="L32" s="167"/>
      <c r="M32" s="249"/>
      <c r="N32" s="168"/>
      <c r="O32" s="167"/>
      <c r="P32" s="169"/>
      <c r="Q32" s="153"/>
      <c r="R32" s="170"/>
      <c r="S32" s="167"/>
      <c r="T32" s="1042"/>
      <c r="U32" s="167"/>
      <c r="V32" s="167"/>
      <c r="W32" s="169"/>
      <c r="X32" s="159"/>
    </row>
    <row r="33" spans="1:24" ht="27" customHeight="1">
      <c r="A33" s="149"/>
      <c r="B33" s="150"/>
      <c r="C33" s="151"/>
      <c r="D33" s="168"/>
      <c r="E33" s="169"/>
      <c r="F33" s="152"/>
      <c r="G33" s="150"/>
      <c r="H33" s="167"/>
      <c r="I33" s="152"/>
      <c r="J33" s="167"/>
      <c r="K33" s="167"/>
      <c r="L33" s="167"/>
      <c r="M33" s="249"/>
      <c r="N33" s="168"/>
      <c r="O33" s="167"/>
      <c r="P33" s="169"/>
      <c r="Q33" s="153"/>
      <c r="R33" s="170"/>
      <c r="S33" s="167"/>
      <c r="T33" s="1042"/>
      <c r="U33" s="167"/>
      <c r="V33" s="167"/>
      <c r="W33" s="169"/>
      <c r="X33" s="159"/>
    </row>
    <row r="34" spans="1:24" ht="27" customHeight="1">
      <c r="A34" s="149"/>
      <c r="B34" s="150"/>
      <c r="C34" s="151"/>
      <c r="D34" s="168"/>
      <c r="E34" s="169"/>
      <c r="F34" s="152"/>
      <c r="G34" s="150"/>
      <c r="H34" s="167"/>
      <c r="I34" s="152"/>
      <c r="J34" s="167"/>
      <c r="K34" s="167"/>
      <c r="L34" s="167"/>
      <c r="M34" s="249"/>
      <c r="N34" s="168"/>
      <c r="O34" s="167"/>
      <c r="P34" s="169"/>
      <c r="Q34" s="153"/>
      <c r="R34" s="170"/>
      <c r="S34" s="167"/>
      <c r="T34" s="1042"/>
      <c r="U34" s="167"/>
      <c r="V34" s="167"/>
      <c r="W34" s="169"/>
      <c r="X34" s="159"/>
    </row>
    <row r="35" spans="1:24" ht="27" customHeight="1">
      <c r="A35" s="149"/>
      <c r="B35" s="150"/>
      <c r="C35" s="151"/>
      <c r="D35" s="168"/>
      <c r="E35" s="169"/>
      <c r="F35" s="152"/>
      <c r="G35" s="150"/>
      <c r="H35" s="167"/>
      <c r="I35" s="152"/>
      <c r="J35" s="167"/>
      <c r="K35" s="167"/>
      <c r="L35" s="167"/>
      <c r="M35" s="249"/>
      <c r="N35" s="168"/>
      <c r="O35" s="167"/>
      <c r="P35" s="169"/>
      <c r="Q35" s="153"/>
      <c r="R35" s="170"/>
      <c r="S35" s="167"/>
      <c r="T35" s="1042"/>
      <c r="U35" s="167"/>
      <c r="V35" s="167"/>
      <c r="W35" s="169"/>
      <c r="X35" s="159"/>
    </row>
    <row r="36" spans="1:24" ht="27" customHeight="1">
      <c r="A36" s="149"/>
      <c r="B36" s="150"/>
      <c r="C36" s="151"/>
      <c r="D36" s="168"/>
      <c r="E36" s="169"/>
      <c r="F36" s="152"/>
      <c r="G36" s="150"/>
      <c r="H36" s="167"/>
      <c r="I36" s="152"/>
      <c r="J36" s="167"/>
      <c r="K36" s="167"/>
      <c r="L36" s="167"/>
      <c r="M36" s="249"/>
      <c r="N36" s="168"/>
      <c r="O36" s="167"/>
      <c r="P36" s="169"/>
      <c r="Q36" s="153"/>
      <c r="R36" s="170"/>
      <c r="S36" s="167"/>
      <c r="T36" s="1042"/>
      <c r="U36" s="167"/>
      <c r="V36" s="167"/>
      <c r="W36" s="169"/>
      <c r="X36" s="159"/>
    </row>
    <row r="37" spans="1:24" ht="27" customHeight="1">
      <c r="A37" s="149"/>
      <c r="B37" s="150"/>
      <c r="C37" s="151"/>
      <c r="D37" s="168"/>
      <c r="E37" s="169"/>
      <c r="F37" s="152"/>
      <c r="G37" s="150"/>
      <c r="H37" s="167"/>
      <c r="I37" s="152"/>
      <c r="J37" s="167"/>
      <c r="K37" s="167"/>
      <c r="L37" s="167"/>
      <c r="M37" s="167"/>
      <c r="N37" s="168"/>
      <c r="O37" s="167"/>
      <c r="P37" s="169"/>
      <c r="Q37" s="153"/>
      <c r="R37" s="170"/>
      <c r="S37" s="167"/>
      <c r="T37" s="1042"/>
      <c r="U37" s="167"/>
      <c r="V37" s="167"/>
      <c r="W37" s="167"/>
      <c r="X37" s="159"/>
    </row>
    <row r="38" spans="1:24" ht="27" customHeight="1">
      <c r="A38" s="149"/>
      <c r="B38" s="150"/>
      <c r="C38" s="151"/>
      <c r="D38" s="168"/>
      <c r="E38" s="169"/>
      <c r="F38" s="152"/>
      <c r="G38" s="150"/>
      <c r="H38" s="167"/>
      <c r="I38" s="152"/>
      <c r="J38" s="167"/>
      <c r="K38" s="167"/>
      <c r="L38" s="167"/>
      <c r="M38" s="167"/>
      <c r="N38" s="168"/>
      <c r="O38" s="167"/>
      <c r="P38" s="169"/>
      <c r="Q38" s="153"/>
      <c r="R38" s="170"/>
      <c r="S38" s="167"/>
      <c r="T38" s="1042"/>
      <c r="U38" s="167"/>
      <c r="V38" s="167"/>
      <c r="W38" s="167"/>
      <c r="X38" s="159"/>
    </row>
    <row r="39" spans="1:24" ht="27" customHeight="1">
      <c r="A39" s="149"/>
      <c r="B39" s="150"/>
      <c r="C39" s="151"/>
      <c r="D39" s="168"/>
      <c r="E39" s="169"/>
      <c r="F39" s="152"/>
      <c r="G39" s="150"/>
      <c r="H39" s="167"/>
      <c r="I39" s="152"/>
      <c r="J39" s="167"/>
      <c r="K39" s="167"/>
      <c r="L39" s="167"/>
      <c r="M39" s="167"/>
      <c r="N39" s="168"/>
      <c r="O39" s="167"/>
      <c r="P39" s="169"/>
      <c r="Q39" s="153"/>
      <c r="R39" s="170"/>
      <c r="S39" s="167"/>
      <c r="T39" s="1042"/>
      <c r="U39" s="167"/>
      <c r="V39" s="167"/>
      <c r="W39" s="167"/>
      <c r="X39" s="159"/>
    </row>
    <row r="40" spans="1:24" ht="27" customHeight="1">
      <c r="A40" s="149"/>
      <c r="B40" s="150"/>
      <c r="C40" s="151"/>
      <c r="D40" s="168"/>
      <c r="E40" s="169"/>
      <c r="F40" s="152"/>
      <c r="G40" s="150"/>
      <c r="H40" s="167"/>
      <c r="I40" s="152"/>
      <c r="J40" s="167"/>
      <c r="K40" s="167"/>
      <c r="L40" s="167"/>
      <c r="M40" s="167"/>
      <c r="N40" s="168"/>
      <c r="O40" s="167"/>
      <c r="P40" s="169"/>
      <c r="Q40" s="153"/>
      <c r="R40" s="170"/>
      <c r="S40" s="167"/>
      <c r="T40" s="1042"/>
      <c r="U40" s="167"/>
      <c r="V40" s="167"/>
      <c r="W40" s="167"/>
      <c r="X40" s="159"/>
    </row>
    <row r="41" spans="1:24" ht="27" customHeight="1">
      <c r="A41" s="149"/>
      <c r="B41" s="150"/>
      <c r="C41" s="151"/>
      <c r="D41" s="168"/>
      <c r="E41" s="169"/>
      <c r="F41" s="152"/>
      <c r="G41" s="150"/>
      <c r="H41" s="167"/>
      <c r="I41" s="152"/>
      <c r="J41" s="167"/>
      <c r="K41" s="167"/>
      <c r="L41" s="167"/>
      <c r="M41" s="167"/>
      <c r="N41" s="168"/>
      <c r="O41" s="167"/>
      <c r="P41" s="169"/>
      <c r="Q41" s="153"/>
      <c r="R41" s="170"/>
      <c r="S41" s="167"/>
      <c r="T41" s="1042"/>
      <c r="U41" s="167"/>
      <c r="V41" s="167"/>
      <c r="W41" s="167"/>
      <c r="X41" s="159"/>
    </row>
    <row r="42" spans="1:24" ht="27" customHeight="1">
      <c r="A42" s="149"/>
      <c r="B42" s="150"/>
      <c r="C42" s="151"/>
      <c r="D42" s="168"/>
      <c r="E42" s="169"/>
      <c r="F42" s="152"/>
      <c r="G42" s="150"/>
      <c r="H42" s="167"/>
      <c r="I42" s="152"/>
      <c r="J42" s="167"/>
      <c r="K42" s="167"/>
      <c r="L42" s="167"/>
      <c r="M42" s="167"/>
      <c r="N42" s="168"/>
      <c r="O42" s="167"/>
      <c r="P42" s="169"/>
      <c r="Q42" s="153"/>
      <c r="R42" s="170"/>
      <c r="S42" s="167"/>
      <c r="T42" s="1042"/>
      <c r="U42" s="167"/>
      <c r="V42" s="167"/>
      <c r="W42" s="167"/>
      <c r="X42" s="159"/>
    </row>
    <row r="43" spans="1:24" ht="27" customHeight="1">
      <c r="A43" s="149"/>
      <c r="B43" s="150"/>
      <c r="C43" s="151"/>
      <c r="D43" s="168"/>
      <c r="E43" s="169"/>
      <c r="F43" s="152"/>
      <c r="G43" s="150"/>
      <c r="H43" s="167"/>
      <c r="I43" s="152"/>
      <c r="J43" s="167"/>
      <c r="K43" s="167"/>
      <c r="L43" s="167"/>
      <c r="M43" s="167"/>
      <c r="N43" s="168"/>
      <c r="O43" s="167"/>
      <c r="P43" s="169"/>
      <c r="Q43" s="153"/>
      <c r="R43" s="170"/>
      <c r="S43" s="167"/>
      <c r="T43" s="1042"/>
      <c r="U43" s="167"/>
      <c r="V43" s="167"/>
      <c r="W43" s="167"/>
      <c r="X43" s="159"/>
    </row>
    <row r="44" spans="1:24" ht="27" customHeight="1">
      <c r="A44" s="149"/>
      <c r="B44" s="150"/>
      <c r="C44" s="151"/>
      <c r="D44" s="168"/>
      <c r="E44" s="169"/>
      <c r="F44" s="152"/>
      <c r="G44" s="150"/>
      <c r="H44" s="167"/>
      <c r="I44" s="152"/>
      <c r="J44" s="167"/>
      <c r="K44" s="167"/>
      <c r="L44" s="167"/>
      <c r="M44" s="167"/>
      <c r="N44" s="168"/>
      <c r="O44" s="167"/>
      <c r="P44" s="169"/>
      <c r="Q44" s="153"/>
      <c r="R44" s="170"/>
      <c r="S44" s="167"/>
      <c r="T44" s="1042"/>
      <c r="U44" s="167"/>
      <c r="V44" s="167"/>
      <c r="W44" s="167"/>
      <c r="X44" s="159"/>
    </row>
    <row r="45" spans="1:24" ht="27" customHeight="1">
      <c r="A45" s="149"/>
      <c r="B45" s="150"/>
      <c r="C45" s="151"/>
      <c r="D45" s="168"/>
      <c r="E45" s="169"/>
      <c r="F45" s="152"/>
      <c r="G45" s="150"/>
      <c r="H45" s="167"/>
      <c r="I45" s="152"/>
      <c r="J45" s="167"/>
      <c r="K45" s="167"/>
      <c r="L45" s="167"/>
      <c r="M45" s="167"/>
      <c r="N45" s="168"/>
      <c r="O45" s="167"/>
      <c r="P45" s="169"/>
      <c r="Q45" s="153"/>
      <c r="R45" s="170"/>
      <c r="S45" s="167"/>
      <c r="T45" s="1042"/>
      <c r="U45" s="167"/>
      <c r="V45" s="167"/>
      <c r="W45" s="167"/>
      <c r="X45" s="159"/>
    </row>
    <row r="46" spans="1:24" ht="27" customHeight="1">
      <c r="A46" s="149"/>
      <c r="B46" s="150"/>
      <c r="C46" s="151"/>
      <c r="D46" s="168"/>
      <c r="E46" s="169"/>
      <c r="F46" s="152"/>
      <c r="G46" s="150"/>
      <c r="H46" s="167"/>
      <c r="I46" s="152"/>
      <c r="J46" s="167"/>
      <c r="K46" s="167"/>
      <c r="L46" s="167"/>
      <c r="M46" s="167"/>
      <c r="N46" s="168"/>
      <c r="O46" s="167"/>
      <c r="P46" s="169"/>
      <c r="Q46" s="153"/>
      <c r="R46" s="170"/>
      <c r="S46" s="167"/>
      <c r="T46" s="1042"/>
      <c r="U46" s="167"/>
      <c r="V46" s="167"/>
      <c r="W46" s="167"/>
      <c r="X46" s="159"/>
    </row>
    <row r="47" spans="1:24" ht="27" customHeight="1">
      <c r="A47" s="149"/>
      <c r="B47" s="150"/>
      <c r="C47" s="151"/>
      <c r="D47" s="168"/>
      <c r="E47" s="169"/>
      <c r="F47" s="152"/>
      <c r="G47" s="150"/>
      <c r="H47" s="167"/>
      <c r="I47" s="152"/>
      <c r="J47" s="167"/>
      <c r="K47" s="167"/>
      <c r="L47" s="167"/>
      <c r="M47" s="167"/>
      <c r="N47" s="168"/>
      <c r="O47" s="167"/>
      <c r="P47" s="169"/>
      <c r="Q47" s="153"/>
      <c r="R47" s="170"/>
      <c r="S47" s="167"/>
      <c r="T47" s="1042"/>
      <c r="U47" s="167"/>
      <c r="V47" s="167"/>
      <c r="W47" s="167"/>
      <c r="X47" s="159"/>
    </row>
    <row r="48" spans="1:24" ht="27" customHeight="1">
      <c r="A48" s="149"/>
      <c r="B48" s="150"/>
      <c r="C48" s="151"/>
      <c r="D48" s="168"/>
      <c r="E48" s="169"/>
      <c r="F48" s="152"/>
      <c r="G48" s="150"/>
      <c r="H48" s="167"/>
      <c r="I48" s="152"/>
      <c r="J48" s="167"/>
      <c r="K48" s="167"/>
      <c r="L48" s="167"/>
      <c r="M48" s="167"/>
      <c r="N48" s="168"/>
      <c r="O48" s="167"/>
      <c r="P48" s="169"/>
      <c r="Q48" s="153"/>
      <c r="R48" s="170"/>
      <c r="S48" s="167"/>
      <c r="T48" s="1042"/>
      <c r="U48" s="167"/>
      <c r="V48" s="167"/>
      <c r="W48" s="167"/>
      <c r="X48" s="159"/>
    </row>
    <row r="49" spans="1:24" ht="27" customHeight="1">
      <c r="A49" s="149"/>
      <c r="B49" s="150"/>
      <c r="C49" s="151"/>
      <c r="D49" s="168"/>
      <c r="E49" s="169"/>
      <c r="F49" s="152"/>
      <c r="G49" s="150"/>
      <c r="H49" s="167"/>
      <c r="I49" s="152"/>
      <c r="J49" s="167"/>
      <c r="K49" s="167"/>
      <c r="L49" s="167"/>
      <c r="M49" s="167"/>
      <c r="N49" s="168"/>
      <c r="O49" s="167"/>
      <c r="P49" s="169"/>
      <c r="Q49" s="153"/>
      <c r="R49" s="170"/>
      <c r="S49" s="167"/>
      <c r="T49" s="1042"/>
      <c r="U49" s="167"/>
      <c r="V49" s="167"/>
      <c r="W49" s="167"/>
      <c r="X49" s="159"/>
    </row>
    <row r="50" spans="1:24" ht="27" customHeight="1">
      <c r="A50" s="149"/>
      <c r="B50" s="150"/>
      <c r="C50" s="151"/>
      <c r="D50" s="168"/>
      <c r="E50" s="169"/>
      <c r="F50" s="152"/>
      <c r="G50" s="150"/>
      <c r="H50" s="167"/>
      <c r="I50" s="152"/>
      <c r="J50" s="167"/>
      <c r="K50" s="167"/>
      <c r="L50" s="167"/>
      <c r="M50" s="167"/>
      <c r="N50" s="168"/>
      <c r="O50" s="167"/>
      <c r="P50" s="169"/>
      <c r="Q50" s="153"/>
      <c r="R50" s="170"/>
      <c r="S50" s="167"/>
      <c r="T50" s="1042"/>
      <c r="U50" s="167"/>
      <c r="V50" s="167"/>
      <c r="W50" s="167"/>
      <c r="X50" s="159"/>
    </row>
    <row r="51" spans="1:24" ht="27" customHeight="1">
      <c r="A51" s="149"/>
      <c r="B51" s="150"/>
      <c r="C51" s="151"/>
      <c r="D51" s="168"/>
      <c r="E51" s="169"/>
      <c r="F51" s="152"/>
      <c r="G51" s="150"/>
      <c r="H51" s="167"/>
      <c r="I51" s="152"/>
      <c r="J51" s="167"/>
      <c r="K51" s="167"/>
      <c r="L51" s="167"/>
      <c r="M51" s="167"/>
      <c r="N51" s="168"/>
      <c r="O51" s="167"/>
      <c r="P51" s="169"/>
      <c r="Q51" s="153"/>
      <c r="R51" s="170"/>
      <c r="S51" s="167"/>
      <c r="T51" s="1042"/>
      <c r="U51" s="167"/>
      <c r="V51" s="167"/>
      <c r="W51" s="167"/>
      <c r="X51" s="159"/>
    </row>
    <row r="52" spans="1:24" ht="27" customHeight="1">
      <c r="A52" s="149"/>
      <c r="B52" s="150"/>
      <c r="C52" s="151"/>
      <c r="D52" s="168"/>
      <c r="E52" s="169"/>
      <c r="F52" s="152"/>
      <c r="G52" s="150"/>
      <c r="H52" s="167"/>
      <c r="I52" s="152"/>
      <c r="J52" s="167"/>
      <c r="K52" s="167"/>
      <c r="L52" s="167"/>
      <c r="M52" s="167"/>
      <c r="N52" s="168"/>
      <c r="O52" s="167"/>
      <c r="P52" s="169"/>
      <c r="Q52" s="153"/>
      <c r="R52" s="170"/>
      <c r="S52" s="167"/>
      <c r="T52" s="1042"/>
      <c r="U52" s="167"/>
      <c r="V52" s="167"/>
      <c r="W52" s="167"/>
      <c r="X52" s="159"/>
    </row>
    <row r="53" spans="1:24" ht="27" customHeight="1">
      <c r="A53" s="149"/>
      <c r="B53" s="150"/>
      <c r="C53" s="151"/>
      <c r="D53" s="168"/>
      <c r="E53" s="169"/>
      <c r="F53" s="152"/>
      <c r="G53" s="150"/>
      <c r="H53" s="167"/>
      <c r="I53" s="152"/>
      <c r="J53" s="167"/>
      <c r="K53" s="167"/>
      <c r="L53" s="167"/>
      <c r="M53" s="167"/>
      <c r="N53" s="168"/>
      <c r="O53" s="167"/>
      <c r="P53" s="169"/>
      <c r="Q53" s="153"/>
      <c r="R53" s="170"/>
      <c r="S53" s="167"/>
      <c r="T53" s="1042"/>
      <c r="U53" s="167"/>
      <c r="V53" s="167"/>
      <c r="W53" s="167"/>
      <c r="X53" s="159"/>
    </row>
    <row r="54" spans="1:24" ht="27" customHeight="1">
      <c r="A54" s="149"/>
      <c r="B54" s="150"/>
      <c r="C54" s="151"/>
      <c r="D54" s="168"/>
      <c r="E54" s="169"/>
      <c r="F54" s="152"/>
      <c r="G54" s="150"/>
      <c r="H54" s="167"/>
      <c r="I54" s="152"/>
      <c r="J54" s="167"/>
      <c r="K54" s="167"/>
      <c r="L54" s="167"/>
      <c r="M54" s="167"/>
      <c r="N54" s="168"/>
      <c r="O54" s="167"/>
      <c r="P54" s="169"/>
      <c r="Q54" s="153"/>
      <c r="R54" s="170"/>
      <c r="S54" s="167"/>
      <c r="T54" s="1042"/>
      <c r="U54" s="167"/>
      <c r="V54" s="167"/>
      <c r="W54" s="167"/>
      <c r="X54" s="159"/>
    </row>
    <row r="55" spans="1:24" ht="27" customHeight="1">
      <c r="A55" s="149"/>
      <c r="B55" s="150"/>
      <c r="C55" s="151"/>
      <c r="D55" s="168"/>
      <c r="E55" s="169"/>
      <c r="F55" s="152"/>
      <c r="G55" s="150"/>
      <c r="H55" s="167"/>
      <c r="I55" s="152"/>
      <c r="J55" s="167"/>
      <c r="K55" s="167"/>
      <c r="L55" s="167"/>
      <c r="M55" s="167"/>
      <c r="N55" s="168"/>
      <c r="O55" s="167"/>
      <c r="P55" s="169"/>
      <c r="Q55" s="153"/>
      <c r="R55" s="170"/>
      <c r="S55" s="167"/>
      <c r="T55" s="1042"/>
      <c r="U55" s="167"/>
      <c r="V55" s="167"/>
      <c r="W55" s="167"/>
      <c r="X55" s="159"/>
    </row>
    <row r="56" spans="1:24" ht="27" customHeight="1">
      <c r="A56" s="149"/>
      <c r="B56" s="150"/>
      <c r="C56" s="151"/>
      <c r="D56" s="168"/>
      <c r="E56" s="169"/>
      <c r="F56" s="152"/>
      <c r="G56" s="150"/>
      <c r="H56" s="167"/>
      <c r="I56" s="152"/>
      <c r="J56" s="167"/>
      <c r="K56" s="167"/>
      <c r="L56" s="167"/>
      <c r="M56" s="167"/>
      <c r="N56" s="168"/>
      <c r="O56" s="167"/>
      <c r="P56" s="169"/>
      <c r="Q56" s="153"/>
      <c r="R56" s="170"/>
      <c r="S56" s="167"/>
      <c r="T56" s="1042"/>
      <c r="U56" s="167"/>
      <c r="V56" s="167"/>
      <c r="W56" s="167"/>
      <c r="X56" s="159"/>
    </row>
    <row r="57" spans="1:24" ht="27" customHeight="1">
      <c r="A57" s="149"/>
      <c r="B57" s="150"/>
      <c r="C57" s="151"/>
      <c r="D57" s="168"/>
      <c r="E57" s="169"/>
      <c r="F57" s="152"/>
      <c r="G57" s="150"/>
      <c r="H57" s="167"/>
      <c r="I57" s="152"/>
      <c r="J57" s="167"/>
      <c r="K57" s="167"/>
      <c r="L57" s="167"/>
      <c r="M57" s="167"/>
      <c r="N57" s="168"/>
      <c r="O57" s="167"/>
      <c r="P57" s="169"/>
      <c r="Q57" s="153"/>
      <c r="R57" s="170"/>
      <c r="S57" s="167"/>
      <c r="T57" s="1042"/>
      <c r="U57" s="167"/>
      <c r="V57" s="167"/>
      <c r="W57" s="167"/>
      <c r="X57" s="159"/>
    </row>
    <row r="58" spans="1:24" ht="27" customHeight="1">
      <c r="A58" s="149"/>
      <c r="B58" s="150"/>
      <c r="C58" s="151"/>
      <c r="D58" s="168"/>
      <c r="E58" s="169"/>
      <c r="F58" s="152"/>
      <c r="G58" s="150"/>
      <c r="H58" s="167"/>
      <c r="I58" s="152"/>
      <c r="J58" s="167"/>
      <c r="K58" s="167"/>
      <c r="L58" s="167"/>
      <c r="M58" s="167"/>
      <c r="N58" s="168"/>
      <c r="O58" s="167"/>
      <c r="P58" s="169"/>
      <c r="Q58" s="153"/>
      <c r="R58" s="170"/>
      <c r="S58" s="167"/>
      <c r="T58" s="1042"/>
      <c r="U58" s="167"/>
      <c r="V58" s="167"/>
      <c r="W58" s="167"/>
      <c r="X58" s="159"/>
    </row>
    <row r="59" spans="1:24" ht="27" customHeight="1">
      <c r="A59" s="149"/>
      <c r="B59" s="150"/>
      <c r="C59" s="151"/>
      <c r="D59" s="168"/>
      <c r="E59" s="169"/>
      <c r="F59" s="152"/>
      <c r="G59" s="150"/>
      <c r="H59" s="167"/>
      <c r="I59" s="152"/>
      <c r="J59" s="167"/>
      <c r="K59" s="167"/>
      <c r="L59" s="167"/>
      <c r="M59" s="167"/>
      <c r="N59" s="168"/>
      <c r="O59" s="167"/>
      <c r="P59" s="169"/>
      <c r="Q59" s="153"/>
      <c r="R59" s="170"/>
      <c r="S59" s="167"/>
      <c r="T59" s="1042"/>
      <c r="U59" s="167"/>
      <c r="V59" s="167"/>
      <c r="W59" s="167"/>
      <c r="X59" s="159"/>
    </row>
    <row r="60" spans="1:24" ht="27" customHeight="1">
      <c r="A60" s="149"/>
      <c r="B60" s="150"/>
      <c r="C60" s="151"/>
      <c r="D60" s="168"/>
      <c r="E60" s="169"/>
      <c r="F60" s="152"/>
      <c r="G60" s="150"/>
      <c r="H60" s="167"/>
      <c r="I60" s="152"/>
      <c r="J60" s="167"/>
      <c r="K60" s="167"/>
      <c r="L60" s="167"/>
      <c r="M60" s="167"/>
      <c r="N60" s="168"/>
      <c r="O60" s="167"/>
      <c r="P60" s="169"/>
      <c r="Q60" s="153"/>
      <c r="R60" s="170"/>
      <c r="S60" s="167"/>
      <c r="T60" s="1042"/>
      <c r="U60" s="167"/>
      <c r="V60" s="167"/>
      <c r="W60" s="167"/>
      <c r="X60" s="159"/>
    </row>
    <row r="61" spans="1:24" ht="27" customHeight="1">
      <c r="A61" s="149"/>
      <c r="B61" s="150"/>
      <c r="C61" s="151"/>
      <c r="D61" s="168"/>
      <c r="E61" s="169"/>
      <c r="F61" s="152"/>
      <c r="G61" s="150"/>
      <c r="H61" s="167"/>
      <c r="I61" s="152"/>
      <c r="J61" s="167"/>
      <c r="K61" s="167"/>
      <c r="L61" s="167"/>
      <c r="M61" s="167"/>
      <c r="N61" s="168"/>
      <c r="O61" s="167"/>
      <c r="P61" s="169"/>
      <c r="Q61" s="153"/>
      <c r="R61" s="170"/>
      <c r="S61" s="167"/>
      <c r="T61" s="1042"/>
      <c r="U61" s="167"/>
      <c r="V61" s="167"/>
      <c r="W61" s="167"/>
      <c r="X61" s="159"/>
    </row>
    <row r="62" spans="1:24" ht="27" customHeight="1">
      <c r="A62" s="149"/>
      <c r="B62" s="150"/>
      <c r="C62" s="151"/>
      <c r="D62" s="168"/>
      <c r="E62" s="169"/>
      <c r="F62" s="152"/>
      <c r="G62" s="150"/>
      <c r="H62" s="167"/>
      <c r="I62" s="152"/>
      <c r="J62" s="167"/>
      <c r="K62" s="167"/>
      <c r="L62" s="167"/>
      <c r="M62" s="167"/>
      <c r="N62" s="168"/>
      <c r="O62" s="167"/>
      <c r="P62" s="169"/>
      <c r="Q62" s="153"/>
      <c r="R62" s="170"/>
      <c r="S62" s="167"/>
      <c r="T62" s="1042"/>
      <c r="U62" s="167"/>
      <c r="V62" s="167"/>
      <c r="W62" s="167"/>
      <c r="X62" s="159"/>
    </row>
    <row r="63" spans="1:24" ht="27" customHeight="1">
      <c r="A63" s="149"/>
      <c r="B63" s="150"/>
      <c r="C63" s="151"/>
      <c r="D63" s="168"/>
      <c r="E63" s="169"/>
      <c r="F63" s="152"/>
      <c r="G63" s="150"/>
      <c r="H63" s="167"/>
      <c r="I63" s="152"/>
      <c r="J63" s="167"/>
      <c r="K63" s="167"/>
      <c r="L63" s="167"/>
      <c r="M63" s="167"/>
      <c r="N63" s="168"/>
      <c r="O63" s="167"/>
      <c r="P63" s="169"/>
      <c r="Q63" s="153"/>
      <c r="R63" s="170"/>
      <c r="S63" s="167"/>
      <c r="T63" s="1042"/>
      <c r="U63" s="167"/>
      <c r="V63" s="167"/>
      <c r="W63" s="167"/>
      <c r="X63" s="159"/>
    </row>
    <row r="64" spans="1:24" ht="27" customHeight="1">
      <c r="A64" s="149"/>
      <c r="B64" s="150"/>
      <c r="C64" s="151"/>
      <c r="D64" s="168"/>
      <c r="E64" s="169"/>
      <c r="F64" s="152"/>
      <c r="G64" s="150"/>
      <c r="H64" s="167"/>
      <c r="I64" s="152"/>
      <c r="J64" s="167"/>
      <c r="K64" s="167"/>
      <c r="L64" s="167"/>
      <c r="M64" s="167"/>
      <c r="N64" s="168"/>
      <c r="O64" s="167"/>
      <c r="P64" s="169"/>
      <c r="Q64" s="153"/>
      <c r="R64" s="170"/>
      <c r="S64" s="167"/>
      <c r="T64" s="1042"/>
      <c r="U64" s="167"/>
      <c r="V64" s="167"/>
      <c r="W64" s="167"/>
      <c r="X64" s="159"/>
    </row>
    <row r="65" spans="1:24" ht="27" customHeight="1">
      <c r="A65" s="149"/>
      <c r="B65" s="150"/>
      <c r="C65" s="151"/>
      <c r="D65" s="168"/>
      <c r="E65" s="169"/>
      <c r="F65" s="152"/>
      <c r="G65" s="150"/>
      <c r="H65" s="167"/>
      <c r="I65" s="152"/>
      <c r="J65" s="167"/>
      <c r="K65" s="167"/>
      <c r="L65" s="167"/>
      <c r="M65" s="167"/>
      <c r="N65" s="168"/>
      <c r="O65" s="167"/>
      <c r="P65" s="169"/>
      <c r="Q65" s="153"/>
      <c r="R65" s="170"/>
      <c r="S65" s="167"/>
      <c r="T65" s="1042"/>
      <c r="U65" s="167"/>
      <c r="V65" s="167"/>
      <c r="W65" s="167"/>
      <c r="X65" s="159"/>
    </row>
    <row r="66" spans="1:24" ht="27" customHeight="1">
      <c r="A66" s="149"/>
      <c r="B66" s="150"/>
      <c r="C66" s="151"/>
      <c r="D66" s="168"/>
      <c r="E66" s="169"/>
      <c r="F66" s="152"/>
      <c r="G66" s="150"/>
      <c r="H66" s="167"/>
      <c r="I66" s="152"/>
      <c r="J66" s="167"/>
      <c r="K66" s="167"/>
      <c r="L66" s="167"/>
      <c r="M66" s="167"/>
      <c r="N66" s="168"/>
      <c r="O66" s="167"/>
      <c r="P66" s="169"/>
      <c r="Q66" s="153"/>
      <c r="R66" s="170"/>
      <c r="S66" s="167"/>
      <c r="T66" s="1042"/>
      <c r="U66" s="167"/>
      <c r="V66" s="167"/>
      <c r="W66" s="167"/>
      <c r="X66" s="159"/>
    </row>
    <row r="67" spans="1:24" ht="27" customHeight="1">
      <c r="A67" s="149"/>
      <c r="B67" s="150"/>
      <c r="C67" s="151"/>
      <c r="D67" s="168"/>
      <c r="E67" s="169"/>
      <c r="F67" s="152"/>
      <c r="G67" s="150"/>
      <c r="H67" s="167"/>
      <c r="I67" s="152"/>
      <c r="J67" s="167"/>
      <c r="K67" s="167"/>
      <c r="L67" s="167"/>
      <c r="M67" s="167"/>
      <c r="N67" s="168"/>
      <c r="O67" s="167"/>
      <c r="P67" s="169"/>
      <c r="Q67" s="153"/>
      <c r="R67" s="170"/>
      <c r="S67" s="167"/>
      <c r="T67" s="1042"/>
      <c r="U67" s="167"/>
      <c r="V67" s="167"/>
      <c r="W67" s="167"/>
      <c r="X67" s="159"/>
    </row>
    <row r="68" spans="1:24" ht="27" customHeight="1">
      <c r="A68" s="149"/>
      <c r="B68" s="150"/>
      <c r="C68" s="151"/>
      <c r="D68" s="168"/>
      <c r="E68" s="169"/>
      <c r="F68" s="152"/>
      <c r="G68" s="150"/>
      <c r="H68" s="167"/>
      <c r="I68" s="152"/>
      <c r="J68" s="167"/>
      <c r="K68" s="167"/>
      <c r="L68" s="167"/>
      <c r="M68" s="167"/>
      <c r="N68" s="168"/>
      <c r="O68" s="167"/>
      <c r="P68" s="169"/>
      <c r="Q68" s="153"/>
      <c r="R68" s="170"/>
      <c r="S68" s="167"/>
      <c r="T68" s="1042"/>
      <c r="U68" s="167"/>
      <c r="V68" s="167"/>
      <c r="W68" s="167"/>
      <c r="X68" s="159"/>
    </row>
    <row r="69" spans="1:24" ht="27" customHeight="1">
      <c r="A69" s="149"/>
      <c r="B69" s="150"/>
      <c r="C69" s="151"/>
      <c r="D69" s="168"/>
      <c r="E69" s="169"/>
      <c r="F69" s="152"/>
      <c r="G69" s="150"/>
      <c r="H69" s="167"/>
      <c r="I69" s="152"/>
      <c r="J69" s="167"/>
      <c r="K69" s="167"/>
      <c r="L69" s="167"/>
      <c r="M69" s="167"/>
      <c r="N69" s="168"/>
      <c r="O69" s="167"/>
      <c r="P69" s="169"/>
      <c r="Q69" s="153"/>
      <c r="R69" s="170"/>
      <c r="S69" s="167"/>
      <c r="T69" s="1042"/>
      <c r="U69" s="167"/>
      <c r="V69" s="167"/>
      <c r="W69" s="167"/>
      <c r="X69" s="159"/>
    </row>
    <row r="70" spans="1:24" ht="27" customHeight="1">
      <c r="A70" s="149"/>
      <c r="B70" s="150"/>
      <c r="C70" s="151"/>
      <c r="D70" s="168"/>
      <c r="E70" s="169"/>
      <c r="F70" s="152"/>
      <c r="G70" s="150"/>
      <c r="H70" s="167"/>
      <c r="I70" s="152"/>
      <c r="J70" s="167"/>
      <c r="K70" s="167"/>
      <c r="L70" s="167"/>
      <c r="M70" s="167"/>
      <c r="N70" s="168"/>
      <c r="O70" s="167"/>
      <c r="P70" s="169"/>
      <c r="Q70" s="153"/>
      <c r="R70" s="170"/>
      <c r="S70" s="167"/>
      <c r="T70" s="1042"/>
      <c r="U70" s="167"/>
      <c r="V70" s="167"/>
      <c r="W70" s="167"/>
      <c r="X70" s="159"/>
    </row>
    <row r="71" spans="1:24" ht="27" customHeight="1">
      <c r="A71" s="149"/>
      <c r="B71" s="150"/>
      <c r="C71" s="151"/>
      <c r="D71" s="168"/>
      <c r="E71" s="169"/>
      <c r="F71" s="152"/>
      <c r="G71" s="150"/>
      <c r="H71" s="167"/>
      <c r="I71" s="152"/>
      <c r="J71" s="167"/>
      <c r="K71" s="167"/>
      <c r="L71" s="167"/>
      <c r="M71" s="167"/>
      <c r="N71" s="168"/>
      <c r="O71" s="167"/>
      <c r="P71" s="169"/>
      <c r="Q71" s="153"/>
      <c r="R71" s="170"/>
      <c r="S71" s="167"/>
      <c r="T71" s="1042"/>
      <c r="U71" s="167"/>
      <c r="V71" s="167"/>
      <c r="W71" s="167"/>
      <c r="X71" s="159"/>
    </row>
    <row r="72" spans="1:24" ht="27" customHeight="1">
      <c r="A72" s="149"/>
      <c r="B72" s="150"/>
      <c r="C72" s="151"/>
      <c r="D72" s="168"/>
      <c r="E72" s="169"/>
      <c r="F72" s="152"/>
      <c r="G72" s="150"/>
      <c r="H72" s="167"/>
      <c r="I72" s="152"/>
      <c r="J72" s="167"/>
      <c r="K72" s="167"/>
      <c r="L72" s="167"/>
      <c r="M72" s="167"/>
      <c r="N72" s="168"/>
      <c r="O72" s="167"/>
      <c r="P72" s="169"/>
      <c r="Q72" s="153"/>
      <c r="R72" s="170"/>
      <c r="S72" s="167"/>
      <c r="T72" s="1042"/>
      <c r="U72" s="167"/>
      <c r="V72" s="167"/>
      <c r="W72" s="167"/>
      <c r="X72" s="159"/>
    </row>
    <row r="73" spans="1:24" ht="27" customHeight="1">
      <c r="A73" s="149"/>
      <c r="B73" s="150"/>
      <c r="C73" s="151"/>
      <c r="D73" s="168"/>
      <c r="E73" s="169"/>
      <c r="F73" s="152"/>
      <c r="G73" s="150"/>
      <c r="H73" s="167"/>
      <c r="I73" s="152"/>
      <c r="J73" s="167"/>
      <c r="K73" s="167"/>
      <c r="L73" s="167"/>
      <c r="M73" s="167"/>
      <c r="N73" s="168"/>
      <c r="O73" s="167"/>
      <c r="P73" s="169"/>
      <c r="Q73" s="153"/>
      <c r="R73" s="170"/>
      <c r="S73" s="167"/>
      <c r="T73" s="1042"/>
      <c r="U73" s="167"/>
      <c r="V73" s="167"/>
      <c r="W73" s="167"/>
      <c r="X73" s="159"/>
    </row>
    <row r="74" spans="1:24" ht="27" customHeight="1">
      <c r="A74" s="149"/>
      <c r="B74" s="150"/>
      <c r="C74" s="151"/>
      <c r="D74" s="168"/>
      <c r="E74" s="169"/>
      <c r="F74" s="152"/>
      <c r="G74" s="150"/>
      <c r="H74" s="167"/>
      <c r="I74" s="152"/>
      <c r="J74" s="167"/>
      <c r="K74" s="167"/>
      <c r="L74" s="167"/>
      <c r="M74" s="167"/>
      <c r="N74" s="168"/>
      <c r="O74" s="167"/>
      <c r="P74" s="169"/>
      <c r="Q74" s="153"/>
      <c r="R74" s="170"/>
      <c r="S74" s="167"/>
      <c r="T74" s="1042"/>
      <c r="U74" s="167"/>
      <c r="V74" s="167"/>
      <c r="W74" s="167"/>
      <c r="X74" s="159"/>
    </row>
    <row r="75" spans="1:24" ht="27" customHeight="1">
      <c r="A75" s="149"/>
      <c r="B75" s="150"/>
      <c r="C75" s="151"/>
      <c r="D75" s="168"/>
      <c r="E75" s="169"/>
      <c r="F75" s="152"/>
      <c r="G75" s="150"/>
      <c r="H75" s="167"/>
      <c r="I75" s="152"/>
      <c r="J75" s="167"/>
      <c r="K75" s="167"/>
      <c r="L75" s="167"/>
      <c r="M75" s="167"/>
      <c r="N75" s="168"/>
      <c r="O75" s="167"/>
      <c r="P75" s="169"/>
      <c r="Q75" s="153"/>
      <c r="R75" s="170"/>
      <c r="S75" s="167"/>
      <c r="T75" s="1042"/>
      <c r="U75" s="167"/>
      <c r="V75" s="167"/>
      <c r="W75" s="167"/>
      <c r="X75" s="159"/>
    </row>
    <row r="76" spans="1:24" ht="27" customHeight="1">
      <c r="A76" s="149"/>
      <c r="B76" s="150"/>
      <c r="C76" s="151"/>
      <c r="D76" s="168"/>
      <c r="E76" s="169"/>
      <c r="F76" s="152"/>
      <c r="G76" s="150"/>
      <c r="H76" s="167"/>
      <c r="I76" s="152"/>
      <c r="J76" s="167"/>
      <c r="K76" s="167"/>
      <c r="L76" s="167"/>
      <c r="M76" s="167"/>
      <c r="N76" s="168"/>
      <c r="O76" s="167"/>
      <c r="P76" s="169"/>
      <c r="Q76" s="153"/>
      <c r="R76" s="170"/>
      <c r="S76" s="167"/>
      <c r="T76" s="1042"/>
      <c r="U76" s="167"/>
      <c r="V76" s="167"/>
      <c r="W76" s="167"/>
      <c r="X76" s="159"/>
    </row>
    <row r="77" spans="1:24" ht="27" customHeight="1">
      <c r="A77" s="149"/>
      <c r="B77" s="150"/>
      <c r="C77" s="151"/>
      <c r="D77" s="168"/>
      <c r="E77" s="169"/>
      <c r="F77" s="152"/>
      <c r="G77" s="150"/>
      <c r="H77" s="167"/>
      <c r="I77" s="152"/>
      <c r="J77" s="167"/>
      <c r="K77" s="167"/>
      <c r="L77" s="167"/>
      <c r="M77" s="167"/>
      <c r="N77" s="168"/>
      <c r="O77" s="167"/>
      <c r="P77" s="169"/>
      <c r="Q77" s="153"/>
      <c r="R77" s="170"/>
      <c r="S77" s="167"/>
      <c r="T77" s="1042"/>
      <c r="U77" s="167"/>
      <c r="V77" s="167"/>
      <c r="W77" s="167"/>
      <c r="X77" s="159"/>
    </row>
    <row r="78" spans="1:24" ht="27" customHeight="1">
      <c r="A78" s="149"/>
      <c r="B78" s="150"/>
      <c r="C78" s="151"/>
      <c r="D78" s="168"/>
      <c r="E78" s="169"/>
      <c r="F78" s="152"/>
      <c r="G78" s="150"/>
      <c r="H78" s="167"/>
      <c r="I78" s="152"/>
      <c r="J78" s="167"/>
      <c r="K78" s="167"/>
      <c r="L78" s="167"/>
      <c r="M78" s="167"/>
      <c r="N78" s="168"/>
      <c r="O78" s="167"/>
      <c r="P78" s="169"/>
      <c r="Q78" s="153"/>
      <c r="R78" s="170"/>
      <c r="S78" s="167"/>
      <c r="T78" s="1042"/>
      <c r="U78" s="167"/>
      <c r="V78" s="167"/>
      <c r="W78" s="167"/>
      <c r="X78" s="159"/>
    </row>
    <row r="79" spans="1:24" ht="27" customHeight="1">
      <c r="A79" s="149"/>
      <c r="B79" s="150"/>
      <c r="C79" s="151"/>
      <c r="D79" s="168"/>
      <c r="E79" s="169"/>
      <c r="F79" s="152"/>
      <c r="G79" s="150"/>
      <c r="H79" s="167"/>
      <c r="I79" s="152"/>
      <c r="J79" s="167"/>
      <c r="K79" s="167"/>
      <c r="L79" s="167"/>
      <c r="M79" s="167"/>
      <c r="N79" s="168"/>
      <c r="O79" s="167"/>
      <c r="P79" s="169"/>
      <c r="Q79" s="153"/>
      <c r="R79" s="170"/>
      <c r="S79" s="167"/>
      <c r="T79" s="1042"/>
      <c r="U79" s="167"/>
      <c r="V79" s="167"/>
      <c r="W79" s="167"/>
      <c r="X79" s="159"/>
    </row>
    <row r="80" spans="1:24" ht="27" customHeight="1">
      <c r="A80" s="149"/>
      <c r="B80" s="150"/>
      <c r="C80" s="151"/>
      <c r="D80" s="168"/>
      <c r="E80" s="169"/>
      <c r="F80" s="152"/>
      <c r="G80" s="150"/>
      <c r="H80" s="167"/>
      <c r="I80" s="152"/>
      <c r="J80" s="167"/>
      <c r="K80" s="167"/>
      <c r="L80" s="167"/>
      <c r="M80" s="167"/>
      <c r="N80" s="168"/>
      <c r="O80" s="167"/>
      <c r="P80" s="169"/>
      <c r="Q80" s="153"/>
      <c r="R80" s="170"/>
      <c r="S80" s="167"/>
      <c r="T80" s="1042"/>
      <c r="U80" s="167"/>
      <c r="V80" s="167"/>
      <c r="W80" s="167"/>
      <c r="X80" s="159"/>
    </row>
    <row r="81" spans="1:24" ht="27" customHeight="1">
      <c r="A81" s="149"/>
      <c r="B81" s="150"/>
      <c r="C81" s="151"/>
      <c r="D81" s="168"/>
      <c r="E81" s="169"/>
      <c r="F81" s="152"/>
      <c r="G81" s="150"/>
      <c r="H81" s="167"/>
      <c r="I81" s="152"/>
      <c r="J81" s="167"/>
      <c r="K81" s="167"/>
      <c r="L81" s="167"/>
      <c r="M81" s="167"/>
      <c r="N81" s="168"/>
      <c r="O81" s="167"/>
      <c r="P81" s="169"/>
      <c r="Q81" s="153"/>
      <c r="R81" s="170"/>
      <c r="S81" s="167"/>
      <c r="T81" s="1042"/>
      <c r="U81" s="167"/>
      <c r="V81" s="167"/>
      <c r="W81" s="167"/>
      <c r="X81" s="159"/>
    </row>
    <row r="82" spans="1:24" ht="27" customHeight="1">
      <c r="A82" s="149"/>
      <c r="B82" s="150"/>
      <c r="C82" s="151"/>
      <c r="D82" s="168"/>
      <c r="E82" s="169"/>
      <c r="F82" s="152"/>
      <c r="G82" s="150"/>
      <c r="H82" s="167"/>
      <c r="I82" s="152"/>
      <c r="J82" s="167"/>
      <c r="K82" s="167"/>
      <c r="L82" s="167"/>
      <c r="M82" s="167"/>
      <c r="N82" s="168"/>
      <c r="O82" s="167"/>
      <c r="P82" s="169"/>
      <c r="Q82" s="153"/>
      <c r="R82" s="170"/>
      <c r="S82" s="167"/>
      <c r="T82" s="1042"/>
      <c r="U82" s="167"/>
      <c r="V82" s="167"/>
      <c r="W82" s="167"/>
      <c r="X82" s="159"/>
    </row>
    <row r="83" spans="1:24" ht="27" customHeight="1">
      <c r="A83" s="149"/>
      <c r="B83" s="150"/>
      <c r="C83" s="151"/>
      <c r="D83" s="168"/>
      <c r="E83" s="169"/>
      <c r="F83" s="152"/>
      <c r="G83" s="150"/>
      <c r="H83" s="167"/>
      <c r="I83" s="152"/>
      <c r="J83" s="167"/>
      <c r="K83" s="167"/>
      <c r="L83" s="167"/>
      <c r="M83" s="167"/>
      <c r="N83" s="168"/>
      <c r="O83" s="167"/>
      <c r="P83" s="169"/>
      <c r="Q83" s="153"/>
      <c r="R83" s="170"/>
      <c r="S83" s="167"/>
      <c r="T83" s="1042"/>
      <c r="U83" s="167"/>
      <c r="V83" s="167"/>
      <c r="W83" s="167"/>
      <c r="X83" s="159"/>
    </row>
    <row r="84" spans="1:24" ht="27" customHeight="1">
      <c r="A84" s="149"/>
      <c r="B84" s="150"/>
      <c r="C84" s="151"/>
      <c r="D84" s="168"/>
      <c r="E84" s="169"/>
      <c r="F84" s="152"/>
      <c r="G84" s="150"/>
      <c r="H84" s="167"/>
      <c r="I84" s="152"/>
      <c r="J84" s="167"/>
      <c r="K84" s="167"/>
      <c r="L84" s="167"/>
      <c r="M84" s="167"/>
      <c r="N84" s="168"/>
      <c r="O84" s="167"/>
      <c r="P84" s="169"/>
      <c r="Q84" s="153"/>
      <c r="R84" s="170"/>
      <c r="S84" s="167"/>
      <c r="T84" s="1042"/>
      <c r="U84" s="167"/>
      <c r="V84" s="167"/>
      <c r="W84" s="167"/>
      <c r="X84" s="159"/>
    </row>
    <row r="85" spans="1:24" ht="27" customHeight="1">
      <c r="A85" s="149"/>
      <c r="B85" s="150"/>
      <c r="C85" s="151"/>
      <c r="D85" s="168"/>
      <c r="E85" s="169"/>
      <c r="F85" s="152"/>
      <c r="G85" s="150"/>
      <c r="H85" s="167"/>
      <c r="I85" s="152"/>
      <c r="J85" s="167"/>
      <c r="K85" s="167"/>
      <c r="L85" s="167"/>
      <c r="M85" s="167"/>
      <c r="N85" s="168"/>
      <c r="O85" s="167"/>
      <c r="P85" s="169"/>
      <c r="Q85" s="153"/>
      <c r="R85" s="170"/>
      <c r="S85" s="167"/>
      <c r="T85" s="1042"/>
      <c r="U85" s="167"/>
      <c r="V85" s="167"/>
      <c r="W85" s="167"/>
      <c r="X85" s="159"/>
    </row>
    <row r="86" spans="1:24" ht="27" customHeight="1">
      <c r="A86" s="149"/>
      <c r="B86" s="150"/>
      <c r="C86" s="151"/>
      <c r="D86" s="168"/>
      <c r="E86" s="169"/>
      <c r="F86" s="152"/>
      <c r="G86" s="150"/>
      <c r="H86" s="167"/>
      <c r="I86" s="152"/>
      <c r="J86" s="167"/>
      <c r="K86" s="167"/>
      <c r="L86" s="167"/>
      <c r="M86" s="167"/>
      <c r="N86" s="168"/>
      <c r="O86" s="167"/>
      <c r="P86" s="169"/>
      <c r="Q86" s="153"/>
      <c r="R86" s="170"/>
      <c r="S86" s="167"/>
      <c r="T86" s="1042"/>
      <c r="U86" s="167"/>
      <c r="V86" s="167"/>
      <c r="W86" s="167"/>
      <c r="X86" s="159"/>
    </row>
    <row r="87" spans="1:24" ht="27" customHeight="1">
      <c r="A87" s="149"/>
      <c r="B87" s="150"/>
      <c r="C87" s="151"/>
      <c r="D87" s="168"/>
      <c r="E87" s="169"/>
      <c r="F87" s="152"/>
      <c r="G87" s="150"/>
      <c r="H87" s="167"/>
      <c r="I87" s="152"/>
      <c r="J87" s="167"/>
      <c r="K87" s="167"/>
      <c r="L87" s="167"/>
      <c r="M87" s="167"/>
      <c r="N87" s="168"/>
      <c r="O87" s="167"/>
      <c r="P87" s="169"/>
      <c r="Q87" s="153"/>
      <c r="R87" s="170"/>
      <c r="S87" s="167"/>
      <c r="T87" s="1042"/>
      <c r="U87" s="167"/>
      <c r="V87" s="167"/>
      <c r="W87" s="167"/>
      <c r="X87" s="159"/>
    </row>
    <row r="88" spans="1:24" ht="27" customHeight="1">
      <c r="A88" s="149"/>
      <c r="B88" s="150"/>
      <c r="C88" s="151"/>
      <c r="D88" s="168"/>
      <c r="E88" s="169"/>
      <c r="F88" s="152"/>
      <c r="G88" s="150"/>
      <c r="H88" s="167"/>
      <c r="I88" s="152"/>
      <c r="J88" s="167"/>
      <c r="K88" s="167"/>
      <c r="L88" s="167"/>
      <c r="M88" s="167"/>
      <c r="N88" s="168"/>
      <c r="O88" s="167"/>
      <c r="P88" s="169"/>
      <c r="Q88" s="153"/>
      <c r="R88" s="170"/>
      <c r="S88" s="167"/>
      <c r="T88" s="1042"/>
      <c r="U88" s="167"/>
      <c r="V88" s="167"/>
      <c r="W88" s="167"/>
      <c r="X88" s="159"/>
    </row>
    <row r="89" spans="1:24" ht="27" customHeight="1">
      <c r="A89" s="149"/>
      <c r="B89" s="150"/>
      <c r="C89" s="151"/>
      <c r="D89" s="168"/>
      <c r="E89" s="169"/>
      <c r="F89" s="152"/>
      <c r="G89" s="150"/>
      <c r="H89" s="167"/>
      <c r="I89" s="152"/>
      <c r="J89" s="167"/>
      <c r="K89" s="167"/>
      <c r="L89" s="167"/>
      <c r="M89" s="167"/>
      <c r="N89" s="168"/>
      <c r="O89" s="167"/>
      <c r="P89" s="169"/>
      <c r="Q89" s="153"/>
      <c r="R89" s="170"/>
      <c r="S89" s="167"/>
      <c r="T89" s="1042"/>
      <c r="U89" s="167"/>
      <c r="V89" s="167"/>
      <c r="W89" s="167"/>
      <c r="X89" s="159"/>
    </row>
    <row r="90" spans="1:24" ht="27" customHeight="1">
      <c r="A90" s="149"/>
      <c r="B90" s="150"/>
      <c r="C90" s="151"/>
      <c r="D90" s="168"/>
      <c r="E90" s="169"/>
      <c r="F90" s="152"/>
      <c r="G90" s="150"/>
      <c r="H90" s="167"/>
      <c r="I90" s="152"/>
      <c r="J90" s="167"/>
      <c r="K90" s="167"/>
      <c r="L90" s="167"/>
      <c r="M90" s="167"/>
      <c r="N90" s="168"/>
      <c r="O90" s="167"/>
      <c r="P90" s="169"/>
      <c r="Q90" s="153"/>
      <c r="R90" s="170"/>
      <c r="S90" s="167"/>
      <c r="T90" s="1042"/>
      <c r="U90" s="167"/>
      <c r="V90" s="167"/>
      <c r="W90" s="167"/>
      <c r="X90" s="159"/>
    </row>
    <row r="91" spans="1:24" ht="27" customHeight="1">
      <c r="A91" s="149"/>
      <c r="B91" s="150"/>
      <c r="C91" s="151"/>
      <c r="D91" s="168"/>
      <c r="E91" s="169"/>
      <c r="F91" s="152"/>
      <c r="G91" s="150"/>
      <c r="H91" s="167"/>
      <c r="I91" s="152"/>
      <c r="J91" s="167"/>
      <c r="K91" s="167"/>
      <c r="L91" s="167"/>
      <c r="M91" s="167"/>
      <c r="N91" s="168"/>
      <c r="O91" s="167"/>
      <c r="P91" s="169"/>
      <c r="Q91" s="153"/>
      <c r="R91" s="170"/>
      <c r="S91" s="167"/>
      <c r="T91" s="1042"/>
      <c r="U91" s="167"/>
      <c r="V91" s="167"/>
      <c r="W91" s="167"/>
      <c r="X91" s="159"/>
    </row>
    <row r="92" spans="1:24" ht="27" customHeight="1">
      <c r="A92" s="149"/>
      <c r="B92" s="150"/>
      <c r="C92" s="151"/>
      <c r="D92" s="168"/>
      <c r="E92" s="169"/>
      <c r="F92" s="152"/>
      <c r="G92" s="150"/>
      <c r="H92" s="167"/>
      <c r="I92" s="152"/>
      <c r="J92" s="167"/>
      <c r="K92" s="167"/>
      <c r="L92" s="167"/>
      <c r="M92" s="167"/>
      <c r="N92" s="168"/>
      <c r="O92" s="167"/>
      <c r="P92" s="169"/>
      <c r="Q92" s="153"/>
      <c r="R92" s="170"/>
      <c r="S92" s="167"/>
      <c r="T92" s="1042"/>
      <c r="U92" s="167"/>
      <c r="V92" s="167"/>
      <c r="W92" s="167"/>
      <c r="X92" s="159"/>
    </row>
    <row r="93" spans="1:24" ht="27" customHeight="1">
      <c r="A93" s="149"/>
      <c r="B93" s="150"/>
      <c r="C93" s="151"/>
      <c r="D93" s="168"/>
      <c r="E93" s="169"/>
      <c r="F93" s="152"/>
      <c r="G93" s="150"/>
      <c r="H93" s="167"/>
      <c r="I93" s="152"/>
      <c r="J93" s="167"/>
      <c r="K93" s="167"/>
      <c r="L93" s="167"/>
      <c r="M93" s="167"/>
      <c r="N93" s="168"/>
      <c r="O93" s="167"/>
      <c r="P93" s="169"/>
      <c r="Q93" s="153"/>
      <c r="R93" s="170"/>
      <c r="S93" s="167"/>
      <c r="T93" s="1042"/>
      <c r="U93" s="167"/>
      <c r="V93" s="167"/>
      <c r="W93" s="167"/>
      <c r="X93" s="159"/>
    </row>
    <row r="94" spans="1:24" ht="27" customHeight="1">
      <c r="A94" s="149"/>
      <c r="B94" s="150"/>
      <c r="C94" s="151"/>
      <c r="D94" s="168"/>
      <c r="E94" s="169"/>
      <c r="F94" s="152"/>
      <c r="G94" s="150"/>
      <c r="H94" s="167"/>
      <c r="I94" s="152"/>
      <c r="J94" s="167"/>
      <c r="K94" s="167"/>
      <c r="L94" s="167"/>
      <c r="M94" s="167"/>
      <c r="N94" s="168"/>
      <c r="O94" s="167"/>
      <c r="P94" s="169"/>
      <c r="Q94" s="153"/>
      <c r="R94" s="170"/>
      <c r="S94" s="167"/>
      <c r="T94" s="1042"/>
      <c r="U94" s="167"/>
      <c r="V94" s="167"/>
      <c r="W94" s="167"/>
      <c r="X94" s="159"/>
    </row>
    <row r="95" spans="1:24" ht="27" customHeight="1">
      <c r="A95" s="149"/>
      <c r="B95" s="150"/>
      <c r="C95" s="151"/>
      <c r="D95" s="168"/>
      <c r="E95" s="169"/>
      <c r="F95" s="152"/>
      <c r="G95" s="150"/>
      <c r="H95" s="167"/>
      <c r="I95" s="152"/>
      <c r="J95" s="167"/>
      <c r="K95" s="167"/>
      <c r="L95" s="167"/>
      <c r="M95" s="167"/>
      <c r="N95" s="168"/>
      <c r="O95" s="167"/>
      <c r="P95" s="169"/>
      <c r="Q95" s="153"/>
      <c r="R95" s="170"/>
      <c r="S95" s="167"/>
      <c r="T95" s="1042"/>
      <c r="U95" s="167"/>
      <c r="V95" s="167"/>
      <c r="W95" s="167"/>
      <c r="X95" s="159"/>
    </row>
    <row r="96" spans="1:24" ht="27" customHeight="1">
      <c r="A96" s="149"/>
      <c r="B96" s="150"/>
      <c r="C96" s="151"/>
      <c r="D96" s="168"/>
      <c r="E96" s="169"/>
      <c r="F96" s="152"/>
      <c r="G96" s="150"/>
      <c r="H96" s="167"/>
      <c r="I96" s="152"/>
      <c r="J96" s="167"/>
      <c r="K96" s="167"/>
      <c r="L96" s="167"/>
      <c r="M96" s="167"/>
      <c r="N96" s="168"/>
      <c r="O96" s="167"/>
      <c r="P96" s="169"/>
      <c r="Q96" s="153"/>
      <c r="R96" s="170"/>
      <c r="S96" s="167"/>
      <c r="T96" s="1042"/>
      <c r="U96" s="167"/>
      <c r="V96" s="167"/>
      <c r="W96" s="167"/>
      <c r="X96" s="159"/>
    </row>
    <row r="97" spans="1:24" ht="27" customHeight="1">
      <c r="A97" s="149"/>
      <c r="B97" s="150"/>
      <c r="C97" s="151"/>
      <c r="D97" s="168"/>
      <c r="E97" s="169"/>
      <c r="F97" s="152"/>
      <c r="G97" s="150"/>
      <c r="H97" s="167"/>
      <c r="I97" s="152"/>
      <c r="J97" s="167"/>
      <c r="K97" s="167"/>
      <c r="L97" s="167"/>
      <c r="M97" s="167"/>
      <c r="N97" s="168"/>
      <c r="O97" s="167"/>
      <c r="P97" s="169"/>
      <c r="Q97" s="153"/>
      <c r="R97" s="170"/>
      <c r="S97" s="167"/>
      <c r="T97" s="1042"/>
      <c r="U97" s="167"/>
      <c r="V97" s="167"/>
      <c r="W97" s="167"/>
      <c r="X97" s="159"/>
    </row>
    <row r="98" spans="1:24" ht="27" customHeight="1">
      <c r="A98" s="149"/>
      <c r="B98" s="150"/>
      <c r="C98" s="151"/>
      <c r="D98" s="168"/>
      <c r="E98" s="169"/>
      <c r="F98" s="152"/>
      <c r="G98" s="150"/>
      <c r="H98" s="167"/>
      <c r="I98" s="152"/>
      <c r="J98" s="167"/>
      <c r="K98" s="167"/>
      <c r="L98" s="167"/>
      <c r="M98" s="167"/>
      <c r="N98" s="168"/>
      <c r="O98" s="167"/>
      <c r="P98" s="169"/>
      <c r="Q98" s="153"/>
      <c r="R98" s="170"/>
      <c r="S98" s="167"/>
      <c r="T98" s="1042"/>
      <c r="U98" s="167"/>
      <c r="V98" s="167"/>
      <c r="W98" s="167"/>
      <c r="X98" s="159"/>
    </row>
    <row r="99" spans="1:24" ht="27" customHeight="1">
      <c r="A99" s="149"/>
      <c r="B99" s="150"/>
      <c r="C99" s="151"/>
      <c r="D99" s="168"/>
      <c r="E99" s="169"/>
      <c r="F99" s="152"/>
      <c r="G99" s="150"/>
      <c r="H99" s="167"/>
      <c r="I99" s="152"/>
      <c r="J99" s="167"/>
      <c r="K99" s="167"/>
      <c r="L99" s="167"/>
      <c r="M99" s="167"/>
      <c r="N99" s="168"/>
      <c r="O99" s="167"/>
      <c r="P99" s="169"/>
      <c r="Q99" s="153"/>
      <c r="R99" s="170"/>
      <c r="S99" s="167"/>
      <c r="T99" s="1042"/>
      <c r="U99" s="167"/>
      <c r="V99" s="167"/>
      <c r="W99" s="167"/>
      <c r="X99" s="159"/>
    </row>
    <row r="100" spans="1:24" ht="27" customHeight="1">
      <c r="A100" s="149"/>
      <c r="B100" s="150"/>
      <c r="C100" s="151"/>
      <c r="D100" s="168"/>
      <c r="E100" s="169"/>
      <c r="F100" s="152"/>
      <c r="G100" s="150"/>
      <c r="H100" s="167"/>
      <c r="I100" s="152"/>
      <c r="J100" s="167"/>
      <c r="K100" s="167"/>
      <c r="L100" s="167"/>
      <c r="M100" s="167"/>
      <c r="N100" s="168"/>
      <c r="O100" s="167"/>
      <c r="P100" s="169"/>
      <c r="Q100" s="153"/>
      <c r="R100" s="170"/>
      <c r="S100" s="167"/>
      <c r="T100" s="1042"/>
      <c r="U100" s="167"/>
      <c r="V100" s="167"/>
      <c r="W100" s="167"/>
      <c r="X100" s="159"/>
    </row>
    <row r="101" spans="1:24" ht="27" customHeight="1">
      <c r="A101" s="149"/>
      <c r="B101" s="150"/>
      <c r="C101" s="151"/>
      <c r="D101" s="168"/>
      <c r="E101" s="169"/>
      <c r="F101" s="152"/>
      <c r="G101" s="150"/>
      <c r="H101" s="167"/>
      <c r="I101" s="152"/>
      <c r="J101" s="167"/>
      <c r="K101" s="167"/>
      <c r="L101" s="167"/>
      <c r="M101" s="167"/>
      <c r="N101" s="168"/>
      <c r="O101" s="167"/>
      <c r="P101" s="169"/>
      <c r="Q101" s="153"/>
      <c r="R101" s="170"/>
      <c r="S101" s="167"/>
      <c r="T101" s="1042"/>
      <c r="U101" s="167"/>
      <c r="V101" s="167"/>
      <c r="W101" s="167"/>
      <c r="X101" s="159"/>
    </row>
    <row r="102" spans="1:24" ht="27" customHeight="1">
      <c r="A102" s="149"/>
      <c r="B102" s="150"/>
      <c r="C102" s="151"/>
      <c r="D102" s="168"/>
      <c r="E102" s="169"/>
      <c r="F102" s="152"/>
      <c r="G102" s="150"/>
      <c r="H102" s="167"/>
      <c r="I102" s="152"/>
      <c r="J102" s="167"/>
      <c r="K102" s="167"/>
      <c r="L102" s="167"/>
      <c r="M102" s="167"/>
      <c r="N102" s="168"/>
      <c r="O102" s="167"/>
      <c r="P102" s="169"/>
      <c r="Q102" s="153"/>
      <c r="R102" s="170"/>
      <c r="S102" s="167"/>
      <c r="T102" s="1042"/>
      <c r="U102" s="167"/>
      <c r="V102" s="167"/>
      <c r="W102" s="167"/>
      <c r="X102" s="159"/>
    </row>
    <row r="103" spans="1:24" ht="27" customHeight="1">
      <c r="A103" s="149"/>
      <c r="B103" s="150"/>
      <c r="C103" s="151"/>
      <c r="D103" s="168"/>
      <c r="E103" s="169"/>
      <c r="F103" s="152"/>
      <c r="G103" s="150"/>
      <c r="H103" s="167"/>
      <c r="I103" s="152"/>
      <c r="J103" s="167"/>
      <c r="K103" s="167"/>
      <c r="L103" s="167"/>
      <c r="M103" s="167"/>
      <c r="N103" s="168"/>
      <c r="O103" s="167"/>
      <c r="P103" s="169"/>
      <c r="Q103" s="153"/>
      <c r="R103" s="170"/>
      <c r="S103" s="167"/>
      <c r="T103" s="1042"/>
      <c r="U103" s="167"/>
      <c r="V103" s="167"/>
      <c r="W103" s="167"/>
      <c r="X103" s="159"/>
    </row>
    <row r="104" spans="1:24" ht="27" customHeight="1">
      <c r="A104" s="149"/>
      <c r="B104" s="150"/>
      <c r="C104" s="151"/>
      <c r="D104" s="168"/>
      <c r="E104" s="169"/>
      <c r="F104" s="152"/>
      <c r="G104" s="150"/>
      <c r="H104" s="167"/>
      <c r="I104" s="152"/>
      <c r="J104" s="167"/>
      <c r="K104" s="167"/>
      <c r="L104" s="167"/>
      <c r="M104" s="167"/>
      <c r="N104" s="168"/>
      <c r="O104" s="167"/>
      <c r="P104" s="169"/>
      <c r="Q104" s="153"/>
      <c r="R104" s="170"/>
      <c r="S104" s="167"/>
      <c r="T104" s="1042"/>
      <c r="U104" s="167"/>
      <c r="V104" s="167"/>
      <c r="W104" s="167"/>
      <c r="X104" s="159"/>
    </row>
    <row r="105" spans="1:24" ht="27" customHeight="1">
      <c r="A105" s="149"/>
      <c r="B105" s="150"/>
      <c r="C105" s="151"/>
      <c r="D105" s="168"/>
      <c r="E105" s="169"/>
      <c r="F105" s="152"/>
      <c r="G105" s="150"/>
      <c r="H105" s="167"/>
      <c r="I105" s="152"/>
      <c r="J105" s="167"/>
      <c r="K105" s="167"/>
      <c r="L105" s="167"/>
      <c r="M105" s="167"/>
      <c r="N105" s="168"/>
      <c r="O105" s="167"/>
      <c r="P105" s="169"/>
      <c r="Q105" s="153"/>
      <c r="R105" s="170"/>
      <c r="S105" s="167"/>
      <c r="T105" s="1042"/>
      <c r="U105" s="167"/>
      <c r="V105" s="167"/>
      <c r="W105" s="167"/>
      <c r="X105" s="159"/>
    </row>
    <row r="106" spans="1:24" ht="27" customHeight="1">
      <c r="A106" s="149"/>
      <c r="B106" s="150"/>
      <c r="C106" s="151"/>
      <c r="D106" s="168"/>
      <c r="E106" s="169"/>
      <c r="F106" s="152"/>
      <c r="G106" s="150"/>
      <c r="H106" s="167"/>
      <c r="I106" s="152"/>
      <c r="J106" s="167"/>
      <c r="K106" s="167"/>
      <c r="L106" s="167"/>
      <c r="M106" s="167"/>
      <c r="N106" s="168"/>
      <c r="O106" s="167"/>
      <c r="P106" s="169"/>
      <c r="Q106" s="153"/>
      <c r="R106" s="170"/>
      <c r="S106" s="167"/>
      <c r="T106" s="1042"/>
      <c r="U106" s="167"/>
      <c r="V106" s="167"/>
      <c r="W106" s="167"/>
      <c r="X106" s="159"/>
    </row>
    <row r="107" spans="1:24" ht="27" customHeight="1">
      <c r="A107" s="149"/>
      <c r="B107" s="150"/>
      <c r="C107" s="151"/>
      <c r="D107" s="168"/>
      <c r="E107" s="169"/>
      <c r="F107" s="152"/>
      <c r="G107" s="150"/>
      <c r="H107" s="167"/>
      <c r="I107" s="152"/>
      <c r="J107" s="167"/>
      <c r="K107" s="167"/>
      <c r="L107" s="167"/>
      <c r="M107" s="167"/>
      <c r="N107" s="168"/>
      <c r="O107" s="167"/>
      <c r="P107" s="169"/>
      <c r="Q107" s="153"/>
      <c r="R107" s="170"/>
      <c r="S107" s="167"/>
      <c r="T107" s="1042"/>
      <c r="U107" s="167"/>
      <c r="V107" s="167"/>
      <c r="W107" s="167"/>
      <c r="X107" s="159"/>
    </row>
    <row r="108" spans="1:24" ht="27" customHeight="1">
      <c r="A108" s="149"/>
      <c r="B108" s="150"/>
      <c r="C108" s="151"/>
      <c r="D108" s="168"/>
      <c r="E108" s="169"/>
      <c r="F108" s="152"/>
      <c r="G108" s="150"/>
      <c r="H108" s="167"/>
      <c r="I108" s="152"/>
      <c r="J108" s="167"/>
      <c r="K108" s="167"/>
      <c r="L108" s="167"/>
      <c r="M108" s="167"/>
      <c r="N108" s="168"/>
      <c r="O108" s="167"/>
      <c r="P108" s="169"/>
      <c r="Q108" s="153"/>
      <c r="R108" s="170"/>
      <c r="S108" s="167"/>
      <c r="T108" s="1042"/>
      <c r="U108" s="167"/>
      <c r="V108" s="167"/>
      <c r="W108" s="167"/>
      <c r="X108" s="159"/>
    </row>
    <row r="109" spans="1:24" ht="27" customHeight="1">
      <c r="A109" s="149"/>
      <c r="B109" s="150"/>
      <c r="C109" s="151"/>
      <c r="D109" s="168"/>
      <c r="E109" s="169"/>
      <c r="F109" s="152"/>
      <c r="G109" s="150"/>
      <c r="H109" s="167"/>
      <c r="I109" s="152"/>
      <c r="J109" s="167"/>
      <c r="K109" s="167"/>
      <c r="L109" s="167"/>
      <c r="M109" s="167"/>
      <c r="N109" s="168"/>
      <c r="O109" s="167"/>
      <c r="P109" s="169"/>
      <c r="Q109" s="153"/>
      <c r="R109" s="170"/>
      <c r="S109" s="167"/>
      <c r="T109" s="1042"/>
      <c r="U109" s="167"/>
      <c r="V109" s="167"/>
      <c r="W109" s="167"/>
      <c r="X109" s="159"/>
    </row>
    <row r="110" spans="1:24" ht="27" customHeight="1">
      <c r="A110" s="149"/>
      <c r="B110" s="150"/>
      <c r="C110" s="151"/>
      <c r="D110" s="168"/>
      <c r="E110" s="169"/>
      <c r="F110" s="152"/>
      <c r="G110" s="150"/>
      <c r="H110" s="167"/>
      <c r="I110" s="152"/>
      <c r="J110" s="167"/>
      <c r="K110" s="167"/>
      <c r="L110" s="167"/>
      <c r="M110" s="167"/>
      <c r="N110" s="168"/>
      <c r="O110" s="167"/>
      <c r="P110" s="169"/>
      <c r="Q110" s="153"/>
      <c r="R110" s="170"/>
      <c r="S110" s="167"/>
      <c r="T110" s="1042"/>
      <c r="U110" s="167"/>
      <c r="V110" s="167"/>
      <c r="W110" s="167"/>
      <c r="X110" s="159"/>
    </row>
    <row r="111" spans="1:24" ht="27" customHeight="1">
      <c r="A111" s="149"/>
      <c r="B111" s="150"/>
      <c r="C111" s="151"/>
      <c r="D111" s="168"/>
      <c r="E111" s="169"/>
      <c r="F111" s="152"/>
      <c r="G111" s="150"/>
      <c r="H111" s="167"/>
      <c r="I111" s="152"/>
      <c r="J111" s="167"/>
      <c r="K111" s="167"/>
      <c r="L111" s="167"/>
      <c r="M111" s="167"/>
      <c r="N111" s="168"/>
      <c r="O111" s="167"/>
      <c r="P111" s="169"/>
      <c r="Q111" s="153"/>
      <c r="R111" s="170"/>
      <c r="S111" s="167"/>
      <c r="T111" s="1042"/>
      <c r="U111" s="167"/>
      <c r="V111" s="167"/>
      <c r="W111" s="167"/>
      <c r="X111" s="159"/>
    </row>
    <row r="112" spans="1:24" ht="27" customHeight="1">
      <c r="A112" s="149"/>
      <c r="B112" s="150"/>
      <c r="C112" s="151"/>
      <c r="D112" s="168"/>
      <c r="E112" s="169"/>
      <c r="F112" s="152"/>
      <c r="G112" s="150"/>
      <c r="H112" s="167"/>
      <c r="I112" s="152"/>
      <c r="J112" s="167"/>
      <c r="K112" s="167"/>
      <c r="L112" s="167"/>
      <c r="M112" s="167"/>
      <c r="N112" s="168"/>
      <c r="O112" s="167"/>
      <c r="P112" s="169"/>
      <c r="Q112" s="153"/>
      <c r="R112" s="170"/>
      <c r="S112" s="167"/>
      <c r="T112" s="1042"/>
      <c r="U112" s="167"/>
      <c r="V112" s="167"/>
      <c r="W112" s="167"/>
      <c r="X112" s="159"/>
    </row>
    <row r="113" spans="1:24" ht="27" customHeight="1">
      <c r="A113" s="149"/>
      <c r="B113" s="150"/>
      <c r="C113" s="151"/>
      <c r="D113" s="168"/>
      <c r="E113" s="169"/>
      <c r="F113" s="152"/>
      <c r="G113" s="150"/>
      <c r="H113" s="167"/>
      <c r="I113" s="152"/>
      <c r="J113" s="167"/>
      <c r="K113" s="167"/>
      <c r="L113" s="167"/>
      <c r="M113" s="167"/>
      <c r="N113" s="168"/>
      <c r="O113" s="167"/>
      <c r="P113" s="169"/>
      <c r="Q113" s="153"/>
      <c r="R113" s="170"/>
      <c r="S113" s="167"/>
      <c r="T113" s="1042"/>
      <c r="U113" s="167"/>
      <c r="V113" s="167"/>
      <c r="W113" s="167"/>
      <c r="X113" s="159"/>
    </row>
    <row r="114" spans="1:24" ht="27" customHeight="1">
      <c r="A114" s="149"/>
      <c r="B114" s="150"/>
      <c r="C114" s="151"/>
      <c r="D114" s="168"/>
      <c r="E114" s="169"/>
      <c r="F114" s="152"/>
      <c r="G114" s="150"/>
      <c r="H114" s="167"/>
      <c r="I114" s="152"/>
      <c r="J114" s="167"/>
      <c r="K114" s="167"/>
      <c r="L114" s="167"/>
      <c r="M114" s="167"/>
      <c r="N114" s="168"/>
      <c r="O114" s="167"/>
      <c r="P114" s="169"/>
      <c r="Q114" s="153"/>
      <c r="R114" s="170"/>
      <c r="S114" s="167"/>
      <c r="T114" s="1042"/>
      <c r="U114" s="167"/>
      <c r="V114" s="167"/>
      <c r="W114" s="167"/>
      <c r="X114" s="159"/>
    </row>
    <row r="115" spans="1:24" ht="27" customHeight="1">
      <c r="A115" s="149"/>
      <c r="B115" s="150"/>
      <c r="C115" s="151"/>
      <c r="D115" s="168"/>
      <c r="E115" s="169"/>
      <c r="F115" s="152"/>
      <c r="G115" s="150"/>
      <c r="H115" s="167"/>
      <c r="I115" s="152"/>
      <c r="J115" s="167"/>
      <c r="K115" s="167"/>
      <c r="L115" s="167"/>
      <c r="M115" s="167"/>
      <c r="N115" s="168"/>
      <c r="O115" s="167"/>
      <c r="P115" s="169"/>
      <c r="Q115" s="153"/>
      <c r="R115" s="170"/>
      <c r="S115" s="167"/>
      <c r="T115" s="1042"/>
      <c r="U115" s="167"/>
      <c r="V115" s="167"/>
      <c r="W115" s="167"/>
      <c r="X115" s="159"/>
    </row>
    <row r="116" spans="1:24" ht="27" customHeight="1">
      <c r="A116" s="149"/>
      <c r="B116" s="150"/>
      <c r="C116" s="151"/>
      <c r="D116" s="168"/>
      <c r="E116" s="169"/>
      <c r="F116" s="152"/>
      <c r="G116" s="150"/>
      <c r="H116" s="167"/>
      <c r="I116" s="152"/>
      <c r="J116" s="167"/>
      <c r="K116" s="167"/>
      <c r="L116" s="167"/>
      <c r="M116" s="167"/>
      <c r="N116" s="168"/>
      <c r="O116" s="167"/>
      <c r="P116" s="169"/>
      <c r="Q116" s="153"/>
      <c r="R116" s="170"/>
      <c r="S116" s="167"/>
      <c r="T116" s="1042"/>
      <c r="U116" s="167"/>
      <c r="V116" s="167"/>
      <c r="W116" s="167"/>
      <c r="X116" s="159"/>
    </row>
    <row r="117" spans="1:24" ht="27" customHeight="1">
      <c r="A117" s="149"/>
      <c r="B117" s="150"/>
      <c r="C117" s="151"/>
      <c r="D117" s="168"/>
      <c r="E117" s="169"/>
      <c r="F117" s="152"/>
      <c r="G117" s="150"/>
      <c r="H117" s="167"/>
      <c r="I117" s="152"/>
      <c r="J117" s="167"/>
      <c r="K117" s="167"/>
      <c r="L117" s="167"/>
      <c r="M117" s="167"/>
      <c r="N117" s="168"/>
      <c r="O117" s="167"/>
      <c r="P117" s="169"/>
      <c r="Q117" s="153"/>
      <c r="R117" s="170"/>
      <c r="S117" s="167"/>
      <c r="T117" s="1042"/>
      <c r="U117" s="167"/>
      <c r="V117" s="167"/>
      <c r="W117" s="167"/>
      <c r="X117" s="159"/>
    </row>
    <row r="118" spans="1:24" ht="27" customHeight="1">
      <c r="A118" s="149"/>
      <c r="B118" s="150"/>
      <c r="C118" s="151"/>
      <c r="D118" s="168"/>
      <c r="E118" s="169"/>
      <c r="F118" s="152"/>
      <c r="G118" s="150"/>
      <c r="H118" s="167"/>
      <c r="I118" s="152"/>
      <c r="J118" s="167"/>
      <c r="K118" s="167"/>
      <c r="L118" s="167"/>
      <c r="M118" s="167"/>
      <c r="N118" s="168"/>
      <c r="O118" s="167"/>
      <c r="P118" s="169"/>
      <c r="Q118" s="153"/>
      <c r="R118" s="170"/>
      <c r="S118" s="167"/>
      <c r="T118" s="1042"/>
      <c r="U118" s="167"/>
      <c r="V118" s="167"/>
      <c r="W118" s="167"/>
      <c r="X118" s="159"/>
    </row>
    <row r="119" spans="1:24" ht="27" customHeight="1">
      <c r="A119" s="149"/>
      <c r="B119" s="150"/>
      <c r="C119" s="151"/>
      <c r="D119" s="168"/>
      <c r="E119" s="169"/>
      <c r="F119" s="152"/>
      <c r="G119" s="150"/>
      <c r="H119" s="167"/>
      <c r="I119" s="152"/>
      <c r="J119" s="167"/>
      <c r="K119" s="167"/>
      <c r="L119" s="167"/>
      <c r="M119" s="167"/>
      <c r="N119" s="168"/>
      <c r="O119" s="167"/>
      <c r="P119" s="169"/>
      <c r="Q119" s="153"/>
      <c r="R119" s="170"/>
      <c r="S119" s="167"/>
      <c r="T119" s="1042"/>
      <c r="U119" s="167"/>
      <c r="V119" s="167"/>
      <c r="W119" s="167"/>
      <c r="X119" s="159"/>
    </row>
    <row r="120" spans="1:24" ht="27" customHeight="1">
      <c r="A120" s="149"/>
      <c r="B120" s="150"/>
      <c r="C120" s="151"/>
      <c r="D120" s="168"/>
      <c r="E120" s="169"/>
      <c r="F120" s="152"/>
      <c r="G120" s="150"/>
      <c r="H120" s="167"/>
      <c r="I120" s="152"/>
      <c r="J120" s="167"/>
      <c r="K120" s="167"/>
      <c r="L120" s="167"/>
      <c r="M120" s="167"/>
      <c r="N120" s="168"/>
      <c r="O120" s="167"/>
      <c r="P120" s="169"/>
      <c r="Q120" s="153"/>
      <c r="R120" s="170"/>
      <c r="S120" s="167"/>
      <c r="T120" s="1042"/>
      <c r="U120" s="167"/>
      <c r="V120" s="167"/>
      <c r="W120" s="167"/>
      <c r="X120" s="159"/>
    </row>
    <row r="121" spans="1:24" ht="27" customHeight="1">
      <c r="A121" s="149"/>
      <c r="B121" s="150"/>
      <c r="C121" s="151"/>
      <c r="D121" s="168"/>
      <c r="E121" s="169"/>
      <c r="F121" s="152"/>
      <c r="G121" s="150"/>
      <c r="H121" s="167"/>
      <c r="I121" s="152"/>
      <c r="J121" s="167"/>
      <c r="K121" s="167"/>
      <c r="L121" s="167"/>
      <c r="M121" s="167"/>
      <c r="N121" s="168"/>
      <c r="O121" s="167"/>
      <c r="P121" s="169"/>
      <c r="Q121" s="153"/>
      <c r="R121" s="170"/>
      <c r="S121" s="167"/>
      <c r="T121" s="1042"/>
      <c r="U121" s="167"/>
      <c r="V121" s="167"/>
      <c r="W121" s="167"/>
      <c r="X121" s="159"/>
    </row>
    <row r="122" spans="1:24" ht="27" customHeight="1">
      <c r="A122" s="149"/>
      <c r="B122" s="150"/>
      <c r="C122" s="151"/>
      <c r="D122" s="168"/>
      <c r="E122" s="169"/>
      <c r="F122" s="152"/>
      <c r="G122" s="150"/>
      <c r="H122" s="167"/>
      <c r="I122" s="152"/>
      <c r="J122" s="167"/>
      <c r="K122" s="167"/>
      <c r="L122" s="167"/>
      <c r="M122" s="167"/>
      <c r="N122" s="168"/>
      <c r="O122" s="167"/>
      <c r="P122" s="169"/>
      <c r="Q122" s="153"/>
      <c r="R122" s="170"/>
      <c r="S122" s="167"/>
      <c r="T122" s="1042"/>
      <c r="U122" s="167"/>
      <c r="V122" s="167"/>
      <c r="W122" s="167"/>
      <c r="X122" s="159"/>
    </row>
    <row r="123" spans="1:24" ht="27" customHeight="1">
      <c r="A123" s="149"/>
      <c r="B123" s="150"/>
      <c r="C123" s="151"/>
      <c r="D123" s="168"/>
      <c r="E123" s="169"/>
      <c r="F123" s="152"/>
      <c r="G123" s="150"/>
      <c r="H123" s="167"/>
      <c r="I123" s="152"/>
      <c r="J123" s="167"/>
      <c r="K123" s="167"/>
      <c r="L123" s="167"/>
      <c r="M123" s="167"/>
      <c r="N123" s="168"/>
      <c r="O123" s="167"/>
      <c r="P123" s="169"/>
      <c r="Q123" s="153"/>
      <c r="R123" s="170"/>
      <c r="S123" s="167"/>
      <c r="T123" s="1042"/>
      <c r="U123" s="167"/>
      <c r="V123" s="167"/>
      <c r="W123" s="167"/>
      <c r="X123" s="159"/>
    </row>
    <row r="124" spans="1:24" ht="27" customHeight="1">
      <c r="A124" s="149"/>
      <c r="B124" s="150"/>
      <c r="C124" s="151"/>
      <c r="D124" s="168"/>
      <c r="E124" s="169"/>
      <c r="F124" s="152"/>
      <c r="G124" s="150"/>
      <c r="H124" s="167"/>
      <c r="I124" s="152"/>
      <c r="J124" s="167"/>
      <c r="K124" s="167"/>
      <c r="L124" s="167"/>
      <c r="M124" s="167"/>
      <c r="N124" s="168"/>
      <c r="O124" s="167"/>
      <c r="P124" s="169"/>
      <c r="Q124" s="153"/>
      <c r="R124" s="170"/>
      <c r="S124" s="167"/>
      <c r="T124" s="1042"/>
      <c r="U124" s="167"/>
      <c r="V124" s="167"/>
      <c r="W124" s="167"/>
      <c r="X124" s="159"/>
    </row>
    <row r="125" spans="1:24" ht="27" customHeight="1">
      <c r="A125" s="149"/>
      <c r="B125" s="150"/>
      <c r="C125" s="151"/>
      <c r="D125" s="168"/>
      <c r="E125" s="169"/>
      <c r="F125" s="152"/>
      <c r="G125" s="150"/>
      <c r="H125" s="167"/>
      <c r="I125" s="152"/>
      <c r="J125" s="167"/>
      <c r="K125" s="167"/>
      <c r="L125" s="167"/>
      <c r="M125" s="167"/>
      <c r="N125" s="168"/>
      <c r="O125" s="167"/>
      <c r="P125" s="169"/>
      <c r="Q125" s="153"/>
      <c r="R125" s="170"/>
      <c r="S125" s="167"/>
      <c r="T125" s="1042"/>
      <c r="U125" s="167"/>
      <c r="V125" s="167"/>
      <c r="W125" s="167"/>
      <c r="X125" s="159"/>
    </row>
    <row r="126" spans="1:24" ht="27" customHeight="1">
      <c r="A126" s="149"/>
      <c r="B126" s="150"/>
      <c r="C126" s="151"/>
      <c r="D126" s="168"/>
      <c r="E126" s="169"/>
      <c r="F126" s="152"/>
      <c r="G126" s="150"/>
      <c r="H126" s="167"/>
      <c r="I126" s="152"/>
      <c r="J126" s="167"/>
      <c r="K126" s="167"/>
      <c r="L126" s="167"/>
      <c r="M126" s="167"/>
      <c r="N126" s="168"/>
      <c r="O126" s="167"/>
      <c r="P126" s="169"/>
      <c r="Q126" s="153"/>
      <c r="R126" s="170"/>
      <c r="S126" s="167"/>
      <c r="T126" s="1042"/>
      <c r="U126" s="167"/>
      <c r="V126" s="167"/>
      <c r="W126" s="167"/>
      <c r="X126" s="159"/>
    </row>
    <row r="127" spans="1:24" ht="27" customHeight="1">
      <c r="A127" s="149"/>
      <c r="B127" s="150"/>
      <c r="C127" s="151"/>
      <c r="D127" s="168"/>
      <c r="E127" s="169"/>
      <c r="F127" s="152"/>
      <c r="G127" s="150"/>
      <c r="H127" s="167"/>
      <c r="I127" s="152"/>
      <c r="J127" s="167"/>
      <c r="K127" s="167"/>
      <c r="L127" s="167"/>
      <c r="M127" s="167"/>
      <c r="N127" s="168"/>
      <c r="O127" s="167"/>
      <c r="P127" s="169"/>
      <c r="Q127" s="153"/>
      <c r="R127" s="170"/>
      <c r="S127" s="167"/>
      <c r="T127" s="1042"/>
      <c r="U127" s="167"/>
      <c r="V127" s="167"/>
      <c r="W127" s="167"/>
      <c r="X127" s="159"/>
    </row>
    <row r="128" spans="1:24" ht="27" customHeight="1">
      <c r="A128" s="149"/>
      <c r="B128" s="150"/>
      <c r="C128" s="151"/>
      <c r="D128" s="168"/>
      <c r="E128" s="169"/>
      <c r="F128" s="152"/>
      <c r="G128" s="150"/>
      <c r="H128" s="167"/>
      <c r="I128" s="152"/>
      <c r="J128" s="167"/>
      <c r="K128" s="167"/>
      <c r="L128" s="167"/>
      <c r="M128" s="167"/>
      <c r="N128" s="168"/>
      <c r="O128" s="167"/>
      <c r="P128" s="169"/>
      <c r="Q128" s="153"/>
      <c r="R128" s="170"/>
      <c r="S128" s="167"/>
      <c r="T128" s="1042"/>
      <c r="U128" s="167"/>
      <c r="V128" s="167"/>
      <c r="W128" s="167"/>
      <c r="X128" s="159"/>
    </row>
    <row r="129" spans="1:24" ht="27" customHeight="1">
      <c r="A129" s="149"/>
      <c r="B129" s="150"/>
      <c r="C129" s="151"/>
      <c r="D129" s="168"/>
      <c r="E129" s="169"/>
      <c r="F129" s="152"/>
      <c r="G129" s="150"/>
      <c r="H129" s="167"/>
      <c r="I129" s="152"/>
      <c r="J129" s="167"/>
      <c r="K129" s="167"/>
      <c r="L129" s="167"/>
      <c r="M129" s="167"/>
      <c r="N129" s="168"/>
      <c r="O129" s="167"/>
      <c r="P129" s="169"/>
      <c r="Q129" s="153"/>
      <c r="R129" s="170"/>
      <c r="S129" s="167"/>
      <c r="T129" s="1042"/>
      <c r="U129" s="167"/>
      <c r="V129" s="167"/>
      <c r="W129" s="167"/>
      <c r="X129" s="159"/>
    </row>
    <row r="130" spans="1:24" ht="27" customHeight="1">
      <c r="A130" s="149"/>
      <c r="B130" s="150"/>
      <c r="C130" s="151"/>
      <c r="D130" s="168"/>
      <c r="E130" s="169"/>
      <c r="F130" s="152"/>
      <c r="G130" s="150"/>
      <c r="H130" s="167"/>
      <c r="I130" s="152"/>
      <c r="J130" s="167"/>
      <c r="K130" s="167"/>
      <c r="L130" s="167"/>
      <c r="M130" s="167"/>
      <c r="N130" s="168"/>
      <c r="O130" s="167"/>
      <c r="P130" s="169"/>
      <c r="Q130" s="153"/>
      <c r="R130" s="170"/>
      <c r="S130" s="167"/>
      <c r="T130" s="1042"/>
      <c r="U130" s="167"/>
      <c r="V130" s="167"/>
      <c r="W130" s="167"/>
      <c r="X130" s="159"/>
    </row>
    <row r="131" spans="1:24" ht="27" customHeight="1">
      <c r="A131" s="149"/>
      <c r="B131" s="150"/>
      <c r="C131" s="151"/>
      <c r="D131" s="168"/>
      <c r="E131" s="169"/>
      <c r="F131" s="152"/>
      <c r="G131" s="150"/>
      <c r="H131" s="167"/>
      <c r="I131" s="152"/>
      <c r="J131" s="167"/>
      <c r="K131" s="167"/>
      <c r="L131" s="167"/>
      <c r="M131" s="167"/>
      <c r="N131" s="168"/>
      <c r="O131" s="167"/>
      <c r="P131" s="169"/>
      <c r="Q131" s="153"/>
      <c r="R131" s="170"/>
      <c r="S131" s="167"/>
      <c r="T131" s="1042"/>
      <c r="U131" s="167"/>
      <c r="V131" s="167"/>
      <c r="W131" s="167"/>
      <c r="X131" s="159"/>
    </row>
    <row r="132" spans="1:24" ht="27" customHeight="1">
      <c r="A132" s="149"/>
      <c r="B132" s="150"/>
      <c r="C132" s="151"/>
      <c r="D132" s="168"/>
      <c r="E132" s="169"/>
      <c r="F132" s="152"/>
      <c r="G132" s="150"/>
      <c r="H132" s="167"/>
      <c r="I132" s="152"/>
      <c r="J132" s="167"/>
      <c r="K132" s="167"/>
      <c r="L132" s="167"/>
      <c r="M132" s="167"/>
      <c r="N132" s="168"/>
      <c r="O132" s="167"/>
      <c r="P132" s="169"/>
      <c r="Q132" s="153"/>
      <c r="R132" s="170"/>
      <c r="S132" s="167"/>
      <c r="T132" s="1042"/>
      <c r="U132" s="167"/>
      <c r="V132" s="167"/>
      <c r="W132" s="167"/>
      <c r="X132" s="159"/>
    </row>
    <row r="133" spans="1:24" ht="27" customHeight="1">
      <c r="A133" s="149"/>
      <c r="B133" s="150"/>
      <c r="C133" s="151"/>
      <c r="D133" s="168"/>
      <c r="E133" s="169"/>
      <c r="F133" s="152"/>
      <c r="G133" s="150"/>
      <c r="H133" s="167"/>
      <c r="I133" s="152"/>
      <c r="J133" s="167"/>
      <c r="K133" s="167"/>
      <c r="L133" s="167"/>
      <c r="M133" s="167"/>
      <c r="N133" s="168"/>
      <c r="O133" s="167"/>
      <c r="P133" s="169"/>
      <c r="Q133" s="153"/>
      <c r="R133" s="170"/>
      <c r="S133" s="167"/>
      <c r="T133" s="1042"/>
      <c r="U133" s="167"/>
      <c r="V133" s="167"/>
      <c r="W133" s="167"/>
      <c r="X133" s="159"/>
    </row>
    <row r="134" spans="1:24" ht="27" customHeight="1">
      <c r="A134" s="149"/>
      <c r="B134" s="150"/>
      <c r="C134" s="151"/>
      <c r="D134" s="168"/>
      <c r="E134" s="169"/>
      <c r="F134" s="152"/>
      <c r="G134" s="150"/>
      <c r="H134" s="167"/>
      <c r="I134" s="152"/>
      <c r="J134" s="167"/>
      <c r="K134" s="167"/>
      <c r="L134" s="167"/>
      <c r="M134" s="167"/>
      <c r="N134" s="168"/>
      <c r="O134" s="167"/>
      <c r="P134" s="169"/>
      <c r="Q134" s="153"/>
      <c r="R134" s="170"/>
      <c r="S134" s="167"/>
      <c r="T134" s="1042"/>
      <c r="U134" s="167"/>
      <c r="V134" s="167"/>
      <c r="W134" s="167"/>
      <c r="X134" s="159"/>
    </row>
    <row r="135" spans="1:24" ht="27" customHeight="1">
      <c r="A135" s="149"/>
      <c r="B135" s="150"/>
      <c r="C135" s="151"/>
      <c r="D135" s="168"/>
      <c r="E135" s="169"/>
      <c r="F135" s="152"/>
      <c r="G135" s="150"/>
      <c r="H135" s="167"/>
      <c r="I135" s="152"/>
      <c r="J135" s="167"/>
      <c r="K135" s="167"/>
      <c r="L135" s="167"/>
      <c r="M135" s="167"/>
      <c r="N135" s="168"/>
      <c r="O135" s="167"/>
      <c r="P135" s="169"/>
      <c r="Q135" s="153"/>
      <c r="R135" s="170"/>
      <c r="S135" s="167"/>
      <c r="T135" s="1042"/>
      <c r="U135" s="167"/>
      <c r="V135" s="167"/>
      <c r="W135" s="167"/>
      <c r="X135" s="159"/>
    </row>
    <row r="136" spans="1:24" ht="27" customHeight="1">
      <c r="A136" s="149"/>
      <c r="B136" s="150"/>
      <c r="C136" s="151"/>
      <c r="D136" s="168"/>
      <c r="E136" s="169"/>
      <c r="F136" s="152"/>
      <c r="G136" s="150"/>
      <c r="H136" s="167"/>
      <c r="I136" s="152"/>
      <c r="J136" s="167"/>
      <c r="K136" s="167"/>
      <c r="L136" s="167"/>
      <c r="M136" s="167"/>
      <c r="N136" s="168"/>
      <c r="O136" s="167"/>
      <c r="P136" s="169"/>
      <c r="Q136" s="153"/>
      <c r="R136" s="170"/>
      <c r="S136" s="167"/>
      <c r="T136" s="1042"/>
      <c r="U136" s="167"/>
      <c r="V136" s="167"/>
      <c r="W136" s="167"/>
      <c r="X136" s="159"/>
    </row>
    <row r="137" spans="1:24" ht="27" customHeight="1">
      <c r="A137" s="149"/>
      <c r="B137" s="150"/>
      <c r="C137" s="151"/>
      <c r="D137" s="168"/>
      <c r="E137" s="169"/>
      <c r="F137" s="152"/>
      <c r="G137" s="150"/>
      <c r="H137" s="167"/>
      <c r="I137" s="152"/>
      <c r="J137" s="167"/>
      <c r="K137" s="167"/>
      <c r="L137" s="167"/>
      <c r="M137" s="167"/>
      <c r="N137" s="168"/>
      <c r="O137" s="167"/>
      <c r="P137" s="169"/>
      <c r="Q137" s="153"/>
      <c r="R137" s="170"/>
      <c r="S137" s="167"/>
      <c r="T137" s="1042"/>
      <c r="U137" s="167"/>
      <c r="V137" s="167"/>
      <c r="W137" s="167"/>
      <c r="X137" s="159"/>
    </row>
    <row r="138" spans="1:24" ht="27" customHeight="1">
      <c r="A138" s="149"/>
      <c r="B138" s="150"/>
      <c r="C138" s="151"/>
      <c r="D138" s="168"/>
      <c r="E138" s="169"/>
      <c r="F138" s="152"/>
      <c r="G138" s="150"/>
      <c r="H138" s="167"/>
      <c r="I138" s="152"/>
      <c r="J138" s="167"/>
      <c r="K138" s="167"/>
      <c r="L138" s="167"/>
      <c r="M138" s="167"/>
      <c r="N138" s="168"/>
      <c r="O138" s="167"/>
      <c r="P138" s="169"/>
      <c r="Q138" s="153"/>
      <c r="R138" s="170"/>
      <c r="S138" s="167"/>
      <c r="T138" s="1042"/>
      <c r="U138" s="167"/>
      <c r="V138" s="167"/>
      <c r="W138" s="167"/>
      <c r="X138" s="159"/>
    </row>
    <row r="139" spans="1:24" ht="27" customHeight="1">
      <c r="A139" s="149"/>
      <c r="B139" s="150"/>
      <c r="C139" s="151"/>
      <c r="D139" s="168"/>
      <c r="E139" s="169"/>
      <c r="F139" s="152"/>
      <c r="G139" s="150"/>
      <c r="H139" s="167"/>
      <c r="I139" s="152"/>
      <c r="J139" s="167"/>
      <c r="K139" s="167"/>
      <c r="L139" s="167"/>
      <c r="M139" s="167"/>
      <c r="N139" s="168"/>
      <c r="O139" s="167"/>
      <c r="P139" s="169"/>
      <c r="Q139" s="153"/>
      <c r="R139" s="170"/>
      <c r="S139" s="167"/>
      <c r="T139" s="1042"/>
      <c r="U139" s="167"/>
      <c r="V139" s="167"/>
      <c r="W139" s="167"/>
      <c r="X139" s="159"/>
    </row>
    <row r="140" spans="1:24" ht="27" customHeight="1">
      <c r="A140" s="149"/>
      <c r="B140" s="150"/>
      <c r="C140" s="151"/>
      <c r="D140" s="168"/>
      <c r="E140" s="169"/>
      <c r="F140" s="152"/>
      <c r="G140" s="150"/>
      <c r="H140" s="167"/>
      <c r="I140" s="152"/>
      <c r="J140" s="167"/>
      <c r="K140" s="167"/>
      <c r="L140" s="167"/>
      <c r="M140" s="167"/>
      <c r="N140" s="168"/>
      <c r="O140" s="167"/>
      <c r="P140" s="169"/>
      <c r="Q140" s="153"/>
      <c r="R140" s="170"/>
      <c r="S140" s="167"/>
      <c r="T140" s="1042"/>
      <c r="U140" s="167"/>
      <c r="V140" s="167"/>
      <c r="W140" s="167"/>
      <c r="X140" s="159"/>
    </row>
    <row r="141" spans="1:24" ht="27" customHeight="1">
      <c r="A141" s="149"/>
      <c r="B141" s="150"/>
      <c r="C141" s="151"/>
      <c r="D141" s="168"/>
      <c r="E141" s="169"/>
      <c r="F141" s="152"/>
      <c r="G141" s="150"/>
      <c r="H141" s="167"/>
      <c r="I141" s="152"/>
      <c r="J141" s="167"/>
      <c r="K141" s="167"/>
      <c r="L141" s="167"/>
      <c r="M141" s="167"/>
      <c r="N141" s="168"/>
      <c r="O141" s="167"/>
      <c r="P141" s="169"/>
      <c r="Q141" s="153"/>
      <c r="R141" s="170"/>
      <c r="S141" s="167"/>
      <c r="T141" s="1042"/>
      <c r="U141" s="167"/>
      <c r="V141" s="167"/>
      <c r="W141" s="167"/>
      <c r="X141" s="159"/>
    </row>
    <row r="142" spans="1:24" ht="27" customHeight="1">
      <c r="A142" s="149"/>
      <c r="B142" s="150"/>
      <c r="C142" s="151"/>
      <c r="D142" s="168"/>
      <c r="E142" s="169"/>
      <c r="F142" s="152"/>
      <c r="G142" s="150"/>
      <c r="H142" s="167"/>
      <c r="I142" s="152"/>
      <c r="J142" s="167"/>
      <c r="K142" s="167"/>
      <c r="L142" s="167"/>
      <c r="M142" s="167"/>
      <c r="N142" s="168"/>
      <c r="O142" s="167"/>
      <c r="P142" s="169"/>
      <c r="Q142" s="153"/>
      <c r="R142" s="170"/>
      <c r="S142" s="167"/>
      <c r="T142" s="1042"/>
      <c r="U142" s="167"/>
      <c r="V142" s="167"/>
      <c r="W142" s="167"/>
      <c r="X142" s="159"/>
    </row>
    <row r="143" spans="1:24" ht="27" customHeight="1">
      <c r="A143" s="149"/>
      <c r="B143" s="150"/>
      <c r="C143" s="151"/>
      <c r="D143" s="168"/>
      <c r="E143" s="169"/>
      <c r="F143" s="152"/>
      <c r="G143" s="150"/>
      <c r="H143" s="167"/>
      <c r="I143" s="152"/>
      <c r="J143" s="167"/>
      <c r="K143" s="167"/>
      <c r="L143" s="167"/>
      <c r="M143" s="167"/>
      <c r="N143" s="168"/>
      <c r="O143" s="167"/>
      <c r="P143" s="169"/>
      <c r="Q143" s="153"/>
      <c r="R143" s="170"/>
      <c r="S143" s="167"/>
      <c r="T143" s="1042"/>
      <c r="U143" s="167"/>
      <c r="V143" s="167"/>
      <c r="W143" s="167"/>
      <c r="X143" s="159"/>
    </row>
    <row r="144" spans="1:24" ht="27" customHeight="1">
      <c r="A144" s="149"/>
      <c r="B144" s="150"/>
      <c r="C144" s="151"/>
      <c r="D144" s="168"/>
      <c r="E144" s="169"/>
      <c r="F144" s="152"/>
      <c r="G144" s="150"/>
      <c r="H144" s="167"/>
      <c r="I144" s="152"/>
      <c r="J144" s="167"/>
      <c r="K144" s="167"/>
      <c r="L144" s="167"/>
      <c r="M144" s="167"/>
      <c r="N144" s="168"/>
      <c r="O144" s="167"/>
      <c r="P144" s="169"/>
      <c r="Q144" s="153"/>
      <c r="R144" s="170"/>
      <c r="S144" s="167"/>
      <c r="T144" s="1042"/>
      <c r="U144" s="167"/>
      <c r="V144" s="167"/>
      <c r="W144" s="167"/>
      <c r="X144" s="159"/>
    </row>
    <row r="145" spans="1:24" ht="27" customHeight="1">
      <c r="A145" s="149"/>
      <c r="B145" s="150"/>
      <c r="C145" s="151"/>
      <c r="D145" s="168"/>
      <c r="E145" s="169"/>
      <c r="F145" s="152"/>
      <c r="G145" s="150"/>
      <c r="H145" s="167"/>
      <c r="I145" s="152"/>
      <c r="J145" s="167"/>
      <c r="K145" s="167"/>
      <c r="L145" s="167"/>
      <c r="M145" s="167"/>
      <c r="N145" s="168"/>
      <c r="O145" s="167"/>
      <c r="P145" s="169"/>
      <c r="Q145" s="153"/>
      <c r="R145" s="170"/>
      <c r="S145" s="167"/>
      <c r="T145" s="1042"/>
      <c r="U145" s="167"/>
      <c r="V145" s="167"/>
      <c r="W145" s="167"/>
      <c r="X145" s="159"/>
    </row>
    <row r="146" spans="1:24" ht="27" customHeight="1">
      <c r="A146" s="149"/>
      <c r="B146" s="150"/>
      <c r="C146" s="151"/>
      <c r="D146" s="168"/>
      <c r="E146" s="169"/>
      <c r="F146" s="152"/>
      <c r="G146" s="150"/>
      <c r="H146" s="167"/>
      <c r="I146" s="152"/>
      <c r="J146" s="167"/>
      <c r="K146" s="167"/>
      <c r="L146" s="167"/>
      <c r="M146" s="167"/>
      <c r="N146" s="168"/>
      <c r="O146" s="167"/>
      <c r="P146" s="169"/>
      <c r="Q146" s="153"/>
      <c r="R146" s="170"/>
      <c r="S146" s="167"/>
      <c r="T146" s="1042"/>
      <c r="U146" s="167"/>
      <c r="V146" s="167"/>
      <c r="W146" s="167"/>
      <c r="X146" s="159"/>
    </row>
    <row r="147" spans="1:24" ht="27" customHeight="1">
      <c r="A147" s="149"/>
      <c r="B147" s="150"/>
      <c r="C147" s="151"/>
      <c r="D147" s="168"/>
      <c r="E147" s="169"/>
      <c r="F147" s="152"/>
      <c r="G147" s="150"/>
      <c r="H147" s="167"/>
      <c r="I147" s="152"/>
      <c r="J147" s="167"/>
      <c r="K147" s="167"/>
      <c r="L147" s="167"/>
      <c r="M147" s="167"/>
      <c r="N147" s="168"/>
      <c r="O147" s="167"/>
      <c r="P147" s="169"/>
      <c r="Q147" s="153"/>
      <c r="R147" s="170"/>
      <c r="S147" s="167"/>
      <c r="T147" s="1042"/>
      <c r="U147" s="167"/>
      <c r="V147" s="167"/>
      <c r="W147" s="167"/>
      <c r="X147" s="159"/>
    </row>
    <row r="148" spans="1:24" ht="27" customHeight="1">
      <c r="A148" s="149"/>
      <c r="B148" s="150"/>
      <c r="C148" s="151"/>
      <c r="D148" s="168"/>
      <c r="E148" s="169"/>
      <c r="F148" s="152"/>
      <c r="G148" s="150"/>
      <c r="H148" s="167"/>
      <c r="I148" s="152"/>
      <c r="J148" s="167"/>
      <c r="K148" s="167"/>
      <c r="L148" s="167"/>
      <c r="M148" s="167"/>
      <c r="N148" s="168"/>
      <c r="O148" s="167"/>
      <c r="P148" s="169"/>
      <c r="Q148" s="153"/>
      <c r="R148" s="170"/>
      <c r="S148" s="167"/>
      <c r="T148" s="1042"/>
      <c r="U148" s="167"/>
      <c r="V148" s="167"/>
      <c r="W148" s="167"/>
      <c r="X148" s="159"/>
    </row>
    <row r="149" spans="1:24" ht="27" customHeight="1">
      <c r="A149" s="149"/>
      <c r="B149" s="150"/>
      <c r="C149" s="151"/>
      <c r="D149" s="168"/>
      <c r="E149" s="169"/>
      <c r="F149" s="152"/>
      <c r="G149" s="150"/>
      <c r="H149" s="167"/>
      <c r="I149" s="152"/>
      <c r="J149" s="167"/>
      <c r="K149" s="167"/>
      <c r="L149" s="167"/>
      <c r="M149" s="167"/>
      <c r="N149" s="168"/>
      <c r="O149" s="167"/>
      <c r="P149" s="169"/>
      <c r="Q149" s="153"/>
      <c r="R149" s="170"/>
      <c r="S149" s="167"/>
      <c r="T149" s="1042"/>
      <c r="U149" s="167"/>
      <c r="V149" s="167"/>
      <c r="W149" s="167"/>
      <c r="X149" s="159"/>
    </row>
    <row r="150" spans="1:24" ht="27" customHeight="1">
      <c r="A150" s="149"/>
      <c r="B150" s="150"/>
      <c r="C150" s="151"/>
      <c r="D150" s="168"/>
      <c r="E150" s="169"/>
      <c r="F150" s="152"/>
      <c r="G150" s="150"/>
      <c r="H150" s="167"/>
      <c r="I150" s="152"/>
      <c r="J150" s="167"/>
      <c r="K150" s="167"/>
      <c r="L150" s="167"/>
      <c r="M150" s="167"/>
      <c r="N150" s="168"/>
      <c r="O150" s="167"/>
      <c r="P150" s="169"/>
      <c r="Q150" s="153"/>
      <c r="R150" s="170"/>
      <c r="S150" s="167"/>
      <c r="T150" s="1042"/>
      <c r="U150" s="167"/>
      <c r="V150" s="167"/>
      <c r="W150" s="167"/>
      <c r="X150" s="159"/>
    </row>
    <row r="151" spans="1:24" ht="27" customHeight="1">
      <c r="A151" s="149"/>
      <c r="B151" s="150"/>
      <c r="C151" s="151"/>
      <c r="D151" s="168"/>
      <c r="E151" s="169"/>
      <c r="F151" s="152"/>
      <c r="G151" s="150"/>
      <c r="H151" s="167"/>
      <c r="I151" s="152"/>
      <c r="J151" s="167"/>
      <c r="K151" s="167"/>
      <c r="L151" s="167"/>
      <c r="M151" s="167"/>
      <c r="N151" s="168"/>
      <c r="O151" s="167"/>
      <c r="P151" s="169"/>
      <c r="Q151" s="153"/>
      <c r="R151" s="170"/>
      <c r="S151" s="167"/>
      <c r="T151" s="1042"/>
      <c r="U151" s="167"/>
      <c r="V151" s="167"/>
      <c r="W151" s="167"/>
      <c r="X151" s="159"/>
    </row>
    <row r="152" spans="1:24" ht="27" customHeight="1">
      <c r="A152" s="149"/>
      <c r="B152" s="150"/>
      <c r="C152" s="151"/>
      <c r="D152" s="168"/>
      <c r="E152" s="169"/>
      <c r="F152" s="152"/>
      <c r="G152" s="150"/>
      <c r="H152" s="167"/>
      <c r="I152" s="152"/>
      <c r="J152" s="167"/>
      <c r="K152" s="167"/>
      <c r="L152" s="167"/>
      <c r="M152" s="167"/>
      <c r="N152" s="168"/>
      <c r="O152" s="167"/>
      <c r="P152" s="169"/>
      <c r="Q152" s="153"/>
      <c r="R152" s="170"/>
      <c r="S152" s="167"/>
      <c r="T152" s="1042"/>
      <c r="U152" s="167"/>
      <c r="V152" s="167"/>
      <c r="W152" s="167"/>
      <c r="X152" s="159"/>
    </row>
    <row r="153" spans="1:24" ht="27" customHeight="1">
      <c r="A153" s="149"/>
      <c r="B153" s="150"/>
      <c r="C153" s="151"/>
      <c r="D153" s="168"/>
      <c r="E153" s="169"/>
      <c r="F153" s="152"/>
      <c r="G153" s="150"/>
      <c r="H153" s="167"/>
      <c r="I153" s="152"/>
      <c r="J153" s="167"/>
      <c r="K153" s="167"/>
      <c r="L153" s="167"/>
      <c r="M153" s="167"/>
      <c r="N153" s="168"/>
      <c r="O153" s="167"/>
      <c r="P153" s="169"/>
      <c r="Q153" s="153"/>
      <c r="R153" s="170"/>
      <c r="S153" s="167"/>
      <c r="T153" s="1042"/>
      <c r="U153" s="167"/>
      <c r="V153" s="167"/>
      <c r="W153" s="167"/>
      <c r="X153" s="159"/>
    </row>
    <row r="154" spans="1:24" ht="27" customHeight="1">
      <c r="A154" s="149"/>
      <c r="B154" s="150"/>
      <c r="C154" s="151"/>
      <c r="D154" s="168"/>
      <c r="E154" s="169"/>
      <c r="F154" s="152"/>
      <c r="G154" s="150"/>
      <c r="H154" s="167"/>
      <c r="I154" s="152"/>
      <c r="J154" s="167"/>
      <c r="K154" s="167"/>
      <c r="L154" s="167"/>
      <c r="M154" s="167"/>
      <c r="N154" s="168"/>
      <c r="O154" s="167"/>
      <c r="P154" s="169"/>
      <c r="Q154" s="153"/>
      <c r="R154" s="170"/>
      <c r="S154" s="167"/>
      <c r="T154" s="1042"/>
      <c r="U154" s="167"/>
      <c r="V154" s="167"/>
      <c r="W154" s="167"/>
      <c r="X154" s="159"/>
    </row>
    <row r="155" spans="1:24" ht="27" customHeight="1">
      <c r="A155" s="149"/>
      <c r="B155" s="150"/>
      <c r="C155" s="151"/>
      <c r="D155" s="168"/>
      <c r="E155" s="169"/>
      <c r="F155" s="152"/>
      <c r="G155" s="150"/>
      <c r="H155" s="167"/>
      <c r="I155" s="152"/>
      <c r="J155" s="167"/>
      <c r="K155" s="167"/>
      <c r="L155" s="167"/>
      <c r="M155" s="167"/>
      <c r="N155" s="168"/>
      <c r="O155" s="167"/>
      <c r="P155" s="169"/>
      <c r="Q155" s="153"/>
      <c r="R155" s="170"/>
      <c r="S155" s="167"/>
      <c r="T155" s="1042"/>
      <c r="U155" s="167"/>
      <c r="V155" s="167"/>
      <c r="W155" s="167"/>
      <c r="X155" s="159"/>
    </row>
    <row r="156" spans="1:24" ht="27" customHeight="1">
      <c r="A156" s="149"/>
      <c r="B156" s="150"/>
      <c r="C156" s="151"/>
      <c r="D156" s="168"/>
      <c r="E156" s="169"/>
      <c r="F156" s="152"/>
      <c r="G156" s="150"/>
      <c r="H156" s="167"/>
      <c r="I156" s="152"/>
      <c r="J156" s="167"/>
      <c r="K156" s="167"/>
      <c r="L156" s="167"/>
      <c r="M156" s="167"/>
      <c r="N156" s="168"/>
      <c r="O156" s="167"/>
      <c r="P156" s="169"/>
      <c r="Q156" s="153"/>
      <c r="R156" s="170"/>
      <c r="S156" s="167"/>
      <c r="T156" s="1042"/>
      <c r="U156" s="167"/>
      <c r="V156" s="167"/>
      <c r="W156" s="167"/>
      <c r="X156" s="159"/>
    </row>
    <row r="157" spans="1:24" ht="27" customHeight="1">
      <c r="A157" s="149"/>
      <c r="B157" s="150"/>
      <c r="C157" s="151"/>
      <c r="D157" s="168"/>
      <c r="E157" s="169"/>
      <c r="F157" s="152"/>
      <c r="G157" s="150"/>
      <c r="H157" s="167"/>
      <c r="I157" s="152"/>
      <c r="J157" s="167"/>
      <c r="K157" s="167"/>
      <c r="L157" s="167"/>
      <c r="M157" s="167"/>
      <c r="N157" s="168"/>
      <c r="O157" s="167"/>
      <c r="P157" s="169"/>
      <c r="Q157" s="153"/>
      <c r="R157" s="170"/>
      <c r="S157" s="167"/>
      <c r="T157" s="1042"/>
      <c r="U157" s="167"/>
      <c r="V157" s="167"/>
      <c r="W157" s="167"/>
      <c r="X157" s="159"/>
    </row>
    <row r="158" spans="1:24" ht="27" customHeight="1">
      <c r="A158" s="149"/>
      <c r="B158" s="150"/>
      <c r="C158" s="151"/>
      <c r="D158" s="168"/>
      <c r="E158" s="169"/>
      <c r="F158" s="152"/>
      <c r="G158" s="150"/>
      <c r="H158" s="167"/>
      <c r="I158" s="152"/>
      <c r="J158" s="167"/>
      <c r="K158" s="167"/>
      <c r="L158" s="167"/>
      <c r="M158" s="167"/>
      <c r="N158" s="168"/>
      <c r="O158" s="167"/>
      <c r="P158" s="169"/>
      <c r="Q158" s="153"/>
      <c r="R158" s="170"/>
      <c r="S158" s="167"/>
      <c r="T158" s="1042"/>
      <c r="U158" s="167"/>
      <c r="V158" s="167"/>
      <c r="W158" s="167"/>
      <c r="X158" s="159"/>
    </row>
    <row r="159" spans="1:24" ht="27" customHeight="1">
      <c r="A159" s="149"/>
      <c r="B159" s="150"/>
      <c r="C159" s="151"/>
      <c r="D159" s="168"/>
      <c r="E159" s="169"/>
      <c r="F159" s="152"/>
      <c r="G159" s="150"/>
      <c r="H159" s="167"/>
      <c r="I159" s="152"/>
      <c r="J159" s="167"/>
      <c r="K159" s="167"/>
      <c r="L159" s="167"/>
      <c r="M159" s="167"/>
      <c r="N159" s="168"/>
      <c r="O159" s="167"/>
      <c r="P159" s="169"/>
      <c r="Q159" s="153"/>
      <c r="R159" s="170"/>
      <c r="S159" s="167"/>
      <c r="T159" s="1042"/>
      <c r="U159" s="167"/>
      <c r="V159" s="167"/>
      <c r="W159" s="167"/>
      <c r="X159" s="159"/>
    </row>
    <row r="160" spans="1:24" ht="27" customHeight="1">
      <c r="A160" s="149"/>
      <c r="B160" s="150"/>
      <c r="C160" s="151"/>
      <c r="D160" s="168"/>
      <c r="E160" s="169"/>
      <c r="F160" s="152"/>
      <c r="G160" s="150"/>
      <c r="H160" s="167"/>
      <c r="I160" s="152"/>
      <c r="J160" s="167"/>
      <c r="K160" s="167"/>
      <c r="L160" s="167"/>
      <c r="M160" s="167"/>
      <c r="N160" s="168"/>
      <c r="O160" s="167"/>
      <c r="P160" s="169"/>
      <c r="Q160" s="153"/>
      <c r="R160" s="170"/>
      <c r="S160" s="167"/>
      <c r="T160" s="1042"/>
      <c r="U160" s="167"/>
      <c r="V160" s="167"/>
      <c r="W160" s="167"/>
      <c r="X160" s="159"/>
    </row>
    <row r="161" spans="1:24" ht="27" customHeight="1">
      <c r="A161" s="149"/>
      <c r="B161" s="150"/>
      <c r="C161" s="151"/>
      <c r="D161" s="168"/>
      <c r="E161" s="169"/>
      <c r="F161" s="152"/>
      <c r="G161" s="150"/>
      <c r="H161" s="167"/>
      <c r="I161" s="152"/>
      <c r="J161" s="167"/>
      <c r="K161" s="167"/>
      <c r="L161" s="167"/>
      <c r="M161" s="167"/>
      <c r="N161" s="168"/>
      <c r="O161" s="167"/>
      <c r="P161" s="169"/>
      <c r="Q161" s="153"/>
      <c r="R161" s="170"/>
      <c r="S161" s="167"/>
      <c r="T161" s="1042"/>
      <c r="U161" s="167"/>
      <c r="V161" s="167"/>
      <c r="W161" s="167"/>
      <c r="X161" s="159"/>
    </row>
    <row r="162" spans="1:24" ht="27" customHeight="1">
      <c r="A162" s="149"/>
      <c r="B162" s="150"/>
      <c r="C162" s="151"/>
      <c r="D162" s="168"/>
      <c r="E162" s="169"/>
      <c r="F162" s="152"/>
      <c r="G162" s="150"/>
      <c r="H162" s="167"/>
      <c r="I162" s="152"/>
      <c r="J162" s="167"/>
      <c r="K162" s="167"/>
      <c r="L162" s="167"/>
      <c r="M162" s="167"/>
      <c r="N162" s="168"/>
      <c r="O162" s="167"/>
      <c r="P162" s="169"/>
      <c r="Q162" s="153"/>
      <c r="R162" s="170"/>
      <c r="S162" s="167"/>
      <c r="T162" s="1042"/>
      <c r="U162" s="167"/>
      <c r="V162" s="167"/>
      <c r="W162" s="167"/>
      <c r="X162" s="159"/>
    </row>
    <row r="163" spans="1:24" ht="27" customHeight="1">
      <c r="A163" s="149"/>
      <c r="B163" s="150"/>
      <c r="C163" s="151"/>
      <c r="D163" s="168"/>
      <c r="E163" s="169"/>
      <c r="F163" s="152"/>
      <c r="G163" s="150"/>
      <c r="H163" s="167"/>
      <c r="I163" s="152"/>
      <c r="J163" s="167"/>
      <c r="K163" s="167"/>
      <c r="L163" s="167"/>
      <c r="M163" s="167"/>
      <c r="N163" s="168"/>
      <c r="O163" s="167"/>
      <c r="P163" s="169"/>
      <c r="Q163" s="153"/>
      <c r="R163" s="170"/>
      <c r="S163" s="167"/>
      <c r="T163" s="1042"/>
      <c r="U163" s="167"/>
      <c r="V163" s="167"/>
      <c r="W163" s="167"/>
      <c r="X163" s="159"/>
    </row>
    <row r="164" spans="1:24" ht="27" customHeight="1">
      <c r="A164" s="149"/>
      <c r="B164" s="150"/>
      <c r="C164" s="151"/>
      <c r="D164" s="168"/>
      <c r="E164" s="169"/>
      <c r="F164" s="152"/>
      <c r="G164" s="150"/>
      <c r="H164" s="167"/>
      <c r="I164" s="152"/>
      <c r="J164" s="167"/>
      <c r="K164" s="167"/>
      <c r="L164" s="167"/>
      <c r="M164" s="167"/>
      <c r="N164" s="168"/>
      <c r="O164" s="167"/>
      <c r="P164" s="169"/>
      <c r="Q164" s="153"/>
      <c r="R164" s="170"/>
      <c r="S164" s="167"/>
      <c r="T164" s="1042"/>
      <c r="U164" s="167"/>
      <c r="V164" s="167"/>
      <c r="W164" s="167"/>
      <c r="X164" s="159"/>
    </row>
    <row r="165" spans="1:24" ht="27" customHeight="1">
      <c r="A165" s="149"/>
      <c r="B165" s="150"/>
      <c r="C165" s="151"/>
      <c r="D165" s="168"/>
      <c r="E165" s="169"/>
      <c r="F165" s="152"/>
      <c r="G165" s="150"/>
      <c r="H165" s="167"/>
      <c r="I165" s="152"/>
      <c r="J165" s="167"/>
      <c r="K165" s="167"/>
      <c r="L165" s="167"/>
      <c r="M165" s="167"/>
      <c r="N165" s="168"/>
      <c r="O165" s="167"/>
      <c r="P165" s="169"/>
      <c r="Q165" s="153"/>
      <c r="R165" s="170"/>
      <c r="S165" s="167"/>
      <c r="T165" s="1042"/>
      <c r="U165" s="167"/>
      <c r="V165" s="167"/>
      <c r="W165" s="167"/>
      <c r="X165" s="159"/>
    </row>
    <row r="166" spans="1:24" ht="27" customHeight="1">
      <c r="A166" s="149"/>
      <c r="B166" s="150"/>
      <c r="C166" s="151"/>
      <c r="D166" s="168"/>
      <c r="E166" s="169"/>
      <c r="F166" s="152"/>
      <c r="G166" s="150"/>
      <c r="H166" s="167"/>
      <c r="I166" s="152"/>
      <c r="J166" s="167"/>
      <c r="K166" s="167"/>
      <c r="L166" s="167"/>
      <c r="M166" s="167"/>
      <c r="N166" s="168"/>
      <c r="O166" s="167"/>
      <c r="P166" s="169"/>
      <c r="Q166" s="153"/>
      <c r="R166" s="170"/>
      <c r="S166" s="167"/>
      <c r="T166" s="1042"/>
      <c r="U166" s="167"/>
      <c r="V166" s="167"/>
      <c r="W166" s="167"/>
      <c r="X166" s="159"/>
    </row>
    <row r="167" spans="1:24" ht="27" customHeight="1">
      <c r="A167" s="149"/>
      <c r="B167" s="150"/>
      <c r="C167" s="151"/>
      <c r="D167" s="168"/>
      <c r="E167" s="169"/>
      <c r="F167" s="152"/>
      <c r="G167" s="150"/>
      <c r="H167" s="167"/>
      <c r="I167" s="152"/>
      <c r="J167" s="167"/>
      <c r="K167" s="167"/>
      <c r="L167" s="167"/>
      <c r="M167" s="167"/>
      <c r="N167" s="168"/>
      <c r="O167" s="167"/>
      <c r="P167" s="169"/>
      <c r="Q167" s="153"/>
      <c r="R167" s="170"/>
      <c r="S167" s="167"/>
      <c r="T167" s="1042"/>
      <c r="U167" s="167"/>
      <c r="V167" s="167"/>
      <c r="W167" s="167"/>
      <c r="X167" s="159"/>
    </row>
    <row r="168" spans="1:24" ht="27" customHeight="1">
      <c r="A168" s="149"/>
      <c r="B168" s="150"/>
      <c r="C168" s="151"/>
      <c r="D168" s="168"/>
      <c r="E168" s="169"/>
      <c r="F168" s="152"/>
      <c r="G168" s="150"/>
      <c r="H168" s="167"/>
      <c r="I168" s="152"/>
      <c r="J168" s="167"/>
      <c r="K168" s="167"/>
      <c r="L168" s="167"/>
      <c r="M168" s="167"/>
      <c r="N168" s="168"/>
      <c r="O168" s="167"/>
      <c r="P168" s="169"/>
      <c r="Q168" s="153"/>
      <c r="R168" s="170"/>
      <c r="S168" s="167"/>
      <c r="T168" s="1042"/>
      <c r="U168" s="167"/>
      <c r="V168" s="167"/>
      <c r="W168" s="167"/>
      <c r="X168" s="159"/>
    </row>
    <row r="169" spans="1:24" ht="27" customHeight="1">
      <c r="A169" s="149"/>
      <c r="B169" s="150"/>
      <c r="C169" s="151"/>
      <c r="D169" s="168"/>
      <c r="E169" s="169"/>
      <c r="F169" s="152"/>
      <c r="G169" s="150"/>
      <c r="H169" s="167"/>
      <c r="I169" s="152"/>
      <c r="J169" s="167"/>
      <c r="K169" s="167"/>
      <c r="L169" s="167"/>
      <c r="M169" s="167"/>
      <c r="N169" s="168"/>
      <c r="O169" s="167"/>
      <c r="P169" s="169"/>
      <c r="Q169" s="153"/>
      <c r="R169" s="170"/>
      <c r="S169" s="167"/>
      <c r="T169" s="1042"/>
      <c r="U169" s="167"/>
      <c r="V169" s="167"/>
      <c r="W169" s="167"/>
      <c r="X169" s="159"/>
    </row>
    <row r="170" spans="1:24" ht="27" customHeight="1">
      <c r="A170" s="149"/>
      <c r="B170" s="150"/>
      <c r="C170" s="151"/>
      <c r="D170" s="168"/>
      <c r="E170" s="169"/>
      <c r="F170" s="152"/>
      <c r="G170" s="150"/>
      <c r="H170" s="167"/>
      <c r="I170" s="152"/>
      <c r="J170" s="167"/>
      <c r="K170" s="167"/>
      <c r="L170" s="167"/>
      <c r="M170" s="167"/>
      <c r="N170" s="168"/>
      <c r="O170" s="167"/>
      <c r="P170" s="169"/>
      <c r="Q170" s="153"/>
      <c r="R170" s="170"/>
      <c r="S170" s="167"/>
      <c r="T170" s="1042"/>
      <c r="U170" s="167"/>
      <c r="V170" s="167"/>
      <c r="W170" s="167"/>
      <c r="X170" s="159"/>
    </row>
    <row r="171" spans="1:24" ht="27" customHeight="1">
      <c r="A171" s="149"/>
      <c r="B171" s="150"/>
      <c r="C171" s="151"/>
      <c r="D171" s="168"/>
      <c r="E171" s="169"/>
      <c r="F171" s="152"/>
      <c r="G171" s="150"/>
      <c r="H171" s="167"/>
      <c r="I171" s="152"/>
      <c r="J171" s="167"/>
      <c r="K171" s="167"/>
      <c r="L171" s="167"/>
      <c r="M171" s="167"/>
      <c r="N171" s="168"/>
      <c r="O171" s="167"/>
      <c r="P171" s="169"/>
      <c r="Q171" s="153"/>
      <c r="R171" s="170"/>
      <c r="S171" s="167"/>
      <c r="T171" s="1042"/>
      <c r="U171" s="167"/>
      <c r="V171" s="167"/>
      <c r="W171" s="167"/>
      <c r="X171" s="159"/>
    </row>
    <row r="172" spans="1:24" ht="27" customHeight="1">
      <c r="A172" s="149"/>
      <c r="B172" s="150"/>
      <c r="C172" s="151"/>
      <c r="D172" s="168"/>
      <c r="E172" s="169"/>
      <c r="F172" s="152"/>
      <c r="G172" s="150"/>
      <c r="H172" s="167"/>
      <c r="I172" s="152"/>
      <c r="J172" s="167"/>
      <c r="K172" s="167"/>
      <c r="L172" s="167"/>
      <c r="M172" s="167"/>
      <c r="N172" s="168"/>
      <c r="O172" s="167"/>
      <c r="P172" s="169"/>
      <c r="Q172" s="153"/>
      <c r="R172" s="170"/>
      <c r="S172" s="167"/>
      <c r="T172" s="1042"/>
      <c r="U172" s="167"/>
      <c r="V172" s="167"/>
      <c r="W172" s="167"/>
      <c r="X172" s="159"/>
    </row>
    <row r="173" spans="1:24" ht="27" customHeight="1">
      <c r="A173" s="149"/>
      <c r="B173" s="150"/>
      <c r="C173" s="151"/>
      <c r="D173" s="168"/>
      <c r="E173" s="169"/>
      <c r="F173" s="152"/>
      <c r="G173" s="150"/>
      <c r="H173" s="167"/>
      <c r="I173" s="152"/>
      <c r="J173" s="167"/>
      <c r="K173" s="167"/>
      <c r="L173" s="167"/>
      <c r="M173" s="167"/>
      <c r="N173" s="168"/>
      <c r="O173" s="167"/>
      <c r="P173" s="169"/>
      <c r="Q173" s="153"/>
      <c r="R173" s="170"/>
      <c r="S173" s="167"/>
      <c r="T173" s="1042"/>
      <c r="U173" s="167"/>
      <c r="V173" s="167"/>
      <c r="W173" s="167"/>
      <c r="X173" s="159"/>
    </row>
    <row r="174" spans="1:24" ht="27" customHeight="1">
      <c r="A174" s="149"/>
      <c r="B174" s="150"/>
      <c r="C174" s="151"/>
      <c r="D174" s="168"/>
      <c r="E174" s="169"/>
      <c r="F174" s="152"/>
      <c r="G174" s="150"/>
      <c r="H174" s="167"/>
      <c r="I174" s="152"/>
      <c r="J174" s="167"/>
      <c r="K174" s="167"/>
      <c r="L174" s="167"/>
      <c r="M174" s="167"/>
      <c r="N174" s="168"/>
      <c r="O174" s="167"/>
      <c r="P174" s="169"/>
      <c r="Q174" s="153"/>
      <c r="R174" s="170"/>
      <c r="S174" s="167"/>
      <c r="T174" s="1042"/>
      <c r="U174" s="167"/>
      <c r="V174" s="167"/>
      <c r="W174" s="167"/>
      <c r="X174" s="159"/>
    </row>
    <row r="175" spans="1:24" ht="27" customHeight="1">
      <c r="A175" s="149"/>
      <c r="B175" s="150"/>
      <c r="C175" s="151"/>
      <c r="D175" s="168"/>
      <c r="E175" s="169"/>
      <c r="F175" s="152"/>
      <c r="G175" s="150"/>
      <c r="H175" s="167"/>
      <c r="I175" s="152"/>
      <c r="J175" s="167"/>
      <c r="K175" s="167"/>
      <c r="L175" s="167"/>
      <c r="M175" s="167"/>
      <c r="N175" s="168"/>
      <c r="O175" s="167"/>
      <c r="P175" s="169"/>
      <c r="Q175" s="153"/>
      <c r="R175" s="170"/>
      <c r="S175" s="167"/>
      <c r="T175" s="1042"/>
      <c r="U175" s="167"/>
      <c r="V175" s="167"/>
      <c r="W175" s="167"/>
      <c r="X175" s="159"/>
    </row>
    <row r="176" spans="1:24" ht="27" customHeight="1">
      <c r="A176" s="149"/>
      <c r="B176" s="150"/>
      <c r="C176" s="151"/>
      <c r="D176" s="168"/>
      <c r="E176" s="169"/>
      <c r="F176" s="152"/>
      <c r="G176" s="150"/>
      <c r="H176" s="167"/>
      <c r="I176" s="152"/>
      <c r="J176" s="167"/>
      <c r="K176" s="167"/>
      <c r="L176" s="167"/>
      <c r="M176" s="167"/>
      <c r="N176" s="168"/>
      <c r="O176" s="167"/>
      <c r="P176" s="169"/>
      <c r="Q176" s="153"/>
      <c r="R176" s="170"/>
      <c r="S176" s="167"/>
      <c r="T176" s="1042"/>
      <c r="U176" s="167"/>
      <c r="V176" s="167"/>
      <c r="W176" s="167"/>
      <c r="X176" s="159"/>
    </row>
    <row r="177" spans="1:24" ht="27" customHeight="1">
      <c r="A177" s="149"/>
      <c r="B177" s="150"/>
      <c r="C177" s="151"/>
      <c r="D177" s="168"/>
      <c r="E177" s="169"/>
      <c r="F177" s="152"/>
      <c r="G177" s="150"/>
      <c r="H177" s="167"/>
      <c r="I177" s="152"/>
      <c r="J177" s="167"/>
      <c r="K177" s="167"/>
      <c r="L177" s="167"/>
      <c r="M177" s="167"/>
      <c r="N177" s="168"/>
      <c r="O177" s="167"/>
      <c r="P177" s="169"/>
      <c r="Q177" s="153"/>
      <c r="R177" s="170"/>
      <c r="S177" s="167"/>
      <c r="T177" s="1042"/>
      <c r="U177" s="167"/>
      <c r="V177" s="167"/>
      <c r="W177" s="167"/>
      <c r="X177" s="159"/>
    </row>
    <row r="178" spans="1:24" ht="27" customHeight="1">
      <c r="A178" s="149"/>
      <c r="B178" s="150"/>
      <c r="C178" s="151"/>
      <c r="D178" s="168"/>
      <c r="E178" s="169"/>
      <c r="F178" s="152"/>
      <c r="G178" s="150"/>
      <c r="H178" s="167"/>
      <c r="I178" s="152"/>
      <c r="J178" s="167"/>
      <c r="K178" s="167"/>
      <c r="L178" s="167"/>
      <c r="M178" s="167"/>
      <c r="N178" s="168"/>
      <c r="O178" s="167"/>
      <c r="P178" s="169"/>
      <c r="Q178" s="153"/>
      <c r="R178" s="170"/>
      <c r="S178" s="167"/>
      <c r="T178" s="1042"/>
      <c r="U178" s="167"/>
      <c r="V178" s="167"/>
      <c r="W178" s="167"/>
      <c r="X178" s="159"/>
    </row>
    <row r="179" spans="1:24" ht="27" customHeight="1">
      <c r="A179" s="149"/>
      <c r="B179" s="150"/>
      <c r="C179" s="151"/>
      <c r="D179" s="168"/>
      <c r="E179" s="169"/>
      <c r="F179" s="152"/>
      <c r="G179" s="150"/>
      <c r="H179" s="167"/>
      <c r="I179" s="152"/>
      <c r="J179" s="167"/>
      <c r="K179" s="167"/>
      <c r="L179" s="167"/>
      <c r="M179" s="167"/>
      <c r="N179" s="168"/>
      <c r="O179" s="167"/>
      <c r="P179" s="169"/>
      <c r="Q179" s="153"/>
      <c r="R179" s="170"/>
      <c r="S179" s="167"/>
      <c r="T179" s="1042"/>
      <c r="U179" s="167"/>
      <c r="V179" s="167"/>
      <c r="W179" s="167"/>
      <c r="X179" s="159"/>
    </row>
    <row r="180" spans="1:24" ht="27" customHeight="1">
      <c r="A180" s="149"/>
      <c r="B180" s="150"/>
      <c r="C180" s="151"/>
      <c r="D180" s="168"/>
      <c r="E180" s="169"/>
      <c r="F180" s="152"/>
      <c r="G180" s="150"/>
      <c r="H180" s="167"/>
      <c r="I180" s="152"/>
      <c r="J180" s="167"/>
      <c r="K180" s="167"/>
      <c r="L180" s="167"/>
      <c r="M180" s="167"/>
      <c r="N180" s="168"/>
      <c r="O180" s="167"/>
      <c r="P180" s="169"/>
      <c r="Q180" s="153"/>
      <c r="R180" s="170"/>
      <c r="S180" s="167"/>
      <c r="T180" s="1042"/>
      <c r="U180" s="167"/>
      <c r="V180" s="167"/>
      <c r="W180" s="167"/>
      <c r="X180" s="159"/>
    </row>
    <row r="181" spans="1:24" ht="27" customHeight="1">
      <c r="A181" s="149"/>
      <c r="B181" s="150"/>
      <c r="C181" s="151"/>
      <c r="D181" s="168"/>
      <c r="E181" s="169"/>
      <c r="F181" s="152"/>
      <c r="G181" s="150"/>
      <c r="H181" s="167"/>
      <c r="I181" s="152"/>
      <c r="J181" s="167"/>
      <c r="K181" s="167"/>
      <c r="L181" s="167"/>
      <c r="M181" s="167"/>
      <c r="N181" s="168"/>
      <c r="O181" s="167"/>
      <c r="P181" s="169"/>
      <c r="Q181" s="153"/>
      <c r="R181" s="170"/>
      <c r="S181" s="167"/>
      <c r="T181" s="1042"/>
      <c r="U181" s="167"/>
      <c r="V181" s="167"/>
      <c r="W181" s="167"/>
      <c r="X181" s="159"/>
    </row>
    <row r="182" spans="1:24" ht="27" customHeight="1">
      <c r="A182" s="149"/>
      <c r="B182" s="150"/>
      <c r="C182" s="151"/>
      <c r="D182" s="168"/>
      <c r="E182" s="169"/>
      <c r="F182" s="152"/>
      <c r="G182" s="150"/>
      <c r="H182" s="167"/>
      <c r="I182" s="152"/>
      <c r="J182" s="167"/>
      <c r="K182" s="167"/>
      <c r="L182" s="167"/>
      <c r="M182" s="167"/>
      <c r="N182" s="168"/>
      <c r="O182" s="167"/>
      <c r="P182" s="169"/>
      <c r="Q182" s="153"/>
      <c r="R182" s="170"/>
      <c r="S182" s="167"/>
      <c r="T182" s="1042"/>
      <c r="U182" s="167"/>
      <c r="V182" s="167"/>
      <c r="W182" s="167"/>
      <c r="X182" s="159"/>
    </row>
    <row r="183" spans="1:24" ht="27" customHeight="1">
      <c r="A183" s="149"/>
      <c r="B183" s="150"/>
      <c r="C183" s="151"/>
      <c r="D183" s="168"/>
      <c r="E183" s="169"/>
      <c r="F183" s="152"/>
      <c r="G183" s="150"/>
      <c r="H183" s="167"/>
      <c r="I183" s="152"/>
      <c r="J183" s="167"/>
      <c r="K183" s="167"/>
      <c r="L183" s="167"/>
      <c r="M183" s="167"/>
      <c r="N183" s="168"/>
      <c r="O183" s="167"/>
      <c r="P183" s="169"/>
      <c r="Q183" s="153"/>
      <c r="R183" s="170"/>
      <c r="S183" s="167"/>
      <c r="T183" s="1042"/>
      <c r="U183" s="167"/>
      <c r="V183" s="167"/>
      <c r="W183" s="167"/>
      <c r="X183" s="159"/>
    </row>
    <row r="184" spans="1:24" ht="27" customHeight="1">
      <c r="A184" s="149"/>
      <c r="B184" s="150"/>
      <c r="C184" s="151"/>
      <c r="D184" s="168"/>
      <c r="E184" s="169"/>
      <c r="F184" s="152"/>
      <c r="G184" s="150"/>
      <c r="H184" s="167"/>
      <c r="I184" s="152"/>
      <c r="J184" s="167"/>
      <c r="K184" s="167"/>
      <c r="L184" s="167"/>
      <c r="M184" s="167"/>
      <c r="N184" s="168"/>
      <c r="O184" s="167"/>
      <c r="P184" s="169"/>
      <c r="Q184" s="153"/>
      <c r="R184" s="170"/>
      <c r="S184" s="167"/>
      <c r="T184" s="1042"/>
      <c r="U184" s="167"/>
      <c r="V184" s="167"/>
      <c r="W184" s="167"/>
      <c r="X184" s="159"/>
    </row>
    <row r="185" spans="1:24" ht="27" customHeight="1">
      <c r="A185" s="149"/>
      <c r="B185" s="150"/>
      <c r="C185" s="151"/>
      <c r="D185" s="168"/>
      <c r="E185" s="169"/>
      <c r="F185" s="152"/>
      <c r="G185" s="150"/>
      <c r="H185" s="167"/>
      <c r="I185" s="152"/>
      <c r="J185" s="167"/>
      <c r="K185" s="167"/>
      <c r="L185" s="167"/>
      <c r="M185" s="167"/>
      <c r="N185" s="168"/>
      <c r="O185" s="167"/>
      <c r="P185" s="169"/>
      <c r="Q185" s="153"/>
      <c r="R185" s="170"/>
      <c r="S185" s="167"/>
      <c r="T185" s="1042"/>
      <c r="U185" s="167"/>
      <c r="V185" s="167"/>
      <c r="W185" s="167"/>
      <c r="X185" s="159"/>
    </row>
    <row r="186" spans="1:24" ht="27" customHeight="1">
      <c r="A186" s="149"/>
      <c r="B186" s="150"/>
      <c r="C186" s="151"/>
      <c r="D186" s="168"/>
      <c r="E186" s="169"/>
      <c r="F186" s="152"/>
      <c r="G186" s="150"/>
      <c r="H186" s="167"/>
      <c r="I186" s="152"/>
      <c r="J186" s="167"/>
      <c r="K186" s="167"/>
      <c r="L186" s="167"/>
      <c r="M186" s="167"/>
      <c r="N186" s="168"/>
      <c r="O186" s="167"/>
      <c r="P186" s="169"/>
      <c r="Q186" s="153"/>
      <c r="R186" s="170"/>
      <c r="S186" s="167"/>
      <c r="T186" s="1042"/>
      <c r="U186" s="167"/>
      <c r="V186" s="167"/>
      <c r="W186" s="167"/>
      <c r="X186" s="159"/>
    </row>
    <row r="187" spans="1:24" ht="27" customHeight="1">
      <c r="A187" s="149"/>
      <c r="B187" s="150"/>
      <c r="C187" s="151"/>
      <c r="D187" s="168"/>
      <c r="E187" s="169"/>
      <c r="F187" s="152"/>
      <c r="G187" s="150"/>
      <c r="H187" s="167"/>
      <c r="I187" s="152"/>
      <c r="J187" s="167"/>
      <c r="K187" s="167"/>
      <c r="L187" s="167"/>
      <c r="M187" s="167"/>
      <c r="N187" s="168"/>
      <c r="O187" s="167"/>
      <c r="P187" s="169"/>
      <c r="Q187" s="153"/>
      <c r="R187" s="170"/>
      <c r="S187" s="167"/>
      <c r="T187" s="1042"/>
      <c r="U187" s="167"/>
      <c r="V187" s="167"/>
      <c r="W187" s="167"/>
      <c r="X187" s="159"/>
    </row>
    <row r="188" spans="1:24" ht="27" customHeight="1">
      <c r="A188" s="149"/>
      <c r="B188" s="150"/>
      <c r="C188" s="151"/>
      <c r="D188" s="168"/>
      <c r="E188" s="169"/>
      <c r="F188" s="152"/>
      <c r="G188" s="150"/>
      <c r="H188" s="167"/>
      <c r="I188" s="152"/>
      <c r="J188" s="167"/>
      <c r="K188" s="167"/>
      <c r="L188" s="167"/>
      <c r="M188" s="167"/>
      <c r="N188" s="168"/>
      <c r="O188" s="167"/>
      <c r="P188" s="169"/>
      <c r="Q188" s="153"/>
      <c r="R188" s="170"/>
      <c r="S188" s="167"/>
      <c r="T188" s="1042"/>
      <c r="U188" s="167"/>
      <c r="V188" s="167"/>
      <c r="W188" s="167"/>
      <c r="X188" s="159"/>
    </row>
    <row r="189" spans="1:24" ht="27" customHeight="1">
      <c r="A189" s="149"/>
      <c r="B189" s="150"/>
      <c r="C189" s="151"/>
      <c r="D189" s="168"/>
      <c r="E189" s="169"/>
      <c r="F189" s="152"/>
      <c r="G189" s="150"/>
      <c r="H189" s="167"/>
      <c r="I189" s="152"/>
      <c r="J189" s="167"/>
      <c r="K189" s="167"/>
      <c r="L189" s="167"/>
      <c r="M189" s="167"/>
      <c r="N189" s="168"/>
      <c r="O189" s="167"/>
      <c r="P189" s="169"/>
      <c r="Q189" s="153"/>
      <c r="R189" s="170"/>
      <c r="S189" s="167"/>
      <c r="T189" s="1042"/>
      <c r="U189" s="167"/>
      <c r="V189" s="167"/>
      <c r="W189" s="167"/>
      <c r="X189" s="159"/>
    </row>
    <row r="190" spans="1:24" ht="27" customHeight="1">
      <c r="A190" s="149"/>
      <c r="B190" s="150"/>
      <c r="C190" s="151"/>
      <c r="D190" s="168"/>
      <c r="E190" s="169"/>
      <c r="F190" s="152"/>
      <c r="G190" s="150"/>
      <c r="H190" s="167"/>
      <c r="I190" s="152"/>
      <c r="J190" s="167"/>
      <c r="K190" s="167"/>
      <c r="L190" s="167"/>
      <c r="M190" s="167"/>
      <c r="N190" s="168"/>
      <c r="O190" s="167"/>
      <c r="P190" s="169"/>
      <c r="Q190" s="153"/>
      <c r="R190" s="170"/>
      <c r="S190" s="167"/>
      <c r="T190" s="1042"/>
      <c r="U190" s="167"/>
      <c r="V190" s="167"/>
      <c r="W190" s="167"/>
      <c r="X190" s="159"/>
    </row>
    <row r="191" spans="1:24" ht="27" customHeight="1">
      <c r="A191" s="149"/>
      <c r="B191" s="150"/>
      <c r="C191" s="151"/>
      <c r="D191" s="168"/>
      <c r="E191" s="169"/>
      <c r="F191" s="152"/>
      <c r="G191" s="150"/>
      <c r="H191" s="167"/>
      <c r="I191" s="152"/>
      <c r="J191" s="167"/>
      <c r="K191" s="167"/>
      <c r="L191" s="167"/>
      <c r="M191" s="167"/>
      <c r="N191" s="168"/>
      <c r="O191" s="167"/>
      <c r="P191" s="169"/>
      <c r="Q191" s="153"/>
      <c r="R191" s="170"/>
      <c r="S191" s="167"/>
      <c r="T191" s="1042"/>
      <c r="U191" s="167"/>
      <c r="V191" s="167"/>
      <c r="W191" s="167"/>
      <c r="X191" s="159"/>
    </row>
    <row r="192" spans="1:24" ht="27" customHeight="1">
      <c r="A192" s="149"/>
      <c r="B192" s="150"/>
      <c r="C192" s="151"/>
      <c r="D192" s="168"/>
      <c r="E192" s="169"/>
      <c r="F192" s="152"/>
      <c r="G192" s="150"/>
      <c r="H192" s="167"/>
      <c r="I192" s="152"/>
      <c r="J192" s="167"/>
      <c r="K192" s="167"/>
      <c r="L192" s="167"/>
      <c r="M192" s="167"/>
      <c r="N192" s="168"/>
      <c r="O192" s="167"/>
      <c r="P192" s="169"/>
      <c r="Q192" s="153"/>
      <c r="R192" s="170"/>
      <c r="S192" s="167"/>
      <c r="T192" s="1042"/>
      <c r="U192" s="167"/>
      <c r="V192" s="167"/>
      <c r="W192" s="167"/>
      <c r="X192" s="159"/>
    </row>
    <row r="193" spans="1:24" ht="27" customHeight="1">
      <c r="A193" s="149"/>
      <c r="B193" s="150"/>
      <c r="C193" s="151"/>
      <c r="D193" s="168"/>
      <c r="E193" s="169"/>
      <c r="F193" s="152"/>
      <c r="G193" s="150"/>
      <c r="H193" s="167"/>
      <c r="I193" s="152"/>
      <c r="J193" s="167"/>
      <c r="K193" s="167"/>
      <c r="L193" s="167"/>
      <c r="M193" s="167"/>
      <c r="N193" s="168"/>
      <c r="O193" s="167"/>
      <c r="P193" s="169"/>
      <c r="Q193" s="153"/>
      <c r="R193" s="170"/>
      <c r="S193" s="167"/>
      <c r="T193" s="1042"/>
      <c r="U193" s="167"/>
      <c r="V193" s="167"/>
      <c r="W193" s="167"/>
      <c r="X193" s="159"/>
    </row>
    <row r="194" spans="1:24" ht="27" customHeight="1">
      <c r="A194" s="149"/>
      <c r="B194" s="150"/>
      <c r="C194" s="151"/>
      <c r="D194" s="168"/>
      <c r="E194" s="169"/>
      <c r="F194" s="152"/>
      <c r="G194" s="150"/>
      <c r="H194" s="167"/>
      <c r="I194" s="152"/>
      <c r="J194" s="167"/>
      <c r="K194" s="167"/>
      <c r="L194" s="167"/>
      <c r="M194" s="167"/>
      <c r="N194" s="168"/>
      <c r="O194" s="167"/>
      <c r="P194" s="169"/>
      <c r="Q194" s="153"/>
      <c r="R194" s="170"/>
      <c r="S194" s="167"/>
      <c r="T194" s="1042"/>
      <c r="U194" s="167"/>
      <c r="V194" s="167"/>
      <c r="W194" s="167"/>
      <c r="X194" s="159"/>
    </row>
    <row r="195" spans="1:24" ht="27" customHeight="1">
      <c r="A195" s="149"/>
      <c r="B195" s="150"/>
      <c r="C195" s="151"/>
      <c r="D195" s="168"/>
      <c r="E195" s="169"/>
      <c r="F195" s="152"/>
      <c r="G195" s="150"/>
      <c r="H195" s="167"/>
      <c r="I195" s="152"/>
      <c r="J195" s="167"/>
      <c r="K195" s="167"/>
      <c r="L195" s="167"/>
      <c r="M195" s="167"/>
      <c r="N195" s="168"/>
      <c r="O195" s="167"/>
      <c r="P195" s="169"/>
      <c r="Q195" s="153"/>
      <c r="R195" s="170"/>
      <c r="S195" s="167"/>
      <c r="T195" s="1042"/>
      <c r="U195" s="167"/>
      <c r="V195" s="167"/>
      <c r="W195" s="167"/>
      <c r="X195" s="159"/>
    </row>
    <row r="196" spans="1:24" ht="27" customHeight="1">
      <c r="A196" s="149"/>
      <c r="B196" s="150"/>
      <c r="C196" s="151"/>
      <c r="D196" s="168"/>
      <c r="E196" s="169"/>
      <c r="F196" s="152"/>
      <c r="G196" s="150"/>
      <c r="H196" s="167"/>
      <c r="I196" s="152"/>
      <c r="J196" s="167"/>
      <c r="K196" s="167"/>
      <c r="L196" s="167"/>
      <c r="M196" s="167"/>
      <c r="N196" s="168"/>
      <c r="O196" s="167"/>
      <c r="P196" s="169"/>
      <c r="Q196" s="153"/>
      <c r="R196" s="170"/>
      <c r="S196" s="167"/>
      <c r="T196" s="1042"/>
      <c r="U196" s="167"/>
      <c r="V196" s="167"/>
      <c r="W196" s="167"/>
      <c r="X196" s="159"/>
    </row>
    <row r="197" spans="1:24" ht="27" customHeight="1">
      <c r="A197" s="149"/>
      <c r="B197" s="150"/>
      <c r="C197" s="151"/>
      <c r="D197" s="168"/>
      <c r="E197" s="169"/>
      <c r="F197" s="152"/>
      <c r="G197" s="150"/>
      <c r="H197" s="167"/>
      <c r="I197" s="152"/>
      <c r="J197" s="167"/>
      <c r="K197" s="167"/>
      <c r="L197" s="167"/>
      <c r="M197" s="167"/>
      <c r="N197" s="168"/>
      <c r="O197" s="167"/>
      <c r="P197" s="169"/>
      <c r="Q197" s="153"/>
      <c r="R197" s="170"/>
      <c r="S197" s="167"/>
      <c r="T197" s="1042"/>
      <c r="U197" s="167"/>
      <c r="V197" s="167"/>
      <c r="W197" s="167"/>
      <c r="X197" s="159"/>
    </row>
    <row r="198" spans="1:24" ht="27" customHeight="1">
      <c r="A198" s="149"/>
      <c r="B198" s="150"/>
      <c r="C198" s="151"/>
      <c r="D198" s="168"/>
      <c r="E198" s="169"/>
      <c r="F198" s="152"/>
      <c r="G198" s="150"/>
      <c r="H198" s="167"/>
      <c r="I198" s="152"/>
      <c r="J198" s="167"/>
      <c r="K198" s="167"/>
      <c r="L198" s="167"/>
      <c r="M198" s="167"/>
      <c r="N198" s="168"/>
      <c r="O198" s="167"/>
      <c r="P198" s="169"/>
      <c r="Q198" s="153"/>
      <c r="R198" s="170"/>
      <c r="S198" s="167"/>
      <c r="T198" s="1042"/>
      <c r="U198" s="167"/>
      <c r="V198" s="167"/>
      <c r="W198" s="167"/>
      <c r="X198" s="159"/>
    </row>
    <row r="199" spans="1:24" ht="27" customHeight="1">
      <c r="A199" s="149"/>
      <c r="B199" s="150"/>
      <c r="C199" s="151"/>
      <c r="D199" s="168"/>
      <c r="E199" s="169"/>
      <c r="F199" s="152"/>
      <c r="G199" s="150"/>
      <c r="H199" s="167"/>
      <c r="I199" s="152"/>
      <c r="J199" s="167"/>
      <c r="K199" s="167"/>
      <c r="L199" s="167"/>
      <c r="M199" s="167"/>
      <c r="N199" s="168"/>
      <c r="O199" s="167"/>
      <c r="P199" s="169"/>
      <c r="Q199" s="153"/>
      <c r="R199" s="170"/>
      <c r="S199" s="167"/>
      <c r="T199" s="1042"/>
      <c r="U199" s="167"/>
      <c r="V199" s="167"/>
      <c r="W199" s="167"/>
      <c r="X199" s="159"/>
    </row>
    <row r="200" spans="1:24" ht="27" customHeight="1">
      <c r="A200" s="149"/>
      <c r="B200" s="150"/>
      <c r="C200" s="151"/>
      <c r="D200" s="168"/>
      <c r="E200" s="169"/>
      <c r="F200" s="152"/>
      <c r="G200" s="150"/>
      <c r="H200" s="167"/>
      <c r="I200" s="152"/>
      <c r="J200" s="167"/>
      <c r="K200" s="167"/>
      <c r="L200" s="167"/>
      <c r="M200" s="167"/>
      <c r="N200" s="168"/>
      <c r="O200" s="167"/>
      <c r="P200" s="169"/>
      <c r="Q200" s="153"/>
      <c r="R200" s="170"/>
      <c r="S200" s="167"/>
      <c r="T200" s="1042"/>
      <c r="U200" s="167"/>
      <c r="V200" s="167"/>
      <c r="W200" s="167"/>
      <c r="X200" s="159"/>
    </row>
    <row r="201" spans="1:24" ht="27" customHeight="1">
      <c r="A201" s="149"/>
      <c r="B201" s="150"/>
      <c r="C201" s="151"/>
      <c r="D201" s="168"/>
      <c r="E201" s="169"/>
      <c r="F201" s="152"/>
      <c r="G201" s="150"/>
      <c r="H201" s="167"/>
      <c r="I201" s="152"/>
      <c r="J201" s="167"/>
      <c r="K201" s="167"/>
      <c r="L201" s="167"/>
      <c r="M201" s="167"/>
      <c r="N201" s="168"/>
      <c r="O201" s="167"/>
      <c r="P201" s="169"/>
      <c r="Q201" s="153"/>
      <c r="R201" s="170"/>
      <c r="S201" s="167"/>
      <c r="T201" s="1042"/>
      <c r="U201" s="167"/>
      <c r="V201" s="167"/>
      <c r="W201" s="167"/>
      <c r="X201" s="159"/>
    </row>
    <row r="202" spans="1:24" ht="27" customHeight="1">
      <c r="A202" s="149"/>
      <c r="B202" s="150"/>
      <c r="C202" s="151"/>
      <c r="D202" s="168"/>
      <c r="E202" s="169"/>
      <c r="F202" s="152"/>
      <c r="G202" s="150"/>
      <c r="H202" s="167"/>
      <c r="I202" s="152"/>
      <c r="J202" s="167"/>
      <c r="K202" s="167"/>
      <c r="L202" s="167"/>
      <c r="M202" s="167"/>
      <c r="N202" s="168"/>
      <c r="O202" s="167"/>
      <c r="P202" s="169"/>
      <c r="Q202" s="153"/>
      <c r="R202" s="170"/>
      <c r="S202" s="167"/>
      <c r="T202" s="1042"/>
      <c r="U202" s="167"/>
      <c r="V202" s="167"/>
      <c r="W202" s="167"/>
      <c r="X202" s="159"/>
    </row>
    <row r="203" spans="1:24" ht="27" customHeight="1">
      <c r="A203" s="149"/>
      <c r="B203" s="150"/>
      <c r="C203" s="151"/>
      <c r="D203" s="168"/>
      <c r="E203" s="169"/>
      <c r="F203" s="152"/>
      <c r="G203" s="150"/>
      <c r="H203" s="167"/>
      <c r="I203" s="152"/>
      <c r="J203" s="167"/>
      <c r="K203" s="167"/>
      <c r="L203" s="167"/>
      <c r="M203" s="167"/>
      <c r="N203" s="168"/>
      <c r="O203" s="167"/>
      <c r="P203" s="169"/>
      <c r="Q203" s="153"/>
      <c r="R203" s="170"/>
      <c r="S203" s="167"/>
      <c r="T203" s="1042"/>
      <c r="U203" s="167"/>
      <c r="V203" s="167"/>
      <c r="W203" s="167"/>
      <c r="X203" s="159"/>
    </row>
    <row r="204" spans="1:24" ht="27" customHeight="1">
      <c r="A204" s="149"/>
      <c r="B204" s="150"/>
      <c r="C204" s="151"/>
      <c r="D204" s="168"/>
      <c r="E204" s="169"/>
      <c r="F204" s="152"/>
      <c r="G204" s="150"/>
      <c r="H204" s="167"/>
      <c r="I204" s="152"/>
      <c r="J204" s="167"/>
      <c r="K204" s="167"/>
      <c r="L204" s="167"/>
      <c r="M204" s="167"/>
      <c r="N204" s="168"/>
      <c r="O204" s="167"/>
      <c r="P204" s="169"/>
      <c r="Q204" s="153"/>
      <c r="R204" s="170"/>
      <c r="S204" s="167"/>
      <c r="T204" s="1042"/>
      <c r="U204" s="167"/>
      <c r="V204" s="167"/>
      <c r="W204" s="167"/>
      <c r="X204" s="159"/>
    </row>
    <row r="205" spans="1:24" ht="27" customHeight="1">
      <c r="A205" s="149"/>
      <c r="B205" s="150"/>
      <c r="C205" s="151"/>
      <c r="D205" s="168"/>
      <c r="E205" s="169"/>
      <c r="F205" s="152"/>
      <c r="G205" s="150"/>
      <c r="H205" s="167"/>
      <c r="I205" s="152"/>
      <c r="J205" s="167"/>
      <c r="K205" s="167"/>
      <c r="L205" s="167"/>
      <c r="M205" s="167"/>
      <c r="N205" s="168"/>
      <c r="O205" s="167"/>
      <c r="P205" s="169"/>
      <c r="Q205" s="153"/>
      <c r="R205" s="170"/>
      <c r="S205" s="167"/>
      <c r="T205" s="1042"/>
      <c r="U205" s="167"/>
      <c r="V205" s="167"/>
      <c r="W205" s="167"/>
      <c r="X205" s="159"/>
    </row>
    <row r="206" spans="1:24" ht="27" customHeight="1">
      <c r="A206" s="149"/>
      <c r="B206" s="150"/>
      <c r="C206" s="151"/>
      <c r="D206" s="168"/>
      <c r="E206" s="169"/>
      <c r="F206" s="152"/>
      <c r="G206" s="150"/>
      <c r="H206" s="167"/>
      <c r="I206" s="152"/>
      <c r="J206" s="167"/>
      <c r="K206" s="167"/>
      <c r="L206" s="167"/>
      <c r="M206" s="167"/>
      <c r="N206" s="168"/>
      <c r="O206" s="167"/>
      <c r="P206" s="169"/>
      <c r="Q206" s="153"/>
      <c r="R206" s="170"/>
      <c r="S206" s="167"/>
      <c r="T206" s="1042"/>
      <c r="U206" s="167"/>
      <c r="V206" s="167"/>
      <c r="W206" s="167"/>
      <c r="X206" s="159"/>
    </row>
    <row r="207" spans="1:24" ht="27" customHeight="1">
      <c r="A207" s="149"/>
      <c r="B207" s="150"/>
      <c r="C207" s="151"/>
      <c r="D207" s="168"/>
      <c r="E207" s="169"/>
      <c r="F207" s="152"/>
      <c r="G207" s="150"/>
      <c r="H207" s="167"/>
      <c r="I207" s="152"/>
      <c r="J207" s="167"/>
      <c r="K207" s="167"/>
      <c r="L207" s="167"/>
      <c r="M207" s="167"/>
      <c r="N207" s="168"/>
      <c r="O207" s="167"/>
      <c r="P207" s="169"/>
      <c r="Q207" s="153"/>
      <c r="R207" s="170"/>
      <c r="S207" s="167"/>
      <c r="T207" s="1042"/>
      <c r="U207" s="167"/>
      <c r="V207" s="167"/>
      <c r="W207" s="167"/>
      <c r="X207" s="159"/>
    </row>
    <row r="208" spans="1:24" ht="27" customHeight="1">
      <c r="A208" s="149"/>
      <c r="B208" s="150"/>
      <c r="C208" s="151"/>
      <c r="D208" s="168"/>
      <c r="E208" s="169"/>
      <c r="F208" s="152"/>
      <c r="G208" s="150"/>
      <c r="H208" s="167"/>
      <c r="I208" s="152"/>
      <c r="J208" s="167"/>
      <c r="K208" s="167"/>
      <c r="L208" s="167"/>
      <c r="M208" s="167"/>
      <c r="N208" s="168"/>
      <c r="O208" s="167"/>
      <c r="P208" s="169"/>
      <c r="Q208" s="153"/>
      <c r="R208" s="170"/>
      <c r="S208" s="167"/>
      <c r="T208" s="1042"/>
      <c r="U208" s="167"/>
      <c r="V208" s="167"/>
      <c r="W208" s="167"/>
      <c r="X208" s="159"/>
    </row>
    <row r="209" spans="1:24" ht="27" customHeight="1">
      <c r="A209" s="149"/>
      <c r="B209" s="150"/>
      <c r="C209" s="151"/>
      <c r="D209" s="168"/>
      <c r="E209" s="169"/>
      <c r="F209" s="152"/>
      <c r="G209" s="150"/>
      <c r="H209" s="167"/>
      <c r="I209" s="152"/>
      <c r="J209" s="167"/>
      <c r="K209" s="167"/>
      <c r="L209" s="167"/>
      <c r="M209" s="167"/>
      <c r="N209" s="168"/>
      <c r="O209" s="167"/>
      <c r="P209" s="169"/>
      <c r="Q209" s="153"/>
      <c r="R209" s="170"/>
      <c r="S209" s="167"/>
      <c r="T209" s="1042"/>
      <c r="U209" s="167"/>
      <c r="V209" s="167"/>
      <c r="W209" s="167"/>
      <c r="X209" s="159"/>
    </row>
    <row r="210" spans="1:24" ht="27" customHeight="1">
      <c r="A210" s="149"/>
      <c r="B210" s="150"/>
      <c r="C210" s="151"/>
      <c r="D210" s="168"/>
      <c r="E210" s="169"/>
      <c r="F210" s="152"/>
      <c r="G210" s="150"/>
      <c r="H210" s="167"/>
      <c r="I210" s="152"/>
      <c r="J210" s="167"/>
      <c r="K210" s="167"/>
      <c r="L210" s="167"/>
      <c r="M210" s="167"/>
      <c r="N210" s="168"/>
      <c r="O210" s="167"/>
      <c r="P210" s="169"/>
      <c r="Q210" s="153"/>
      <c r="R210" s="170"/>
      <c r="S210" s="167"/>
      <c r="T210" s="1042"/>
      <c r="U210" s="167"/>
      <c r="V210" s="167"/>
      <c r="W210" s="167"/>
      <c r="X210" s="159"/>
    </row>
    <row r="211" spans="1:24" ht="27" customHeight="1">
      <c r="A211" s="149"/>
      <c r="B211" s="150"/>
      <c r="C211" s="151"/>
      <c r="D211" s="168"/>
      <c r="E211" s="169"/>
      <c r="F211" s="152"/>
      <c r="G211" s="150"/>
      <c r="H211" s="167"/>
      <c r="I211" s="152"/>
      <c r="J211" s="167"/>
      <c r="K211" s="167"/>
      <c r="L211" s="167"/>
      <c r="M211" s="167"/>
      <c r="N211" s="168"/>
      <c r="O211" s="167"/>
      <c r="P211" s="169"/>
      <c r="Q211" s="153"/>
      <c r="R211" s="170"/>
      <c r="S211" s="167"/>
      <c r="T211" s="1042"/>
      <c r="U211" s="167"/>
      <c r="V211" s="167"/>
      <c r="W211" s="167"/>
      <c r="X211" s="159"/>
    </row>
    <row r="212" spans="1:24" ht="27" customHeight="1">
      <c r="A212" s="149"/>
      <c r="B212" s="150"/>
      <c r="C212" s="151"/>
      <c r="D212" s="168"/>
      <c r="E212" s="169"/>
      <c r="F212" s="152"/>
      <c r="G212" s="150"/>
      <c r="H212" s="167"/>
      <c r="I212" s="152"/>
      <c r="J212" s="167"/>
      <c r="K212" s="167"/>
      <c r="L212" s="167"/>
      <c r="M212" s="167"/>
      <c r="N212" s="168"/>
      <c r="O212" s="167"/>
      <c r="P212" s="169"/>
      <c r="Q212" s="153"/>
      <c r="R212" s="170"/>
      <c r="S212" s="167"/>
      <c r="T212" s="1042"/>
      <c r="U212" s="167"/>
      <c r="V212" s="167"/>
      <c r="W212" s="167"/>
      <c r="X212" s="159"/>
    </row>
    <row r="213" spans="1:24" ht="27" customHeight="1">
      <c r="A213" s="149"/>
      <c r="B213" s="150"/>
      <c r="C213" s="151"/>
      <c r="D213" s="168"/>
      <c r="E213" s="169"/>
      <c r="F213" s="152"/>
      <c r="G213" s="150"/>
      <c r="H213" s="167"/>
      <c r="I213" s="152"/>
      <c r="J213" s="167"/>
      <c r="K213" s="167"/>
      <c r="L213" s="167"/>
      <c r="M213" s="167"/>
      <c r="N213" s="168"/>
      <c r="O213" s="167"/>
      <c r="P213" s="169"/>
      <c r="Q213" s="153"/>
      <c r="R213" s="170"/>
      <c r="S213" s="167"/>
      <c r="T213" s="1042"/>
      <c r="U213" s="167"/>
      <c r="V213" s="167"/>
      <c r="W213" s="167"/>
      <c r="X213" s="159"/>
    </row>
    <row r="214" spans="1:24" ht="27" customHeight="1">
      <c r="A214" s="149"/>
      <c r="B214" s="150"/>
      <c r="C214" s="151"/>
      <c r="D214" s="168"/>
      <c r="E214" s="169"/>
      <c r="F214" s="152"/>
      <c r="G214" s="150"/>
      <c r="H214" s="167"/>
      <c r="I214" s="152"/>
      <c r="J214" s="167"/>
      <c r="K214" s="167"/>
      <c r="L214" s="167"/>
      <c r="M214" s="167"/>
      <c r="N214" s="168"/>
      <c r="O214" s="167"/>
      <c r="P214" s="169"/>
      <c r="Q214" s="153"/>
      <c r="R214" s="170"/>
      <c r="S214" s="167"/>
      <c r="T214" s="1042"/>
      <c r="U214" s="167"/>
      <c r="V214" s="167"/>
      <c r="W214" s="167"/>
      <c r="X214" s="159"/>
    </row>
    <row r="215" spans="1:24" ht="27" customHeight="1">
      <c r="A215" s="149"/>
      <c r="B215" s="150"/>
      <c r="C215" s="151"/>
      <c r="D215" s="168"/>
      <c r="E215" s="169"/>
      <c r="F215" s="152"/>
      <c r="G215" s="150"/>
      <c r="H215" s="167"/>
      <c r="I215" s="152"/>
      <c r="J215" s="167"/>
      <c r="K215" s="167"/>
      <c r="L215" s="167"/>
      <c r="M215" s="167"/>
      <c r="N215" s="168"/>
      <c r="O215" s="167"/>
      <c r="P215" s="169"/>
      <c r="Q215" s="153"/>
      <c r="R215" s="170"/>
      <c r="S215" s="167"/>
      <c r="T215" s="1042"/>
      <c r="U215" s="167"/>
      <c r="V215" s="167"/>
      <c r="W215" s="167"/>
      <c r="X215" s="159"/>
    </row>
    <row r="216" spans="1:24" ht="27" customHeight="1">
      <c r="A216" s="149"/>
      <c r="B216" s="150"/>
      <c r="C216" s="151"/>
      <c r="D216" s="168"/>
      <c r="E216" s="169"/>
      <c r="F216" s="152"/>
      <c r="G216" s="150"/>
      <c r="H216" s="167"/>
      <c r="I216" s="152"/>
      <c r="J216" s="167"/>
      <c r="K216" s="167"/>
      <c r="L216" s="167"/>
      <c r="M216" s="167"/>
      <c r="N216" s="168"/>
      <c r="O216" s="167"/>
      <c r="P216" s="169"/>
      <c r="Q216" s="153"/>
      <c r="R216" s="170"/>
      <c r="S216" s="167"/>
      <c r="T216" s="1042"/>
      <c r="U216" s="167"/>
      <c r="V216" s="167"/>
      <c r="W216" s="167"/>
      <c r="X216" s="159"/>
    </row>
    <row r="217" spans="1:24" ht="27" customHeight="1">
      <c r="A217" s="149"/>
      <c r="B217" s="150"/>
      <c r="C217" s="151"/>
      <c r="D217" s="168"/>
      <c r="E217" s="169"/>
      <c r="F217" s="152"/>
      <c r="G217" s="150"/>
      <c r="H217" s="167"/>
      <c r="I217" s="152"/>
      <c r="J217" s="167"/>
      <c r="K217" s="167"/>
      <c r="L217" s="167"/>
      <c r="M217" s="167"/>
      <c r="N217" s="168"/>
      <c r="O217" s="167"/>
      <c r="P217" s="169"/>
      <c r="Q217" s="153"/>
      <c r="R217" s="170"/>
      <c r="S217" s="167"/>
      <c r="T217" s="1042"/>
      <c r="U217" s="167"/>
      <c r="V217" s="167"/>
      <c r="W217" s="167"/>
      <c r="X217" s="159"/>
    </row>
    <row r="218" spans="1:24" ht="27" customHeight="1">
      <c r="A218" s="149"/>
      <c r="B218" s="150"/>
      <c r="C218" s="151"/>
      <c r="D218" s="168"/>
      <c r="E218" s="169"/>
      <c r="F218" s="152"/>
      <c r="G218" s="150"/>
      <c r="H218" s="167"/>
      <c r="I218" s="152"/>
      <c r="J218" s="167"/>
      <c r="K218" s="167"/>
      <c r="L218" s="167"/>
      <c r="M218" s="167"/>
      <c r="N218" s="168"/>
      <c r="O218" s="167"/>
      <c r="P218" s="169"/>
      <c r="Q218" s="153"/>
      <c r="R218" s="170"/>
      <c r="S218" s="167"/>
      <c r="T218" s="1042"/>
      <c r="U218" s="167"/>
      <c r="V218" s="167"/>
      <c r="W218" s="167"/>
      <c r="X218" s="159"/>
    </row>
    <row r="219" spans="1:24" ht="27" customHeight="1">
      <c r="A219" s="149"/>
      <c r="B219" s="150"/>
      <c r="C219" s="151"/>
      <c r="D219" s="168"/>
      <c r="E219" s="169"/>
      <c r="F219" s="152"/>
      <c r="G219" s="150"/>
      <c r="H219" s="167"/>
      <c r="I219" s="152"/>
      <c r="J219" s="167"/>
      <c r="K219" s="167"/>
      <c r="L219" s="167"/>
      <c r="M219" s="167"/>
      <c r="N219" s="168"/>
      <c r="O219" s="167"/>
      <c r="P219" s="169"/>
      <c r="Q219" s="153"/>
      <c r="R219" s="170"/>
      <c r="S219" s="167"/>
      <c r="T219" s="1042"/>
      <c r="U219" s="167"/>
      <c r="V219" s="167"/>
      <c r="W219" s="167"/>
      <c r="X219" s="159"/>
    </row>
    <row r="220" spans="1:24" ht="27" customHeight="1">
      <c r="A220" s="149"/>
      <c r="B220" s="150"/>
      <c r="C220" s="151"/>
      <c r="D220" s="168"/>
      <c r="E220" s="169"/>
      <c r="F220" s="152"/>
      <c r="G220" s="150"/>
      <c r="H220" s="167"/>
      <c r="I220" s="152"/>
      <c r="J220" s="167"/>
      <c r="K220" s="167"/>
      <c r="L220" s="167"/>
      <c r="M220" s="167"/>
      <c r="N220" s="168"/>
      <c r="O220" s="167"/>
      <c r="P220" s="169"/>
      <c r="Q220" s="153"/>
      <c r="R220" s="170"/>
      <c r="S220" s="167"/>
      <c r="T220" s="1042"/>
      <c r="U220" s="167"/>
      <c r="V220" s="167"/>
      <c r="W220" s="167"/>
      <c r="X220" s="159"/>
    </row>
    <row r="221" spans="1:24" ht="27" customHeight="1">
      <c r="A221" s="149"/>
      <c r="B221" s="150"/>
      <c r="C221" s="151"/>
      <c r="D221" s="168"/>
      <c r="E221" s="169"/>
      <c r="F221" s="152"/>
      <c r="G221" s="150"/>
      <c r="H221" s="167"/>
      <c r="I221" s="152"/>
      <c r="J221" s="167"/>
      <c r="K221" s="167"/>
      <c r="L221" s="167"/>
      <c r="M221" s="167"/>
      <c r="N221" s="168"/>
      <c r="O221" s="167"/>
      <c r="P221" s="169"/>
      <c r="Q221" s="153"/>
      <c r="R221" s="170"/>
      <c r="S221" s="167"/>
      <c r="T221" s="1042"/>
      <c r="U221" s="167"/>
      <c r="V221" s="167"/>
      <c r="W221" s="167"/>
      <c r="X221" s="159"/>
    </row>
    <row r="222" spans="1:24" ht="27" customHeight="1">
      <c r="A222" s="149"/>
      <c r="B222" s="150"/>
      <c r="C222" s="151"/>
      <c r="D222" s="168"/>
      <c r="E222" s="169"/>
      <c r="F222" s="152"/>
      <c r="G222" s="150"/>
      <c r="H222" s="167"/>
      <c r="I222" s="152"/>
      <c r="J222" s="167"/>
      <c r="K222" s="167"/>
      <c r="L222" s="167"/>
      <c r="M222" s="167"/>
      <c r="N222" s="168"/>
      <c r="O222" s="167"/>
      <c r="P222" s="169"/>
      <c r="Q222" s="153"/>
      <c r="R222" s="170"/>
      <c r="S222" s="167"/>
      <c r="T222" s="1042"/>
      <c r="U222" s="167"/>
      <c r="V222" s="167"/>
      <c r="W222" s="167"/>
      <c r="X222" s="159"/>
    </row>
    <row r="223" spans="1:24" ht="27" customHeight="1">
      <c r="A223" s="149"/>
      <c r="B223" s="150"/>
      <c r="C223" s="151"/>
      <c r="D223" s="168"/>
      <c r="E223" s="169"/>
      <c r="F223" s="152"/>
      <c r="G223" s="150"/>
      <c r="H223" s="167"/>
      <c r="I223" s="152"/>
      <c r="J223" s="167"/>
      <c r="K223" s="167"/>
      <c r="L223" s="167"/>
      <c r="M223" s="167"/>
      <c r="N223" s="168"/>
      <c r="O223" s="167"/>
      <c r="P223" s="169"/>
      <c r="Q223" s="153"/>
      <c r="R223" s="170"/>
      <c r="S223" s="167"/>
      <c r="T223" s="1042"/>
      <c r="U223" s="167"/>
      <c r="V223" s="167"/>
      <c r="W223" s="167"/>
      <c r="X223" s="159"/>
    </row>
    <row r="224" spans="1:24" ht="27" customHeight="1">
      <c r="A224" s="149"/>
      <c r="B224" s="150"/>
      <c r="C224" s="151"/>
      <c r="D224" s="168"/>
      <c r="E224" s="169"/>
      <c r="F224" s="152"/>
      <c r="G224" s="150"/>
      <c r="H224" s="167"/>
      <c r="I224" s="152"/>
      <c r="J224" s="167"/>
      <c r="K224" s="167"/>
      <c r="L224" s="167"/>
      <c r="M224" s="167"/>
      <c r="N224" s="168"/>
      <c r="O224" s="167"/>
      <c r="P224" s="169"/>
      <c r="Q224" s="153"/>
      <c r="R224" s="170"/>
      <c r="S224" s="167"/>
      <c r="T224" s="1042"/>
      <c r="U224" s="167"/>
      <c r="V224" s="167"/>
      <c r="W224" s="167"/>
      <c r="X224" s="159"/>
    </row>
    <row r="225" spans="1:24" ht="27" customHeight="1">
      <c r="A225" s="149"/>
      <c r="B225" s="150"/>
      <c r="C225" s="151"/>
      <c r="D225" s="168"/>
      <c r="E225" s="169"/>
      <c r="F225" s="152"/>
      <c r="G225" s="150"/>
      <c r="H225" s="167"/>
      <c r="I225" s="152"/>
      <c r="J225" s="167"/>
      <c r="K225" s="167"/>
      <c r="L225" s="167"/>
      <c r="M225" s="167"/>
      <c r="N225" s="168"/>
      <c r="O225" s="167"/>
      <c r="P225" s="169"/>
      <c r="Q225" s="153"/>
      <c r="R225" s="170"/>
      <c r="S225" s="167"/>
      <c r="T225" s="1042"/>
      <c r="U225" s="167"/>
      <c r="V225" s="167"/>
      <c r="W225" s="167"/>
      <c r="X225" s="159"/>
    </row>
    <row r="226" spans="1:24" ht="27" customHeight="1">
      <c r="A226" s="149"/>
      <c r="B226" s="150"/>
      <c r="C226" s="151"/>
      <c r="D226" s="168"/>
      <c r="E226" s="169"/>
      <c r="F226" s="152"/>
      <c r="G226" s="150"/>
      <c r="H226" s="167"/>
      <c r="I226" s="152"/>
      <c r="J226" s="167"/>
      <c r="K226" s="167"/>
      <c r="L226" s="167"/>
      <c r="M226" s="167"/>
      <c r="N226" s="168"/>
      <c r="O226" s="167"/>
      <c r="P226" s="169"/>
      <c r="Q226" s="153"/>
      <c r="R226" s="170"/>
      <c r="S226" s="167"/>
      <c r="T226" s="1042"/>
      <c r="U226" s="167"/>
      <c r="V226" s="167"/>
      <c r="W226" s="167"/>
      <c r="X226" s="159"/>
    </row>
    <row r="227" spans="1:24" ht="27" customHeight="1">
      <c r="A227" s="149"/>
      <c r="B227" s="150"/>
      <c r="C227" s="151"/>
      <c r="D227" s="168"/>
      <c r="E227" s="169"/>
      <c r="F227" s="152"/>
      <c r="G227" s="150"/>
      <c r="H227" s="167"/>
      <c r="I227" s="152"/>
      <c r="J227" s="167"/>
      <c r="K227" s="167"/>
      <c r="L227" s="167"/>
      <c r="M227" s="167"/>
      <c r="N227" s="168"/>
      <c r="O227" s="167"/>
      <c r="P227" s="169"/>
      <c r="Q227" s="153"/>
      <c r="R227" s="170"/>
      <c r="S227" s="167"/>
      <c r="T227" s="1042"/>
      <c r="U227" s="167"/>
      <c r="V227" s="167"/>
      <c r="W227" s="167"/>
      <c r="X227" s="159"/>
    </row>
    <row r="228" spans="1:24" ht="27" customHeight="1">
      <c r="A228" s="149"/>
      <c r="B228" s="150"/>
      <c r="C228" s="151"/>
      <c r="D228" s="168"/>
      <c r="E228" s="169"/>
      <c r="F228" s="152"/>
      <c r="G228" s="150"/>
      <c r="H228" s="167"/>
      <c r="I228" s="152"/>
      <c r="J228" s="167"/>
      <c r="K228" s="167"/>
      <c r="L228" s="167"/>
      <c r="M228" s="167"/>
      <c r="N228" s="168"/>
      <c r="O228" s="167"/>
      <c r="P228" s="169"/>
      <c r="Q228" s="153"/>
      <c r="R228" s="170"/>
      <c r="S228" s="167"/>
      <c r="T228" s="1042"/>
      <c r="U228" s="167"/>
      <c r="V228" s="167"/>
      <c r="W228" s="167"/>
      <c r="X228" s="159"/>
    </row>
    <row r="229" spans="1:24" ht="27" customHeight="1">
      <c r="A229" s="149"/>
      <c r="B229" s="150"/>
      <c r="C229" s="151"/>
      <c r="D229" s="168"/>
      <c r="E229" s="169"/>
      <c r="F229" s="152"/>
      <c r="G229" s="150"/>
      <c r="H229" s="167"/>
      <c r="I229" s="152"/>
      <c r="J229" s="167"/>
      <c r="K229" s="167"/>
      <c r="L229" s="167"/>
      <c r="M229" s="167"/>
      <c r="N229" s="168"/>
      <c r="O229" s="167"/>
      <c r="P229" s="169"/>
      <c r="Q229" s="153"/>
      <c r="R229" s="170"/>
      <c r="S229" s="167"/>
      <c r="T229" s="1042"/>
      <c r="U229" s="167"/>
      <c r="V229" s="167"/>
      <c r="W229" s="167"/>
      <c r="X229" s="159"/>
    </row>
    <row r="230" spans="1:24" ht="27" customHeight="1">
      <c r="A230" s="149"/>
      <c r="B230" s="150"/>
      <c r="C230" s="151"/>
      <c r="D230" s="168"/>
      <c r="E230" s="169"/>
      <c r="F230" s="152"/>
      <c r="G230" s="150"/>
      <c r="H230" s="167"/>
      <c r="I230" s="152"/>
      <c r="J230" s="167"/>
      <c r="K230" s="167"/>
      <c r="L230" s="167"/>
      <c r="M230" s="167"/>
      <c r="N230" s="168"/>
      <c r="O230" s="167"/>
      <c r="P230" s="169"/>
      <c r="Q230" s="153"/>
      <c r="R230" s="170"/>
      <c r="S230" s="167"/>
      <c r="T230" s="1042"/>
      <c r="U230" s="167"/>
      <c r="V230" s="167"/>
      <c r="W230" s="167"/>
      <c r="X230" s="159"/>
    </row>
    <row r="231" spans="1:24" ht="27" customHeight="1">
      <c r="A231" s="149"/>
      <c r="B231" s="150"/>
      <c r="C231" s="151"/>
      <c r="D231" s="168"/>
      <c r="E231" s="169"/>
      <c r="F231" s="152"/>
      <c r="G231" s="150"/>
      <c r="H231" s="167"/>
      <c r="I231" s="152"/>
      <c r="J231" s="167"/>
      <c r="K231" s="167"/>
      <c r="L231" s="167"/>
      <c r="M231" s="167"/>
      <c r="N231" s="168"/>
      <c r="O231" s="167"/>
      <c r="P231" s="169"/>
      <c r="Q231" s="153"/>
      <c r="R231" s="170"/>
      <c r="S231" s="167"/>
      <c r="T231" s="1042"/>
      <c r="U231" s="167"/>
      <c r="V231" s="167"/>
      <c r="W231" s="167"/>
      <c r="X231" s="159"/>
    </row>
    <row r="232" spans="1:24" ht="27" customHeight="1">
      <c r="A232" s="149"/>
      <c r="B232" s="150"/>
      <c r="C232" s="151"/>
      <c r="D232" s="168"/>
      <c r="E232" s="169"/>
      <c r="F232" s="152"/>
      <c r="G232" s="150"/>
      <c r="H232" s="167"/>
      <c r="I232" s="152"/>
      <c r="J232" s="167"/>
      <c r="K232" s="167"/>
      <c r="L232" s="167"/>
      <c r="M232" s="167"/>
      <c r="N232" s="168"/>
      <c r="O232" s="167"/>
      <c r="P232" s="169"/>
      <c r="Q232" s="153"/>
      <c r="R232" s="170"/>
      <c r="S232" s="167"/>
      <c r="T232" s="1042"/>
      <c r="U232" s="167"/>
      <c r="V232" s="167"/>
      <c r="W232" s="167"/>
      <c r="X232" s="159"/>
    </row>
    <row r="233" spans="1:24" ht="27" customHeight="1">
      <c r="A233" s="149"/>
      <c r="B233" s="150"/>
      <c r="C233" s="151"/>
      <c r="D233" s="168"/>
      <c r="E233" s="169"/>
      <c r="F233" s="152"/>
      <c r="G233" s="150"/>
      <c r="H233" s="167"/>
      <c r="I233" s="152"/>
      <c r="J233" s="167"/>
      <c r="K233" s="167"/>
      <c r="L233" s="167"/>
      <c r="M233" s="167"/>
      <c r="N233" s="168"/>
      <c r="O233" s="167"/>
      <c r="P233" s="169"/>
      <c r="Q233" s="153"/>
      <c r="R233" s="170"/>
      <c r="S233" s="167"/>
      <c r="T233" s="1042"/>
      <c r="U233" s="167"/>
      <c r="V233" s="167"/>
      <c r="W233" s="167"/>
      <c r="X233" s="159"/>
    </row>
    <row r="234" spans="1:24" ht="27" customHeight="1">
      <c r="A234" s="149"/>
      <c r="B234" s="150"/>
      <c r="C234" s="151"/>
      <c r="D234" s="168"/>
      <c r="E234" s="169"/>
      <c r="F234" s="152"/>
      <c r="G234" s="150"/>
      <c r="H234" s="167"/>
      <c r="I234" s="152"/>
      <c r="J234" s="167"/>
      <c r="K234" s="167"/>
      <c r="L234" s="167"/>
      <c r="M234" s="167"/>
      <c r="N234" s="168"/>
      <c r="O234" s="167"/>
      <c r="P234" s="169"/>
      <c r="Q234" s="153"/>
      <c r="R234" s="170"/>
      <c r="S234" s="167"/>
      <c r="T234" s="1042"/>
      <c r="U234" s="167"/>
      <c r="V234" s="167"/>
      <c r="W234" s="167"/>
      <c r="X234" s="159"/>
    </row>
    <row r="235" spans="1:24" ht="27" customHeight="1">
      <c r="A235" s="149"/>
      <c r="B235" s="150"/>
      <c r="C235" s="151"/>
      <c r="D235" s="168"/>
      <c r="E235" s="169"/>
      <c r="F235" s="152"/>
      <c r="G235" s="150"/>
      <c r="H235" s="167"/>
      <c r="I235" s="152"/>
      <c r="J235" s="167"/>
      <c r="K235" s="167"/>
      <c r="L235" s="167"/>
      <c r="M235" s="167"/>
      <c r="N235" s="168"/>
      <c r="O235" s="167"/>
      <c r="P235" s="169"/>
      <c r="Q235" s="153"/>
      <c r="R235" s="170"/>
      <c r="S235" s="167"/>
      <c r="T235" s="1042"/>
      <c r="U235" s="167"/>
      <c r="V235" s="167"/>
      <c r="W235" s="167"/>
      <c r="X235" s="159"/>
    </row>
    <row r="236" spans="1:24" ht="27" customHeight="1">
      <c r="A236" s="149"/>
      <c r="B236" s="150"/>
      <c r="C236" s="151"/>
      <c r="D236" s="168"/>
      <c r="E236" s="169"/>
      <c r="F236" s="152"/>
      <c r="G236" s="150"/>
      <c r="H236" s="167"/>
      <c r="I236" s="152"/>
      <c r="J236" s="167"/>
      <c r="K236" s="167"/>
      <c r="L236" s="167"/>
      <c r="M236" s="167"/>
      <c r="N236" s="168"/>
      <c r="O236" s="167"/>
      <c r="P236" s="169"/>
      <c r="Q236" s="153"/>
      <c r="R236" s="170"/>
      <c r="S236" s="167"/>
      <c r="T236" s="1042"/>
      <c r="U236" s="167"/>
      <c r="V236" s="167"/>
      <c r="W236" s="167"/>
      <c r="X236" s="159"/>
    </row>
    <row r="237" spans="1:24" ht="27" customHeight="1">
      <c r="A237" s="149"/>
      <c r="B237" s="150"/>
      <c r="C237" s="151"/>
      <c r="D237" s="168"/>
      <c r="E237" s="169"/>
      <c r="F237" s="152"/>
      <c r="G237" s="150"/>
      <c r="H237" s="167"/>
      <c r="I237" s="152"/>
      <c r="J237" s="167"/>
      <c r="K237" s="167"/>
      <c r="L237" s="167"/>
      <c r="M237" s="167"/>
      <c r="N237" s="168"/>
      <c r="O237" s="167"/>
      <c r="P237" s="169"/>
      <c r="Q237" s="153"/>
      <c r="R237" s="170"/>
      <c r="S237" s="167"/>
      <c r="T237" s="1042"/>
      <c r="U237" s="167"/>
      <c r="V237" s="167"/>
      <c r="W237" s="167"/>
      <c r="X237" s="159"/>
    </row>
    <row r="238" spans="1:24" ht="27" customHeight="1">
      <c r="A238" s="149"/>
      <c r="B238" s="150"/>
      <c r="C238" s="151"/>
      <c r="D238" s="168"/>
      <c r="E238" s="169"/>
      <c r="F238" s="152"/>
      <c r="G238" s="150"/>
      <c r="H238" s="167"/>
      <c r="I238" s="152"/>
      <c r="J238" s="167"/>
      <c r="K238" s="167"/>
      <c r="L238" s="167"/>
      <c r="M238" s="167"/>
      <c r="N238" s="168"/>
      <c r="O238" s="167"/>
      <c r="P238" s="169"/>
      <c r="Q238" s="153"/>
      <c r="R238" s="170"/>
      <c r="S238" s="167"/>
      <c r="T238" s="1042"/>
      <c r="U238" s="167"/>
      <c r="V238" s="167"/>
      <c r="W238" s="167"/>
      <c r="X238" s="159"/>
    </row>
    <row r="239" spans="1:24" ht="27" customHeight="1">
      <c r="A239" s="149"/>
      <c r="B239" s="150"/>
      <c r="C239" s="151"/>
      <c r="D239" s="168"/>
      <c r="E239" s="169"/>
      <c r="F239" s="152"/>
      <c r="G239" s="150"/>
      <c r="H239" s="167"/>
      <c r="I239" s="152"/>
      <c r="J239" s="167"/>
      <c r="K239" s="167"/>
      <c r="L239" s="167"/>
      <c r="M239" s="167"/>
      <c r="N239" s="168"/>
      <c r="O239" s="167"/>
      <c r="P239" s="169"/>
      <c r="Q239" s="153"/>
      <c r="R239" s="170"/>
      <c r="S239" s="167"/>
      <c r="T239" s="1042"/>
      <c r="U239" s="167"/>
      <c r="V239" s="167"/>
      <c r="W239" s="167"/>
      <c r="X239" s="159"/>
    </row>
    <row r="240" spans="1:24" ht="27" customHeight="1">
      <c r="A240" s="149"/>
      <c r="B240" s="150"/>
      <c r="C240" s="151"/>
      <c r="D240" s="168"/>
      <c r="E240" s="169"/>
      <c r="F240" s="152"/>
      <c r="G240" s="150"/>
      <c r="H240" s="167"/>
      <c r="I240" s="152"/>
      <c r="J240" s="167"/>
      <c r="K240" s="167"/>
      <c r="L240" s="167"/>
      <c r="M240" s="167"/>
      <c r="N240" s="168"/>
      <c r="O240" s="167"/>
      <c r="P240" s="169"/>
      <c r="Q240" s="153"/>
      <c r="R240" s="170"/>
      <c r="S240" s="167"/>
      <c r="T240" s="1042"/>
      <c r="U240" s="167"/>
      <c r="V240" s="167"/>
      <c r="W240" s="167"/>
      <c r="X240" s="159"/>
    </row>
    <row r="241" spans="1:24" ht="27" customHeight="1">
      <c r="A241" s="149"/>
      <c r="B241" s="150"/>
      <c r="C241" s="151"/>
      <c r="D241" s="168"/>
      <c r="E241" s="169"/>
      <c r="F241" s="152"/>
      <c r="G241" s="150"/>
      <c r="H241" s="167"/>
      <c r="I241" s="152"/>
      <c r="J241" s="167"/>
      <c r="K241" s="167"/>
      <c r="L241" s="167"/>
      <c r="M241" s="167"/>
      <c r="N241" s="168"/>
      <c r="O241" s="167"/>
      <c r="P241" s="169"/>
      <c r="Q241" s="153"/>
      <c r="R241" s="170"/>
      <c r="S241" s="167"/>
      <c r="T241" s="1042"/>
      <c r="U241" s="167"/>
      <c r="V241" s="167"/>
      <c r="W241" s="167"/>
      <c r="X241" s="159"/>
    </row>
    <row r="242" spans="1:24" ht="27" customHeight="1">
      <c r="A242" s="149"/>
      <c r="B242" s="150"/>
      <c r="C242" s="151"/>
      <c r="D242" s="168"/>
      <c r="E242" s="169"/>
      <c r="F242" s="152"/>
      <c r="G242" s="150"/>
      <c r="H242" s="167"/>
      <c r="I242" s="152"/>
      <c r="J242" s="167"/>
      <c r="K242" s="167"/>
      <c r="L242" s="167"/>
      <c r="M242" s="167"/>
      <c r="N242" s="168"/>
      <c r="O242" s="167"/>
      <c r="P242" s="169"/>
      <c r="Q242" s="153"/>
      <c r="R242" s="170"/>
      <c r="S242" s="167"/>
      <c r="T242" s="1042"/>
      <c r="U242" s="167"/>
      <c r="V242" s="167"/>
      <c r="W242" s="167"/>
      <c r="X242" s="159"/>
    </row>
    <row r="243" spans="1:24" ht="27" customHeight="1">
      <c r="A243" s="149"/>
      <c r="B243" s="150"/>
      <c r="C243" s="151"/>
      <c r="D243" s="168"/>
      <c r="E243" s="169"/>
      <c r="F243" s="152"/>
      <c r="G243" s="150"/>
      <c r="H243" s="167"/>
      <c r="I243" s="152"/>
      <c r="J243" s="167"/>
      <c r="K243" s="167"/>
      <c r="L243" s="167"/>
      <c r="M243" s="167"/>
      <c r="N243" s="168"/>
      <c r="O243" s="167"/>
      <c r="P243" s="169"/>
      <c r="Q243" s="153"/>
      <c r="R243" s="170"/>
      <c r="S243" s="167"/>
      <c r="T243" s="1042"/>
      <c r="U243" s="167"/>
      <c r="V243" s="167"/>
      <c r="W243" s="167"/>
      <c r="X243" s="159"/>
    </row>
    <row r="244" spans="1:24" ht="27" customHeight="1">
      <c r="A244" s="149"/>
      <c r="B244" s="150"/>
      <c r="C244" s="151"/>
      <c r="D244" s="168"/>
      <c r="E244" s="169"/>
      <c r="F244" s="152"/>
      <c r="G244" s="150"/>
      <c r="H244" s="167"/>
      <c r="I244" s="152"/>
      <c r="J244" s="167"/>
      <c r="K244" s="167"/>
      <c r="L244" s="167"/>
      <c r="M244" s="167"/>
      <c r="N244" s="168"/>
      <c r="O244" s="167"/>
      <c r="P244" s="169"/>
      <c r="Q244" s="153"/>
      <c r="R244" s="170"/>
      <c r="S244" s="167"/>
      <c r="T244" s="1042"/>
      <c r="U244" s="167"/>
      <c r="V244" s="167"/>
      <c r="W244" s="167"/>
      <c r="X244" s="159"/>
    </row>
    <row r="245" spans="1:24" ht="27" customHeight="1">
      <c r="A245" s="149"/>
      <c r="B245" s="150"/>
      <c r="C245" s="151"/>
      <c r="D245" s="168"/>
      <c r="E245" s="169"/>
      <c r="F245" s="152"/>
      <c r="G245" s="150"/>
      <c r="H245" s="167"/>
      <c r="I245" s="152"/>
      <c r="J245" s="167"/>
      <c r="K245" s="167"/>
      <c r="L245" s="167"/>
      <c r="M245" s="167"/>
      <c r="N245" s="168"/>
      <c r="O245" s="167"/>
      <c r="P245" s="169"/>
      <c r="Q245" s="153"/>
      <c r="R245" s="170"/>
      <c r="S245" s="167"/>
      <c r="T245" s="1042"/>
      <c r="U245" s="167"/>
      <c r="V245" s="167"/>
      <c r="W245" s="167"/>
      <c r="X245" s="159"/>
    </row>
    <row r="246" spans="1:24" ht="27" customHeight="1">
      <c r="A246" s="149"/>
      <c r="B246" s="150"/>
      <c r="C246" s="151"/>
      <c r="D246" s="168"/>
      <c r="E246" s="169"/>
      <c r="F246" s="152"/>
      <c r="G246" s="150"/>
      <c r="H246" s="167"/>
      <c r="I246" s="152"/>
      <c r="J246" s="167"/>
      <c r="K246" s="167"/>
      <c r="L246" s="167"/>
      <c r="M246" s="167"/>
      <c r="N246" s="168"/>
      <c r="O246" s="167"/>
      <c r="P246" s="169"/>
      <c r="Q246" s="153"/>
      <c r="R246" s="170"/>
      <c r="S246" s="167"/>
      <c r="T246" s="1042"/>
      <c r="U246" s="167"/>
      <c r="V246" s="167"/>
      <c r="W246" s="167"/>
      <c r="X246" s="159"/>
    </row>
    <row r="247" spans="1:24" ht="27" customHeight="1">
      <c r="A247" s="149"/>
      <c r="B247" s="150"/>
      <c r="C247" s="151"/>
      <c r="D247" s="168"/>
      <c r="E247" s="169"/>
      <c r="F247" s="152"/>
      <c r="G247" s="150"/>
      <c r="H247" s="167"/>
      <c r="I247" s="152"/>
      <c r="J247" s="167"/>
      <c r="K247" s="167"/>
      <c r="L247" s="167"/>
      <c r="M247" s="167"/>
      <c r="N247" s="168"/>
      <c r="O247" s="167"/>
      <c r="P247" s="169"/>
      <c r="Q247" s="153"/>
      <c r="R247" s="170"/>
      <c r="S247" s="167"/>
      <c r="T247" s="1042"/>
      <c r="U247" s="167"/>
      <c r="V247" s="167"/>
      <c r="W247" s="167"/>
      <c r="X247" s="159"/>
    </row>
    <row r="248" spans="1:24" ht="27" customHeight="1">
      <c r="A248" s="149"/>
      <c r="B248" s="150"/>
      <c r="C248" s="151"/>
      <c r="D248" s="168"/>
      <c r="E248" s="169"/>
      <c r="F248" s="152"/>
      <c r="G248" s="150"/>
      <c r="H248" s="167"/>
      <c r="I248" s="152"/>
      <c r="J248" s="167"/>
      <c r="K248" s="167"/>
      <c r="L248" s="167"/>
      <c r="M248" s="167"/>
      <c r="N248" s="168"/>
      <c r="O248" s="167"/>
      <c r="P248" s="169"/>
      <c r="Q248" s="153"/>
      <c r="R248" s="170"/>
      <c r="S248" s="167"/>
      <c r="T248" s="1042"/>
      <c r="U248" s="167"/>
      <c r="V248" s="167"/>
      <c r="W248" s="167"/>
      <c r="X248" s="159"/>
    </row>
    <row r="249" spans="1:24" ht="27" customHeight="1">
      <c r="A249" s="149"/>
      <c r="B249" s="150"/>
      <c r="C249" s="151"/>
      <c r="D249" s="168"/>
      <c r="E249" s="169"/>
      <c r="F249" s="152"/>
      <c r="G249" s="150"/>
      <c r="H249" s="167"/>
      <c r="I249" s="152"/>
      <c r="J249" s="167"/>
      <c r="K249" s="167"/>
      <c r="L249" s="167"/>
      <c r="M249" s="167"/>
      <c r="N249" s="168"/>
      <c r="O249" s="167"/>
      <c r="P249" s="169"/>
      <c r="Q249" s="153"/>
      <c r="R249" s="170"/>
      <c r="S249" s="167"/>
      <c r="T249" s="1042"/>
      <c r="U249" s="167"/>
      <c r="V249" s="167"/>
      <c r="W249" s="167"/>
      <c r="X249" s="159"/>
    </row>
    <row r="250" spans="1:24" ht="27" customHeight="1">
      <c r="A250" s="149"/>
      <c r="B250" s="150"/>
      <c r="C250" s="151"/>
      <c r="D250" s="168"/>
      <c r="E250" s="169"/>
      <c r="F250" s="152"/>
      <c r="G250" s="150"/>
      <c r="H250" s="167"/>
      <c r="I250" s="152"/>
      <c r="J250" s="167"/>
      <c r="K250" s="167"/>
      <c r="L250" s="167"/>
      <c r="M250" s="167"/>
      <c r="N250" s="168"/>
      <c r="O250" s="167"/>
      <c r="P250" s="169"/>
      <c r="Q250" s="153"/>
      <c r="R250" s="170"/>
      <c r="S250" s="167"/>
      <c r="T250" s="1042"/>
      <c r="U250" s="167"/>
      <c r="V250" s="167"/>
      <c r="W250" s="167"/>
      <c r="X250" s="159"/>
    </row>
    <row r="251" spans="1:24" ht="27" customHeight="1">
      <c r="A251" s="149"/>
      <c r="B251" s="150"/>
      <c r="C251" s="151"/>
      <c r="D251" s="168"/>
      <c r="E251" s="169"/>
      <c r="F251" s="152"/>
      <c r="G251" s="150"/>
      <c r="H251" s="167"/>
      <c r="I251" s="152"/>
      <c r="J251" s="167"/>
      <c r="K251" s="167"/>
      <c r="L251" s="167"/>
      <c r="M251" s="167"/>
      <c r="N251" s="168"/>
      <c r="O251" s="167"/>
      <c r="P251" s="169"/>
      <c r="Q251" s="153"/>
      <c r="R251" s="170"/>
      <c r="S251" s="167"/>
      <c r="T251" s="1042"/>
      <c r="U251" s="167"/>
      <c r="V251" s="167"/>
      <c r="W251" s="167"/>
      <c r="X251" s="159"/>
    </row>
    <row r="252" spans="1:24" ht="27" customHeight="1">
      <c r="A252" s="149"/>
      <c r="B252" s="150"/>
      <c r="C252" s="151"/>
      <c r="D252" s="168"/>
      <c r="E252" s="169"/>
      <c r="F252" s="152"/>
      <c r="G252" s="150"/>
      <c r="H252" s="167"/>
      <c r="I252" s="152"/>
      <c r="J252" s="167"/>
      <c r="K252" s="167"/>
      <c r="L252" s="167"/>
      <c r="M252" s="167"/>
      <c r="N252" s="168"/>
      <c r="O252" s="167"/>
      <c r="P252" s="169"/>
      <c r="Q252" s="153"/>
      <c r="R252" s="170"/>
      <c r="S252" s="167"/>
      <c r="T252" s="1042"/>
      <c r="U252" s="167"/>
      <c r="V252" s="167"/>
      <c r="W252" s="167"/>
      <c r="X252" s="159"/>
    </row>
    <row r="253" spans="1:24" ht="27" customHeight="1">
      <c r="A253" s="149"/>
      <c r="B253" s="150"/>
      <c r="C253" s="151"/>
      <c r="D253" s="168"/>
      <c r="E253" s="169"/>
      <c r="F253" s="152"/>
      <c r="G253" s="150"/>
      <c r="H253" s="167"/>
      <c r="I253" s="152"/>
      <c r="J253" s="167"/>
      <c r="K253" s="167"/>
      <c r="L253" s="167"/>
      <c r="M253" s="167"/>
      <c r="N253" s="168"/>
      <c r="O253" s="167"/>
      <c r="P253" s="169"/>
      <c r="Q253" s="153"/>
      <c r="R253" s="170"/>
      <c r="S253" s="167"/>
      <c r="T253" s="1042"/>
      <c r="U253" s="167"/>
      <c r="V253" s="167"/>
      <c r="W253" s="167"/>
      <c r="X253" s="159"/>
    </row>
    <row r="254" spans="1:24" ht="27" customHeight="1">
      <c r="A254" s="149"/>
      <c r="B254" s="150"/>
      <c r="C254" s="151"/>
      <c r="D254" s="168"/>
      <c r="E254" s="169"/>
      <c r="F254" s="152"/>
      <c r="G254" s="150"/>
      <c r="H254" s="167"/>
      <c r="I254" s="152"/>
      <c r="J254" s="167"/>
      <c r="K254" s="167"/>
      <c r="L254" s="167"/>
      <c r="M254" s="167"/>
      <c r="N254" s="168"/>
      <c r="O254" s="167"/>
      <c r="P254" s="169"/>
      <c r="Q254" s="153"/>
      <c r="R254" s="170"/>
      <c r="S254" s="167"/>
      <c r="T254" s="1042"/>
      <c r="U254" s="167"/>
      <c r="V254" s="167"/>
      <c r="W254" s="167"/>
      <c r="X254" s="159"/>
    </row>
    <row r="255" spans="1:24" ht="27" customHeight="1">
      <c r="A255" s="149"/>
      <c r="B255" s="150"/>
      <c r="C255" s="151"/>
      <c r="D255" s="168"/>
      <c r="E255" s="169"/>
      <c r="F255" s="152"/>
      <c r="G255" s="150"/>
      <c r="H255" s="167"/>
      <c r="I255" s="152"/>
      <c r="J255" s="167"/>
      <c r="K255" s="167"/>
      <c r="L255" s="167"/>
      <c r="M255" s="167"/>
      <c r="N255" s="168"/>
      <c r="O255" s="167"/>
      <c r="P255" s="169"/>
      <c r="Q255" s="153"/>
      <c r="R255" s="170"/>
      <c r="S255" s="167"/>
      <c r="T255" s="1042"/>
      <c r="U255" s="167"/>
      <c r="V255" s="167"/>
      <c r="W255" s="167"/>
      <c r="X255" s="159"/>
    </row>
    <row r="256" spans="1:24" ht="27" customHeight="1">
      <c r="A256" s="149"/>
      <c r="B256" s="150"/>
      <c r="C256" s="151"/>
      <c r="D256" s="168"/>
      <c r="E256" s="169"/>
      <c r="F256" s="152"/>
      <c r="G256" s="150"/>
      <c r="H256" s="167"/>
      <c r="I256" s="152"/>
      <c r="J256" s="167"/>
      <c r="K256" s="167"/>
      <c r="L256" s="167"/>
      <c r="M256" s="167"/>
      <c r="N256" s="168"/>
      <c r="O256" s="167"/>
      <c r="P256" s="169"/>
      <c r="Q256" s="153"/>
      <c r="R256" s="170"/>
      <c r="S256" s="167"/>
      <c r="T256" s="1042"/>
      <c r="U256" s="167"/>
      <c r="V256" s="167"/>
      <c r="W256" s="167"/>
      <c r="X256" s="159"/>
    </row>
    <row r="257" spans="1:24" ht="27" customHeight="1">
      <c r="A257" s="149"/>
      <c r="B257" s="150"/>
      <c r="C257" s="151"/>
      <c r="D257" s="168"/>
      <c r="E257" s="169"/>
      <c r="F257" s="152"/>
      <c r="G257" s="150"/>
      <c r="H257" s="167"/>
      <c r="I257" s="152"/>
      <c r="J257" s="167"/>
      <c r="K257" s="167"/>
      <c r="L257" s="167"/>
      <c r="M257" s="167"/>
      <c r="N257" s="168"/>
      <c r="O257" s="167"/>
      <c r="P257" s="169"/>
      <c r="Q257" s="153"/>
      <c r="R257" s="170"/>
      <c r="S257" s="167"/>
      <c r="T257" s="1042"/>
      <c r="U257" s="167"/>
      <c r="V257" s="167"/>
      <c r="W257" s="167"/>
      <c r="X257" s="159"/>
    </row>
    <row r="258" spans="1:24" ht="27" customHeight="1">
      <c r="A258" s="149"/>
      <c r="B258" s="150"/>
      <c r="C258" s="151"/>
      <c r="D258" s="168"/>
      <c r="E258" s="169"/>
      <c r="F258" s="152"/>
      <c r="G258" s="150"/>
      <c r="H258" s="167"/>
      <c r="I258" s="152"/>
      <c r="J258" s="167"/>
      <c r="K258" s="167"/>
      <c r="L258" s="167"/>
      <c r="M258" s="167"/>
      <c r="N258" s="168"/>
      <c r="O258" s="167"/>
      <c r="P258" s="169"/>
      <c r="Q258" s="153"/>
      <c r="R258" s="170"/>
      <c r="S258" s="167"/>
      <c r="T258" s="1042"/>
      <c r="U258" s="167"/>
      <c r="V258" s="167"/>
      <c r="W258" s="167"/>
      <c r="X258" s="159"/>
    </row>
    <row r="259" spans="1:24" ht="27" customHeight="1">
      <c r="A259" s="149"/>
      <c r="B259" s="150"/>
      <c r="C259" s="151"/>
      <c r="D259" s="168"/>
      <c r="E259" s="169"/>
      <c r="F259" s="152"/>
      <c r="G259" s="150"/>
      <c r="H259" s="167"/>
      <c r="I259" s="152"/>
      <c r="J259" s="167"/>
      <c r="K259" s="167"/>
      <c r="L259" s="167"/>
      <c r="M259" s="167"/>
      <c r="N259" s="168"/>
      <c r="O259" s="167"/>
      <c r="P259" s="169"/>
      <c r="Q259" s="153"/>
      <c r="R259" s="170"/>
      <c r="S259" s="167"/>
      <c r="T259" s="1042"/>
      <c r="U259" s="167"/>
      <c r="V259" s="167"/>
      <c r="W259" s="167"/>
      <c r="X259" s="159"/>
    </row>
    <row r="260" spans="1:24" ht="27" customHeight="1">
      <c r="A260" s="149"/>
      <c r="B260" s="150"/>
      <c r="C260" s="151"/>
      <c r="D260" s="168"/>
      <c r="E260" s="169"/>
      <c r="F260" s="152"/>
      <c r="G260" s="150"/>
      <c r="H260" s="167"/>
      <c r="I260" s="152"/>
      <c r="J260" s="167"/>
      <c r="K260" s="167"/>
      <c r="L260" s="167"/>
      <c r="M260" s="167"/>
      <c r="N260" s="168"/>
      <c r="O260" s="167"/>
      <c r="P260" s="169"/>
      <c r="Q260" s="153"/>
      <c r="R260" s="170"/>
      <c r="S260" s="167"/>
      <c r="T260" s="1042"/>
      <c r="U260" s="167"/>
      <c r="V260" s="167"/>
      <c r="W260" s="167"/>
      <c r="X260" s="159"/>
    </row>
    <row r="261" spans="1:24" ht="27" customHeight="1">
      <c r="A261" s="149"/>
      <c r="B261" s="150"/>
      <c r="C261" s="151"/>
      <c r="D261" s="168"/>
      <c r="E261" s="169"/>
      <c r="F261" s="152"/>
      <c r="G261" s="150"/>
      <c r="H261" s="167"/>
      <c r="I261" s="152"/>
      <c r="J261" s="167"/>
      <c r="K261" s="167"/>
      <c r="L261" s="167"/>
      <c r="M261" s="167"/>
      <c r="N261" s="168"/>
      <c r="O261" s="167"/>
      <c r="P261" s="169"/>
      <c r="Q261" s="153"/>
      <c r="R261" s="170"/>
      <c r="S261" s="167"/>
      <c r="T261" s="1042"/>
      <c r="U261" s="167"/>
      <c r="V261" s="167"/>
      <c r="W261" s="167"/>
      <c r="X261" s="159"/>
    </row>
    <row r="262" spans="1:24" ht="27" customHeight="1">
      <c r="A262" s="149"/>
      <c r="B262" s="150"/>
      <c r="C262" s="151"/>
      <c r="D262" s="168"/>
      <c r="E262" s="169"/>
      <c r="F262" s="152"/>
      <c r="G262" s="150"/>
      <c r="H262" s="167"/>
      <c r="I262" s="152"/>
      <c r="J262" s="167"/>
      <c r="K262" s="167"/>
      <c r="L262" s="167"/>
      <c r="M262" s="167"/>
      <c r="N262" s="168"/>
      <c r="O262" s="167"/>
      <c r="P262" s="169"/>
      <c r="Q262" s="153"/>
      <c r="R262" s="170"/>
      <c r="S262" s="167"/>
      <c r="T262" s="1042"/>
      <c r="U262" s="167"/>
      <c r="V262" s="167"/>
      <c r="W262" s="167"/>
      <c r="X262" s="159"/>
    </row>
    <row r="263" spans="1:24" ht="27" customHeight="1">
      <c r="A263" s="149"/>
      <c r="B263" s="150"/>
      <c r="C263" s="151"/>
      <c r="D263" s="168"/>
      <c r="E263" s="169"/>
      <c r="F263" s="152"/>
      <c r="G263" s="150"/>
      <c r="H263" s="167"/>
      <c r="I263" s="152"/>
      <c r="J263" s="167"/>
      <c r="K263" s="167"/>
      <c r="L263" s="167"/>
      <c r="M263" s="167"/>
      <c r="N263" s="168"/>
      <c r="O263" s="167"/>
      <c r="P263" s="169"/>
      <c r="Q263" s="153"/>
      <c r="R263" s="170"/>
      <c r="S263" s="167"/>
      <c r="T263" s="1042"/>
      <c r="U263" s="167"/>
      <c r="V263" s="167"/>
      <c r="W263" s="167"/>
      <c r="X263" s="159"/>
    </row>
    <row r="264" spans="1:24" ht="27" customHeight="1">
      <c r="A264" s="149"/>
      <c r="B264" s="150"/>
      <c r="C264" s="151"/>
      <c r="D264" s="168"/>
      <c r="E264" s="169"/>
      <c r="F264" s="152"/>
      <c r="G264" s="150"/>
      <c r="H264" s="167"/>
      <c r="I264" s="152"/>
      <c r="J264" s="167"/>
      <c r="K264" s="167"/>
      <c r="L264" s="167"/>
      <c r="M264" s="167"/>
      <c r="N264" s="168"/>
      <c r="O264" s="167"/>
      <c r="P264" s="169"/>
      <c r="Q264" s="153"/>
      <c r="R264" s="170"/>
      <c r="S264" s="167"/>
      <c r="T264" s="1042"/>
      <c r="U264" s="167"/>
      <c r="V264" s="167"/>
      <c r="W264" s="167"/>
      <c r="X264" s="159"/>
    </row>
    <row r="265" spans="1:24" ht="27" customHeight="1">
      <c r="A265" s="149"/>
      <c r="B265" s="150"/>
      <c r="C265" s="151"/>
      <c r="D265" s="168"/>
      <c r="E265" s="169"/>
      <c r="F265" s="152"/>
      <c r="G265" s="150"/>
      <c r="H265" s="167"/>
      <c r="I265" s="152"/>
      <c r="J265" s="167"/>
      <c r="K265" s="167"/>
      <c r="L265" s="167"/>
      <c r="M265" s="167"/>
      <c r="N265" s="168"/>
      <c r="O265" s="167"/>
      <c r="P265" s="169"/>
      <c r="Q265" s="153"/>
      <c r="R265" s="170"/>
      <c r="S265" s="167"/>
      <c r="T265" s="1042"/>
      <c r="U265" s="167"/>
      <c r="V265" s="167"/>
      <c r="W265" s="167"/>
      <c r="X265" s="159"/>
    </row>
    <row r="266" spans="1:24" ht="27" customHeight="1">
      <c r="A266" s="149"/>
      <c r="B266" s="150"/>
      <c r="C266" s="151"/>
      <c r="D266" s="168"/>
      <c r="E266" s="169"/>
      <c r="F266" s="152"/>
      <c r="G266" s="150"/>
      <c r="H266" s="167"/>
      <c r="I266" s="152"/>
      <c r="J266" s="167"/>
      <c r="K266" s="167"/>
      <c r="L266" s="167"/>
      <c r="M266" s="167"/>
      <c r="N266" s="168"/>
      <c r="O266" s="167"/>
      <c r="P266" s="169"/>
      <c r="Q266" s="153"/>
      <c r="R266" s="170"/>
      <c r="S266" s="167"/>
      <c r="T266" s="1042"/>
      <c r="U266" s="167"/>
      <c r="V266" s="167"/>
      <c r="W266" s="167"/>
      <c r="X266" s="159"/>
    </row>
    <row r="267" spans="1:24" ht="27" customHeight="1">
      <c r="A267" s="149"/>
      <c r="B267" s="150"/>
      <c r="C267" s="151"/>
      <c r="D267" s="168"/>
      <c r="E267" s="169"/>
      <c r="F267" s="152"/>
      <c r="G267" s="150"/>
      <c r="H267" s="167"/>
      <c r="I267" s="152"/>
      <c r="J267" s="167"/>
      <c r="K267" s="167"/>
      <c r="L267" s="167"/>
      <c r="M267" s="167"/>
      <c r="N267" s="168"/>
      <c r="O267" s="167"/>
      <c r="P267" s="169"/>
      <c r="Q267" s="153"/>
      <c r="R267" s="170"/>
      <c r="S267" s="167"/>
      <c r="T267" s="1042"/>
      <c r="U267" s="167"/>
      <c r="V267" s="167"/>
      <c r="W267" s="167"/>
      <c r="X267" s="159"/>
    </row>
    <row r="268" spans="1:24" ht="27" customHeight="1">
      <c r="A268" s="149"/>
      <c r="B268" s="150"/>
      <c r="C268" s="151"/>
      <c r="D268" s="168"/>
      <c r="E268" s="169"/>
      <c r="F268" s="152"/>
      <c r="G268" s="150"/>
      <c r="H268" s="167"/>
      <c r="I268" s="152"/>
      <c r="J268" s="167"/>
      <c r="K268" s="167"/>
      <c r="L268" s="167"/>
      <c r="M268" s="167"/>
      <c r="N268" s="168"/>
      <c r="O268" s="167"/>
      <c r="P268" s="169"/>
      <c r="Q268" s="153"/>
      <c r="R268" s="170"/>
      <c r="S268" s="167"/>
      <c r="T268" s="1042"/>
      <c r="U268" s="167"/>
      <c r="V268" s="167"/>
      <c r="W268" s="167"/>
      <c r="X268" s="159"/>
    </row>
    <row r="269" spans="1:24" ht="27" customHeight="1">
      <c r="A269" s="149"/>
      <c r="B269" s="150"/>
      <c r="C269" s="151"/>
      <c r="D269" s="168"/>
      <c r="E269" s="169"/>
      <c r="F269" s="152"/>
      <c r="G269" s="150"/>
      <c r="H269" s="167"/>
      <c r="I269" s="152"/>
      <c r="J269" s="167"/>
      <c r="K269" s="167"/>
      <c r="L269" s="167"/>
      <c r="M269" s="167"/>
      <c r="N269" s="168"/>
      <c r="O269" s="167"/>
      <c r="P269" s="169"/>
      <c r="Q269" s="153"/>
      <c r="R269" s="170"/>
      <c r="S269" s="167"/>
      <c r="T269" s="1042"/>
      <c r="U269" s="167"/>
      <c r="V269" s="167"/>
      <c r="W269" s="167"/>
      <c r="X269" s="159"/>
    </row>
    <row r="270" spans="1:24" ht="27" customHeight="1">
      <c r="A270" s="149"/>
      <c r="B270" s="150"/>
      <c r="C270" s="151"/>
      <c r="D270" s="168"/>
      <c r="E270" s="169"/>
      <c r="F270" s="152"/>
      <c r="G270" s="150"/>
      <c r="H270" s="167"/>
      <c r="I270" s="152"/>
      <c r="J270" s="167"/>
      <c r="K270" s="167"/>
      <c r="L270" s="167"/>
      <c r="M270" s="167"/>
      <c r="N270" s="168"/>
      <c r="O270" s="167"/>
      <c r="P270" s="169"/>
      <c r="Q270" s="153"/>
      <c r="R270" s="170"/>
      <c r="S270" s="167"/>
      <c r="T270" s="1042"/>
      <c r="U270" s="167"/>
      <c r="V270" s="167"/>
      <c r="W270" s="167"/>
      <c r="X270" s="159"/>
    </row>
    <row r="271" spans="1:24" ht="27" customHeight="1">
      <c r="A271" s="149"/>
      <c r="B271" s="150"/>
      <c r="C271" s="151"/>
      <c r="D271" s="168"/>
      <c r="E271" s="169"/>
      <c r="F271" s="152"/>
      <c r="G271" s="150"/>
      <c r="H271" s="167"/>
      <c r="I271" s="152"/>
      <c r="J271" s="167"/>
      <c r="K271" s="167"/>
      <c r="L271" s="167"/>
      <c r="M271" s="167"/>
      <c r="N271" s="168"/>
      <c r="O271" s="167"/>
      <c r="P271" s="169"/>
      <c r="Q271" s="153"/>
      <c r="R271" s="170"/>
      <c r="S271" s="167"/>
      <c r="T271" s="1042"/>
      <c r="U271" s="167"/>
      <c r="V271" s="167"/>
      <c r="W271" s="167"/>
      <c r="X271" s="159"/>
    </row>
    <row r="272" spans="1:24" ht="27" customHeight="1">
      <c r="A272" s="149"/>
      <c r="B272" s="150"/>
      <c r="C272" s="151"/>
      <c r="D272" s="168"/>
      <c r="E272" s="169"/>
      <c r="F272" s="152"/>
      <c r="G272" s="150"/>
      <c r="H272" s="167"/>
      <c r="I272" s="152"/>
      <c r="J272" s="167"/>
      <c r="K272" s="167"/>
      <c r="L272" s="167"/>
      <c r="M272" s="167"/>
      <c r="N272" s="168"/>
      <c r="O272" s="167"/>
      <c r="P272" s="169"/>
      <c r="Q272" s="153"/>
      <c r="R272" s="170"/>
      <c r="S272" s="167"/>
      <c r="T272" s="1042"/>
      <c r="U272" s="167"/>
      <c r="V272" s="167"/>
      <c r="W272" s="167"/>
      <c r="X272" s="159"/>
    </row>
    <row r="273" spans="1:24" ht="27" customHeight="1">
      <c r="A273" s="149"/>
      <c r="B273" s="150"/>
      <c r="C273" s="151"/>
      <c r="D273" s="168"/>
      <c r="E273" s="169"/>
      <c r="F273" s="152"/>
      <c r="G273" s="150"/>
      <c r="H273" s="167"/>
      <c r="I273" s="152"/>
      <c r="J273" s="167"/>
      <c r="K273" s="167"/>
      <c r="L273" s="167"/>
      <c r="M273" s="167"/>
      <c r="N273" s="168"/>
      <c r="O273" s="167"/>
      <c r="P273" s="169"/>
      <c r="Q273" s="153"/>
      <c r="R273" s="170"/>
      <c r="S273" s="167"/>
      <c r="T273" s="1042"/>
      <c r="U273" s="167"/>
      <c r="V273" s="167"/>
      <c r="W273" s="167"/>
      <c r="X273" s="159"/>
    </row>
    <row r="274" spans="1:24" ht="27" customHeight="1">
      <c r="A274" s="149"/>
      <c r="B274" s="150"/>
      <c r="C274" s="151"/>
      <c r="D274" s="168"/>
      <c r="E274" s="169"/>
      <c r="F274" s="152"/>
      <c r="G274" s="150"/>
      <c r="H274" s="167"/>
      <c r="I274" s="152"/>
      <c r="J274" s="167"/>
      <c r="K274" s="167"/>
      <c r="L274" s="167"/>
      <c r="M274" s="167"/>
      <c r="N274" s="168"/>
      <c r="O274" s="167"/>
      <c r="P274" s="169"/>
      <c r="Q274" s="153"/>
      <c r="R274" s="170"/>
      <c r="S274" s="167"/>
      <c r="T274" s="1042"/>
      <c r="U274" s="167"/>
      <c r="V274" s="167"/>
      <c r="W274" s="167"/>
      <c r="X274" s="159"/>
    </row>
    <row r="275" spans="1:24" ht="27" customHeight="1">
      <c r="A275" s="149"/>
      <c r="B275" s="150"/>
      <c r="C275" s="151"/>
      <c r="D275" s="168"/>
      <c r="E275" s="169"/>
      <c r="F275" s="152"/>
      <c r="G275" s="150"/>
      <c r="H275" s="167"/>
      <c r="I275" s="152"/>
      <c r="J275" s="167"/>
      <c r="K275" s="167"/>
      <c r="L275" s="167"/>
      <c r="M275" s="167"/>
      <c r="N275" s="168"/>
      <c r="O275" s="167"/>
      <c r="P275" s="169"/>
      <c r="Q275" s="153"/>
      <c r="R275" s="170"/>
      <c r="S275" s="167"/>
      <c r="T275" s="1042"/>
      <c r="U275" s="167"/>
      <c r="V275" s="167"/>
      <c r="W275" s="167"/>
      <c r="X275" s="159"/>
    </row>
    <row r="276" spans="1:24" ht="27" customHeight="1">
      <c r="A276" s="149"/>
      <c r="B276" s="150"/>
      <c r="C276" s="151"/>
      <c r="D276" s="168"/>
      <c r="E276" s="169"/>
      <c r="F276" s="152"/>
      <c r="G276" s="150"/>
      <c r="H276" s="167"/>
      <c r="I276" s="152"/>
      <c r="J276" s="167"/>
      <c r="K276" s="167"/>
      <c r="L276" s="167"/>
      <c r="M276" s="167"/>
      <c r="N276" s="168"/>
      <c r="O276" s="167"/>
      <c r="P276" s="169"/>
      <c r="Q276" s="153"/>
      <c r="R276" s="170"/>
      <c r="S276" s="167"/>
      <c r="T276" s="1042"/>
      <c r="U276" s="167"/>
      <c r="V276" s="167"/>
      <c r="W276" s="167"/>
      <c r="X276" s="159"/>
    </row>
    <row r="277" spans="1:24" ht="27" customHeight="1">
      <c r="A277" s="149"/>
      <c r="B277" s="150"/>
      <c r="C277" s="151"/>
      <c r="D277" s="168"/>
      <c r="E277" s="169"/>
      <c r="F277" s="152"/>
      <c r="G277" s="150"/>
      <c r="H277" s="167"/>
      <c r="I277" s="152"/>
      <c r="J277" s="167"/>
      <c r="K277" s="167"/>
      <c r="L277" s="167"/>
      <c r="M277" s="167"/>
      <c r="N277" s="168"/>
      <c r="O277" s="167"/>
      <c r="P277" s="169"/>
      <c r="Q277" s="153"/>
      <c r="R277" s="170"/>
      <c r="S277" s="167"/>
      <c r="T277" s="1042"/>
      <c r="U277" s="167"/>
      <c r="V277" s="167"/>
      <c r="W277" s="167"/>
      <c r="X277" s="159"/>
    </row>
    <row r="278" spans="1:24" ht="27" customHeight="1">
      <c r="A278" s="149"/>
      <c r="B278" s="150"/>
      <c r="C278" s="151"/>
      <c r="D278" s="168"/>
      <c r="E278" s="169"/>
      <c r="F278" s="152"/>
      <c r="G278" s="150"/>
      <c r="H278" s="167"/>
      <c r="I278" s="152"/>
      <c r="J278" s="167"/>
      <c r="K278" s="167"/>
      <c r="L278" s="167"/>
      <c r="M278" s="167"/>
      <c r="N278" s="168"/>
      <c r="O278" s="167"/>
      <c r="P278" s="169"/>
      <c r="Q278" s="153"/>
      <c r="R278" s="170"/>
      <c r="S278" s="167"/>
      <c r="T278" s="1042"/>
      <c r="U278" s="167"/>
      <c r="V278" s="167"/>
      <c r="W278" s="167"/>
      <c r="X278" s="159"/>
    </row>
    <row r="279" spans="1:24" ht="27" customHeight="1">
      <c r="A279" s="149"/>
      <c r="B279" s="150"/>
      <c r="C279" s="151"/>
      <c r="D279" s="168"/>
      <c r="E279" s="169"/>
      <c r="F279" s="152"/>
      <c r="G279" s="150"/>
      <c r="H279" s="167"/>
      <c r="I279" s="152"/>
      <c r="J279" s="167"/>
      <c r="K279" s="167"/>
      <c r="L279" s="167"/>
      <c r="M279" s="167"/>
      <c r="N279" s="168"/>
      <c r="O279" s="167"/>
      <c r="P279" s="169"/>
      <c r="Q279" s="153"/>
      <c r="R279" s="170"/>
      <c r="S279" s="167"/>
      <c r="T279" s="1042"/>
      <c r="U279" s="167"/>
      <c r="V279" s="167"/>
      <c r="W279" s="167"/>
      <c r="X279" s="159"/>
    </row>
    <row r="280" spans="1:24" ht="27" customHeight="1">
      <c r="A280" s="149"/>
      <c r="B280" s="150"/>
      <c r="C280" s="151"/>
      <c r="D280" s="168"/>
      <c r="E280" s="169"/>
      <c r="F280" s="152"/>
      <c r="G280" s="150"/>
      <c r="H280" s="167"/>
      <c r="I280" s="152"/>
      <c r="J280" s="167"/>
      <c r="K280" s="167"/>
      <c r="L280" s="167"/>
      <c r="M280" s="167"/>
      <c r="N280" s="168"/>
      <c r="O280" s="167"/>
      <c r="P280" s="169"/>
      <c r="Q280" s="153"/>
      <c r="R280" s="170"/>
      <c r="S280" s="167"/>
      <c r="T280" s="1042"/>
      <c r="U280" s="167"/>
      <c r="V280" s="167"/>
      <c r="W280" s="167"/>
      <c r="X280" s="159"/>
    </row>
    <row r="281" spans="1:24" ht="27" customHeight="1">
      <c r="A281" s="149"/>
      <c r="B281" s="150"/>
      <c r="C281" s="151"/>
      <c r="D281" s="168"/>
      <c r="E281" s="169"/>
      <c r="F281" s="152"/>
      <c r="G281" s="150"/>
      <c r="H281" s="167"/>
      <c r="I281" s="152"/>
      <c r="J281" s="167"/>
      <c r="K281" s="167"/>
      <c r="L281" s="167"/>
      <c r="M281" s="167"/>
      <c r="N281" s="168"/>
      <c r="O281" s="167"/>
      <c r="P281" s="169"/>
      <c r="Q281" s="153"/>
      <c r="R281" s="170"/>
      <c r="S281" s="167"/>
      <c r="T281" s="1042"/>
      <c r="U281" s="167"/>
      <c r="V281" s="167"/>
      <c r="W281" s="167"/>
      <c r="X281" s="159"/>
    </row>
    <row r="282" spans="1:24" ht="27" customHeight="1">
      <c r="A282" s="149"/>
      <c r="B282" s="150"/>
      <c r="C282" s="151"/>
      <c r="D282" s="168"/>
      <c r="E282" s="169"/>
      <c r="F282" s="152"/>
      <c r="G282" s="150"/>
      <c r="H282" s="167"/>
      <c r="I282" s="152"/>
      <c r="J282" s="167"/>
      <c r="K282" s="167"/>
      <c r="L282" s="167"/>
      <c r="M282" s="167"/>
      <c r="N282" s="168"/>
      <c r="O282" s="167"/>
      <c r="P282" s="169"/>
      <c r="Q282" s="153"/>
      <c r="R282" s="170"/>
      <c r="S282" s="167"/>
      <c r="T282" s="1042"/>
      <c r="U282" s="167"/>
      <c r="V282" s="167"/>
      <c r="W282" s="167"/>
      <c r="X282" s="159"/>
    </row>
    <row r="283" spans="1:24" ht="27" customHeight="1">
      <c r="A283" s="149"/>
      <c r="B283" s="150"/>
      <c r="C283" s="151"/>
      <c r="D283" s="168"/>
      <c r="E283" s="169"/>
      <c r="F283" s="152"/>
      <c r="G283" s="150"/>
      <c r="H283" s="167"/>
      <c r="I283" s="152"/>
      <c r="J283" s="167"/>
      <c r="K283" s="167"/>
      <c r="L283" s="167"/>
      <c r="M283" s="167"/>
      <c r="N283" s="168"/>
      <c r="O283" s="167"/>
      <c r="P283" s="169"/>
      <c r="Q283" s="153"/>
      <c r="R283" s="170"/>
      <c r="S283" s="167"/>
      <c r="T283" s="1042"/>
      <c r="U283" s="167"/>
      <c r="V283" s="167"/>
      <c r="W283" s="167"/>
      <c r="X283" s="159"/>
    </row>
    <row r="284" spans="1:24" ht="27" customHeight="1">
      <c r="A284" s="149"/>
      <c r="B284" s="150"/>
      <c r="C284" s="151"/>
      <c r="D284" s="168"/>
      <c r="E284" s="169"/>
      <c r="F284" s="152"/>
      <c r="G284" s="150"/>
      <c r="H284" s="167"/>
      <c r="I284" s="152"/>
      <c r="J284" s="167"/>
      <c r="K284" s="167"/>
      <c r="L284" s="167"/>
      <c r="M284" s="167"/>
      <c r="N284" s="168"/>
      <c r="O284" s="167"/>
      <c r="P284" s="169"/>
      <c r="Q284" s="153"/>
      <c r="R284" s="170"/>
      <c r="S284" s="167"/>
      <c r="T284" s="1042"/>
      <c r="U284" s="167"/>
      <c r="V284" s="167"/>
      <c r="W284" s="167"/>
      <c r="X284" s="159"/>
    </row>
    <row r="285" spans="1:24" ht="27" customHeight="1">
      <c r="A285" s="149"/>
      <c r="B285" s="150"/>
      <c r="C285" s="151"/>
      <c r="D285" s="168"/>
      <c r="E285" s="169"/>
      <c r="F285" s="152"/>
      <c r="G285" s="150"/>
      <c r="H285" s="167"/>
      <c r="I285" s="152"/>
      <c r="J285" s="167"/>
      <c r="K285" s="167"/>
      <c r="L285" s="167"/>
      <c r="M285" s="167"/>
      <c r="N285" s="168"/>
      <c r="O285" s="167"/>
      <c r="P285" s="169"/>
      <c r="Q285" s="153"/>
      <c r="R285" s="170"/>
      <c r="S285" s="167"/>
      <c r="T285" s="1042"/>
      <c r="U285" s="167"/>
      <c r="V285" s="167"/>
      <c r="W285" s="167"/>
      <c r="X285" s="159"/>
    </row>
    <row r="286" spans="1:24" ht="27" customHeight="1">
      <c r="A286" s="149"/>
      <c r="B286" s="150"/>
      <c r="C286" s="151"/>
      <c r="D286" s="168"/>
      <c r="E286" s="169"/>
      <c r="F286" s="152"/>
      <c r="G286" s="150"/>
      <c r="H286" s="167"/>
      <c r="I286" s="152"/>
      <c r="J286" s="167"/>
      <c r="K286" s="167"/>
      <c r="L286" s="167"/>
      <c r="M286" s="167"/>
      <c r="N286" s="168"/>
      <c r="O286" s="167"/>
      <c r="P286" s="169"/>
      <c r="Q286" s="153"/>
      <c r="R286" s="170"/>
      <c r="S286" s="167"/>
      <c r="T286" s="1042"/>
      <c r="U286" s="167"/>
      <c r="V286" s="167"/>
      <c r="W286" s="167"/>
      <c r="X286" s="159"/>
    </row>
    <row r="287" spans="1:24" ht="27" customHeight="1">
      <c r="A287" s="149"/>
      <c r="B287" s="150"/>
      <c r="C287" s="151"/>
      <c r="D287" s="168"/>
      <c r="E287" s="169"/>
      <c r="F287" s="152"/>
      <c r="G287" s="150"/>
      <c r="H287" s="167"/>
      <c r="I287" s="152"/>
      <c r="J287" s="167"/>
      <c r="K287" s="167"/>
      <c r="L287" s="167"/>
      <c r="M287" s="167"/>
      <c r="N287" s="168"/>
      <c r="O287" s="167"/>
      <c r="P287" s="169"/>
      <c r="Q287" s="153"/>
      <c r="R287" s="170"/>
      <c r="S287" s="167"/>
      <c r="T287" s="1042"/>
      <c r="U287" s="167"/>
      <c r="V287" s="167"/>
      <c r="W287" s="167"/>
      <c r="X287" s="159"/>
    </row>
    <row r="288" spans="1:24" ht="27" customHeight="1">
      <c r="A288" s="149"/>
      <c r="B288" s="150"/>
      <c r="C288" s="151"/>
      <c r="D288" s="168"/>
      <c r="E288" s="169"/>
      <c r="F288" s="152"/>
      <c r="G288" s="150"/>
      <c r="H288" s="167"/>
      <c r="I288" s="152"/>
      <c r="J288" s="167"/>
      <c r="K288" s="167"/>
      <c r="L288" s="167"/>
      <c r="M288" s="167"/>
      <c r="N288" s="168"/>
      <c r="O288" s="167"/>
      <c r="P288" s="169"/>
      <c r="Q288" s="153"/>
      <c r="R288" s="170"/>
      <c r="S288" s="167"/>
      <c r="T288" s="1042"/>
      <c r="U288" s="167"/>
      <c r="V288" s="167"/>
      <c r="W288" s="167"/>
      <c r="X288" s="159"/>
    </row>
    <row r="289" spans="1:24" ht="27" customHeight="1">
      <c r="A289" s="149"/>
      <c r="B289" s="150"/>
      <c r="C289" s="151"/>
      <c r="D289" s="168"/>
      <c r="E289" s="169"/>
      <c r="F289" s="152"/>
      <c r="G289" s="150"/>
      <c r="H289" s="167"/>
      <c r="I289" s="152"/>
      <c r="J289" s="167"/>
      <c r="K289" s="167"/>
      <c r="L289" s="167"/>
      <c r="M289" s="167"/>
      <c r="N289" s="168"/>
      <c r="O289" s="167"/>
      <c r="P289" s="169"/>
      <c r="Q289" s="153"/>
      <c r="R289" s="170"/>
      <c r="S289" s="167"/>
      <c r="T289" s="1042"/>
      <c r="U289" s="167"/>
      <c r="V289" s="167"/>
      <c r="W289" s="167"/>
      <c r="X289" s="159"/>
    </row>
    <row r="290" spans="1:24" ht="27" customHeight="1">
      <c r="A290" s="149"/>
      <c r="B290" s="150"/>
      <c r="C290" s="151"/>
      <c r="D290" s="168"/>
      <c r="E290" s="169"/>
      <c r="F290" s="152"/>
      <c r="G290" s="150"/>
      <c r="H290" s="167"/>
      <c r="I290" s="152"/>
      <c r="J290" s="167"/>
      <c r="K290" s="167"/>
      <c r="L290" s="167"/>
      <c r="M290" s="167"/>
      <c r="N290" s="168"/>
      <c r="O290" s="167"/>
      <c r="P290" s="169"/>
      <c r="Q290" s="153"/>
      <c r="R290" s="170"/>
      <c r="S290" s="167"/>
      <c r="T290" s="1042"/>
      <c r="U290" s="167"/>
      <c r="V290" s="167"/>
      <c r="W290" s="167"/>
      <c r="X290" s="159"/>
    </row>
    <row r="291" spans="1:24" ht="27" customHeight="1">
      <c r="A291" s="149"/>
      <c r="B291" s="150"/>
      <c r="C291" s="151"/>
      <c r="D291" s="168"/>
      <c r="E291" s="169"/>
      <c r="F291" s="152"/>
      <c r="G291" s="150"/>
      <c r="H291" s="167"/>
      <c r="I291" s="152"/>
      <c r="J291" s="167"/>
      <c r="K291" s="167"/>
      <c r="L291" s="167"/>
      <c r="M291" s="167"/>
      <c r="N291" s="168"/>
      <c r="O291" s="167"/>
      <c r="P291" s="169"/>
      <c r="Q291" s="153"/>
      <c r="R291" s="170"/>
      <c r="S291" s="167"/>
      <c r="T291" s="1042"/>
      <c r="U291" s="167"/>
      <c r="V291" s="167"/>
      <c r="W291" s="167"/>
      <c r="X291" s="159"/>
    </row>
    <row r="292" spans="1:24" ht="27" customHeight="1">
      <c r="A292" s="149"/>
      <c r="B292" s="150"/>
      <c r="C292" s="151"/>
      <c r="D292" s="168"/>
      <c r="E292" s="169"/>
      <c r="F292" s="152"/>
      <c r="G292" s="150"/>
      <c r="H292" s="167"/>
      <c r="I292" s="152"/>
      <c r="J292" s="167"/>
      <c r="K292" s="167"/>
      <c r="L292" s="167"/>
      <c r="M292" s="167"/>
      <c r="N292" s="168"/>
      <c r="O292" s="167"/>
      <c r="P292" s="169"/>
      <c r="Q292" s="153"/>
      <c r="R292" s="170"/>
      <c r="S292" s="167"/>
      <c r="T292" s="1042"/>
      <c r="U292" s="167"/>
      <c r="V292" s="167"/>
      <c r="W292" s="167"/>
      <c r="X292" s="159"/>
    </row>
    <row r="293" spans="1:24" ht="27" customHeight="1">
      <c r="A293" s="149"/>
      <c r="B293" s="150"/>
      <c r="C293" s="151"/>
      <c r="D293" s="168"/>
      <c r="E293" s="169"/>
      <c r="F293" s="152"/>
      <c r="G293" s="150"/>
      <c r="H293" s="167"/>
      <c r="I293" s="152"/>
      <c r="J293" s="167"/>
      <c r="K293" s="167"/>
      <c r="L293" s="167"/>
      <c r="M293" s="167"/>
      <c r="N293" s="168"/>
      <c r="O293" s="167"/>
      <c r="P293" s="169"/>
      <c r="Q293" s="153"/>
      <c r="R293" s="170"/>
      <c r="S293" s="167"/>
      <c r="T293" s="1042"/>
      <c r="U293" s="167"/>
      <c r="V293" s="167"/>
      <c r="W293" s="167"/>
      <c r="X293" s="159"/>
    </row>
    <row r="294" spans="1:24" ht="27" customHeight="1">
      <c r="A294" s="149"/>
      <c r="B294" s="150"/>
      <c r="C294" s="151"/>
      <c r="D294" s="168"/>
      <c r="E294" s="169"/>
      <c r="F294" s="152"/>
      <c r="G294" s="150"/>
      <c r="H294" s="167"/>
      <c r="I294" s="152"/>
      <c r="J294" s="167"/>
      <c r="K294" s="167"/>
      <c r="L294" s="167"/>
      <c r="M294" s="167"/>
      <c r="N294" s="168"/>
      <c r="O294" s="167"/>
      <c r="P294" s="169"/>
      <c r="Q294" s="153"/>
      <c r="R294" s="170"/>
      <c r="S294" s="167"/>
      <c r="T294" s="1042"/>
      <c r="U294" s="167"/>
      <c r="V294" s="167"/>
      <c r="W294" s="167"/>
      <c r="X294" s="159"/>
    </row>
    <row r="295" spans="1:24" ht="27" customHeight="1">
      <c r="A295" s="149"/>
      <c r="B295" s="150"/>
      <c r="C295" s="151"/>
      <c r="D295" s="168"/>
      <c r="E295" s="169"/>
      <c r="F295" s="152"/>
      <c r="G295" s="150"/>
      <c r="H295" s="167"/>
      <c r="I295" s="152"/>
      <c r="J295" s="167"/>
      <c r="K295" s="167"/>
      <c r="L295" s="167"/>
      <c r="M295" s="167"/>
      <c r="N295" s="168"/>
      <c r="O295" s="167"/>
      <c r="P295" s="169"/>
      <c r="Q295" s="153"/>
      <c r="R295" s="170"/>
      <c r="S295" s="167"/>
      <c r="T295" s="1042"/>
      <c r="U295" s="167"/>
      <c r="V295" s="167"/>
      <c r="W295" s="167"/>
      <c r="X295" s="159"/>
    </row>
    <row r="296" spans="1:24" ht="27" customHeight="1">
      <c r="A296" s="149"/>
      <c r="B296" s="150"/>
      <c r="C296" s="151"/>
      <c r="D296" s="168"/>
      <c r="E296" s="169"/>
      <c r="F296" s="152"/>
      <c r="G296" s="150"/>
      <c r="H296" s="167"/>
      <c r="I296" s="152"/>
      <c r="J296" s="167"/>
      <c r="K296" s="167"/>
      <c r="L296" s="167"/>
      <c r="M296" s="167"/>
      <c r="N296" s="168"/>
      <c r="O296" s="167"/>
      <c r="P296" s="169"/>
      <c r="Q296" s="153"/>
      <c r="R296" s="170"/>
      <c r="S296" s="167"/>
      <c r="T296" s="1042"/>
      <c r="U296" s="167"/>
      <c r="V296" s="167"/>
      <c r="W296" s="167"/>
      <c r="X296" s="159"/>
    </row>
    <row r="297" spans="1:24" ht="27" customHeight="1">
      <c r="A297" s="149"/>
      <c r="B297" s="150"/>
      <c r="C297" s="151"/>
      <c r="D297" s="168"/>
      <c r="E297" s="169"/>
      <c r="F297" s="152"/>
      <c r="G297" s="150"/>
      <c r="H297" s="167"/>
      <c r="I297" s="152"/>
      <c r="J297" s="167"/>
      <c r="K297" s="167"/>
      <c r="L297" s="167"/>
      <c r="M297" s="167"/>
      <c r="N297" s="168"/>
      <c r="O297" s="167"/>
      <c r="P297" s="169"/>
      <c r="Q297" s="153"/>
      <c r="R297" s="170"/>
      <c r="S297" s="167"/>
      <c r="T297" s="1042"/>
      <c r="U297" s="167"/>
      <c r="V297" s="167"/>
      <c r="W297" s="167"/>
      <c r="X297" s="159"/>
    </row>
    <row r="298" spans="1:24" ht="27" customHeight="1">
      <c r="A298" s="149"/>
      <c r="B298" s="150"/>
      <c r="C298" s="151"/>
      <c r="D298" s="168"/>
      <c r="E298" s="169"/>
      <c r="F298" s="152"/>
      <c r="G298" s="150"/>
      <c r="H298" s="167"/>
      <c r="I298" s="152"/>
      <c r="J298" s="167"/>
      <c r="K298" s="167"/>
      <c r="L298" s="167"/>
      <c r="M298" s="167"/>
      <c r="N298" s="168"/>
      <c r="O298" s="167"/>
      <c r="P298" s="169"/>
      <c r="Q298" s="153"/>
      <c r="R298" s="170"/>
      <c r="S298" s="167"/>
      <c r="T298" s="1042"/>
      <c r="U298" s="167"/>
      <c r="V298" s="167"/>
      <c r="W298" s="167"/>
      <c r="X298" s="159"/>
    </row>
    <row r="299" spans="1:24" ht="27" customHeight="1">
      <c r="A299" s="149"/>
      <c r="B299" s="150"/>
      <c r="C299" s="151"/>
      <c r="D299" s="168"/>
      <c r="E299" s="169"/>
      <c r="F299" s="152"/>
      <c r="G299" s="150"/>
      <c r="H299" s="167"/>
      <c r="I299" s="152"/>
      <c r="J299" s="167"/>
      <c r="K299" s="167"/>
      <c r="L299" s="167"/>
      <c r="M299" s="167"/>
      <c r="N299" s="168"/>
      <c r="O299" s="167"/>
      <c r="P299" s="169"/>
      <c r="Q299" s="153"/>
      <c r="R299" s="170"/>
      <c r="S299" s="167"/>
      <c r="T299" s="1042"/>
      <c r="U299" s="167"/>
      <c r="V299" s="167"/>
      <c r="W299" s="167"/>
      <c r="X299" s="159"/>
    </row>
    <row r="300" spans="1:24" ht="27" customHeight="1">
      <c r="A300" s="149"/>
      <c r="B300" s="150"/>
      <c r="C300" s="151"/>
      <c r="D300" s="168"/>
      <c r="E300" s="169"/>
      <c r="F300" s="152"/>
      <c r="G300" s="150"/>
      <c r="H300" s="167"/>
      <c r="I300" s="152"/>
      <c r="J300" s="167"/>
      <c r="K300" s="167"/>
      <c r="L300" s="167"/>
      <c r="M300" s="167"/>
      <c r="N300" s="168"/>
      <c r="O300" s="167"/>
      <c r="P300" s="169"/>
      <c r="Q300" s="153"/>
      <c r="R300" s="170"/>
      <c r="S300" s="167"/>
      <c r="T300" s="1042"/>
      <c r="U300" s="167"/>
      <c r="V300" s="167"/>
      <c r="W300" s="167"/>
      <c r="X300" s="159"/>
    </row>
    <row r="301" spans="1:24" ht="27" customHeight="1">
      <c r="A301" s="149"/>
      <c r="B301" s="150"/>
      <c r="C301" s="151"/>
      <c r="D301" s="168"/>
      <c r="E301" s="169"/>
      <c r="F301" s="152"/>
      <c r="G301" s="150"/>
      <c r="H301" s="167"/>
      <c r="I301" s="152"/>
      <c r="J301" s="167"/>
      <c r="K301" s="167"/>
      <c r="L301" s="167"/>
      <c r="M301" s="167"/>
      <c r="N301" s="168"/>
      <c r="O301" s="167"/>
      <c r="P301" s="169"/>
      <c r="Q301" s="153"/>
      <c r="R301" s="170"/>
      <c r="S301" s="167"/>
      <c r="T301" s="1042"/>
      <c r="U301" s="167"/>
      <c r="V301" s="167"/>
      <c r="W301" s="167"/>
      <c r="X301" s="159"/>
    </row>
    <row r="302" spans="1:24" ht="27" customHeight="1">
      <c r="A302" s="149"/>
      <c r="B302" s="150"/>
      <c r="C302" s="151"/>
      <c r="D302" s="168"/>
      <c r="E302" s="169"/>
      <c r="F302" s="152"/>
      <c r="G302" s="150"/>
      <c r="H302" s="167"/>
      <c r="I302" s="152"/>
      <c r="J302" s="167"/>
      <c r="K302" s="167"/>
      <c r="L302" s="167"/>
      <c r="M302" s="167"/>
      <c r="N302" s="168"/>
      <c r="O302" s="167"/>
      <c r="P302" s="169"/>
      <c r="Q302" s="153"/>
      <c r="R302" s="170"/>
      <c r="S302" s="167"/>
      <c r="T302" s="1042"/>
      <c r="U302" s="167"/>
      <c r="V302" s="167"/>
      <c r="W302" s="167"/>
      <c r="X302" s="159"/>
    </row>
    <row r="303" spans="1:24" ht="27" customHeight="1">
      <c r="A303" s="149"/>
      <c r="B303" s="150"/>
      <c r="C303" s="151"/>
      <c r="D303" s="168"/>
      <c r="E303" s="169"/>
      <c r="F303" s="152"/>
      <c r="G303" s="150"/>
      <c r="H303" s="167"/>
      <c r="I303" s="152"/>
      <c r="J303" s="167"/>
      <c r="K303" s="167"/>
      <c r="L303" s="167"/>
      <c r="M303" s="167"/>
      <c r="N303" s="168"/>
      <c r="O303" s="167"/>
      <c r="P303" s="169"/>
      <c r="Q303" s="153"/>
      <c r="R303" s="170"/>
      <c r="S303" s="167"/>
      <c r="T303" s="1042"/>
      <c r="U303" s="167"/>
      <c r="V303" s="167"/>
      <c r="W303" s="167"/>
      <c r="X303" s="159"/>
    </row>
    <row r="304" spans="1:24" ht="27" customHeight="1">
      <c r="A304" s="149"/>
      <c r="B304" s="150"/>
      <c r="C304" s="151"/>
      <c r="D304" s="168"/>
      <c r="E304" s="169"/>
      <c r="F304" s="152"/>
      <c r="G304" s="150"/>
      <c r="H304" s="167"/>
      <c r="I304" s="152"/>
      <c r="J304" s="167"/>
      <c r="K304" s="167"/>
      <c r="L304" s="167"/>
      <c r="M304" s="167"/>
      <c r="N304" s="168"/>
      <c r="O304" s="167"/>
      <c r="P304" s="169"/>
      <c r="Q304" s="153"/>
      <c r="R304" s="170"/>
      <c r="S304" s="167"/>
      <c r="T304" s="1042"/>
      <c r="U304" s="167"/>
      <c r="V304" s="167"/>
      <c r="W304" s="167"/>
      <c r="X304" s="159"/>
    </row>
    <row r="305" spans="1:24" ht="27" customHeight="1">
      <c r="A305" s="149"/>
      <c r="B305" s="150"/>
      <c r="C305" s="151"/>
      <c r="D305" s="168"/>
      <c r="E305" s="169"/>
      <c r="F305" s="152"/>
      <c r="G305" s="150"/>
      <c r="H305" s="167"/>
      <c r="I305" s="152"/>
      <c r="J305" s="167"/>
      <c r="K305" s="167"/>
      <c r="L305" s="167"/>
      <c r="M305" s="167"/>
      <c r="N305" s="168"/>
      <c r="O305" s="167"/>
      <c r="P305" s="169"/>
      <c r="Q305" s="153"/>
      <c r="R305" s="170"/>
      <c r="S305" s="167"/>
      <c r="T305" s="1042"/>
      <c r="U305" s="167"/>
      <c r="V305" s="167"/>
      <c r="W305" s="167"/>
      <c r="X305" s="159"/>
    </row>
    <row r="306" spans="1:24" ht="27" customHeight="1">
      <c r="A306" s="149"/>
      <c r="B306" s="150"/>
      <c r="C306" s="151"/>
      <c r="D306" s="168"/>
      <c r="E306" s="169"/>
      <c r="F306" s="152"/>
      <c r="G306" s="150"/>
      <c r="H306" s="167"/>
      <c r="I306" s="152"/>
      <c r="J306" s="167"/>
      <c r="K306" s="167"/>
      <c r="L306" s="167"/>
      <c r="M306" s="167"/>
      <c r="N306" s="168"/>
      <c r="O306" s="167"/>
      <c r="P306" s="169"/>
      <c r="Q306" s="153"/>
      <c r="R306" s="170"/>
      <c r="S306" s="167"/>
      <c r="T306" s="1042"/>
      <c r="U306" s="167"/>
      <c r="V306" s="167"/>
      <c r="W306" s="167"/>
      <c r="X306" s="159"/>
    </row>
    <row r="307" spans="1:24" ht="27" customHeight="1">
      <c r="A307" s="149"/>
      <c r="B307" s="150"/>
      <c r="C307" s="151"/>
      <c r="D307" s="168"/>
      <c r="E307" s="169"/>
      <c r="F307" s="152"/>
      <c r="G307" s="150"/>
      <c r="H307" s="167"/>
      <c r="I307" s="152"/>
      <c r="J307" s="167"/>
      <c r="K307" s="167"/>
      <c r="L307" s="167"/>
      <c r="M307" s="167"/>
      <c r="N307" s="168"/>
      <c r="O307" s="167"/>
      <c r="P307" s="169"/>
      <c r="Q307" s="153"/>
      <c r="R307" s="170"/>
      <c r="S307" s="167"/>
      <c r="T307" s="1042"/>
      <c r="U307" s="167"/>
      <c r="V307" s="167"/>
      <c r="W307" s="167"/>
      <c r="X307" s="159"/>
    </row>
    <row r="308" spans="1:24" ht="27" customHeight="1">
      <c r="A308" s="149"/>
      <c r="B308" s="150"/>
      <c r="C308" s="151"/>
      <c r="D308" s="168"/>
      <c r="E308" s="169"/>
      <c r="F308" s="152"/>
      <c r="G308" s="150"/>
      <c r="H308" s="167"/>
      <c r="I308" s="152"/>
      <c r="J308" s="167"/>
      <c r="K308" s="167"/>
      <c r="L308" s="167"/>
      <c r="M308" s="167"/>
      <c r="N308" s="168"/>
      <c r="O308" s="167"/>
      <c r="P308" s="169"/>
      <c r="Q308" s="153"/>
      <c r="R308" s="170"/>
      <c r="S308" s="167"/>
      <c r="T308" s="1042"/>
      <c r="U308" s="167"/>
      <c r="V308" s="167"/>
      <c r="W308" s="167"/>
      <c r="X308" s="159"/>
    </row>
    <row r="309" spans="1:24" ht="27" customHeight="1">
      <c r="A309" s="149"/>
      <c r="B309" s="150"/>
      <c r="C309" s="151"/>
      <c r="D309" s="168"/>
      <c r="E309" s="169"/>
      <c r="F309" s="152"/>
      <c r="G309" s="150"/>
      <c r="H309" s="167"/>
      <c r="I309" s="152"/>
      <c r="J309" s="167"/>
      <c r="K309" s="167"/>
      <c r="L309" s="167"/>
      <c r="M309" s="167"/>
      <c r="N309" s="168"/>
      <c r="O309" s="167"/>
      <c r="P309" s="169"/>
      <c r="Q309" s="153"/>
      <c r="R309" s="170"/>
      <c r="S309" s="167"/>
      <c r="T309" s="1042"/>
      <c r="U309" s="167"/>
      <c r="V309" s="167"/>
      <c r="W309" s="167"/>
      <c r="X309" s="159"/>
    </row>
    <row r="310" spans="1:24" ht="27" customHeight="1">
      <c r="A310" s="149"/>
      <c r="B310" s="150"/>
      <c r="C310" s="151"/>
      <c r="D310" s="168"/>
      <c r="E310" s="169"/>
      <c r="F310" s="152"/>
      <c r="G310" s="150"/>
      <c r="H310" s="167"/>
      <c r="I310" s="152"/>
      <c r="J310" s="167"/>
      <c r="K310" s="167"/>
      <c r="L310" s="167"/>
      <c r="M310" s="167"/>
      <c r="N310" s="168"/>
      <c r="O310" s="167"/>
      <c r="P310" s="169"/>
      <c r="Q310" s="153"/>
      <c r="R310" s="170"/>
      <c r="S310" s="167"/>
      <c r="T310" s="1042"/>
      <c r="U310" s="167"/>
      <c r="V310" s="167"/>
      <c r="W310" s="167"/>
      <c r="X310" s="159"/>
    </row>
    <row r="311" spans="1:24" ht="27" customHeight="1">
      <c r="A311" s="149"/>
      <c r="B311" s="150"/>
      <c r="C311" s="151"/>
      <c r="D311" s="168"/>
      <c r="E311" s="169"/>
      <c r="F311" s="152"/>
      <c r="G311" s="150"/>
      <c r="H311" s="167"/>
      <c r="I311" s="152"/>
      <c r="J311" s="167"/>
      <c r="K311" s="167"/>
      <c r="L311" s="167"/>
      <c r="M311" s="167"/>
      <c r="N311" s="168"/>
      <c r="O311" s="167"/>
      <c r="P311" s="169"/>
      <c r="Q311" s="153"/>
      <c r="R311" s="170"/>
      <c r="S311" s="167"/>
      <c r="T311" s="1042"/>
      <c r="U311" s="167"/>
      <c r="V311" s="167"/>
      <c r="W311" s="167"/>
      <c r="X311" s="159"/>
    </row>
    <row r="312" spans="1:24" ht="27" customHeight="1">
      <c r="A312" s="149"/>
      <c r="B312" s="150"/>
      <c r="C312" s="151"/>
      <c r="D312" s="168"/>
      <c r="E312" s="169"/>
      <c r="F312" s="152"/>
      <c r="G312" s="150"/>
      <c r="H312" s="167"/>
      <c r="I312" s="152"/>
      <c r="J312" s="167"/>
      <c r="K312" s="167"/>
      <c r="L312" s="167"/>
      <c r="M312" s="167"/>
      <c r="N312" s="168"/>
      <c r="O312" s="167"/>
      <c r="P312" s="169"/>
      <c r="Q312" s="153"/>
      <c r="R312" s="170"/>
      <c r="S312" s="167"/>
      <c r="T312" s="1042"/>
      <c r="U312" s="167"/>
      <c r="V312" s="167"/>
      <c r="W312" s="167"/>
      <c r="X312" s="159"/>
    </row>
    <row r="313" spans="1:24" ht="27" customHeight="1">
      <c r="A313" s="149"/>
      <c r="B313" s="150"/>
      <c r="C313" s="151"/>
      <c r="D313" s="168"/>
      <c r="E313" s="169"/>
      <c r="F313" s="152"/>
      <c r="G313" s="150"/>
      <c r="H313" s="167"/>
      <c r="I313" s="152"/>
      <c r="J313" s="167"/>
      <c r="K313" s="167"/>
      <c r="L313" s="167"/>
      <c r="M313" s="167"/>
      <c r="N313" s="168"/>
      <c r="O313" s="167"/>
      <c r="P313" s="169"/>
      <c r="Q313" s="153"/>
      <c r="R313" s="170"/>
      <c r="S313" s="167"/>
      <c r="T313" s="1042"/>
      <c r="U313" s="167"/>
      <c r="V313" s="167"/>
      <c r="W313" s="167"/>
      <c r="X313" s="159"/>
    </row>
    <row r="314" spans="1:24" ht="27" customHeight="1">
      <c r="A314" s="149"/>
      <c r="B314" s="150"/>
      <c r="C314" s="151"/>
      <c r="D314" s="168"/>
      <c r="E314" s="169"/>
      <c r="F314" s="152"/>
      <c r="G314" s="150"/>
      <c r="H314" s="167"/>
      <c r="I314" s="152"/>
      <c r="J314" s="167"/>
      <c r="K314" s="167"/>
      <c r="L314" s="167"/>
      <c r="M314" s="167"/>
      <c r="N314" s="168"/>
      <c r="O314" s="167"/>
      <c r="P314" s="169"/>
      <c r="Q314" s="153"/>
      <c r="R314" s="170"/>
      <c r="S314" s="167"/>
      <c r="T314" s="1042"/>
      <c r="U314" s="167"/>
      <c r="V314" s="167"/>
      <c r="W314" s="167"/>
      <c r="X314" s="159"/>
    </row>
    <row r="315" spans="1:24" ht="27" customHeight="1">
      <c r="A315" s="149"/>
      <c r="B315" s="150"/>
      <c r="C315" s="151"/>
      <c r="D315" s="168"/>
      <c r="E315" s="169"/>
      <c r="F315" s="152"/>
      <c r="G315" s="150"/>
      <c r="H315" s="167"/>
      <c r="I315" s="152"/>
      <c r="J315" s="167"/>
      <c r="K315" s="167"/>
      <c r="L315" s="167"/>
      <c r="M315" s="167"/>
      <c r="N315" s="168"/>
      <c r="O315" s="167"/>
      <c r="P315" s="169"/>
      <c r="Q315" s="153"/>
      <c r="R315" s="170"/>
      <c r="S315" s="167"/>
      <c r="T315" s="1042"/>
      <c r="U315" s="167"/>
      <c r="V315" s="167"/>
      <c r="W315" s="167"/>
      <c r="X315" s="159"/>
    </row>
    <row r="316" spans="1:24" ht="27" customHeight="1">
      <c r="A316" s="149"/>
      <c r="B316" s="150"/>
      <c r="C316" s="151"/>
      <c r="D316" s="168"/>
      <c r="E316" s="169"/>
      <c r="F316" s="152"/>
      <c r="G316" s="150"/>
      <c r="H316" s="167"/>
      <c r="I316" s="152"/>
      <c r="J316" s="167"/>
      <c r="K316" s="167"/>
      <c r="L316" s="167"/>
      <c r="M316" s="167"/>
      <c r="N316" s="168"/>
      <c r="O316" s="167"/>
      <c r="P316" s="169"/>
      <c r="Q316" s="153"/>
      <c r="R316" s="170"/>
      <c r="S316" s="167"/>
      <c r="T316" s="1042"/>
      <c r="U316" s="167"/>
      <c r="V316" s="167"/>
      <c r="W316" s="167"/>
      <c r="X316" s="159"/>
    </row>
    <row r="317" spans="1:24" ht="27" customHeight="1">
      <c r="A317" s="149"/>
      <c r="B317" s="150"/>
      <c r="C317" s="151"/>
      <c r="D317" s="168"/>
      <c r="E317" s="169"/>
      <c r="F317" s="152"/>
      <c r="G317" s="150"/>
      <c r="H317" s="167"/>
      <c r="I317" s="152"/>
      <c r="J317" s="167"/>
      <c r="K317" s="167"/>
      <c r="L317" s="167"/>
      <c r="M317" s="167"/>
      <c r="N317" s="168"/>
      <c r="O317" s="167"/>
      <c r="P317" s="169"/>
      <c r="Q317" s="153"/>
      <c r="R317" s="170"/>
      <c r="S317" s="167"/>
      <c r="T317" s="1042"/>
      <c r="U317" s="167"/>
      <c r="V317" s="167"/>
      <c r="W317" s="167"/>
      <c r="X317" s="159"/>
    </row>
    <row r="318" spans="1:24" ht="27" customHeight="1">
      <c r="A318" s="149"/>
      <c r="B318" s="150"/>
      <c r="C318" s="151"/>
      <c r="D318" s="168"/>
      <c r="E318" s="169"/>
      <c r="F318" s="152"/>
      <c r="G318" s="150"/>
      <c r="H318" s="167"/>
      <c r="I318" s="152"/>
      <c r="J318" s="167"/>
      <c r="K318" s="167"/>
      <c r="L318" s="167"/>
      <c r="M318" s="167"/>
      <c r="N318" s="168"/>
      <c r="O318" s="167"/>
      <c r="P318" s="169"/>
      <c r="Q318" s="153"/>
      <c r="R318" s="170"/>
      <c r="S318" s="167"/>
      <c r="T318" s="1042"/>
      <c r="U318" s="167"/>
      <c r="V318" s="167"/>
      <c r="W318" s="167"/>
      <c r="X318" s="159"/>
    </row>
    <row r="319" spans="1:24" ht="27" customHeight="1">
      <c r="A319" s="149"/>
      <c r="B319" s="150"/>
      <c r="C319" s="151"/>
      <c r="D319" s="168"/>
      <c r="E319" s="169"/>
      <c r="F319" s="152"/>
      <c r="G319" s="150"/>
      <c r="H319" s="167"/>
      <c r="I319" s="152"/>
      <c r="J319" s="167"/>
      <c r="K319" s="167"/>
      <c r="L319" s="167"/>
      <c r="M319" s="167"/>
      <c r="N319" s="168"/>
      <c r="O319" s="167"/>
      <c r="P319" s="169"/>
      <c r="Q319" s="153"/>
      <c r="R319" s="170"/>
      <c r="S319" s="167"/>
      <c r="T319" s="1042"/>
      <c r="U319" s="167"/>
      <c r="V319" s="167"/>
      <c r="W319" s="167"/>
      <c r="X319" s="159"/>
    </row>
    <row r="320" spans="1:24" ht="27" customHeight="1">
      <c r="A320" s="149"/>
      <c r="B320" s="150"/>
      <c r="C320" s="151"/>
      <c r="D320" s="168"/>
      <c r="E320" s="169"/>
      <c r="F320" s="152"/>
      <c r="G320" s="150"/>
      <c r="H320" s="167"/>
      <c r="I320" s="152"/>
      <c r="J320" s="167"/>
      <c r="K320" s="167"/>
      <c r="L320" s="167"/>
      <c r="M320" s="167"/>
      <c r="N320" s="168"/>
      <c r="O320" s="167"/>
      <c r="P320" s="169"/>
      <c r="Q320" s="153"/>
      <c r="R320" s="170"/>
      <c r="S320" s="167"/>
      <c r="T320" s="1042"/>
      <c r="U320" s="167"/>
      <c r="V320" s="167"/>
      <c r="W320" s="167"/>
      <c r="X320" s="159"/>
    </row>
    <row r="321" spans="1:24" ht="27" customHeight="1">
      <c r="A321" s="149"/>
      <c r="B321" s="150"/>
      <c r="C321" s="151"/>
      <c r="D321" s="168"/>
      <c r="E321" s="169"/>
      <c r="F321" s="152"/>
      <c r="G321" s="150"/>
      <c r="H321" s="167"/>
      <c r="I321" s="152"/>
      <c r="J321" s="167"/>
      <c r="K321" s="167"/>
      <c r="L321" s="167"/>
      <c r="M321" s="167"/>
      <c r="N321" s="168"/>
      <c r="O321" s="167"/>
      <c r="P321" s="169"/>
      <c r="Q321" s="153"/>
      <c r="R321" s="170"/>
      <c r="S321" s="167"/>
      <c r="T321" s="1042"/>
      <c r="U321" s="167"/>
      <c r="V321" s="167"/>
      <c r="W321" s="167"/>
      <c r="X321" s="159"/>
    </row>
    <row r="322" spans="1:24" ht="27" customHeight="1">
      <c r="A322" s="149"/>
      <c r="B322" s="150"/>
      <c r="C322" s="151"/>
      <c r="D322" s="168"/>
      <c r="E322" s="169"/>
      <c r="F322" s="152"/>
      <c r="G322" s="150"/>
      <c r="H322" s="167"/>
      <c r="I322" s="152"/>
      <c r="J322" s="167"/>
      <c r="K322" s="167"/>
      <c r="L322" s="167"/>
      <c r="M322" s="167"/>
      <c r="N322" s="168"/>
      <c r="O322" s="167"/>
      <c r="P322" s="169"/>
      <c r="Q322" s="153"/>
      <c r="R322" s="170"/>
      <c r="S322" s="167"/>
      <c r="T322" s="1042"/>
      <c r="U322" s="167"/>
      <c r="V322" s="167"/>
      <c r="W322" s="167"/>
      <c r="X322" s="159"/>
    </row>
    <row r="323" spans="1:24" ht="27" customHeight="1">
      <c r="A323" s="149"/>
      <c r="B323" s="150"/>
      <c r="C323" s="151"/>
      <c r="D323" s="168"/>
      <c r="E323" s="169"/>
      <c r="F323" s="152"/>
      <c r="G323" s="150"/>
      <c r="H323" s="167"/>
      <c r="I323" s="152"/>
      <c r="J323" s="167"/>
      <c r="K323" s="167"/>
      <c r="L323" s="167"/>
      <c r="M323" s="167"/>
      <c r="N323" s="168"/>
      <c r="O323" s="167"/>
      <c r="P323" s="169"/>
      <c r="Q323" s="153"/>
      <c r="R323" s="170"/>
      <c r="S323" s="167"/>
      <c r="T323" s="1042"/>
      <c r="U323" s="167"/>
      <c r="V323" s="167"/>
      <c r="W323" s="167"/>
      <c r="X323" s="159"/>
    </row>
    <row r="324" spans="1:24" ht="27" customHeight="1">
      <c r="A324" s="149"/>
      <c r="B324" s="150"/>
      <c r="C324" s="151"/>
      <c r="D324" s="168"/>
      <c r="E324" s="169"/>
      <c r="F324" s="152"/>
      <c r="G324" s="150"/>
      <c r="H324" s="167"/>
      <c r="I324" s="152"/>
      <c r="J324" s="167"/>
      <c r="K324" s="167"/>
      <c r="L324" s="167"/>
      <c r="M324" s="167"/>
      <c r="N324" s="168"/>
      <c r="O324" s="167"/>
      <c r="P324" s="169"/>
      <c r="Q324" s="153"/>
      <c r="R324" s="170"/>
      <c r="S324" s="167"/>
      <c r="T324" s="1042"/>
      <c r="U324" s="167"/>
      <c r="V324" s="167"/>
      <c r="W324" s="167"/>
      <c r="X324" s="159"/>
    </row>
    <row r="325" spans="1:24" ht="27" customHeight="1">
      <c r="A325" s="149"/>
      <c r="B325" s="150"/>
      <c r="C325" s="151"/>
      <c r="D325" s="168"/>
      <c r="E325" s="169"/>
      <c r="F325" s="152"/>
      <c r="G325" s="150"/>
      <c r="H325" s="167"/>
      <c r="I325" s="152"/>
      <c r="J325" s="167"/>
      <c r="K325" s="167"/>
      <c r="L325" s="167"/>
      <c r="M325" s="167"/>
      <c r="N325" s="168"/>
      <c r="O325" s="167"/>
      <c r="P325" s="169"/>
      <c r="Q325" s="153"/>
      <c r="R325" s="170"/>
      <c r="S325" s="167"/>
      <c r="T325" s="1042"/>
      <c r="U325" s="167"/>
      <c r="V325" s="167"/>
      <c r="W325" s="167"/>
      <c r="X325" s="159"/>
    </row>
    <row r="326" spans="1:24" ht="27" customHeight="1">
      <c r="A326" s="149"/>
      <c r="B326" s="150"/>
      <c r="C326" s="151"/>
      <c r="D326" s="168"/>
      <c r="E326" s="169"/>
      <c r="F326" s="152"/>
      <c r="G326" s="150"/>
      <c r="H326" s="167"/>
      <c r="I326" s="152"/>
      <c r="J326" s="167"/>
      <c r="K326" s="167"/>
      <c r="L326" s="167"/>
      <c r="M326" s="167"/>
      <c r="N326" s="168"/>
      <c r="O326" s="167"/>
      <c r="P326" s="169"/>
      <c r="Q326" s="153"/>
      <c r="R326" s="170"/>
      <c r="S326" s="167"/>
      <c r="T326" s="1042"/>
      <c r="U326" s="167"/>
      <c r="V326" s="167"/>
      <c r="W326" s="167"/>
      <c r="X326" s="159"/>
    </row>
    <row r="327" spans="1:24" ht="27" customHeight="1">
      <c r="A327" s="149"/>
      <c r="B327" s="150"/>
      <c r="C327" s="151"/>
      <c r="D327" s="168"/>
      <c r="E327" s="169"/>
      <c r="F327" s="152"/>
      <c r="G327" s="150"/>
      <c r="H327" s="167"/>
      <c r="I327" s="152"/>
      <c r="J327" s="167"/>
      <c r="K327" s="167"/>
      <c r="L327" s="167"/>
      <c r="M327" s="167"/>
      <c r="N327" s="168"/>
      <c r="O327" s="167"/>
      <c r="P327" s="169"/>
      <c r="Q327" s="153"/>
      <c r="R327" s="170"/>
      <c r="S327" s="167"/>
      <c r="T327" s="1042"/>
      <c r="U327" s="167"/>
      <c r="V327" s="167"/>
      <c r="W327" s="167"/>
      <c r="X327" s="159"/>
    </row>
    <row r="328" spans="1:24" ht="27" customHeight="1">
      <c r="A328" s="149"/>
      <c r="B328" s="150"/>
      <c r="C328" s="151"/>
      <c r="D328" s="168"/>
      <c r="E328" s="169"/>
      <c r="F328" s="152"/>
      <c r="G328" s="150"/>
      <c r="H328" s="167"/>
      <c r="I328" s="152"/>
      <c r="J328" s="167"/>
      <c r="K328" s="167"/>
      <c r="L328" s="167"/>
      <c r="M328" s="167"/>
      <c r="N328" s="168"/>
      <c r="O328" s="167"/>
      <c r="P328" s="169"/>
      <c r="Q328" s="153"/>
      <c r="R328" s="170"/>
      <c r="S328" s="167"/>
      <c r="T328" s="1042"/>
      <c r="U328" s="167"/>
      <c r="V328" s="167"/>
      <c r="W328" s="167"/>
      <c r="X328" s="159"/>
    </row>
    <row r="329" spans="1:24" ht="27" customHeight="1">
      <c r="A329" s="149"/>
      <c r="B329" s="150"/>
      <c r="C329" s="151"/>
      <c r="D329" s="168"/>
      <c r="E329" s="169"/>
      <c r="F329" s="152"/>
      <c r="G329" s="150"/>
      <c r="H329" s="167"/>
      <c r="I329" s="152"/>
      <c r="J329" s="167"/>
      <c r="K329" s="167"/>
      <c r="L329" s="167"/>
      <c r="M329" s="167"/>
      <c r="N329" s="168"/>
      <c r="O329" s="167"/>
      <c r="P329" s="169"/>
      <c r="Q329" s="153"/>
      <c r="R329" s="170"/>
      <c r="S329" s="167"/>
      <c r="T329" s="1042"/>
      <c r="U329" s="167"/>
      <c r="V329" s="167"/>
      <c r="W329" s="167"/>
      <c r="X329" s="159"/>
    </row>
    <row r="330" spans="1:24" ht="27" customHeight="1">
      <c r="A330" s="149"/>
      <c r="B330" s="150"/>
      <c r="C330" s="151"/>
      <c r="D330" s="168"/>
      <c r="E330" s="169"/>
      <c r="F330" s="152"/>
      <c r="G330" s="150"/>
      <c r="H330" s="167"/>
      <c r="I330" s="152"/>
      <c r="J330" s="167"/>
      <c r="K330" s="167"/>
      <c r="L330" s="167"/>
      <c r="M330" s="167"/>
      <c r="N330" s="168"/>
      <c r="O330" s="167"/>
      <c r="P330" s="169"/>
      <c r="Q330" s="153"/>
      <c r="R330" s="170"/>
      <c r="S330" s="167"/>
      <c r="T330" s="1042"/>
      <c r="U330" s="167"/>
      <c r="V330" s="167"/>
      <c r="W330" s="167"/>
      <c r="X330" s="159"/>
    </row>
    <row r="331" spans="1:24" ht="27" customHeight="1">
      <c r="A331" s="149"/>
      <c r="B331" s="150"/>
      <c r="C331" s="151"/>
      <c r="D331" s="168"/>
      <c r="E331" s="169"/>
      <c r="F331" s="152"/>
      <c r="G331" s="150"/>
      <c r="H331" s="167"/>
      <c r="I331" s="152"/>
      <c r="J331" s="167"/>
      <c r="K331" s="167"/>
      <c r="L331" s="167"/>
      <c r="M331" s="167"/>
      <c r="N331" s="168"/>
      <c r="O331" s="167"/>
      <c r="P331" s="169"/>
      <c r="Q331" s="153"/>
      <c r="R331" s="170"/>
      <c r="S331" s="167"/>
      <c r="T331" s="1042"/>
      <c r="U331" s="167"/>
      <c r="V331" s="167"/>
      <c r="W331" s="167"/>
      <c r="X331" s="159"/>
    </row>
    <row r="332" spans="1:24" ht="27" customHeight="1">
      <c r="A332" s="149"/>
      <c r="B332" s="150"/>
      <c r="C332" s="151"/>
      <c r="D332" s="168"/>
      <c r="E332" s="169"/>
      <c r="F332" s="152"/>
      <c r="G332" s="150"/>
      <c r="H332" s="167"/>
      <c r="I332" s="152"/>
      <c r="J332" s="167"/>
      <c r="K332" s="167"/>
      <c r="L332" s="167"/>
      <c r="M332" s="167"/>
      <c r="N332" s="168"/>
      <c r="O332" s="167"/>
      <c r="P332" s="169"/>
      <c r="Q332" s="153"/>
      <c r="R332" s="170"/>
      <c r="S332" s="167"/>
      <c r="T332" s="1042"/>
      <c r="U332" s="167"/>
      <c r="V332" s="167"/>
      <c r="W332" s="167"/>
      <c r="X332" s="159"/>
    </row>
    <row r="333" spans="1:24" ht="27" customHeight="1">
      <c r="A333" s="149"/>
      <c r="B333" s="150"/>
      <c r="C333" s="151"/>
      <c r="D333" s="168"/>
      <c r="E333" s="169"/>
      <c r="F333" s="152"/>
      <c r="G333" s="150"/>
      <c r="H333" s="167"/>
      <c r="I333" s="152"/>
      <c r="J333" s="167"/>
      <c r="K333" s="167"/>
      <c r="L333" s="167"/>
      <c r="M333" s="167"/>
      <c r="N333" s="168"/>
      <c r="O333" s="167"/>
      <c r="P333" s="169"/>
      <c r="Q333" s="153"/>
      <c r="R333" s="170"/>
      <c r="S333" s="167"/>
      <c r="T333" s="1042"/>
      <c r="U333" s="167"/>
      <c r="V333" s="167"/>
      <c r="W333" s="167"/>
      <c r="X333" s="159"/>
    </row>
    <row r="334" spans="1:24" ht="27" customHeight="1">
      <c r="A334" s="149"/>
      <c r="B334" s="150"/>
      <c r="C334" s="151"/>
      <c r="D334" s="168"/>
      <c r="E334" s="169"/>
      <c r="F334" s="152"/>
      <c r="G334" s="150"/>
      <c r="H334" s="167"/>
      <c r="I334" s="152"/>
      <c r="J334" s="167"/>
      <c r="K334" s="167"/>
      <c r="L334" s="167"/>
      <c r="M334" s="167"/>
      <c r="N334" s="168"/>
      <c r="O334" s="167"/>
      <c r="P334" s="169"/>
      <c r="Q334" s="153"/>
      <c r="R334" s="170"/>
      <c r="S334" s="167"/>
      <c r="T334" s="1042"/>
      <c r="U334" s="167"/>
      <c r="V334" s="167"/>
      <c r="W334" s="167"/>
      <c r="X334" s="159"/>
    </row>
    <row r="335" spans="1:24" ht="27" customHeight="1">
      <c r="A335" s="149"/>
      <c r="B335" s="150"/>
      <c r="C335" s="151"/>
      <c r="D335" s="168"/>
      <c r="E335" s="169"/>
      <c r="F335" s="152"/>
      <c r="G335" s="150"/>
      <c r="H335" s="167"/>
      <c r="I335" s="152"/>
      <c r="J335" s="167"/>
      <c r="K335" s="167"/>
      <c r="L335" s="167"/>
      <c r="M335" s="167"/>
      <c r="N335" s="168"/>
      <c r="O335" s="167"/>
      <c r="P335" s="169"/>
      <c r="Q335" s="153"/>
      <c r="R335" s="170"/>
      <c r="S335" s="167"/>
      <c r="T335" s="1042"/>
      <c r="U335" s="167"/>
      <c r="V335" s="167"/>
      <c r="W335" s="167"/>
      <c r="X335" s="159"/>
    </row>
    <row r="336" spans="1:24" ht="27" customHeight="1">
      <c r="A336" s="149"/>
      <c r="B336" s="150"/>
      <c r="C336" s="151"/>
      <c r="D336" s="168"/>
      <c r="E336" s="169"/>
      <c r="F336" s="152"/>
      <c r="G336" s="150"/>
      <c r="H336" s="167"/>
      <c r="I336" s="152"/>
      <c r="J336" s="167"/>
      <c r="K336" s="167"/>
      <c r="L336" s="167"/>
      <c r="M336" s="167"/>
      <c r="N336" s="168"/>
      <c r="O336" s="167"/>
      <c r="P336" s="169"/>
      <c r="Q336" s="153"/>
      <c r="R336" s="170"/>
      <c r="S336" s="167"/>
      <c r="T336" s="1042"/>
      <c r="U336" s="167"/>
      <c r="V336" s="167"/>
      <c r="W336" s="167"/>
      <c r="X336" s="159"/>
    </row>
    <row r="337" spans="1:24" ht="27" customHeight="1">
      <c r="A337" s="149"/>
      <c r="B337" s="150"/>
      <c r="C337" s="151"/>
      <c r="D337" s="168"/>
      <c r="E337" s="169"/>
      <c r="F337" s="152"/>
      <c r="G337" s="150"/>
      <c r="H337" s="167"/>
      <c r="I337" s="152"/>
      <c r="J337" s="167"/>
      <c r="K337" s="167"/>
      <c r="L337" s="167"/>
      <c r="M337" s="167"/>
      <c r="N337" s="168"/>
      <c r="O337" s="167"/>
      <c r="P337" s="169"/>
      <c r="Q337" s="153"/>
      <c r="R337" s="170"/>
      <c r="S337" s="167"/>
      <c r="T337" s="1042"/>
      <c r="U337" s="167"/>
      <c r="V337" s="167"/>
      <c r="W337" s="167"/>
      <c r="X337" s="159"/>
    </row>
    <row r="338" spans="1:24" ht="27" customHeight="1">
      <c r="A338" s="149"/>
      <c r="B338" s="150"/>
      <c r="C338" s="151"/>
      <c r="D338" s="168"/>
      <c r="E338" s="169"/>
      <c r="F338" s="152"/>
      <c r="G338" s="150"/>
      <c r="H338" s="167"/>
      <c r="I338" s="152"/>
      <c r="J338" s="167"/>
      <c r="K338" s="167"/>
      <c r="L338" s="167"/>
      <c r="M338" s="167"/>
      <c r="N338" s="168"/>
      <c r="O338" s="167"/>
      <c r="P338" s="169"/>
      <c r="Q338" s="153"/>
      <c r="R338" s="170"/>
      <c r="S338" s="167"/>
      <c r="T338" s="1042"/>
      <c r="U338" s="167"/>
      <c r="V338" s="167"/>
      <c r="W338" s="167"/>
      <c r="X338" s="159"/>
    </row>
    <row r="339" spans="1:24" ht="27" customHeight="1">
      <c r="A339" s="149"/>
      <c r="B339" s="150"/>
      <c r="C339" s="151"/>
      <c r="D339" s="168"/>
      <c r="E339" s="169"/>
      <c r="F339" s="152"/>
      <c r="G339" s="150"/>
      <c r="H339" s="167"/>
      <c r="I339" s="152"/>
      <c r="J339" s="167"/>
      <c r="K339" s="167"/>
      <c r="L339" s="167"/>
      <c r="M339" s="167"/>
      <c r="N339" s="168"/>
      <c r="O339" s="167"/>
      <c r="P339" s="169"/>
      <c r="Q339" s="153"/>
      <c r="R339" s="170"/>
      <c r="S339" s="167"/>
      <c r="T339" s="1042"/>
      <c r="U339" s="167"/>
      <c r="V339" s="167"/>
      <c r="W339" s="167"/>
      <c r="X339" s="159"/>
    </row>
    <row r="340" spans="1:24" ht="27" customHeight="1">
      <c r="A340" s="149"/>
      <c r="B340" s="150"/>
      <c r="C340" s="151"/>
      <c r="D340" s="168"/>
      <c r="E340" s="169"/>
      <c r="F340" s="152"/>
      <c r="G340" s="150"/>
      <c r="H340" s="167"/>
      <c r="I340" s="152"/>
      <c r="J340" s="167"/>
      <c r="K340" s="167"/>
      <c r="L340" s="167"/>
      <c r="M340" s="167"/>
      <c r="N340" s="168"/>
      <c r="O340" s="167"/>
      <c r="P340" s="169"/>
      <c r="Q340" s="153"/>
      <c r="R340" s="170"/>
      <c r="S340" s="167"/>
      <c r="T340" s="1042"/>
      <c r="U340" s="167"/>
      <c r="V340" s="167"/>
      <c r="W340" s="167"/>
      <c r="X340" s="159"/>
    </row>
    <row r="341" spans="1:24" ht="27" customHeight="1">
      <c r="A341" s="149"/>
      <c r="B341" s="150"/>
      <c r="C341" s="151"/>
      <c r="D341" s="168"/>
      <c r="E341" s="169"/>
      <c r="F341" s="152"/>
      <c r="G341" s="150"/>
      <c r="H341" s="167"/>
      <c r="I341" s="152"/>
      <c r="J341" s="167"/>
      <c r="K341" s="167"/>
      <c r="L341" s="167"/>
      <c r="M341" s="167"/>
      <c r="N341" s="168"/>
      <c r="O341" s="167"/>
      <c r="P341" s="169"/>
      <c r="Q341" s="153"/>
      <c r="R341" s="170"/>
      <c r="S341" s="167"/>
      <c r="T341" s="1042"/>
      <c r="U341" s="167"/>
      <c r="V341" s="167"/>
      <c r="W341" s="167"/>
      <c r="X341" s="159"/>
    </row>
    <row r="342" spans="1:24" ht="27" customHeight="1">
      <c r="A342" s="149"/>
      <c r="B342" s="150"/>
      <c r="C342" s="151"/>
      <c r="D342" s="168"/>
      <c r="E342" s="169"/>
      <c r="F342" s="152"/>
      <c r="G342" s="150"/>
      <c r="H342" s="167"/>
      <c r="I342" s="152"/>
      <c r="J342" s="167"/>
      <c r="K342" s="167"/>
      <c r="L342" s="167"/>
      <c r="M342" s="167"/>
      <c r="N342" s="168"/>
      <c r="O342" s="167"/>
      <c r="P342" s="169"/>
      <c r="Q342" s="153"/>
      <c r="R342" s="170"/>
      <c r="S342" s="167"/>
      <c r="T342" s="1042"/>
      <c r="U342" s="167"/>
      <c r="V342" s="167"/>
      <c r="W342" s="167"/>
      <c r="X342" s="159"/>
    </row>
    <row r="343" spans="1:24" ht="27" customHeight="1">
      <c r="A343" s="149"/>
      <c r="B343" s="150"/>
      <c r="C343" s="151"/>
      <c r="D343" s="168"/>
      <c r="E343" s="169"/>
      <c r="F343" s="152"/>
      <c r="G343" s="150"/>
      <c r="H343" s="167"/>
      <c r="I343" s="152"/>
      <c r="J343" s="167"/>
      <c r="K343" s="167"/>
      <c r="L343" s="167"/>
      <c r="M343" s="167"/>
      <c r="N343" s="168"/>
      <c r="O343" s="167"/>
      <c r="P343" s="169"/>
      <c r="Q343" s="153"/>
      <c r="R343" s="170"/>
      <c r="S343" s="167"/>
      <c r="T343" s="1042"/>
      <c r="U343" s="167"/>
      <c r="V343" s="167"/>
      <c r="W343" s="167"/>
      <c r="X343" s="159"/>
    </row>
    <row r="344" spans="1:24" ht="27" customHeight="1">
      <c r="A344" s="149"/>
      <c r="B344" s="150"/>
      <c r="C344" s="151"/>
      <c r="D344" s="168"/>
      <c r="E344" s="169"/>
      <c r="F344" s="152"/>
      <c r="G344" s="150"/>
      <c r="H344" s="167"/>
      <c r="I344" s="152"/>
      <c r="J344" s="167"/>
      <c r="K344" s="167"/>
      <c r="L344" s="167"/>
      <c r="M344" s="167"/>
      <c r="N344" s="168"/>
      <c r="O344" s="167"/>
      <c r="P344" s="169"/>
      <c r="Q344" s="153"/>
      <c r="R344" s="170"/>
      <c r="S344" s="167"/>
      <c r="T344" s="1042"/>
      <c r="U344" s="167"/>
      <c r="V344" s="167"/>
      <c r="W344" s="167"/>
      <c r="X344" s="159"/>
    </row>
    <row r="345" spans="1:24" ht="27" customHeight="1">
      <c r="A345" s="149"/>
      <c r="B345" s="150"/>
      <c r="C345" s="151"/>
      <c r="D345" s="168"/>
      <c r="E345" s="169"/>
      <c r="F345" s="152"/>
      <c r="G345" s="150"/>
      <c r="H345" s="167"/>
      <c r="I345" s="152"/>
      <c r="J345" s="167"/>
      <c r="K345" s="167"/>
      <c r="L345" s="167"/>
      <c r="M345" s="167"/>
      <c r="N345" s="168"/>
      <c r="O345" s="167"/>
      <c r="P345" s="169"/>
      <c r="Q345" s="153"/>
      <c r="R345" s="170"/>
      <c r="S345" s="167"/>
      <c r="T345" s="1042"/>
      <c r="U345" s="167"/>
      <c r="V345" s="167"/>
      <c r="W345" s="167"/>
      <c r="X345" s="159"/>
    </row>
    <row r="346" spans="1:24" ht="27" customHeight="1">
      <c r="A346" s="149"/>
      <c r="B346" s="150"/>
      <c r="C346" s="151"/>
      <c r="D346" s="168"/>
      <c r="E346" s="169"/>
      <c r="F346" s="152"/>
      <c r="G346" s="150"/>
      <c r="H346" s="167"/>
      <c r="I346" s="152"/>
      <c r="J346" s="167"/>
      <c r="K346" s="167"/>
      <c r="L346" s="167"/>
      <c r="M346" s="167"/>
      <c r="N346" s="168"/>
      <c r="O346" s="167"/>
      <c r="P346" s="169"/>
      <c r="Q346" s="153"/>
      <c r="R346" s="170"/>
      <c r="S346" s="167"/>
      <c r="T346" s="1042"/>
      <c r="U346" s="167"/>
      <c r="V346" s="167"/>
      <c r="W346" s="167"/>
      <c r="X346" s="159"/>
    </row>
    <row r="347" spans="1:24" ht="27" customHeight="1">
      <c r="A347" s="149"/>
      <c r="B347" s="150"/>
      <c r="C347" s="151"/>
      <c r="D347" s="168"/>
      <c r="E347" s="169"/>
      <c r="F347" s="152"/>
      <c r="G347" s="150"/>
      <c r="H347" s="167"/>
      <c r="I347" s="152"/>
      <c r="J347" s="167"/>
      <c r="K347" s="167"/>
      <c r="L347" s="167"/>
      <c r="M347" s="167"/>
      <c r="N347" s="168"/>
      <c r="O347" s="167"/>
      <c r="P347" s="169"/>
      <c r="Q347" s="153"/>
      <c r="R347" s="170"/>
      <c r="S347" s="167"/>
      <c r="T347" s="1042"/>
      <c r="U347" s="167"/>
      <c r="V347" s="167"/>
      <c r="W347" s="167"/>
      <c r="X347" s="159"/>
    </row>
    <row r="348" spans="1:24" ht="27" customHeight="1">
      <c r="A348" s="149"/>
      <c r="B348" s="150"/>
      <c r="C348" s="151"/>
      <c r="D348" s="168"/>
      <c r="E348" s="169"/>
      <c r="F348" s="152"/>
      <c r="G348" s="150"/>
      <c r="H348" s="167"/>
      <c r="I348" s="152"/>
      <c r="J348" s="167"/>
      <c r="K348" s="167"/>
      <c r="L348" s="167"/>
      <c r="M348" s="167"/>
      <c r="N348" s="168"/>
      <c r="O348" s="167"/>
      <c r="P348" s="169"/>
      <c r="Q348" s="153"/>
      <c r="R348" s="170"/>
      <c r="S348" s="167"/>
      <c r="T348" s="1042"/>
      <c r="U348" s="167"/>
      <c r="V348" s="167"/>
      <c r="W348" s="167"/>
      <c r="X348" s="159"/>
    </row>
    <row r="349" spans="1:24" ht="27" customHeight="1">
      <c r="A349" s="149"/>
      <c r="B349" s="150"/>
      <c r="C349" s="151"/>
      <c r="D349" s="168"/>
      <c r="E349" s="169"/>
      <c r="F349" s="152"/>
      <c r="G349" s="150"/>
      <c r="H349" s="167"/>
      <c r="I349" s="152"/>
      <c r="J349" s="167"/>
      <c r="K349" s="167"/>
      <c r="L349" s="167"/>
      <c r="M349" s="167"/>
      <c r="N349" s="168"/>
      <c r="O349" s="167"/>
      <c r="P349" s="169"/>
      <c r="Q349" s="153"/>
      <c r="R349" s="170"/>
      <c r="S349" s="167"/>
      <c r="T349" s="1042"/>
      <c r="U349" s="167"/>
      <c r="V349" s="167"/>
      <c r="W349" s="167"/>
      <c r="X349" s="159"/>
    </row>
    <row r="350" spans="1:24" ht="27" customHeight="1">
      <c r="A350" s="149"/>
      <c r="B350" s="150"/>
      <c r="C350" s="151"/>
      <c r="D350" s="168"/>
      <c r="E350" s="169"/>
      <c r="F350" s="152"/>
      <c r="G350" s="150"/>
      <c r="H350" s="167"/>
      <c r="I350" s="152"/>
      <c r="J350" s="167"/>
      <c r="K350" s="167"/>
      <c r="L350" s="167"/>
      <c r="M350" s="167"/>
      <c r="N350" s="168"/>
      <c r="O350" s="167"/>
      <c r="P350" s="169"/>
      <c r="Q350" s="153"/>
      <c r="R350" s="170"/>
      <c r="S350" s="167"/>
      <c r="T350" s="1042"/>
      <c r="U350" s="167"/>
      <c r="V350" s="167"/>
      <c r="W350" s="167"/>
      <c r="X350" s="159"/>
    </row>
    <row r="351" spans="1:24" ht="27" customHeight="1">
      <c r="A351" s="149"/>
      <c r="B351" s="150"/>
      <c r="C351" s="151"/>
      <c r="D351" s="168"/>
      <c r="E351" s="169"/>
      <c r="F351" s="152"/>
      <c r="G351" s="150"/>
      <c r="H351" s="167"/>
      <c r="I351" s="152"/>
      <c r="J351" s="167"/>
      <c r="K351" s="167"/>
      <c r="L351" s="167"/>
      <c r="M351" s="167"/>
      <c r="N351" s="168"/>
      <c r="O351" s="167"/>
      <c r="P351" s="169"/>
      <c r="Q351" s="153"/>
      <c r="R351" s="170"/>
      <c r="S351" s="167"/>
      <c r="T351" s="1042"/>
      <c r="U351" s="167"/>
      <c r="V351" s="167"/>
      <c r="W351" s="167"/>
      <c r="X351" s="159"/>
    </row>
    <row r="352" spans="1:24" ht="27" customHeight="1">
      <c r="A352" s="149"/>
      <c r="B352" s="150"/>
      <c r="C352" s="151"/>
      <c r="D352" s="168"/>
      <c r="E352" s="169"/>
      <c r="F352" s="152"/>
      <c r="G352" s="150"/>
      <c r="H352" s="167"/>
      <c r="I352" s="152"/>
      <c r="J352" s="167"/>
      <c r="K352" s="167"/>
      <c r="L352" s="167"/>
      <c r="M352" s="167"/>
      <c r="N352" s="168"/>
      <c r="O352" s="167"/>
      <c r="P352" s="169"/>
      <c r="Q352" s="153"/>
      <c r="R352" s="170"/>
      <c r="S352" s="167"/>
      <c r="T352" s="1042"/>
      <c r="U352" s="167"/>
      <c r="V352" s="167"/>
      <c r="W352" s="167"/>
      <c r="X352" s="159"/>
    </row>
    <row r="353" spans="1:24" ht="27" customHeight="1">
      <c r="A353" s="149"/>
      <c r="B353" s="150"/>
      <c r="C353" s="151"/>
      <c r="D353" s="168"/>
      <c r="E353" s="169"/>
      <c r="F353" s="152"/>
      <c r="G353" s="150"/>
      <c r="H353" s="167"/>
      <c r="I353" s="152"/>
      <c r="J353" s="167"/>
      <c r="K353" s="167"/>
      <c r="L353" s="167"/>
      <c r="M353" s="167"/>
      <c r="N353" s="168"/>
      <c r="O353" s="167"/>
      <c r="P353" s="169"/>
      <c r="Q353" s="153"/>
      <c r="R353" s="170"/>
      <c r="S353" s="167"/>
      <c r="T353" s="1042"/>
      <c r="U353" s="167"/>
      <c r="V353" s="167"/>
      <c r="W353" s="167"/>
      <c r="X353" s="159"/>
    </row>
    <row r="354" spans="1:24" ht="27" customHeight="1">
      <c r="A354" s="149"/>
      <c r="B354" s="150"/>
      <c r="C354" s="151"/>
      <c r="D354" s="168"/>
      <c r="E354" s="169"/>
      <c r="F354" s="152"/>
      <c r="G354" s="150"/>
      <c r="H354" s="167"/>
      <c r="I354" s="152"/>
      <c r="J354" s="167"/>
      <c r="K354" s="167"/>
      <c r="L354" s="167"/>
      <c r="M354" s="167"/>
      <c r="N354" s="168"/>
      <c r="O354" s="167"/>
      <c r="P354" s="169"/>
      <c r="Q354" s="153"/>
      <c r="R354" s="170"/>
      <c r="S354" s="167"/>
      <c r="T354" s="1042"/>
      <c r="U354" s="167"/>
      <c r="V354" s="167"/>
      <c r="W354" s="167"/>
      <c r="X354" s="159"/>
    </row>
    <row r="355" spans="1:24" ht="27" customHeight="1">
      <c r="A355" s="149"/>
      <c r="B355" s="150"/>
      <c r="C355" s="151"/>
      <c r="D355" s="168"/>
      <c r="E355" s="169"/>
      <c r="F355" s="152"/>
      <c r="G355" s="150"/>
      <c r="H355" s="167"/>
      <c r="I355" s="152"/>
      <c r="J355" s="167"/>
      <c r="K355" s="167"/>
      <c r="L355" s="167"/>
      <c r="M355" s="167"/>
      <c r="N355" s="168"/>
      <c r="O355" s="167"/>
      <c r="P355" s="169"/>
      <c r="Q355" s="153"/>
      <c r="R355" s="170"/>
      <c r="S355" s="167"/>
      <c r="T355" s="1042"/>
      <c r="U355" s="167"/>
      <c r="V355" s="167"/>
      <c r="W355" s="167"/>
      <c r="X355" s="159"/>
    </row>
    <row r="356" spans="1:24" ht="27" customHeight="1">
      <c r="A356" s="149"/>
      <c r="B356" s="150"/>
      <c r="C356" s="151"/>
      <c r="D356" s="168"/>
      <c r="E356" s="169"/>
      <c r="F356" s="152"/>
      <c r="G356" s="150"/>
      <c r="H356" s="167"/>
      <c r="I356" s="152"/>
      <c r="J356" s="167"/>
      <c r="K356" s="167"/>
      <c r="L356" s="167"/>
      <c r="M356" s="167"/>
      <c r="N356" s="168"/>
      <c r="O356" s="167"/>
      <c r="P356" s="169"/>
      <c r="Q356" s="153"/>
      <c r="R356" s="170"/>
      <c r="S356" s="167"/>
      <c r="T356" s="1042"/>
      <c r="U356" s="167"/>
      <c r="V356" s="167"/>
      <c r="W356" s="167"/>
      <c r="X356" s="159"/>
    </row>
    <row r="357" spans="1:24" ht="27" customHeight="1">
      <c r="A357" s="149"/>
      <c r="B357" s="150"/>
      <c r="C357" s="151"/>
      <c r="D357" s="168"/>
      <c r="E357" s="169"/>
      <c r="F357" s="152"/>
      <c r="G357" s="150"/>
      <c r="H357" s="167"/>
      <c r="I357" s="152"/>
      <c r="J357" s="167"/>
      <c r="K357" s="167"/>
      <c r="L357" s="167"/>
      <c r="M357" s="167"/>
      <c r="N357" s="168"/>
      <c r="O357" s="167"/>
      <c r="P357" s="169"/>
      <c r="Q357" s="153"/>
      <c r="R357" s="170"/>
      <c r="S357" s="167"/>
      <c r="T357" s="1042"/>
      <c r="U357" s="167"/>
      <c r="V357" s="167"/>
      <c r="W357" s="167"/>
      <c r="X357" s="159"/>
    </row>
    <row r="358" spans="1:24" ht="27" customHeight="1">
      <c r="A358" s="149"/>
      <c r="B358" s="150"/>
      <c r="C358" s="151"/>
      <c r="D358" s="168"/>
      <c r="E358" s="169"/>
      <c r="F358" s="152"/>
      <c r="G358" s="150"/>
      <c r="H358" s="167"/>
      <c r="I358" s="152"/>
      <c r="J358" s="167"/>
      <c r="K358" s="167"/>
      <c r="L358" s="167"/>
      <c r="M358" s="167"/>
      <c r="N358" s="168"/>
      <c r="O358" s="167"/>
      <c r="P358" s="169"/>
      <c r="Q358" s="153"/>
      <c r="R358" s="170"/>
      <c r="S358" s="167"/>
      <c r="T358" s="1042"/>
      <c r="U358" s="167"/>
      <c r="V358" s="167"/>
      <c r="W358" s="167"/>
      <c r="X358" s="159"/>
    </row>
    <row r="359" spans="1:24" ht="27" customHeight="1">
      <c r="A359" s="149"/>
      <c r="B359" s="150"/>
      <c r="C359" s="151"/>
      <c r="D359" s="168"/>
      <c r="E359" s="169"/>
      <c r="F359" s="152"/>
      <c r="G359" s="150"/>
      <c r="H359" s="167"/>
      <c r="I359" s="152"/>
      <c r="J359" s="167"/>
      <c r="K359" s="167"/>
      <c r="L359" s="167"/>
      <c r="M359" s="167"/>
      <c r="N359" s="168"/>
      <c r="O359" s="167"/>
      <c r="P359" s="169"/>
      <c r="Q359" s="153"/>
      <c r="R359" s="170"/>
      <c r="S359" s="167"/>
      <c r="T359" s="1042"/>
      <c r="U359" s="167"/>
      <c r="V359" s="167"/>
      <c r="W359" s="167"/>
      <c r="X359" s="159"/>
    </row>
    <row r="360" spans="1:24" ht="27" customHeight="1">
      <c r="A360" s="149"/>
      <c r="B360" s="150"/>
      <c r="C360" s="151"/>
      <c r="D360" s="168"/>
      <c r="E360" s="169"/>
      <c r="F360" s="152"/>
      <c r="G360" s="150"/>
      <c r="H360" s="167"/>
      <c r="I360" s="152"/>
      <c r="J360" s="167"/>
      <c r="K360" s="167"/>
      <c r="L360" s="167"/>
      <c r="M360" s="167"/>
      <c r="N360" s="168"/>
      <c r="O360" s="167"/>
      <c r="P360" s="169"/>
      <c r="Q360" s="153"/>
      <c r="R360" s="170"/>
      <c r="S360" s="167"/>
      <c r="T360" s="1042"/>
      <c r="U360" s="167"/>
      <c r="V360" s="167"/>
      <c r="W360" s="167"/>
      <c r="X360" s="159"/>
    </row>
    <row r="361" spans="1:24" ht="27" customHeight="1">
      <c r="A361" s="149"/>
      <c r="B361" s="150"/>
      <c r="C361" s="151"/>
      <c r="D361" s="168"/>
      <c r="E361" s="169"/>
      <c r="F361" s="152"/>
      <c r="G361" s="150"/>
      <c r="H361" s="167"/>
      <c r="I361" s="152"/>
      <c r="J361" s="167"/>
      <c r="K361" s="167"/>
      <c r="L361" s="167"/>
      <c r="M361" s="167"/>
      <c r="N361" s="168"/>
      <c r="O361" s="167"/>
      <c r="P361" s="169"/>
      <c r="Q361" s="153"/>
      <c r="R361" s="170"/>
      <c r="S361" s="167"/>
      <c r="T361" s="1042"/>
      <c r="U361" s="167"/>
      <c r="V361" s="167"/>
      <c r="W361" s="167"/>
      <c r="X361" s="159"/>
    </row>
    <row r="362" spans="1:24" ht="27" customHeight="1">
      <c r="A362" s="149"/>
      <c r="B362" s="150"/>
      <c r="C362" s="151"/>
      <c r="D362" s="168"/>
      <c r="E362" s="169"/>
      <c r="F362" s="152"/>
      <c r="G362" s="150"/>
      <c r="H362" s="167"/>
      <c r="I362" s="152"/>
      <c r="J362" s="167"/>
      <c r="K362" s="167"/>
      <c r="L362" s="167"/>
      <c r="M362" s="167"/>
      <c r="N362" s="168"/>
      <c r="O362" s="167"/>
      <c r="P362" s="169"/>
      <c r="Q362" s="153"/>
      <c r="R362" s="170"/>
      <c r="S362" s="167"/>
      <c r="T362" s="1042"/>
      <c r="U362" s="167"/>
      <c r="V362" s="167"/>
      <c r="W362" s="167"/>
      <c r="X362" s="159"/>
    </row>
    <row r="363" spans="1:24" ht="27" customHeight="1">
      <c r="A363" s="149"/>
      <c r="B363" s="150"/>
      <c r="C363" s="151"/>
      <c r="D363" s="168"/>
      <c r="E363" s="169"/>
      <c r="F363" s="152"/>
      <c r="G363" s="150"/>
      <c r="H363" s="167"/>
      <c r="I363" s="152"/>
      <c r="J363" s="167"/>
      <c r="K363" s="167"/>
      <c r="L363" s="167"/>
      <c r="M363" s="167"/>
      <c r="N363" s="168"/>
      <c r="O363" s="167"/>
      <c r="P363" s="169"/>
      <c r="Q363" s="153"/>
      <c r="R363" s="170"/>
      <c r="S363" s="167"/>
      <c r="T363" s="1042"/>
      <c r="U363" s="167"/>
      <c r="V363" s="167"/>
      <c r="W363" s="167"/>
      <c r="X363" s="159"/>
    </row>
    <row r="364" spans="1:24" ht="27" customHeight="1">
      <c r="A364" s="149"/>
      <c r="B364" s="150"/>
      <c r="C364" s="151"/>
      <c r="D364" s="168"/>
      <c r="E364" s="169"/>
      <c r="F364" s="152"/>
      <c r="G364" s="150"/>
      <c r="H364" s="167"/>
      <c r="I364" s="152"/>
      <c r="J364" s="167"/>
      <c r="K364" s="167"/>
      <c r="L364" s="167"/>
      <c r="M364" s="167"/>
      <c r="N364" s="168"/>
      <c r="O364" s="167"/>
      <c r="P364" s="169"/>
      <c r="Q364" s="153"/>
      <c r="R364" s="170"/>
      <c r="S364" s="167"/>
      <c r="T364" s="1042"/>
      <c r="U364" s="167"/>
      <c r="V364" s="167"/>
      <c r="W364" s="167"/>
      <c r="X364" s="159"/>
    </row>
    <row r="365" spans="1:24" ht="27" customHeight="1">
      <c r="A365" s="149"/>
      <c r="B365" s="150"/>
      <c r="C365" s="151"/>
      <c r="D365" s="168"/>
      <c r="E365" s="169"/>
      <c r="F365" s="152"/>
      <c r="G365" s="150"/>
      <c r="H365" s="167"/>
      <c r="I365" s="152"/>
      <c r="J365" s="167"/>
      <c r="K365" s="167"/>
      <c r="L365" s="167"/>
      <c r="M365" s="167"/>
      <c r="N365" s="168"/>
      <c r="O365" s="167"/>
      <c r="P365" s="169"/>
      <c r="Q365" s="153"/>
      <c r="R365" s="170"/>
      <c r="S365" s="167"/>
      <c r="T365" s="1042"/>
      <c r="U365" s="167"/>
      <c r="V365" s="167"/>
      <c r="W365" s="167"/>
      <c r="X365" s="159"/>
    </row>
    <row r="366" spans="1:24" ht="27" customHeight="1">
      <c r="A366" s="149"/>
      <c r="B366" s="150"/>
      <c r="C366" s="151"/>
      <c r="D366" s="168"/>
      <c r="E366" s="169"/>
      <c r="F366" s="152"/>
      <c r="G366" s="150"/>
      <c r="H366" s="167"/>
      <c r="I366" s="152"/>
      <c r="J366" s="167"/>
      <c r="K366" s="167"/>
      <c r="L366" s="167"/>
      <c r="M366" s="167"/>
      <c r="N366" s="168"/>
      <c r="O366" s="167"/>
      <c r="P366" s="169"/>
      <c r="Q366" s="153"/>
      <c r="R366" s="170"/>
      <c r="S366" s="167"/>
      <c r="T366" s="1042"/>
      <c r="U366" s="167"/>
      <c r="V366" s="167"/>
      <c r="W366" s="167"/>
      <c r="X366" s="159"/>
    </row>
    <row r="367" spans="1:24" ht="27" customHeight="1">
      <c r="A367" s="149"/>
      <c r="B367" s="150"/>
      <c r="C367" s="151"/>
      <c r="D367" s="168"/>
      <c r="E367" s="169"/>
      <c r="F367" s="152"/>
      <c r="G367" s="150"/>
      <c r="H367" s="167"/>
      <c r="I367" s="152"/>
      <c r="J367" s="167"/>
      <c r="K367" s="167"/>
      <c r="L367" s="167"/>
      <c r="M367" s="167"/>
      <c r="N367" s="168"/>
      <c r="O367" s="167"/>
      <c r="P367" s="169"/>
      <c r="Q367" s="153"/>
      <c r="R367" s="170"/>
      <c r="S367" s="167"/>
      <c r="T367" s="1042"/>
      <c r="U367" s="167"/>
      <c r="V367" s="167"/>
      <c r="W367" s="167"/>
      <c r="X367" s="159"/>
    </row>
    <row r="368" spans="1:24" ht="27" customHeight="1">
      <c r="A368" s="149"/>
      <c r="B368" s="150"/>
      <c r="C368" s="151"/>
      <c r="D368" s="168"/>
      <c r="E368" s="169"/>
      <c r="F368" s="152"/>
      <c r="G368" s="150"/>
      <c r="H368" s="167"/>
      <c r="I368" s="152"/>
      <c r="J368" s="167"/>
      <c r="K368" s="167"/>
      <c r="L368" s="167"/>
      <c r="M368" s="167"/>
      <c r="N368" s="168"/>
      <c r="O368" s="167"/>
      <c r="P368" s="169"/>
      <c r="Q368" s="153"/>
      <c r="R368" s="170"/>
      <c r="S368" s="167"/>
      <c r="T368" s="1042"/>
      <c r="U368" s="167"/>
      <c r="V368" s="167"/>
      <c r="W368" s="167"/>
      <c r="X368" s="159"/>
    </row>
    <row r="369" spans="1:24" ht="27" customHeight="1">
      <c r="A369" s="149"/>
      <c r="B369" s="150"/>
      <c r="C369" s="151"/>
      <c r="D369" s="168"/>
      <c r="E369" s="169"/>
      <c r="F369" s="152"/>
      <c r="G369" s="150"/>
      <c r="H369" s="167"/>
      <c r="I369" s="152"/>
      <c r="J369" s="167"/>
      <c r="K369" s="167"/>
      <c r="L369" s="167"/>
      <c r="M369" s="167"/>
      <c r="N369" s="168"/>
      <c r="O369" s="167"/>
      <c r="P369" s="169"/>
      <c r="Q369" s="153"/>
      <c r="R369" s="170"/>
      <c r="S369" s="167"/>
      <c r="T369" s="1042"/>
      <c r="U369" s="167"/>
      <c r="V369" s="167"/>
      <c r="W369" s="167"/>
      <c r="X369" s="159"/>
    </row>
    <row r="370" spans="1:24" ht="27" customHeight="1">
      <c r="A370" s="149"/>
      <c r="B370" s="150"/>
      <c r="C370" s="151"/>
      <c r="D370" s="168"/>
      <c r="E370" s="169"/>
      <c r="F370" s="152"/>
      <c r="G370" s="150"/>
      <c r="H370" s="167"/>
      <c r="I370" s="152"/>
      <c r="J370" s="167"/>
      <c r="K370" s="167"/>
      <c r="L370" s="167"/>
      <c r="M370" s="167"/>
      <c r="N370" s="168"/>
      <c r="O370" s="167"/>
      <c r="P370" s="169"/>
      <c r="Q370" s="153"/>
      <c r="R370" s="170"/>
      <c r="S370" s="167"/>
      <c r="T370" s="1042"/>
      <c r="U370" s="167"/>
      <c r="V370" s="167"/>
      <c r="W370" s="167"/>
      <c r="X370" s="159"/>
    </row>
    <row r="371" spans="1:24" ht="27" customHeight="1">
      <c r="A371" s="149"/>
      <c r="B371" s="150"/>
      <c r="C371" s="151"/>
      <c r="D371" s="168"/>
      <c r="E371" s="169"/>
      <c r="F371" s="152"/>
      <c r="G371" s="150"/>
      <c r="H371" s="167"/>
      <c r="I371" s="152"/>
      <c r="J371" s="167"/>
      <c r="K371" s="167"/>
      <c r="L371" s="167"/>
      <c r="M371" s="167"/>
      <c r="N371" s="168"/>
      <c r="O371" s="167"/>
      <c r="P371" s="169"/>
      <c r="Q371" s="153"/>
      <c r="R371" s="170"/>
      <c r="S371" s="167"/>
      <c r="T371" s="1042"/>
      <c r="U371" s="167"/>
      <c r="V371" s="167"/>
      <c r="W371" s="167"/>
      <c r="X371" s="159"/>
    </row>
    <row r="372" spans="1:24" ht="27" customHeight="1">
      <c r="A372" s="149"/>
      <c r="B372" s="150"/>
      <c r="C372" s="151"/>
      <c r="D372" s="168"/>
      <c r="E372" s="169"/>
      <c r="F372" s="152"/>
      <c r="G372" s="150"/>
      <c r="H372" s="167"/>
      <c r="I372" s="152"/>
      <c r="J372" s="167"/>
      <c r="K372" s="167"/>
      <c r="L372" s="167"/>
      <c r="M372" s="167"/>
      <c r="N372" s="168"/>
      <c r="O372" s="167"/>
      <c r="P372" s="169"/>
      <c r="Q372" s="153"/>
      <c r="R372" s="170"/>
      <c r="S372" s="167"/>
      <c r="T372" s="1042"/>
      <c r="U372" s="167"/>
      <c r="V372" s="167"/>
      <c r="W372" s="167"/>
      <c r="X372" s="159"/>
    </row>
    <row r="373" spans="1:24" ht="27" customHeight="1">
      <c r="A373" s="149"/>
      <c r="B373" s="150"/>
      <c r="C373" s="151"/>
      <c r="D373" s="168"/>
      <c r="E373" s="169"/>
      <c r="F373" s="152"/>
      <c r="G373" s="150"/>
      <c r="H373" s="167"/>
      <c r="I373" s="152"/>
      <c r="J373" s="167"/>
      <c r="K373" s="167"/>
      <c r="L373" s="167"/>
      <c r="M373" s="167"/>
      <c r="N373" s="168"/>
      <c r="O373" s="167"/>
      <c r="P373" s="169"/>
      <c r="Q373" s="153"/>
      <c r="R373" s="170"/>
      <c r="S373" s="167"/>
      <c r="T373" s="1042"/>
      <c r="U373" s="167"/>
      <c r="V373" s="167"/>
      <c r="W373" s="167"/>
      <c r="X373" s="159"/>
    </row>
    <row r="374" spans="1:24" ht="27" customHeight="1">
      <c r="A374" s="149"/>
      <c r="B374" s="150"/>
      <c r="C374" s="151"/>
      <c r="D374" s="168"/>
      <c r="E374" s="169"/>
      <c r="F374" s="152"/>
      <c r="G374" s="150"/>
      <c r="H374" s="167"/>
      <c r="I374" s="152"/>
      <c r="J374" s="167"/>
      <c r="K374" s="167"/>
      <c r="L374" s="167"/>
      <c r="M374" s="167"/>
      <c r="N374" s="168"/>
      <c r="O374" s="167"/>
      <c r="P374" s="169"/>
      <c r="Q374" s="153"/>
      <c r="R374" s="170"/>
      <c r="S374" s="167"/>
      <c r="T374" s="1042"/>
      <c r="U374" s="167"/>
      <c r="V374" s="167"/>
      <c r="W374" s="167"/>
      <c r="X374" s="159"/>
    </row>
    <row r="375" spans="1:24" ht="27" customHeight="1">
      <c r="A375" s="149"/>
      <c r="B375" s="150"/>
      <c r="C375" s="151"/>
      <c r="D375" s="168"/>
      <c r="E375" s="169"/>
      <c r="F375" s="152"/>
      <c r="G375" s="150"/>
      <c r="H375" s="167"/>
      <c r="I375" s="152"/>
      <c r="J375" s="167"/>
      <c r="K375" s="167"/>
      <c r="L375" s="167"/>
      <c r="M375" s="167"/>
      <c r="N375" s="168"/>
      <c r="O375" s="167"/>
      <c r="P375" s="169"/>
      <c r="Q375" s="153"/>
      <c r="R375" s="170"/>
      <c r="S375" s="167"/>
      <c r="T375" s="1042"/>
      <c r="U375" s="167"/>
      <c r="V375" s="167"/>
      <c r="W375" s="167"/>
      <c r="X375" s="159"/>
    </row>
    <row r="376" spans="1:24" ht="27" customHeight="1">
      <c r="A376" s="149"/>
      <c r="B376" s="150"/>
      <c r="C376" s="151"/>
      <c r="D376" s="168"/>
      <c r="E376" s="169"/>
      <c r="F376" s="152"/>
      <c r="G376" s="150"/>
      <c r="H376" s="167"/>
      <c r="I376" s="152"/>
      <c r="J376" s="167"/>
      <c r="K376" s="167"/>
      <c r="L376" s="167"/>
      <c r="M376" s="167"/>
      <c r="N376" s="168"/>
      <c r="O376" s="167"/>
      <c r="P376" s="169"/>
      <c r="Q376" s="153"/>
      <c r="R376" s="170"/>
      <c r="S376" s="167"/>
      <c r="T376" s="1042"/>
      <c r="U376" s="167"/>
      <c r="V376" s="167"/>
      <c r="W376" s="167"/>
      <c r="X376" s="159"/>
    </row>
    <row r="377" spans="1:24" ht="27" customHeight="1">
      <c r="A377" s="149"/>
      <c r="B377" s="150"/>
      <c r="C377" s="151"/>
      <c r="D377" s="168"/>
      <c r="E377" s="169"/>
      <c r="F377" s="152"/>
      <c r="G377" s="150"/>
      <c r="H377" s="167"/>
      <c r="I377" s="152"/>
      <c r="J377" s="167"/>
      <c r="K377" s="167"/>
      <c r="L377" s="167"/>
      <c r="M377" s="167"/>
      <c r="N377" s="168"/>
      <c r="O377" s="167"/>
      <c r="P377" s="169"/>
      <c r="Q377" s="153"/>
      <c r="R377" s="170"/>
      <c r="S377" s="167"/>
      <c r="T377" s="1042"/>
      <c r="U377" s="167"/>
      <c r="V377" s="167"/>
      <c r="W377" s="167"/>
      <c r="X377" s="159"/>
    </row>
    <row r="378" spans="1:24" ht="27" customHeight="1">
      <c r="A378" s="149"/>
      <c r="B378" s="150"/>
      <c r="C378" s="151"/>
      <c r="D378" s="168"/>
      <c r="E378" s="169"/>
      <c r="F378" s="152"/>
      <c r="G378" s="150"/>
      <c r="H378" s="167"/>
      <c r="I378" s="152"/>
      <c r="J378" s="167"/>
      <c r="K378" s="167"/>
      <c r="L378" s="167"/>
      <c r="M378" s="167"/>
      <c r="N378" s="168"/>
      <c r="O378" s="167"/>
      <c r="P378" s="169"/>
      <c r="Q378" s="153"/>
      <c r="R378" s="170"/>
      <c r="S378" s="167"/>
      <c r="T378" s="1042"/>
      <c r="U378" s="167"/>
      <c r="V378" s="167"/>
      <c r="W378" s="167"/>
      <c r="X378" s="159"/>
    </row>
    <row r="379" spans="1:24" ht="27" customHeight="1">
      <c r="A379" s="149"/>
      <c r="B379" s="150"/>
      <c r="C379" s="151"/>
      <c r="D379" s="168"/>
      <c r="E379" s="169"/>
      <c r="F379" s="152"/>
      <c r="G379" s="150"/>
      <c r="H379" s="167"/>
      <c r="I379" s="152"/>
      <c r="J379" s="167"/>
      <c r="K379" s="167"/>
      <c r="L379" s="167"/>
      <c r="M379" s="167"/>
      <c r="N379" s="168"/>
      <c r="O379" s="167"/>
      <c r="P379" s="169"/>
      <c r="Q379" s="153"/>
      <c r="R379" s="170"/>
      <c r="S379" s="167"/>
      <c r="T379" s="1042"/>
      <c r="U379" s="167"/>
      <c r="V379" s="167"/>
      <c r="W379" s="167"/>
      <c r="X379" s="159"/>
    </row>
    <row r="380" spans="1:24" ht="27" customHeight="1">
      <c r="A380" s="149"/>
      <c r="B380" s="150"/>
      <c r="C380" s="151"/>
      <c r="D380" s="168"/>
      <c r="E380" s="169"/>
      <c r="F380" s="152"/>
      <c r="G380" s="150"/>
      <c r="H380" s="167"/>
      <c r="I380" s="152"/>
      <c r="J380" s="167"/>
      <c r="K380" s="167"/>
      <c r="L380" s="167"/>
      <c r="M380" s="167"/>
      <c r="N380" s="168"/>
      <c r="O380" s="167"/>
      <c r="P380" s="169"/>
      <c r="Q380" s="153"/>
      <c r="R380" s="170"/>
      <c r="S380" s="167"/>
      <c r="T380" s="1042"/>
      <c r="U380" s="167"/>
      <c r="V380" s="167"/>
      <c r="W380" s="167"/>
      <c r="X380" s="159"/>
    </row>
    <row r="381" spans="1:24" ht="27" customHeight="1">
      <c r="A381" s="149"/>
      <c r="B381" s="150"/>
      <c r="C381" s="151"/>
      <c r="D381" s="168"/>
      <c r="E381" s="169"/>
      <c r="F381" s="152"/>
      <c r="G381" s="150"/>
      <c r="H381" s="167"/>
      <c r="I381" s="152"/>
      <c r="J381" s="167"/>
      <c r="K381" s="167"/>
      <c r="L381" s="167"/>
      <c r="M381" s="167"/>
      <c r="N381" s="168"/>
      <c r="O381" s="167"/>
      <c r="P381" s="169"/>
      <c r="Q381" s="153"/>
      <c r="R381" s="170"/>
      <c r="S381" s="167"/>
      <c r="T381" s="1042"/>
      <c r="U381" s="167"/>
      <c r="V381" s="167"/>
      <c r="W381" s="167"/>
      <c r="X381" s="159"/>
    </row>
    <row r="382" spans="1:24" ht="27" customHeight="1">
      <c r="A382" s="149"/>
      <c r="B382" s="150"/>
      <c r="C382" s="151"/>
      <c r="D382" s="168"/>
      <c r="E382" s="169"/>
      <c r="F382" s="152"/>
      <c r="G382" s="150"/>
      <c r="H382" s="167"/>
      <c r="I382" s="152"/>
      <c r="J382" s="167"/>
      <c r="K382" s="167"/>
      <c r="L382" s="167"/>
      <c r="M382" s="167"/>
      <c r="N382" s="168"/>
      <c r="O382" s="167"/>
      <c r="P382" s="169"/>
      <c r="Q382" s="153"/>
      <c r="R382" s="170"/>
      <c r="S382" s="167"/>
      <c r="T382" s="1042"/>
      <c r="U382" s="167"/>
      <c r="V382" s="167"/>
      <c r="W382" s="167"/>
      <c r="X382" s="159"/>
    </row>
    <row r="383" spans="1:24" ht="27" customHeight="1">
      <c r="A383" s="149"/>
      <c r="B383" s="150"/>
      <c r="C383" s="151"/>
      <c r="D383" s="168"/>
      <c r="E383" s="169"/>
      <c r="F383" s="152"/>
      <c r="G383" s="150"/>
      <c r="H383" s="167"/>
      <c r="I383" s="152"/>
      <c r="J383" s="167"/>
      <c r="K383" s="167"/>
      <c r="L383" s="167"/>
      <c r="M383" s="167"/>
      <c r="N383" s="168"/>
      <c r="O383" s="167"/>
      <c r="P383" s="169"/>
      <c r="Q383" s="153"/>
      <c r="R383" s="170"/>
      <c r="S383" s="167"/>
      <c r="T383" s="1042"/>
      <c r="U383" s="167"/>
      <c r="V383" s="167"/>
      <c r="W383" s="167"/>
      <c r="X383" s="159"/>
    </row>
    <row r="384" spans="1:24" ht="27" customHeight="1">
      <c r="A384" s="149"/>
      <c r="B384" s="150"/>
      <c r="C384" s="151"/>
      <c r="D384" s="168"/>
      <c r="E384" s="169"/>
      <c r="F384" s="152"/>
      <c r="G384" s="150"/>
      <c r="H384" s="167"/>
      <c r="I384" s="152"/>
      <c r="J384" s="167"/>
      <c r="K384" s="167"/>
      <c r="L384" s="167"/>
      <c r="M384" s="167"/>
      <c r="N384" s="168"/>
      <c r="O384" s="167"/>
      <c r="P384" s="169"/>
      <c r="Q384" s="153"/>
      <c r="R384" s="170"/>
      <c r="S384" s="167"/>
      <c r="T384" s="1042"/>
      <c r="U384" s="167"/>
      <c r="V384" s="167"/>
      <c r="W384" s="167"/>
      <c r="X384" s="159"/>
    </row>
    <row r="385" spans="1:24" ht="27" customHeight="1">
      <c r="A385" s="149"/>
      <c r="B385" s="150"/>
      <c r="C385" s="151"/>
      <c r="D385" s="168"/>
      <c r="E385" s="169"/>
      <c r="F385" s="152"/>
      <c r="G385" s="150"/>
      <c r="H385" s="167"/>
      <c r="I385" s="152"/>
      <c r="J385" s="167"/>
      <c r="K385" s="167"/>
      <c r="L385" s="167"/>
      <c r="M385" s="167"/>
      <c r="N385" s="168"/>
      <c r="O385" s="167"/>
      <c r="P385" s="169"/>
      <c r="Q385" s="153"/>
      <c r="R385" s="170"/>
      <c r="S385" s="167"/>
      <c r="T385" s="1042"/>
      <c r="U385" s="167"/>
      <c r="V385" s="167"/>
      <c r="W385" s="167"/>
      <c r="X385" s="159"/>
    </row>
    <row r="386" spans="1:24" ht="27" customHeight="1">
      <c r="A386" s="149"/>
      <c r="B386" s="150"/>
      <c r="C386" s="151"/>
      <c r="D386" s="168"/>
      <c r="E386" s="169"/>
      <c r="F386" s="152"/>
      <c r="G386" s="150"/>
      <c r="H386" s="167"/>
      <c r="I386" s="152"/>
      <c r="J386" s="167"/>
      <c r="K386" s="167"/>
      <c r="L386" s="167"/>
      <c r="M386" s="167"/>
      <c r="N386" s="168"/>
      <c r="O386" s="167"/>
      <c r="P386" s="169"/>
      <c r="Q386" s="153"/>
      <c r="R386" s="170"/>
      <c r="S386" s="167"/>
      <c r="T386" s="1042"/>
      <c r="U386" s="167"/>
      <c r="V386" s="167"/>
      <c r="W386" s="167"/>
      <c r="X386" s="159"/>
    </row>
    <row r="387" spans="1:24" ht="27" customHeight="1">
      <c r="A387" s="149"/>
      <c r="B387" s="150"/>
      <c r="C387" s="151"/>
      <c r="D387" s="168"/>
      <c r="E387" s="169"/>
      <c r="F387" s="152"/>
      <c r="G387" s="150"/>
      <c r="H387" s="167"/>
      <c r="I387" s="152"/>
      <c r="J387" s="167"/>
      <c r="K387" s="167"/>
      <c r="L387" s="167"/>
      <c r="M387" s="167"/>
      <c r="N387" s="168"/>
      <c r="O387" s="167"/>
      <c r="P387" s="169"/>
      <c r="Q387" s="153"/>
      <c r="R387" s="170"/>
      <c r="S387" s="167"/>
      <c r="T387" s="1042"/>
      <c r="U387" s="167"/>
      <c r="V387" s="167"/>
      <c r="W387" s="167"/>
      <c r="X387" s="159"/>
    </row>
    <row r="388" spans="1:24" ht="27" customHeight="1">
      <c r="A388" s="149"/>
      <c r="B388" s="150"/>
      <c r="C388" s="151"/>
      <c r="D388" s="168"/>
      <c r="E388" s="169"/>
      <c r="F388" s="152"/>
      <c r="G388" s="150"/>
      <c r="H388" s="167"/>
      <c r="I388" s="152"/>
      <c r="J388" s="167"/>
      <c r="K388" s="167"/>
      <c r="L388" s="167"/>
      <c r="M388" s="167"/>
      <c r="N388" s="168"/>
      <c r="O388" s="167"/>
      <c r="P388" s="169"/>
      <c r="Q388" s="153"/>
      <c r="R388" s="170"/>
      <c r="S388" s="167"/>
      <c r="T388" s="1042"/>
      <c r="U388" s="167"/>
      <c r="V388" s="167"/>
      <c r="W388" s="167"/>
      <c r="X388" s="159"/>
    </row>
    <row r="389" spans="1:24" ht="27" customHeight="1">
      <c r="A389" s="149"/>
      <c r="B389" s="150"/>
      <c r="C389" s="151"/>
      <c r="D389" s="168"/>
      <c r="E389" s="169"/>
      <c r="F389" s="152"/>
      <c r="G389" s="150"/>
      <c r="H389" s="167"/>
      <c r="I389" s="152"/>
      <c r="J389" s="167"/>
      <c r="K389" s="167"/>
      <c r="L389" s="167"/>
      <c r="M389" s="167"/>
      <c r="N389" s="168"/>
      <c r="O389" s="167"/>
      <c r="P389" s="169"/>
      <c r="Q389" s="153"/>
      <c r="R389" s="170"/>
      <c r="S389" s="167"/>
      <c r="T389" s="1042"/>
      <c r="U389" s="167"/>
      <c r="V389" s="167"/>
      <c r="W389" s="167"/>
      <c r="X389" s="159"/>
    </row>
    <row r="390" spans="1:24" ht="27" customHeight="1">
      <c r="A390" s="149"/>
      <c r="B390" s="150"/>
      <c r="C390" s="151"/>
      <c r="D390" s="168"/>
      <c r="E390" s="169"/>
      <c r="F390" s="152"/>
      <c r="G390" s="150"/>
      <c r="H390" s="167"/>
      <c r="I390" s="152"/>
      <c r="J390" s="167"/>
      <c r="K390" s="167"/>
      <c r="L390" s="167"/>
      <c r="M390" s="167"/>
      <c r="N390" s="168"/>
      <c r="O390" s="167"/>
      <c r="P390" s="169"/>
      <c r="Q390" s="153"/>
      <c r="R390" s="170"/>
      <c r="S390" s="167"/>
      <c r="T390" s="1042"/>
      <c r="U390" s="167"/>
      <c r="V390" s="167"/>
      <c r="W390" s="167"/>
      <c r="X390" s="159"/>
    </row>
    <row r="391" spans="1:24" ht="27" customHeight="1">
      <c r="A391" s="149"/>
      <c r="B391" s="150"/>
      <c r="C391" s="151"/>
      <c r="D391" s="168"/>
      <c r="E391" s="169"/>
      <c r="F391" s="152"/>
      <c r="G391" s="150"/>
      <c r="H391" s="167"/>
      <c r="I391" s="152"/>
      <c r="J391" s="167"/>
      <c r="K391" s="167"/>
      <c r="L391" s="167"/>
      <c r="M391" s="167"/>
      <c r="N391" s="168"/>
      <c r="O391" s="167"/>
      <c r="P391" s="169"/>
      <c r="Q391" s="153"/>
      <c r="R391" s="170"/>
      <c r="S391" s="167"/>
      <c r="T391" s="1042"/>
      <c r="U391" s="167"/>
      <c r="V391" s="167"/>
      <c r="W391" s="167"/>
      <c r="X391" s="159"/>
    </row>
    <row r="392" spans="1:24" ht="27" customHeight="1">
      <c r="A392" s="149"/>
      <c r="B392" s="150"/>
      <c r="C392" s="151"/>
      <c r="D392" s="168"/>
      <c r="E392" s="169"/>
      <c r="F392" s="152"/>
      <c r="G392" s="150"/>
      <c r="H392" s="167"/>
      <c r="I392" s="152"/>
      <c r="J392" s="167"/>
      <c r="K392" s="167"/>
      <c r="L392" s="167"/>
      <c r="M392" s="167"/>
      <c r="N392" s="168"/>
      <c r="O392" s="167"/>
      <c r="P392" s="169"/>
      <c r="Q392" s="153"/>
      <c r="R392" s="170"/>
      <c r="S392" s="167"/>
      <c r="T392" s="1042"/>
      <c r="U392" s="167"/>
      <c r="V392" s="167"/>
      <c r="W392" s="167"/>
      <c r="X392" s="159"/>
    </row>
    <row r="393" spans="1:24" ht="27" customHeight="1">
      <c r="A393" s="149"/>
      <c r="B393" s="150"/>
      <c r="C393" s="151"/>
      <c r="D393" s="168"/>
      <c r="E393" s="169"/>
      <c r="F393" s="152"/>
      <c r="G393" s="150"/>
      <c r="H393" s="167"/>
      <c r="I393" s="152"/>
      <c r="J393" s="167"/>
      <c r="K393" s="167"/>
      <c r="L393" s="167"/>
      <c r="M393" s="167"/>
      <c r="N393" s="168"/>
      <c r="O393" s="167"/>
      <c r="P393" s="169"/>
      <c r="Q393" s="153"/>
      <c r="R393" s="170"/>
      <c r="S393" s="167"/>
      <c r="T393" s="1042"/>
      <c r="U393" s="167"/>
      <c r="V393" s="167"/>
      <c r="W393" s="167"/>
      <c r="X393" s="159"/>
    </row>
    <row r="394" spans="1:24" ht="27" customHeight="1">
      <c r="A394" s="149"/>
      <c r="B394" s="150"/>
      <c r="C394" s="151"/>
      <c r="D394" s="168"/>
      <c r="E394" s="169"/>
      <c r="F394" s="152"/>
      <c r="G394" s="150"/>
      <c r="H394" s="167"/>
      <c r="I394" s="152"/>
      <c r="J394" s="167"/>
      <c r="K394" s="167"/>
      <c r="L394" s="167"/>
      <c r="M394" s="167"/>
      <c r="N394" s="168"/>
      <c r="O394" s="167"/>
      <c r="P394" s="169"/>
      <c r="Q394" s="153"/>
      <c r="R394" s="170"/>
      <c r="S394" s="167"/>
      <c r="T394" s="1042"/>
      <c r="U394" s="167"/>
      <c r="V394" s="167"/>
      <c r="W394" s="167"/>
      <c r="X394" s="159"/>
    </row>
    <row r="395" spans="1:24" ht="27" customHeight="1">
      <c r="A395" s="149"/>
      <c r="B395" s="150"/>
      <c r="C395" s="151"/>
      <c r="D395" s="168"/>
      <c r="E395" s="169"/>
      <c r="F395" s="152"/>
      <c r="G395" s="150"/>
      <c r="H395" s="167"/>
      <c r="I395" s="152"/>
      <c r="J395" s="167"/>
      <c r="K395" s="167"/>
      <c r="L395" s="167"/>
      <c r="M395" s="167"/>
      <c r="N395" s="168"/>
      <c r="O395" s="167"/>
      <c r="P395" s="169"/>
      <c r="Q395" s="153"/>
      <c r="R395" s="170"/>
      <c r="S395" s="167"/>
      <c r="T395" s="1042"/>
      <c r="U395" s="167"/>
      <c r="V395" s="167"/>
      <c r="W395" s="167"/>
      <c r="X395" s="159"/>
    </row>
    <row r="396" spans="1:24" ht="27" customHeight="1">
      <c r="A396" s="149"/>
      <c r="B396" s="150"/>
      <c r="C396" s="151"/>
      <c r="D396" s="168"/>
      <c r="E396" s="169"/>
      <c r="F396" s="152"/>
      <c r="G396" s="150"/>
      <c r="H396" s="167"/>
      <c r="I396" s="152"/>
      <c r="J396" s="167"/>
      <c r="K396" s="167"/>
      <c r="L396" s="167"/>
      <c r="M396" s="167"/>
      <c r="N396" s="168"/>
      <c r="O396" s="167"/>
      <c r="P396" s="169"/>
      <c r="Q396" s="153"/>
      <c r="R396" s="170"/>
      <c r="S396" s="167"/>
      <c r="T396" s="1042"/>
      <c r="U396" s="167"/>
      <c r="V396" s="167"/>
      <c r="W396" s="167"/>
      <c r="X396" s="159"/>
    </row>
    <row r="397" spans="1:24" ht="27" customHeight="1">
      <c r="A397" s="149"/>
      <c r="B397" s="150"/>
      <c r="C397" s="151"/>
      <c r="D397" s="168"/>
      <c r="E397" s="169"/>
      <c r="F397" s="152"/>
      <c r="G397" s="150"/>
      <c r="H397" s="167"/>
      <c r="I397" s="152"/>
      <c r="J397" s="167"/>
      <c r="K397" s="167"/>
      <c r="L397" s="167"/>
      <c r="M397" s="167"/>
      <c r="N397" s="168"/>
      <c r="O397" s="167"/>
      <c r="P397" s="169"/>
      <c r="Q397" s="153"/>
      <c r="R397" s="170"/>
      <c r="S397" s="167"/>
      <c r="T397" s="1042"/>
      <c r="U397" s="167"/>
      <c r="V397" s="167"/>
      <c r="W397" s="167"/>
      <c r="X397" s="159"/>
    </row>
    <row r="398" spans="1:24" ht="27" customHeight="1">
      <c r="A398" s="149"/>
      <c r="B398" s="150"/>
      <c r="C398" s="151"/>
      <c r="D398" s="168"/>
      <c r="E398" s="169"/>
      <c r="F398" s="152"/>
      <c r="G398" s="150"/>
      <c r="H398" s="167"/>
      <c r="I398" s="152"/>
      <c r="J398" s="167"/>
      <c r="K398" s="167"/>
      <c r="L398" s="167"/>
      <c r="M398" s="167"/>
      <c r="N398" s="168"/>
      <c r="O398" s="167"/>
      <c r="P398" s="169"/>
      <c r="Q398" s="153"/>
      <c r="R398" s="170"/>
      <c r="S398" s="167"/>
      <c r="T398" s="1042"/>
      <c r="U398" s="167"/>
      <c r="V398" s="167"/>
      <c r="W398" s="167"/>
      <c r="X398" s="159"/>
    </row>
    <row r="399" spans="1:24" ht="27" customHeight="1">
      <c r="A399" s="149"/>
      <c r="B399" s="150"/>
      <c r="C399" s="151"/>
      <c r="D399" s="168"/>
      <c r="E399" s="169"/>
      <c r="F399" s="152"/>
      <c r="G399" s="150"/>
      <c r="H399" s="167"/>
      <c r="I399" s="152"/>
      <c r="J399" s="167"/>
      <c r="K399" s="167"/>
      <c r="L399" s="167"/>
      <c r="M399" s="167"/>
      <c r="N399" s="168"/>
      <c r="O399" s="167"/>
      <c r="P399" s="169"/>
      <c r="Q399" s="153"/>
      <c r="R399" s="170"/>
      <c r="S399" s="167"/>
      <c r="T399" s="1042"/>
      <c r="U399" s="167"/>
      <c r="V399" s="167"/>
      <c r="W399" s="167"/>
      <c r="X399" s="159"/>
    </row>
    <row r="400" spans="1:24" ht="27" customHeight="1">
      <c r="A400" s="149"/>
      <c r="B400" s="150"/>
      <c r="C400" s="151"/>
      <c r="D400" s="168"/>
      <c r="E400" s="169"/>
      <c r="F400" s="152"/>
      <c r="G400" s="150"/>
      <c r="H400" s="167"/>
      <c r="I400" s="152"/>
      <c r="J400" s="167"/>
      <c r="K400" s="167"/>
      <c r="L400" s="167"/>
      <c r="M400" s="167"/>
      <c r="N400" s="168"/>
      <c r="O400" s="167"/>
      <c r="P400" s="169"/>
      <c r="Q400" s="153"/>
      <c r="R400" s="170"/>
      <c r="S400" s="167"/>
      <c r="T400" s="1042"/>
      <c r="U400" s="167"/>
      <c r="V400" s="167"/>
      <c r="W400" s="167"/>
      <c r="X400" s="159"/>
    </row>
    <row r="401" spans="1:24" ht="27" customHeight="1">
      <c r="A401" s="149"/>
      <c r="B401" s="150"/>
      <c r="C401" s="151"/>
      <c r="D401" s="168"/>
      <c r="E401" s="169"/>
      <c r="F401" s="152"/>
      <c r="G401" s="150"/>
      <c r="H401" s="167"/>
      <c r="I401" s="152"/>
      <c r="J401" s="167"/>
      <c r="K401" s="167"/>
      <c r="L401" s="167"/>
      <c r="M401" s="167"/>
      <c r="N401" s="168"/>
      <c r="O401" s="167"/>
      <c r="P401" s="169"/>
      <c r="Q401" s="153"/>
      <c r="R401" s="170"/>
      <c r="S401" s="167"/>
      <c r="T401" s="1042"/>
      <c r="U401" s="167"/>
      <c r="V401" s="167"/>
      <c r="W401" s="167"/>
      <c r="X401" s="159"/>
    </row>
    <row r="402" spans="1:24" ht="27" customHeight="1">
      <c r="A402" s="149"/>
      <c r="B402" s="150"/>
      <c r="C402" s="151"/>
      <c r="D402" s="168"/>
      <c r="E402" s="169"/>
      <c r="F402" s="152"/>
      <c r="G402" s="150"/>
      <c r="H402" s="167"/>
      <c r="I402" s="152"/>
      <c r="J402" s="167"/>
      <c r="K402" s="167"/>
      <c r="L402" s="167"/>
      <c r="M402" s="167"/>
      <c r="N402" s="168"/>
      <c r="O402" s="167"/>
      <c r="P402" s="169"/>
      <c r="Q402" s="153"/>
      <c r="R402" s="170"/>
      <c r="S402" s="167"/>
      <c r="T402" s="1042"/>
      <c r="U402" s="167"/>
      <c r="V402" s="167"/>
      <c r="W402" s="167"/>
      <c r="X402" s="159"/>
    </row>
    <row r="403" spans="1:24" ht="27" customHeight="1">
      <c r="A403" s="149"/>
      <c r="B403" s="150"/>
      <c r="C403" s="151"/>
      <c r="D403" s="168"/>
      <c r="E403" s="169"/>
      <c r="F403" s="152"/>
      <c r="G403" s="150"/>
      <c r="H403" s="167"/>
      <c r="I403" s="152"/>
      <c r="J403" s="167"/>
      <c r="K403" s="167"/>
      <c r="L403" s="167"/>
      <c r="M403" s="167"/>
      <c r="N403" s="168"/>
      <c r="O403" s="167"/>
      <c r="P403" s="169"/>
      <c r="Q403" s="153"/>
      <c r="R403" s="170"/>
      <c r="S403" s="167"/>
      <c r="T403" s="1042"/>
      <c r="U403" s="167"/>
      <c r="V403" s="167"/>
      <c r="W403" s="167"/>
      <c r="X403" s="159"/>
    </row>
    <row r="404" spans="1:24" ht="27" customHeight="1">
      <c r="A404" s="149"/>
      <c r="B404" s="150"/>
      <c r="C404" s="151"/>
      <c r="D404" s="168"/>
      <c r="E404" s="169"/>
      <c r="F404" s="152"/>
      <c r="G404" s="150"/>
      <c r="H404" s="167"/>
      <c r="I404" s="152"/>
      <c r="J404" s="167"/>
      <c r="K404" s="167"/>
      <c r="L404" s="167"/>
      <c r="M404" s="167"/>
      <c r="N404" s="168"/>
      <c r="O404" s="167"/>
      <c r="P404" s="169"/>
      <c r="Q404" s="153"/>
      <c r="R404" s="170"/>
      <c r="S404" s="167"/>
      <c r="T404" s="1042"/>
      <c r="U404" s="167"/>
      <c r="V404" s="167"/>
      <c r="W404" s="167"/>
      <c r="X404" s="159"/>
    </row>
    <row r="405" spans="1:24" ht="27" customHeight="1">
      <c r="A405" s="149"/>
      <c r="B405" s="150"/>
      <c r="C405" s="151"/>
      <c r="D405" s="168"/>
      <c r="E405" s="169"/>
      <c r="F405" s="152"/>
      <c r="G405" s="150"/>
      <c r="H405" s="167"/>
      <c r="I405" s="152"/>
      <c r="J405" s="167"/>
      <c r="K405" s="167"/>
      <c r="L405" s="167"/>
      <c r="M405" s="167"/>
      <c r="N405" s="168"/>
      <c r="O405" s="167"/>
      <c r="P405" s="169"/>
      <c r="Q405" s="153"/>
      <c r="R405" s="170"/>
      <c r="S405" s="167"/>
      <c r="T405" s="1042"/>
      <c r="U405" s="167"/>
      <c r="V405" s="167"/>
      <c r="W405" s="167"/>
      <c r="X405" s="159"/>
    </row>
    <row r="406" spans="1:24" ht="27" customHeight="1">
      <c r="A406" s="149"/>
      <c r="B406" s="150"/>
      <c r="C406" s="151"/>
      <c r="D406" s="168"/>
      <c r="E406" s="169"/>
      <c r="F406" s="152"/>
      <c r="G406" s="150"/>
      <c r="H406" s="167"/>
      <c r="I406" s="152"/>
      <c r="J406" s="167"/>
      <c r="K406" s="167"/>
      <c r="L406" s="167"/>
      <c r="M406" s="167"/>
      <c r="N406" s="168"/>
      <c r="O406" s="167"/>
      <c r="P406" s="169"/>
      <c r="Q406" s="153"/>
      <c r="R406" s="170"/>
      <c r="S406" s="167"/>
      <c r="T406" s="1042"/>
      <c r="U406" s="167"/>
      <c r="V406" s="167"/>
      <c r="W406" s="167"/>
      <c r="X406" s="159"/>
    </row>
    <row r="407" spans="1:24" ht="27" customHeight="1">
      <c r="A407" s="149"/>
      <c r="B407" s="150"/>
      <c r="C407" s="151"/>
      <c r="D407" s="168"/>
      <c r="E407" s="169"/>
      <c r="F407" s="152"/>
      <c r="G407" s="150"/>
      <c r="H407" s="167"/>
      <c r="I407" s="152"/>
      <c r="J407" s="167"/>
      <c r="K407" s="167"/>
      <c r="L407" s="167"/>
      <c r="M407" s="167"/>
      <c r="N407" s="168"/>
      <c r="O407" s="167"/>
      <c r="P407" s="169"/>
      <c r="Q407" s="153"/>
      <c r="R407" s="170"/>
      <c r="S407" s="167"/>
      <c r="T407" s="1042"/>
      <c r="U407" s="167"/>
      <c r="V407" s="167"/>
      <c r="W407" s="167"/>
      <c r="X407" s="159"/>
    </row>
    <row r="408" spans="1:24" ht="27" customHeight="1">
      <c r="A408" s="149"/>
      <c r="B408" s="150"/>
      <c r="C408" s="151"/>
      <c r="D408" s="168"/>
      <c r="E408" s="169"/>
      <c r="F408" s="152"/>
      <c r="G408" s="150"/>
      <c r="H408" s="167"/>
      <c r="I408" s="152"/>
      <c r="J408" s="167"/>
      <c r="K408" s="167"/>
      <c r="L408" s="167"/>
      <c r="M408" s="167"/>
      <c r="N408" s="168"/>
      <c r="O408" s="167"/>
      <c r="P408" s="169"/>
      <c r="Q408" s="153"/>
      <c r="R408" s="170"/>
      <c r="S408" s="167"/>
      <c r="T408" s="1042"/>
      <c r="U408" s="167"/>
      <c r="V408" s="167"/>
      <c r="W408" s="167"/>
      <c r="X408" s="159"/>
    </row>
    <row r="409" spans="1:24" ht="27" customHeight="1">
      <c r="A409" s="149"/>
      <c r="B409" s="150"/>
      <c r="C409" s="151"/>
      <c r="D409" s="168"/>
      <c r="E409" s="169"/>
      <c r="F409" s="152"/>
      <c r="G409" s="150"/>
      <c r="H409" s="167"/>
      <c r="I409" s="152"/>
      <c r="J409" s="167"/>
      <c r="K409" s="167"/>
      <c r="L409" s="167"/>
      <c r="M409" s="167"/>
      <c r="N409" s="168"/>
      <c r="O409" s="167"/>
      <c r="P409" s="169"/>
      <c r="Q409" s="153"/>
      <c r="R409" s="170"/>
      <c r="S409" s="167"/>
      <c r="T409" s="1042"/>
      <c r="U409" s="167"/>
      <c r="V409" s="167"/>
      <c r="W409" s="167"/>
      <c r="X409" s="159"/>
    </row>
    <row r="410" spans="1:24" ht="27" customHeight="1">
      <c r="A410" s="149"/>
      <c r="B410" s="150"/>
      <c r="C410" s="151"/>
      <c r="D410" s="168"/>
      <c r="E410" s="169"/>
      <c r="F410" s="152"/>
      <c r="G410" s="150"/>
      <c r="H410" s="167"/>
      <c r="I410" s="152"/>
      <c r="J410" s="167"/>
      <c r="K410" s="167"/>
      <c r="L410" s="167"/>
      <c r="M410" s="167"/>
      <c r="N410" s="168"/>
      <c r="O410" s="167"/>
      <c r="P410" s="169"/>
      <c r="Q410" s="153"/>
      <c r="R410" s="170"/>
      <c r="S410" s="167"/>
      <c r="T410" s="1042"/>
      <c r="U410" s="167"/>
      <c r="V410" s="167"/>
      <c r="W410" s="167"/>
      <c r="X410" s="159"/>
    </row>
    <row r="411" spans="1:24" ht="27" customHeight="1">
      <c r="A411" s="149"/>
      <c r="B411" s="150"/>
      <c r="C411" s="151"/>
      <c r="D411" s="168"/>
      <c r="E411" s="169"/>
      <c r="F411" s="152"/>
      <c r="G411" s="150"/>
      <c r="H411" s="167"/>
      <c r="I411" s="152"/>
      <c r="J411" s="167"/>
      <c r="K411" s="167"/>
      <c r="L411" s="167"/>
      <c r="M411" s="167"/>
      <c r="N411" s="168"/>
      <c r="O411" s="167"/>
      <c r="P411" s="169"/>
      <c r="Q411" s="153"/>
      <c r="R411" s="170"/>
      <c r="S411" s="167"/>
      <c r="T411" s="1042"/>
      <c r="U411" s="167"/>
      <c r="V411" s="167"/>
      <c r="W411" s="167"/>
      <c r="X411" s="159"/>
    </row>
    <row r="412" spans="1:24" ht="27" customHeight="1">
      <c r="A412" s="149"/>
      <c r="B412" s="150"/>
      <c r="C412" s="151"/>
      <c r="D412" s="168"/>
      <c r="E412" s="169"/>
      <c r="F412" s="152"/>
      <c r="G412" s="150"/>
      <c r="H412" s="167"/>
      <c r="I412" s="152"/>
      <c r="J412" s="167"/>
      <c r="K412" s="167"/>
      <c r="L412" s="167"/>
      <c r="M412" s="167"/>
      <c r="N412" s="168"/>
      <c r="O412" s="167"/>
      <c r="P412" s="169"/>
      <c r="Q412" s="153"/>
      <c r="R412" s="170"/>
      <c r="S412" s="167"/>
      <c r="T412" s="1042"/>
      <c r="U412" s="167"/>
      <c r="V412" s="167"/>
      <c r="W412" s="167"/>
      <c r="X412" s="159"/>
    </row>
    <row r="413" spans="1:24" ht="27" customHeight="1">
      <c r="A413" s="149"/>
      <c r="B413" s="150"/>
      <c r="C413" s="151"/>
      <c r="D413" s="168"/>
      <c r="E413" s="169"/>
      <c r="F413" s="152"/>
      <c r="G413" s="150"/>
      <c r="H413" s="167"/>
      <c r="I413" s="152"/>
      <c r="J413" s="167"/>
      <c r="K413" s="167"/>
      <c r="L413" s="167"/>
      <c r="M413" s="167"/>
      <c r="N413" s="168"/>
      <c r="O413" s="167"/>
      <c r="P413" s="169"/>
      <c r="Q413" s="153"/>
      <c r="R413" s="170"/>
      <c r="S413" s="167"/>
      <c r="T413" s="1042"/>
      <c r="U413" s="167"/>
      <c r="V413" s="167"/>
      <c r="W413" s="167"/>
      <c r="X413" s="159"/>
    </row>
    <row r="414" spans="1:24" ht="27" customHeight="1">
      <c r="A414" s="149"/>
      <c r="B414" s="150"/>
      <c r="C414" s="151"/>
      <c r="D414" s="168"/>
      <c r="E414" s="169"/>
      <c r="F414" s="152"/>
      <c r="G414" s="150"/>
      <c r="H414" s="167"/>
      <c r="I414" s="152"/>
      <c r="J414" s="167"/>
      <c r="K414" s="167"/>
      <c r="L414" s="167"/>
      <c r="M414" s="167"/>
      <c r="N414" s="168"/>
      <c r="O414" s="167"/>
      <c r="P414" s="169"/>
      <c r="Q414" s="153"/>
      <c r="R414" s="170"/>
      <c r="S414" s="167"/>
      <c r="T414" s="1042"/>
      <c r="U414" s="167"/>
      <c r="V414" s="167"/>
      <c r="W414" s="167"/>
      <c r="X414" s="159"/>
    </row>
    <row r="415" spans="1:24" ht="27" customHeight="1">
      <c r="A415" s="149"/>
      <c r="B415" s="150"/>
      <c r="C415" s="151"/>
      <c r="D415" s="168"/>
      <c r="E415" s="169"/>
      <c r="F415" s="152"/>
      <c r="G415" s="150"/>
      <c r="H415" s="167"/>
      <c r="I415" s="152"/>
      <c r="J415" s="167"/>
      <c r="K415" s="167"/>
      <c r="L415" s="167"/>
      <c r="M415" s="167"/>
      <c r="N415" s="168"/>
      <c r="O415" s="167"/>
      <c r="P415" s="169"/>
      <c r="Q415" s="153"/>
      <c r="R415" s="170"/>
      <c r="S415" s="167"/>
      <c r="T415" s="1042"/>
      <c r="U415" s="167"/>
      <c r="V415" s="167"/>
      <c r="W415" s="167"/>
      <c r="X415" s="159"/>
    </row>
    <row r="416" spans="1:24" ht="27" customHeight="1">
      <c r="A416" s="149"/>
      <c r="B416" s="150"/>
      <c r="C416" s="151"/>
      <c r="D416" s="168"/>
      <c r="E416" s="169"/>
      <c r="F416" s="152"/>
      <c r="G416" s="150"/>
      <c r="H416" s="167"/>
      <c r="I416" s="152"/>
      <c r="J416" s="167"/>
      <c r="K416" s="167"/>
      <c r="L416" s="167"/>
      <c r="M416" s="167"/>
      <c r="N416" s="168"/>
      <c r="O416" s="167"/>
      <c r="P416" s="169"/>
      <c r="Q416" s="153"/>
      <c r="R416" s="170"/>
      <c r="S416" s="167"/>
      <c r="T416" s="1042"/>
      <c r="U416" s="167"/>
      <c r="V416" s="167"/>
      <c r="W416" s="167"/>
      <c r="X416" s="159"/>
    </row>
    <row r="417" spans="1:24" ht="27" customHeight="1">
      <c r="A417" s="149"/>
      <c r="B417" s="150"/>
      <c r="C417" s="151"/>
      <c r="D417" s="168"/>
      <c r="E417" s="169"/>
      <c r="F417" s="152"/>
      <c r="G417" s="150"/>
      <c r="H417" s="167"/>
      <c r="I417" s="152"/>
      <c r="J417" s="167"/>
      <c r="K417" s="167"/>
      <c r="L417" s="167"/>
      <c r="M417" s="167"/>
      <c r="N417" s="168"/>
      <c r="O417" s="167"/>
      <c r="P417" s="169"/>
      <c r="Q417" s="153"/>
      <c r="R417" s="170"/>
      <c r="S417" s="167"/>
      <c r="T417" s="1042"/>
      <c r="U417" s="167"/>
      <c r="V417" s="167"/>
      <c r="W417" s="167"/>
      <c r="X417" s="159"/>
    </row>
    <row r="418" spans="1:24" ht="27" customHeight="1">
      <c r="A418" s="149"/>
      <c r="B418" s="150"/>
      <c r="C418" s="151"/>
      <c r="D418" s="168"/>
      <c r="E418" s="169"/>
      <c r="F418" s="152"/>
      <c r="G418" s="150"/>
      <c r="H418" s="167"/>
      <c r="I418" s="152"/>
      <c r="J418" s="167"/>
      <c r="K418" s="167"/>
      <c r="L418" s="167"/>
      <c r="M418" s="167"/>
      <c r="N418" s="168"/>
      <c r="O418" s="167"/>
      <c r="P418" s="169"/>
      <c r="Q418" s="153"/>
      <c r="R418" s="170"/>
      <c r="S418" s="167"/>
      <c r="T418" s="1042"/>
      <c r="U418" s="167"/>
      <c r="V418" s="167"/>
      <c r="W418" s="167"/>
      <c r="X418" s="159"/>
    </row>
    <row r="419" spans="1:24" ht="27" customHeight="1">
      <c r="A419" s="149"/>
      <c r="B419" s="150"/>
      <c r="C419" s="151"/>
      <c r="D419" s="168"/>
      <c r="E419" s="169"/>
      <c r="F419" s="152"/>
      <c r="G419" s="150"/>
      <c r="H419" s="167"/>
      <c r="I419" s="152"/>
      <c r="J419" s="167"/>
      <c r="K419" s="167"/>
      <c r="L419" s="167"/>
      <c r="M419" s="167"/>
      <c r="N419" s="168"/>
      <c r="O419" s="167"/>
      <c r="P419" s="169"/>
      <c r="Q419" s="153"/>
      <c r="R419" s="170"/>
      <c r="S419" s="167"/>
      <c r="T419" s="1042"/>
      <c r="U419" s="167"/>
      <c r="V419" s="167"/>
      <c r="W419" s="167"/>
      <c r="X419" s="159"/>
    </row>
    <row r="420" spans="1:24" ht="27" customHeight="1">
      <c r="A420" s="149"/>
      <c r="B420" s="150"/>
      <c r="C420" s="151"/>
      <c r="D420" s="168"/>
      <c r="E420" s="169"/>
      <c r="F420" s="152"/>
      <c r="G420" s="150"/>
      <c r="H420" s="167"/>
      <c r="I420" s="152"/>
      <c r="J420" s="167"/>
      <c r="K420" s="167"/>
      <c r="L420" s="167"/>
      <c r="M420" s="167"/>
      <c r="N420" s="168"/>
      <c r="O420" s="167"/>
      <c r="P420" s="169"/>
      <c r="Q420" s="153"/>
      <c r="R420" s="170"/>
      <c r="S420" s="167"/>
      <c r="T420" s="1042"/>
      <c r="U420" s="167"/>
      <c r="V420" s="167"/>
      <c r="W420" s="167"/>
      <c r="X420" s="159"/>
    </row>
    <row r="421" spans="1:24" ht="27" customHeight="1">
      <c r="A421" s="149"/>
      <c r="B421" s="150"/>
      <c r="C421" s="151"/>
      <c r="D421" s="168"/>
      <c r="E421" s="169"/>
      <c r="F421" s="152"/>
      <c r="G421" s="150"/>
      <c r="H421" s="167"/>
      <c r="I421" s="152"/>
      <c r="J421" s="167"/>
      <c r="K421" s="167"/>
      <c r="L421" s="167"/>
      <c r="M421" s="167"/>
      <c r="N421" s="168"/>
      <c r="O421" s="167"/>
      <c r="P421" s="169"/>
      <c r="Q421" s="153"/>
      <c r="R421" s="170"/>
      <c r="S421" s="167"/>
      <c r="T421" s="1042"/>
      <c r="U421" s="167"/>
      <c r="V421" s="167"/>
      <c r="W421" s="167"/>
      <c r="X421" s="159"/>
    </row>
    <row r="422" spans="1:24" ht="27" customHeight="1">
      <c r="A422" s="149"/>
      <c r="B422" s="150"/>
      <c r="C422" s="151"/>
      <c r="D422" s="168"/>
      <c r="E422" s="169"/>
      <c r="F422" s="152"/>
      <c r="G422" s="150"/>
      <c r="H422" s="167"/>
      <c r="I422" s="152"/>
      <c r="J422" s="167"/>
      <c r="K422" s="167"/>
      <c r="L422" s="167"/>
      <c r="M422" s="167"/>
      <c r="N422" s="168"/>
      <c r="O422" s="167"/>
      <c r="P422" s="169"/>
      <c r="Q422" s="153"/>
      <c r="R422" s="170"/>
      <c r="S422" s="167"/>
      <c r="T422" s="1042"/>
      <c r="U422" s="167"/>
      <c r="V422" s="167"/>
      <c r="W422" s="167"/>
      <c r="X422" s="159"/>
    </row>
    <row r="423" spans="1:24" ht="27" customHeight="1">
      <c r="A423" s="149"/>
      <c r="B423" s="150"/>
      <c r="C423" s="151"/>
      <c r="D423" s="168"/>
      <c r="E423" s="169"/>
      <c r="F423" s="152"/>
      <c r="G423" s="150"/>
      <c r="H423" s="167"/>
      <c r="I423" s="152"/>
      <c r="J423" s="167"/>
      <c r="K423" s="167"/>
      <c r="L423" s="167"/>
      <c r="M423" s="167"/>
      <c r="N423" s="168"/>
      <c r="O423" s="167"/>
      <c r="P423" s="169"/>
      <c r="Q423" s="153"/>
      <c r="R423" s="170"/>
      <c r="S423" s="167"/>
      <c r="T423" s="1042"/>
      <c r="U423" s="167"/>
      <c r="V423" s="167"/>
      <c r="W423" s="167"/>
      <c r="X423" s="159"/>
    </row>
    <row r="424" spans="1:24" ht="27" customHeight="1">
      <c r="A424" s="149"/>
      <c r="B424" s="150"/>
      <c r="C424" s="151"/>
      <c r="D424" s="168"/>
      <c r="E424" s="169"/>
      <c r="F424" s="152"/>
      <c r="G424" s="150"/>
      <c r="H424" s="167"/>
      <c r="I424" s="152"/>
      <c r="J424" s="167"/>
      <c r="K424" s="167"/>
      <c r="L424" s="167"/>
      <c r="M424" s="167"/>
      <c r="N424" s="168"/>
      <c r="O424" s="167"/>
      <c r="P424" s="169"/>
      <c r="Q424" s="153"/>
      <c r="R424" s="170"/>
      <c r="S424" s="167"/>
      <c r="T424" s="1042"/>
      <c r="U424" s="167"/>
      <c r="V424" s="167"/>
      <c r="W424" s="167"/>
      <c r="X424" s="159"/>
    </row>
    <row r="425" spans="1:24" ht="27" customHeight="1">
      <c r="A425" s="149"/>
      <c r="B425" s="150"/>
      <c r="C425" s="151"/>
      <c r="D425" s="168"/>
      <c r="E425" s="169"/>
      <c r="F425" s="152"/>
      <c r="G425" s="150"/>
      <c r="H425" s="167"/>
      <c r="I425" s="152"/>
      <c r="J425" s="167"/>
      <c r="K425" s="167"/>
      <c r="L425" s="167"/>
      <c r="M425" s="167"/>
      <c r="N425" s="168"/>
      <c r="O425" s="167"/>
      <c r="P425" s="169"/>
      <c r="Q425" s="153"/>
      <c r="R425" s="170"/>
      <c r="S425" s="167"/>
      <c r="T425" s="1042"/>
      <c r="U425" s="167"/>
      <c r="V425" s="167"/>
      <c r="W425" s="167"/>
      <c r="X425" s="159"/>
    </row>
    <row r="426" spans="1:24" ht="27" customHeight="1">
      <c r="A426" s="149"/>
      <c r="B426" s="150"/>
      <c r="C426" s="151"/>
      <c r="D426" s="168"/>
      <c r="E426" s="169"/>
      <c r="F426" s="152"/>
      <c r="G426" s="150"/>
      <c r="H426" s="167"/>
      <c r="I426" s="152"/>
      <c r="J426" s="167"/>
      <c r="K426" s="167"/>
      <c r="L426" s="167"/>
      <c r="M426" s="167"/>
      <c r="N426" s="168"/>
      <c r="O426" s="167"/>
      <c r="P426" s="169"/>
      <c r="Q426" s="153"/>
      <c r="R426" s="170"/>
      <c r="S426" s="167"/>
      <c r="T426" s="1042"/>
      <c r="U426" s="167"/>
      <c r="V426" s="167"/>
      <c r="W426" s="167"/>
      <c r="X426" s="159"/>
    </row>
    <row r="427" spans="1:24" ht="27" customHeight="1">
      <c r="A427" s="149"/>
      <c r="B427" s="150"/>
      <c r="C427" s="151"/>
      <c r="D427" s="168"/>
      <c r="E427" s="169"/>
      <c r="F427" s="152"/>
      <c r="G427" s="150"/>
      <c r="H427" s="167"/>
      <c r="I427" s="152"/>
      <c r="J427" s="167"/>
      <c r="K427" s="167"/>
      <c r="L427" s="167"/>
      <c r="M427" s="167"/>
      <c r="N427" s="168"/>
      <c r="O427" s="167"/>
      <c r="P427" s="169"/>
      <c r="Q427" s="153"/>
      <c r="R427" s="170"/>
      <c r="S427" s="167"/>
      <c r="T427" s="1042"/>
      <c r="U427" s="167"/>
      <c r="V427" s="167"/>
      <c r="W427" s="167"/>
      <c r="X427" s="159"/>
    </row>
    <row r="428" spans="1:24" ht="27" customHeight="1">
      <c r="A428" s="149"/>
      <c r="B428" s="150"/>
      <c r="C428" s="151"/>
      <c r="D428" s="168"/>
      <c r="E428" s="169"/>
      <c r="F428" s="152"/>
      <c r="G428" s="150"/>
      <c r="H428" s="167"/>
      <c r="I428" s="152"/>
      <c r="J428" s="167"/>
      <c r="K428" s="167"/>
      <c r="L428" s="167"/>
      <c r="M428" s="167"/>
      <c r="N428" s="168"/>
      <c r="O428" s="167"/>
      <c r="P428" s="169"/>
      <c r="Q428" s="153"/>
      <c r="R428" s="170"/>
      <c r="S428" s="167"/>
      <c r="T428" s="1042"/>
      <c r="U428" s="167"/>
      <c r="V428" s="167"/>
      <c r="W428" s="167"/>
      <c r="X428" s="159"/>
    </row>
    <row r="429" spans="1:24" ht="27" customHeight="1">
      <c r="A429" s="149"/>
      <c r="B429" s="150"/>
      <c r="C429" s="151"/>
      <c r="D429" s="168"/>
      <c r="E429" s="169"/>
      <c r="F429" s="152"/>
      <c r="G429" s="150"/>
      <c r="H429" s="167"/>
      <c r="I429" s="152"/>
      <c r="J429" s="167"/>
      <c r="K429" s="167"/>
      <c r="L429" s="167"/>
      <c r="M429" s="167"/>
      <c r="N429" s="168"/>
      <c r="O429" s="167"/>
      <c r="P429" s="169"/>
      <c r="Q429" s="153"/>
      <c r="R429" s="170"/>
      <c r="S429" s="167"/>
      <c r="T429" s="1042"/>
      <c r="U429" s="167"/>
      <c r="V429" s="167"/>
      <c r="W429" s="167"/>
      <c r="X429" s="159"/>
    </row>
    <row r="430" spans="1:24" ht="27" customHeight="1">
      <c r="A430" s="149"/>
      <c r="B430" s="150"/>
      <c r="C430" s="151"/>
      <c r="D430" s="168"/>
      <c r="E430" s="169"/>
      <c r="F430" s="152"/>
      <c r="G430" s="150"/>
      <c r="H430" s="167"/>
      <c r="I430" s="152"/>
      <c r="J430" s="167"/>
      <c r="K430" s="167"/>
      <c r="L430" s="167"/>
      <c r="M430" s="167"/>
      <c r="N430" s="168"/>
      <c r="O430" s="167"/>
      <c r="P430" s="169"/>
      <c r="Q430" s="153"/>
      <c r="R430" s="170"/>
      <c r="S430" s="167"/>
      <c r="T430" s="1042"/>
      <c r="U430" s="167"/>
      <c r="V430" s="167"/>
      <c r="W430" s="167"/>
      <c r="X430" s="159"/>
    </row>
    <row r="431" spans="1:24" ht="27" customHeight="1">
      <c r="A431" s="149"/>
      <c r="B431" s="150"/>
      <c r="C431" s="151"/>
      <c r="D431" s="168"/>
      <c r="E431" s="169"/>
      <c r="F431" s="152"/>
      <c r="G431" s="150"/>
      <c r="H431" s="167"/>
      <c r="I431" s="152"/>
      <c r="J431" s="167"/>
      <c r="K431" s="167"/>
      <c r="L431" s="167"/>
      <c r="M431" s="167"/>
      <c r="N431" s="168"/>
      <c r="O431" s="167"/>
      <c r="P431" s="169"/>
      <c r="Q431" s="153"/>
      <c r="R431" s="170"/>
      <c r="S431" s="167"/>
      <c r="T431" s="1042"/>
      <c r="U431" s="167"/>
      <c r="V431" s="167"/>
      <c r="W431" s="167"/>
      <c r="X431" s="159"/>
    </row>
    <row r="432" spans="1:24" ht="27" customHeight="1">
      <c r="A432" s="149"/>
      <c r="B432" s="150"/>
      <c r="C432" s="151"/>
      <c r="D432" s="168"/>
      <c r="E432" s="169"/>
      <c r="F432" s="152"/>
      <c r="G432" s="150"/>
      <c r="H432" s="167"/>
      <c r="I432" s="152"/>
      <c r="J432" s="167"/>
      <c r="K432" s="167"/>
      <c r="L432" s="167"/>
      <c r="M432" s="167"/>
      <c r="N432" s="168"/>
      <c r="O432" s="167"/>
      <c r="P432" s="169"/>
      <c r="Q432" s="153"/>
      <c r="R432" s="170"/>
      <c r="S432" s="167"/>
      <c r="T432" s="1042"/>
      <c r="U432" s="167"/>
      <c r="V432" s="167"/>
      <c r="W432" s="167"/>
      <c r="X432" s="159"/>
    </row>
    <row r="433" spans="1:24" ht="27" customHeight="1">
      <c r="A433" s="149"/>
      <c r="B433" s="150"/>
      <c r="C433" s="151"/>
      <c r="D433" s="168"/>
      <c r="E433" s="169"/>
      <c r="F433" s="152"/>
      <c r="G433" s="150"/>
      <c r="H433" s="167"/>
      <c r="I433" s="152"/>
      <c r="J433" s="167"/>
      <c r="K433" s="167"/>
      <c r="L433" s="167"/>
      <c r="M433" s="167"/>
      <c r="N433" s="168"/>
      <c r="O433" s="167"/>
      <c r="P433" s="169"/>
      <c r="Q433" s="153"/>
      <c r="R433" s="170"/>
      <c r="S433" s="167"/>
      <c r="T433" s="1042"/>
      <c r="U433" s="167"/>
      <c r="V433" s="167"/>
      <c r="W433" s="167"/>
      <c r="X433" s="159"/>
    </row>
    <row r="434" spans="1:24" ht="27" customHeight="1">
      <c r="A434" s="149"/>
      <c r="B434" s="150"/>
      <c r="C434" s="151"/>
      <c r="D434" s="168"/>
      <c r="E434" s="169"/>
      <c r="F434" s="152"/>
      <c r="G434" s="150"/>
      <c r="H434" s="167"/>
      <c r="I434" s="152"/>
      <c r="J434" s="167"/>
      <c r="K434" s="167"/>
      <c r="L434" s="167"/>
      <c r="M434" s="167"/>
      <c r="N434" s="168"/>
      <c r="O434" s="167"/>
      <c r="P434" s="169"/>
      <c r="Q434" s="153"/>
      <c r="R434" s="170"/>
      <c r="S434" s="167"/>
      <c r="T434" s="1042"/>
      <c r="U434" s="167"/>
      <c r="V434" s="167"/>
      <c r="W434" s="167"/>
      <c r="X434" s="159"/>
    </row>
    <row r="435" spans="1:24" ht="27" customHeight="1">
      <c r="A435" s="149"/>
      <c r="B435" s="150"/>
      <c r="C435" s="151"/>
      <c r="D435" s="168"/>
      <c r="E435" s="169"/>
      <c r="F435" s="152"/>
      <c r="G435" s="150"/>
      <c r="H435" s="167"/>
      <c r="I435" s="152"/>
      <c r="J435" s="167"/>
      <c r="K435" s="167"/>
      <c r="L435" s="167"/>
      <c r="M435" s="167"/>
      <c r="N435" s="168"/>
      <c r="O435" s="167"/>
      <c r="P435" s="169"/>
      <c r="Q435" s="153"/>
      <c r="R435" s="170"/>
      <c r="S435" s="167"/>
      <c r="T435" s="1042"/>
      <c r="U435" s="167"/>
      <c r="V435" s="167"/>
      <c r="W435" s="167"/>
      <c r="X435" s="159"/>
    </row>
    <row r="436" spans="1:24" ht="27" customHeight="1">
      <c r="A436" s="149"/>
      <c r="B436" s="150"/>
      <c r="C436" s="151"/>
      <c r="D436" s="168"/>
      <c r="E436" s="169"/>
      <c r="F436" s="152"/>
      <c r="G436" s="150"/>
      <c r="H436" s="167"/>
      <c r="I436" s="152"/>
      <c r="J436" s="167"/>
      <c r="K436" s="167"/>
      <c r="L436" s="167"/>
      <c r="M436" s="167"/>
      <c r="N436" s="168"/>
      <c r="O436" s="167"/>
      <c r="P436" s="169"/>
      <c r="Q436" s="153"/>
      <c r="R436" s="170"/>
      <c r="S436" s="167"/>
      <c r="T436" s="1042"/>
      <c r="U436" s="167"/>
      <c r="V436" s="167"/>
      <c r="W436" s="167"/>
      <c r="X436" s="159"/>
    </row>
    <row r="437" spans="1:24" ht="27" customHeight="1">
      <c r="A437" s="149"/>
      <c r="B437" s="150"/>
      <c r="C437" s="151"/>
      <c r="D437" s="168"/>
      <c r="E437" s="169"/>
      <c r="F437" s="152"/>
      <c r="G437" s="150"/>
      <c r="H437" s="167"/>
      <c r="I437" s="152"/>
      <c r="J437" s="167"/>
      <c r="K437" s="167"/>
      <c r="L437" s="167"/>
      <c r="M437" s="167"/>
      <c r="N437" s="168"/>
      <c r="O437" s="167"/>
      <c r="P437" s="169"/>
      <c r="Q437" s="153"/>
      <c r="R437" s="170"/>
      <c r="S437" s="167"/>
      <c r="T437" s="1042"/>
      <c r="U437" s="167"/>
      <c r="V437" s="167"/>
      <c r="W437" s="167"/>
      <c r="X437" s="159"/>
    </row>
    <row r="438" spans="1:24" ht="27" customHeight="1">
      <c r="A438" s="149"/>
      <c r="B438" s="150"/>
      <c r="C438" s="151"/>
      <c r="D438" s="168"/>
      <c r="E438" s="169"/>
      <c r="F438" s="152"/>
      <c r="G438" s="150"/>
      <c r="H438" s="167"/>
      <c r="I438" s="152"/>
      <c r="J438" s="167"/>
      <c r="K438" s="167"/>
      <c r="L438" s="167"/>
      <c r="M438" s="167"/>
      <c r="N438" s="168"/>
      <c r="O438" s="167"/>
      <c r="P438" s="169"/>
      <c r="Q438" s="153"/>
      <c r="R438" s="170"/>
      <c r="S438" s="167"/>
      <c r="T438" s="1042"/>
      <c r="U438" s="167"/>
      <c r="V438" s="167"/>
      <c r="W438" s="167"/>
      <c r="X438" s="159"/>
    </row>
    <row r="439" spans="1:24" ht="27" customHeight="1">
      <c r="A439" s="149"/>
      <c r="B439" s="150"/>
      <c r="C439" s="151"/>
      <c r="D439" s="168"/>
      <c r="E439" s="169"/>
      <c r="F439" s="152"/>
      <c r="G439" s="150"/>
      <c r="H439" s="167"/>
      <c r="I439" s="152"/>
      <c r="J439" s="167"/>
      <c r="K439" s="167"/>
      <c r="L439" s="167"/>
      <c r="M439" s="167"/>
      <c r="N439" s="168"/>
      <c r="O439" s="167"/>
      <c r="P439" s="169"/>
      <c r="Q439" s="153"/>
      <c r="R439" s="170"/>
      <c r="S439" s="167"/>
      <c r="T439" s="1042"/>
      <c r="U439" s="167"/>
      <c r="V439" s="167"/>
      <c r="W439" s="167"/>
      <c r="X439" s="159"/>
    </row>
    <row r="440" spans="1:24" ht="27" customHeight="1">
      <c r="A440" s="149"/>
      <c r="B440" s="150"/>
      <c r="C440" s="151"/>
      <c r="D440" s="168"/>
      <c r="E440" s="169"/>
      <c r="F440" s="152"/>
      <c r="G440" s="150"/>
      <c r="H440" s="167"/>
      <c r="I440" s="152"/>
      <c r="J440" s="167"/>
      <c r="K440" s="167"/>
      <c r="L440" s="167"/>
      <c r="M440" s="167"/>
      <c r="N440" s="168"/>
      <c r="O440" s="167"/>
      <c r="P440" s="169"/>
      <c r="Q440" s="153"/>
      <c r="R440" s="170"/>
      <c r="S440" s="167"/>
      <c r="T440" s="1042"/>
      <c r="U440" s="167"/>
      <c r="V440" s="167"/>
      <c r="W440" s="167"/>
      <c r="X440" s="159"/>
    </row>
    <row r="441" spans="1:24" ht="27" customHeight="1">
      <c r="A441" s="149"/>
      <c r="B441" s="150"/>
      <c r="C441" s="151"/>
      <c r="D441" s="168"/>
      <c r="E441" s="169"/>
      <c r="F441" s="152"/>
      <c r="G441" s="150"/>
      <c r="H441" s="167"/>
      <c r="I441" s="152"/>
      <c r="J441" s="167"/>
      <c r="K441" s="167"/>
      <c r="L441" s="167"/>
      <c r="M441" s="167"/>
      <c r="N441" s="168"/>
      <c r="O441" s="167"/>
      <c r="P441" s="169"/>
      <c r="Q441" s="153"/>
      <c r="R441" s="170"/>
      <c r="S441" s="167"/>
      <c r="T441" s="1042"/>
      <c r="U441" s="167"/>
      <c r="V441" s="167"/>
      <c r="W441" s="167"/>
      <c r="X441" s="159"/>
    </row>
    <row r="442" spans="1:24" ht="27" customHeight="1">
      <c r="A442" s="149"/>
      <c r="B442" s="150"/>
      <c r="C442" s="151"/>
      <c r="D442" s="168"/>
      <c r="E442" s="169"/>
      <c r="F442" s="152"/>
      <c r="G442" s="150"/>
      <c r="H442" s="167"/>
      <c r="I442" s="152"/>
      <c r="J442" s="167"/>
      <c r="K442" s="167"/>
      <c r="L442" s="167"/>
      <c r="M442" s="167"/>
      <c r="N442" s="168"/>
      <c r="O442" s="167"/>
      <c r="P442" s="169"/>
      <c r="Q442" s="153"/>
      <c r="R442" s="170"/>
      <c r="S442" s="167"/>
      <c r="T442" s="1042"/>
      <c r="U442" s="167"/>
      <c r="V442" s="167"/>
      <c r="W442" s="167"/>
      <c r="X442" s="159"/>
    </row>
    <row r="443" spans="1:24" ht="27" customHeight="1">
      <c r="A443" s="149"/>
      <c r="B443" s="150"/>
      <c r="C443" s="151"/>
      <c r="D443" s="168"/>
      <c r="E443" s="169"/>
      <c r="F443" s="152"/>
      <c r="G443" s="150"/>
      <c r="H443" s="167"/>
      <c r="I443" s="152"/>
      <c r="J443" s="167"/>
      <c r="K443" s="167"/>
      <c r="L443" s="167"/>
      <c r="M443" s="167"/>
      <c r="N443" s="168"/>
      <c r="O443" s="167"/>
      <c r="P443" s="169"/>
      <c r="Q443" s="153"/>
      <c r="R443" s="170"/>
      <c r="S443" s="167"/>
      <c r="T443" s="1042"/>
      <c r="U443" s="167"/>
      <c r="V443" s="167"/>
      <c r="W443" s="167"/>
      <c r="X443" s="159"/>
    </row>
    <row r="444" spans="1:24" ht="27" customHeight="1">
      <c r="A444" s="149"/>
      <c r="B444" s="150"/>
      <c r="C444" s="151"/>
      <c r="D444" s="168"/>
      <c r="E444" s="169"/>
      <c r="F444" s="152"/>
      <c r="G444" s="150"/>
      <c r="H444" s="167"/>
      <c r="I444" s="152"/>
      <c r="J444" s="167"/>
      <c r="K444" s="167"/>
      <c r="L444" s="167"/>
      <c r="M444" s="167"/>
      <c r="N444" s="168"/>
      <c r="O444" s="167"/>
      <c r="P444" s="169"/>
      <c r="Q444" s="153"/>
      <c r="R444" s="170"/>
      <c r="S444" s="167"/>
      <c r="T444" s="1042"/>
      <c r="U444" s="167"/>
      <c r="V444" s="167"/>
      <c r="W444" s="167"/>
      <c r="X444" s="159"/>
    </row>
    <row r="445" spans="1:24" ht="27" customHeight="1">
      <c r="A445" s="149"/>
      <c r="B445" s="150"/>
      <c r="C445" s="151"/>
      <c r="D445" s="168"/>
      <c r="E445" s="169"/>
      <c r="F445" s="152"/>
      <c r="G445" s="150"/>
      <c r="H445" s="167"/>
      <c r="I445" s="152"/>
      <c r="J445" s="167"/>
      <c r="K445" s="167"/>
      <c r="L445" s="167"/>
      <c r="M445" s="167"/>
      <c r="N445" s="168"/>
      <c r="O445" s="167"/>
      <c r="P445" s="169"/>
      <c r="Q445" s="153"/>
      <c r="R445" s="170"/>
      <c r="S445" s="167"/>
      <c r="T445" s="1042"/>
      <c r="U445" s="167"/>
      <c r="V445" s="167"/>
      <c r="W445" s="167"/>
      <c r="X445" s="159"/>
    </row>
    <row r="446" spans="1:24" ht="27" customHeight="1">
      <c r="A446" s="149"/>
      <c r="B446" s="150"/>
      <c r="C446" s="151"/>
      <c r="D446" s="168"/>
      <c r="E446" s="169"/>
      <c r="F446" s="152"/>
      <c r="G446" s="150"/>
      <c r="H446" s="167"/>
      <c r="I446" s="152"/>
      <c r="J446" s="167"/>
      <c r="K446" s="167"/>
      <c r="L446" s="167"/>
      <c r="M446" s="167"/>
      <c r="N446" s="168"/>
      <c r="O446" s="167"/>
      <c r="P446" s="169"/>
      <c r="Q446" s="153"/>
      <c r="R446" s="170"/>
      <c r="S446" s="167"/>
      <c r="T446" s="1042"/>
      <c r="U446" s="167"/>
      <c r="V446" s="167"/>
      <c r="W446" s="167"/>
      <c r="X446" s="159"/>
    </row>
    <row r="447" spans="1:24" ht="27" customHeight="1">
      <c r="A447" s="149"/>
      <c r="B447" s="150"/>
      <c r="C447" s="151"/>
      <c r="D447" s="168"/>
      <c r="E447" s="169"/>
      <c r="F447" s="152"/>
      <c r="G447" s="150"/>
      <c r="H447" s="167"/>
      <c r="I447" s="152"/>
      <c r="J447" s="167"/>
      <c r="K447" s="167"/>
      <c r="L447" s="167"/>
      <c r="M447" s="167"/>
      <c r="N447" s="168"/>
      <c r="O447" s="167"/>
      <c r="P447" s="169"/>
      <c r="Q447" s="153"/>
      <c r="R447" s="170"/>
      <c r="S447" s="167"/>
      <c r="T447" s="1042"/>
      <c r="U447" s="167"/>
      <c r="V447" s="167"/>
      <c r="W447" s="167"/>
      <c r="X447" s="159"/>
    </row>
    <row r="448" spans="1:24" ht="27" customHeight="1">
      <c r="A448" s="149"/>
      <c r="B448" s="150"/>
      <c r="C448" s="151"/>
      <c r="D448" s="168"/>
      <c r="E448" s="169"/>
      <c r="F448" s="152"/>
      <c r="G448" s="150"/>
      <c r="H448" s="167"/>
      <c r="I448" s="152"/>
      <c r="J448" s="167"/>
      <c r="K448" s="167"/>
      <c r="L448" s="167"/>
      <c r="M448" s="167"/>
      <c r="N448" s="168"/>
      <c r="O448" s="167"/>
      <c r="P448" s="169"/>
      <c r="Q448" s="153"/>
      <c r="R448" s="170"/>
      <c r="S448" s="167"/>
      <c r="T448" s="1042"/>
      <c r="U448" s="167"/>
      <c r="V448" s="167"/>
      <c r="W448" s="167"/>
      <c r="X448" s="159"/>
    </row>
    <row r="449" spans="1:24" ht="27" customHeight="1">
      <c r="A449" s="149"/>
      <c r="B449" s="150"/>
      <c r="C449" s="151"/>
      <c r="D449" s="168"/>
      <c r="E449" s="169"/>
      <c r="F449" s="152"/>
      <c r="G449" s="150"/>
      <c r="H449" s="167"/>
      <c r="I449" s="152"/>
      <c r="J449" s="167"/>
      <c r="K449" s="167"/>
      <c r="L449" s="167"/>
      <c r="M449" s="167"/>
      <c r="N449" s="168"/>
      <c r="O449" s="167"/>
      <c r="P449" s="169"/>
      <c r="Q449" s="153"/>
      <c r="R449" s="170"/>
      <c r="S449" s="167"/>
      <c r="T449" s="1042"/>
      <c r="U449" s="167"/>
      <c r="V449" s="167"/>
      <c r="W449" s="167"/>
      <c r="X449" s="159"/>
    </row>
    <row r="450" spans="1:24" ht="27" customHeight="1">
      <c r="A450" s="149"/>
      <c r="B450" s="150"/>
      <c r="C450" s="151"/>
      <c r="D450" s="168"/>
      <c r="E450" s="169"/>
      <c r="F450" s="152"/>
      <c r="G450" s="150"/>
      <c r="H450" s="167"/>
      <c r="I450" s="152"/>
      <c r="J450" s="167"/>
      <c r="K450" s="167"/>
      <c r="L450" s="167"/>
      <c r="M450" s="167"/>
      <c r="N450" s="168"/>
      <c r="O450" s="167"/>
      <c r="P450" s="169"/>
      <c r="Q450" s="153"/>
      <c r="R450" s="170"/>
      <c r="S450" s="167"/>
      <c r="T450" s="1042"/>
      <c r="U450" s="167"/>
      <c r="V450" s="167"/>
      <c r="W450" s="167"/>
      <c r="X450" s="159"/>
    </row>
    <row r="451" spans="1:24" ht="27" customHeight="1">
      <c r="A451" s="149"/>
      <c r="B451" s="150"/>
      <c r="C451" s="151"/>
      <c r="D451" s="168"/>
      <c r="E451" s="169"/>
      <c r="F451" s="152"/>
      <c r="G451" s="150"/>
      <c r="H451" s="167"/>
      <c r="I451" s="152"/>
      <c r="J451" s="167"/>
      <c r="K451" s="167"/>
      <c r="L451" s="167"/>
      <c r="M451" s="167"/>
      <c r="N451" s="168"/>
      <c r="O451" s="167"/>
      <c r="P451" s="169"/>
      <c r="Q451" s="153"/>
      <c r="R451" s="170"/>
      <c r="S451" s="167"/>
      <c r="T451" s="1042"/>
      <c r="U451" s="167"/>
      <c r="V451" s="167"/>
      <c r="W451" s="167"/>
      <c r="X451" s="159"/>
    </row>
    <row r="452" spans="1:24" ht="27" customHeight="1">
      <c r="A452" s="149"/>
      <c r="B452" s="150"/>
      <c r="C452" s="151"/>
      <c r="D452" s="168"/>
      <c r="E452" s="169"/>
      <c r="F452" s="152"/>
      <c r="G452" s="150"/>
      <c r="H452" s="167"/>
      <c r="I452" s="152"/>
      <c r="J452" s="167"/>
      <c r="K452" s="167"/>
      <c r="L452" s="167"/>
      <c r="M452" s="167"/>
      <c r="N452" s="168"/>
      <c r="O452" s="167"/>
      <c r="P452" s="169"/>
      <c r="Q452" s="153"/>
      <c r="R452" s="170"/>
      <c r="S452" s="167"/>
      <c r="T452" s="1042"/>
      <c r="U452" s="167"/>
      <c r="V452" s="167"/>
      <c r="W452" s="167"/>
      <c r="X452" s="159"/>
    </row>
    <row r="453" spans="1:24" ht="27" customHeight="1">
      <c r="A453" s="149"/>
      <c r="B453" s="150"/>
      <c r="C453" s="151"/>
      <c r="D453" s="168"/>
      <c r="E453" s="169"/>
      <c r="F453" s="152"/>
      <c r="G453" s="150"/>
      <c r="H453" s="167"/>
      <c r="I453" s="152"/>
      <c r="J453" s="167"/>
      <c r="K453" s="167"/>
      <c r="L453" s="167"/>
      <c r="M453" s="167"/>
      <c r="N453" s="168"/>
      <c r="O453" s="167"/>
      <c r="P453" s="169"/>
      <c r="Q453" s="153"/>
      <c r="R453" s="170"/>
      <c r="S453" s="167"/>
      <c r="T453" s="1042"/>
      <c r="U453" s="167"/>
      <c r="V453" s="167"/>
      <c r="W453" s="167"/>
      <c r="X453" s="159"/>
    </row>
    <row r="454" spans="1:24" ht="27" customHeight="1">
      <c r="A454" s="149"/>
      <c r="B454" s="150"/>
      <c r="C454" s="151"/>
      <c r="D454" s="168"/>
      <c r="E454" s="169"/>
      <c r="F454" s="152"/>
      <c r="G454" s="150"/>
      <c r="H454" s="167"/>
      <c r="I454" s="152"/>
      <c r="J454" s="167"/>
      <c r="K454" s="167"/>
      <c r="L454" s="167"/>
      <c r="M454" s="167"/>
      <c r="N454" s="168"/>
      <c r="O454" s="167"/>
      <c r="P454" s="169"/>
      <c r="Q454" s="153"/>
      <c r="R454" s="170"/>
      <c r="S454" s="167"/>
      <c r="T454" s="1042"/>
      <c r="U454" s="167"/>
      <c r="V454" s="167"/>
      <c r="W454" s="167"/>
      <c r="X454" s="159"/>
    </row>
    <row r="455" spans="1:24" ht="27" customHeight="1">
      <c r="A455" s="149"/>
      <c r="B455" s="150"/>
      <c r="C455" s="151"/>
      <c r="D455" s="168"/>
      <c r="E455" s="169"/>
      <c r="F455" s="152"/>
      <c r="G455" s="150"/>
      <c r="H455" s="167"/>
      <c r="I455" s="152"/>
      <c r="J455" s="167"/>
      <c r="K455" s="167"/>
      <c r="L455" s="167"/>
      <c r="M455" s="167"/>
      <c r="N455" s="168"/>
      <c r="O455" s="167"/>
      <c r="P455" s="169"/>
      <c r="Q455" s="153"/>
      <c r="R455" s="170"/>
      <c r="S455" s="167"/>
      <c r="T455" s="1042"/>
      <c r="U455" s="167"/>
      <c r="V455" s="167"/>
      <c r="W455" s="167"/>
      <c r="X455" s="159"/>
    </row>
    <row r="456" spans="1:24" ht="27" customHeight="1">
      <c r="A456" s="149"/>
      <c r="B456" s="150"/>
      <c r="C456" s="151"/>
      <c r="D456" s="168"/>
      <c r="E456" s="169"/>
      <c r="F456" s="152"/>
      <c r="G456" s="150"/>
      <c r="H456" s="167"/>
      <c r="I456" s="152"/>
      <c r="J456" s="167"/>
      <c r="K456" s="167"/>
      <c r="L456" s="167"/>
      <c r="M456" s="167"/>
      <c r="N456" s="168"/>
      <c r="O456" s="167"/>
      <c r="P456" s="169"/>
      <c r="Q456" s="153"/>
      <c r="R456" s="170"/>
      <c r="S456" s="167"/>
      <c r="T456" s="1042"/>
      <c r="U456" s="167"/>
      <c r="V456" s="167"/>
      <c r="W456" s="167"/>
      <c r="X456" s="159"/>
    </row>
    <row r="457" spans="1:24" ht="27" customHeight="1">
      <c r="A457" s="149"/>
      <c r="B457" s="150"/>
      <c r="C457" s="151"/>
      <c r="D457" s="168"/>
      <c r="E457" s="169"/>
      <c r="F457" s="152"/>
      <c r="G457" s="150"/>
      <c r="H457" s="167"/>
      <c r="I457" s="152"/>
      <c r="J457" s="167"/>
      <c r="K457" s="167"/>
      <c r="L457" s="167"/>
      <c r="M457" s="167"/>
      <c r="N457" s="168"/>
      <c r="O457" s="167"/>
      <c r="P457" s="169"/>
      <c r="Q457" s="153"/>
      <c r="R457" s="170"/>
      <c r="S457" s="167"/>
      <c r="T457" s="1042"/>
      <c r="U457" s="167"/>
      <c r="V457" s="167"/>
      <c r="W457" s="167"/>
      <c r="X457" s="159"/>
    </row>
    <row r="458" spans="1:24" ht="27" customHeight="1">
      <c r="A458" s="149"/>
      <c r="B458" s="150"/>
      <c r="C458" s="151"/>
      <c r="D458" s="168"/>
      <c r="E458" s="169"/>
      <c r="F458" s="152"/>
      <c r="G458" s="150"/>
      <c r="H458" s="167"/>
      <c r="I458" s="152"/>
      <c r="J458" s="167"/>
      <c r="K458" s="167"/>
      <c r="L458" s="167"/>
      <c r="M458" s="167"/>
      <c r="N458" s="168"/>
      <c r="O458" s="167"/>
      <c r="P458" s="169"/>
      <c r="Q458" s="153"/>
      <c r="R458" s="170"/>
      <c r="S458" s="167"/>
      <c r="T458" s="1042"/>
      <c r="U458" s="167"/>
      <c r="V458" s="167"/>
      <c r="W458" s="167"/>
      <c r="X458" s="159"/>
    </row>
    <row r="459" spans="1:24" ht="27" customHeight="1">
      <c r="A459" s="149"/>
      <c r="B459" s="150"/>
      <c r="C459" s="151"/>
      <c r="D459" s="168"/>
      <c r="E459" s="169"/>
      <c r="F459" s="152"/>
      <c r="G459" s="150"/>
      <c r="H459" s="167"/>
      <c r="I459" s="152"/>
      <c r="J459" s="167"/>
      <c r="K459" s="167"/>
      <c r="L459" s="167"/>
      <c r="M459" s="167"/>
      <c r="N459" s="168"/>
      <c r="O459" s="167"/>
      <c r="P459" s="169"/>
      <c r="Q459" s="153"/>
      <c r="R459" s="170"/>
      <c r="S459" s="167"/>
      <c r="T459" s="1042"/>
      <c r="U459" s="167"/>
      <c r="V459" s="167"/>
      <c r="W459" s="167"/>
      <c r="X459" s="159"/>
    </row>
    <row r="460" spans="1:24" ht="27" customHeight="1">
      <c r="A460" s="149"/>
      <c r="B460" s="150"/>
      <c r="C460" s="151"/>
      <c r="D460" s="168"/>
      <c r="E460" s="169"/>
      <c r="F460" s="152"/>
      <c r="G460" s="150"/>
      <c r="H460" s="167"/>
      <c r="I460" s="152"/>
      <c r="J460" s="167"/>
      <c r="K460" s="167"/>
      <c r="L460" s="167"/>
      <c r="M460" s="167"/>
      <c r="N460" s="168"/>
      <c r="O460" s="167"/>
      <c r="P460" s="169"/>
      <c r="Q460" s="153"/>
      <c r="R460" s="170"/>
      <c r="S460" s="167"/>
      <c r="T460" s="1042"/>
      <c r="U460" s="167"/>
      <c r="V460" s="167"/>
      <c r="W460" s="167"/>
      <c r="X460" s="159"/>
    </row>
    <row r="461" spans="1:24" ht="27" customHeight="1">
      <c r="A461" s="149"/>
      <c r="B461" s="150"/>
      <c r="C461" s="151"/>
      <c r="D461" s="168"/>
      <c r="E461" s="169"/>
      <c r="F461" s="152"/>
      <c r="G461" s="150"/>
      <c r="H461" s="167"/>
      <c r="I461" s="152"/>
      <c r="J461" s="167"/>
      <c r="K461" s="167"/>
      <c r="L461" s="167"/>
      <c r="M461" s="167"/>
      <c r="N461" s="168"/>
      <c r="O461" s="167"/>
      <c r="P461" s="169"/>
      <c r="Q461" s="153"/>
      <c r="R461" s="170"/>
      <c r="S461" s="167"/>
      <c r="T461" s="1042"/>
      <c r="U461" s="167"/>
      <c r="V461" s="167"/>
      <c r="W461" s="167"/>
      <c r="X461" s="159"/>
    </row>
    <row r="462" spans="1:24" ht="27" customHeight="1">
      <c r="A462" s="149"/>
      <c r="B462" s="150"/>
      <c r="C462" s="151"/>
      <c r="D462" s="168"/>
      <c r="E462" s="169"/>
      <c r="F462" s="152"/>
      <c r="G462" s="150"/>
      <c r="H462" s="167"/>
      <c r="I462" s="152"/>
      <c r="J462" s="167"/>
      <c r="K462" s="167"/>
      <c r="L462" s="167"/>
      <c r="M462" s="167"/>
      <c r="N462" s="168"/>
      <c r="O462" s="167"/>
      <c r="P462" s="169"/>
      <c r="Q462" s="153"/>
      <c r="R462" s="170"/>
      <c r="S462" s="167"/>
      <c r="T462" s="1042"/>
      <c r="U462" s="167"/>
      <c r="V462" s="167"/>
      <c r="W462" s="167"/>
      <c r="X462" s="159"/>
    </row>
    <row r="463" spans="1:24" ht="27" customHeight="1">
      <c r="A463" s="149"/>
      <c r="B463" s="150"/>
      <c r="C463" s="151"/>
      <c r="D463" s="168"/>
      <c r="E463" s="169"/>
      <c r="F463" s="152"/>
      <c r="G463" s="150"/>
      <c r="H463" s="167"/>
      <c r="I463" s="152"/>
      <c r="J463" s="167"/>
      <c r="K463" s="167"/>
      <c r="L463" s="167"/>
      <c r="M463" s="167"/>
      <c r="N463" s="168"/>
      <c r="O463" s="167"/>
      <c r="P463" s="169"/>
      <c r="Q463" s="153"/>
      <c r="R463" s="170"/>
      <c r="S463" s="167"/>
      <c r="T463" s="1042"/>
      <c r="U463" s="167"/>
      <c r="V463" s="167"/>
      <c r="W463" s="167"/>
      <c r="X463" s="159"/>
    </row>
    <row r="464" spans="1:24" ht="27" customHeight="1">
      <c r="A464" s="149"/>
      <c r="B464" s="150"/>
      <c r="C464" s="151"/>
      <c r="D464" s="168"/>
      <c r="E464" s="169"/>
      <c r="F464" s="152"/>
      <c r="G464" s="150"/>
      <c r="H464" s="167"/>
      <c r="I464" s="152"/>
      <c r="J464" s="167"/>
      <c r="K464" s="167"/>
      <c r="L464" s="167"/>
      <c r="M464" s="167"/>
      <c r="N464" s="168"/>
      <c r="O464" s="167"/>
      <c r="P464" s="169"/>
      <c r="Q464" s="153"/>
      <c r="R464" s="170"/>
      <c r="S464" s="167"/>
      <c r="T464" s="1042"/>
      <c r="U464" s="167"/>
      <c r="V464" s="167"/>
      <c r="W464" s="167"/>
      <c r="X464" s="159"/>
    </row>
    <row r="465" spans="1:24" ht="27" customHeight="1">
      <c r="A465" s="149"/>
      <c r="B465" s="150"/>
      <c r="C465" s="151"/>
      <c r="D465" s="168"/>
      <c r="E465" s="169"/>
      <c r="F465" s="152"/>
      <c r="G465" s="150"/>
      <c r="H465" s="167"/>
      <c r="I465" s="152"/>
      <c r="J465" s="167"/>
      <c r="K465" s="167"/>
      <c r="L465" s="167"/>
      <c r="M465" s="167"/>
      <c r="N465" s="168"/>
      <c r="O465" s="167"/>
      <c r="P465" s="169"/>
      <c r="Q465" s="153"/>
      <c r="R465" s="170"/>
      <c r="S465" s="167"/>
      <c r="T465" s="1042"/>
      <c r="U465" s="167"/>
      <c r="V465" s="167"/>
      <c r="W465" s="167"/>
      <c r="X465" s="159"/>
    </row>
    <row r="466" spans="1:24" ht="27" customHeight="1">
      <c r="A466" s="149"/>
      <c r="B466" s="150"/>
      <c r="C466" s="151"/>
      <c r="D466" s="168"/>
      <c r="E466" s="169"/>
      <c r="F466" s="152"/>
      <c r="G466" s="150"/>
      <c r="H466" s="167"/>
      <c r="I466" s="152"/>
      <c r="J466" s="167"/>
      <c r="K466" s="167"/>
      <c r="L466" s="167"/>
      <c r="M466" s="167"/>
      <c r="N466" s="168"/>
      <c r="O466" s="167"/>
      <c r="P466" s="169"/>
      <c r="Q466" s="153"/>
      <c r="R466" s="170"/>
      <c r="S466" s="167"/>
      <c r="T466" s="1042"/>
      <c r="U466" s="167"/>
      <c r="V466" s="167"/>
      <c r="W466" s="167"/>
      <c r="X466" s="159"/>
    </row>
    <row r="467" spans="1:24" ht="27" customHeight="1">
      <c r="A467" s="149"/>
      <c r="B467" s="150"/>
      <c r="C467" s="151"/>
      <c r="D467" s="168"/>
      <c r="E467" s="169"/>
      <c r="F467" s="152"/>
      <c r="G467" s="150"/>
      <c r="H467" s="167"/>
      <c r="I467" s="152"/>
      <c r="J467" s="167"/>
      <c r="K467" s="167"/>
      <c r="L467" s="167"/>
      <c r="M467" s="167"/>
      <c r="N467" s="168"/>
      <c r="O467" s="167"/>
      <c r="P467" s="169"/>
      <c r="Q467" s="153"/>
      <c r="R467" s="170"/>
      <c r="S467" s="167"/>
      <c r="T467" s="1042"/>
      <c r="U467" s="167"/>
      <c r="V467" s="167"/>
      <c r="W467" s="167"/>
      <c r="X467" s="159"/>
    </row>
    <row r="468" spans="1:24" ht="27" customHeight="1">
      <c r="A468" s="149"/>
      <c r="B468" s="150"/>
      <c r="C468" s="151"/>
      <c r="D468" s="168"/>
      <c r="E468" s="169"/>
      <c r="F468" s="152"/>
      <c r="G468" s="150"/>
      <c r="H468" s="167"/>
      <c r="I468" s="152"/>
      <c r="J468" s="167"/>
      <c r="K468" s="167"/>
      <c r="L468" s="167"/>
      <c r="M468" s="167"/>
      <c r="N468" s="168"/>
      <c r="O468" s="167"/>
      <c r="P468" s="169"/>
      <c r="Q468" s="153"/>
      <c r="R468" s="170"/>
      <c r="S468" s="167"/>
      <c r="T468" s="1042"/>
      <c r="U468" s="167"/>
      <c r="V468" s="167"/>
      <c r="W468" s="167"/>
      <c r="X468" s="159"/>
    </row>
    <row r="469" spans="1:24" ht="27" customHeight="1">
      <c r="A469" s="149"/>
      <c r="B469" s="150"/>
      <c r="C469" s="151"/>
      <c r="D469" s="168"/>
      <c r="E469" s="169"/>
      <c r="F469" s="152"/>
      <c r="G469" s="150"/>
      <c r="H469" s="167"/>
      <c r="I469" s="152"/>
      <c r="J469" s="167"/>
      <c r="K469" s="167"/>
      <c r="L469" s="167"/>
      <c r="M469" s="167"/>
      <c r="N469" s="168"/>
      <c r="O469" s="167"/>
      <c r="P469" s="169"/>
      <c r="Q469" s="153"/>
      <c r="R469" s="170"/>
      <c r="S469" s="167"/>
      <c r="T469" s="1042"/>
      <c r="U469" s="167"/>
      <c r="V469" s="167"/>
      <c r="W469" s="167"/>
      <c r="X469" s="159"/>
    </row>
    <row r="470" spans="1:24" ht="27" customHeight="1">
      <c r="A470" s="149"/>
      <c r="B470" s="150"/>
      <c r="C470" s="151"/>
      <c r="D470" s="168"/>
      <c r="E470" s="169"/>
      <c r="F470" s="152"/>
      <c r="G470" s="150"/>
      <c r="H470" s="167"/>
      <c r="I470" s="152"/>
      <c r="J470" s="167"/>
      <c r="K470" s="167"/>
      <c r="L470" s="167"/>
      <c r="M470" s="167"/>
      <c r="N470" s="168"/>
      <c r="O470" s="167"/>
      <c r="P470" s="169"/>
      <c r="Q470" s="153"/>
      <c r="R470" s="170"/>
      <c r="S470" s="167"/>
      <c r="T470" s="1042"/>
      <c r="U470" s="167"/>
      <c r="V470" s="167"/>
      <c r="W470" s="167"/>
      <c r="X470" s="159"/>
    </row>
    <row r="471" spans="1:24" ht="27" customHeight="1">
      <c r="A471" s="149"/>
      <c r="B471" s="150"/>
      <c r="C471" s="151"/>
      <c r="D471" s="168"/>
      <c r="E471" s="169"/>
      <c r="F471" s="152"/>
      <c r="G471" s="150"/>
      <c r="H471" s="167"/>
      <c r="I471" s="152"/>
      <c r="J471" s="167"/>
      <c r="K471" s="167"/>
      <c r="L471" s="167"/>
      <c r="M471" s="167"/>
      <c r="N471" s="168"/>
      <c r="O471" s="167"/>
      <c r="P471" s="169"/>
      <c r="Q471" s="153"/>
      <c r="R471" s="170"/>
      <c r="S471" s="167"/>
      <c r="T471" s="1042"/>
      <c r="U471" s="167"/>
      <c r="V471" s="167"/>
      <c r="W471" s="167"/>
      <c r="X471" s="159"/>
    </row>
    <row r="472" spans="1:24" ht="27" customHeight="1">
      <c r="A472" s="149"/>
      <c r="B472" s="150"/>
      <c r="C472" s="151"/>
      <c r="D472" s="168"/>
      <c r="E472" s="169"/>
      <c r="F472" s="152"/>
      <c r="G472" s="150"/>
      <c r="H472" s="167"/>
      <c r="I472" s="152"/>
      <c r="J472" s="167"/>
      <c r="K472" s="167"/>
      <c r="L472" s="167"/>
      <c r="M472" s="167"/>
      <c r="N472" s="168"/>
      <c r="O472" s="167"/>
      <c r="P472" s="169"/>
      <c r="Q472" s="153"/>
      <c r="R472" s="170"/>
      <c r="S472" s="167"/>
      <c r="T472" s="1042"/>
      <c r="U472" s="167"/>
      <c r="V472" s="167"/>
      <c r="W472" s="167"/>
      <c r="X472" s="159"/>
    </row>
    <row r="473" spans="1:24" ht="27" customHeight="1">
      <c r="A473" s="149"/>
      <c r="B473" s="150"/>
      <c r="C473" s="151"/>
      <c r="D473" s="168"/>
      <c r="E473" s="169"/>
      <c r="F473" s="152"/>
      <c r="G473" s="150"/>
      <c r="H473" s="167"/>
      <c r="I473" s="152"/>
      <c r="J473" s="167"/>
      <c r="K473" s="167"/>
      <c r="L473" s="167"/>
      <c r="M473" s="167"/>
      <c r="N473" s="168"/>
      <c r="O473" s="167"/>
      <c r="P473" s="169"/>
      <c r="Q473" s="153"/>
      <c r="R473" s="170"/>
      <c r="S473" s="167"/>
      <c r="T473" s="1042"/>
      <c r="U473" s="167"/>
      <c r="V473" s="167"/>
      <c r="W473" s="167"/>
      <c r="X473" s="159"/>
    </row>
    <row r="474" spans="1:24" ht="27" customHeight="1">
      <c r="A474" s="149"/>
      <c r="B474" s="150"/>
      <c r="C474" s="151"/>
      <c r="D474" s="168"/>
      <c r="E474" s="169"/>
      <c r="F474" s="152"/>
      <c r="G474" s="150"/>
      <c r="H474" s="167"/>
      <c r="I474" s="152"/>
      <c r="J474" s="167"/>
      <c r="K474" s="167"/>
      <c r="L474" s="167"/>
      <c r="M474" s="167"/>
      <c r="N474" s="168"/>
      <c r="O474" s="167"/>
      <c r="P474" s="169"/>
      <c r="Q474" s="153"/>
      <c r="R474" s="170"/>
      <c r="S474" s="167"/>
      <c r="T474" s="1042"/>
      <c r="U474" s="167"/>
      <c r="V474" s="167"/>
      <c r="W474" s="167"/>
      <c r="X474" s="159"/>
    </row>
    <row r="475" spans="1:24" ht="27" customHeight="1">
      <c r="A475" s="149"/>
      <c r="B475" s="150"/>
      <c r="C475" s="151"/>
      <c r="D475" s="168"/>
      <c r="E475" s="169"/>
      <c r="F475" s="152"/>
      <c r="G475" s="150"/>
      <c r="H475" s="167"/>
      <c r="I475" s="152"/>
      <c r="J475" s="167"/>
      <c r="K475" s="167"/>
      <c r="L475" s="167"/>
      <c r="M475" s="167"/>
      <c r="N475" s="168"/>
      <c r="O475" s="167"/>
      <c r="P475" s="169"/>
      <c r="Q475" s="153"/>
      <c r="R475" s="170"/>
      <c r="S475" s="167"/>
      <c r="T475" s="1042"/>
      <c r="U475" s="167"/>
      <c r="V475" s="167"/>
      <c r="W475" s="167"/>
      <c r="X475" s="159"/>
    </row>
    <row r="476" spans="1:24" ht="27" customHeight="1">
      <c r="A476" s="149"/>
      <c r="B476" s="150"/>
      <c r="C476" s="151"/>
      <c r="D476" s="168"/>
      <c r="E476" s="169"/>
      <c r="F476" s="152"/>
      <c r="G476" s="150"/>
      <c r="H476" s="167"/>
      <c r="I476" s="152"/>
      <c r="J476" s="167"/>
      <c r="K476" s="167"/>
      <c r="L476" s="167"/>
      <c r="M476" s="167"/>
      <c r="N476" s="168"/>
      <c r="O476" s="167"/>
      <c r="P476" s="169"/>
      <c r="Q476" s="153"/>
      <c r="R476" s="170"/>
      <c r="S476" s="167"/>
      <c r="T476" s="1042"/>
      <c r="U476" s="167"/>
      <c r="V476" s="167"/>
      <c r="W476" s="167"/>
      <c r="X476" s="159"/>
    </row>
    <row r="477" spans="1:24" ht="27" customHeight="1">
      <c r="A477" s="149"/>
      <c r="B477" s="150"/>
      <c r="C477" s="151"/>
      <c r="D477" s="168"/>
      <c r="E477" s="169"/>
      <c r="F477" s="152"/>
      <c r="G477" s="150"/>
      <c r="H477" s="167"/>
      <c r="I477" s="152"/>
      <c r="J477" s="167"/>
      <c r="K477" s="167"/>
      <c r="L477" s="167"/>
      <c r="M477" s="167"/>
      <c r="N477" s="168"/>
      <c r="O477" s="167"/>
      <c r="P477" s="169"/>
      <c r="Q477" s="153"/>
      <c r="R477" s="170"/>
      <c r="S477" s="167"/>
      <c r="T477" s="1042"/>
      <c r="U477" s="167"/>
      <c r="V477" s="167"/>
      <c r="W477" s="167"/>
      <c r="X477" s="159"/>
    </row>
    <row r="478" spans="1:24" ht="27" customHeight="1">
      <c r="A478" s="149"/>
      <c r="B478" s="150"/>
      <c r="C478" s="151"/>
      <c r="D478" s="168"/>
      <c r="E478" s="169"/>
      <c r="F478" s="152"/>
      <c r="G478" s="150"/>
      <c r="H478" s="167"/>
      <c r="I478" s="152"/>
      <c r="J478" s="167"/>
      <c r="K478" s="167"/>
      <c r="L478" s="167"/>
      <c r="M478" s="167"/>
      <c r="N478" s="168"/>
      <c r="O478" s="167"/>
      <c r="P478" s="169"/>
      <c r="Q478" s="153"/>
      <c r="R478" s="170"/>
      <c r="S478" s="167"/>
      <c r="T478" s="1042"/>
      <c r="U478" s="167"/>
      <c r="V478" s="167"/>
      <c r="W478" s="167"/>
      <c r="X478" s="159"/>
    </row>
    <row r="479" spans="1:24" ht="27" customHeight="1">
      <c r="A479" s="149"/>
      <c r="B479" s="150"/>
      <c r="C479" s="151"/>
      <c r="D479" s="168"/>
      <c r="E479" s="169"/>
      <c r="F479" s="152"/>
      <c r="G479" s="150"/>
      <c r="H479" s="167"/>
      <c r="I479" s="152"/>
      <c r="J479" s="167"/>
      <c r="K479" s="167"/>
      <c r="L479" s="167"/>
      <c r="M479" s="167"/>
      <c r="N479" s="168"/>
      <c r="O479" s="167"/>
      <c r="P479" s="169"/>
      <c r="Q479" s="153"/>
      <c r="R479" s="170"/>
      <c r="S479" s="167"/>
      <c r="T479" s="1042"/>
      <c r="U479" s="167"/>
      <c r="V479" s="167"/>
      <c r="W479" s="167"/>
      <c r="X479" s="159"/>
    </row>
    <row r="480" spans="1:24" ht="27" customHeight="1">
      <c r="A480" s="149"/>
      <c r="B480" s="150"/>
      <c r="C480" s="151"/>
      <c r="D480" s="168"/>
      <c r="E480" s="169"/>
      <c r="F480" s="152"/>
      <c r="G480" s="150"/>
      <c r="H480" s="167"/>
      <c r="I480" s="152"/>
      <c r="J480" s="167"/>
      <c r="K480" s="167"/>
      <c r="L480" s="167"/>
      <c r="M480" s="167"/>
      <c r="N480" s="168"/>
      <c r="O480" s="167"/>
      <c r="P480" s="169"/>
      <c r="Q480" s="153"/>
      <c r="R480" s="170"/>
      <c r="S480" s="167"/>
      <c r="T480" s="1042"/>
      <c r="U480" s="167"/>
      <c r="V480" s="167"/>
      <c r="W480" s="167"/>
      <c r="X480" s="159"/>
    </row>
    <row r="481" spans="1:24" ht="27" customHeight="1">
      <c r="A481" s="149"/>
      <c r="B481" s="150"/>
      <c r="C481" s="151"/>
      <c r="D481" s="168"/>
      <c r="E481" s="169"/>
      <c r="F481" s="152"/>
      <c r="G481" s="150"/>
      <c r="H481" s="167"/>
      <c r="I481" s="152"/>
      <c r="J481" s="167"/>
      <c r="K481" s="167"/>
      <c r="L481" s="167"/>
      <c r="M481" s="167"/>
      <c r="N481" s="168"/>
      <c r="O481" s="167"/>
      <c r="P481" s="169"/>
      <c r="Q481" s="153"/>
      <c r="R481" s="170"/>
      <c r="S481" s="167"/>
      <c r="T481" s="1042"/>
      <c r="U481" s="167"/>
      <c r="V481" s="167"/>
      <c r="W481" s="167"/>
      <c r="X481" s="159"/>
    </row>
    <row r="482" spans="1:24" ht="27" customHeight="1">
      <c r="A482" s="149"/>
      <c r="B482" s="150"/>
      <c r="C482" s="151"/>
      <c r="D482" s="168"/>
      <c r="E482" s="169"/>
      <c r="F482" s="152"/>
      <c r="G482" s="150"/>
      <c r="H482" s="167"/>
      <c r="I482" s="152"/>
      <c r="J482" s="167"/>
      <c r="K482" s="167"/>
      <c r="L482" s="167"/>
      <c r="M482" s="167"/>
      <c r="N482" s="168"/>
      <c r="O482" s="167"/>
      <c r="P482" s="169"/>
      <c r="Q482" s="153"/>
      <c r="R482" s="170"/>
      <c r="S482" s="167"/>
      <c r="T482" s="1042"/>
      <c r="U482" s="167"/>
      <c r="V482" s="167"/>
      <c r="W482" s="167"/>
      <c r="X482" s="159"/>
    </row>
    <row r="483" spans="1:24" ht="27" customHeight="1">
      <c r="A483" s="149"/>
      <c r="B483" s="150"/>
      <c r="C483" s="151"/>
      <c r="D483" s="168"/>
      <c r="E483" s="169"/>
      <c r="F483" s="152"/>
      <c r="G483" s="150"/>
      <c r="H483" s="167"/>
      <c r="I483" s="152"/>
      <c r="J483" s="167"/>
      <c r="K483" s="167"/>
      <c r="L483" s="167"/>
      <c r="M483" s="167"/>
      <c r="N483" s="168"/>
      <c r="O483" s="167"/>
      <c r="P483" s="169"/>
      <c r="Q483" s="153"/>
      <c r="R483" s="170"/>
      <c r="S483" s="167"/>
      <c r="T483" s="1042"/>
      <c r="U483" s="167"/>
      <c r="V483" s="167"/>
      <c r="W483" s="167"/>
      <c r="X483" s="159"/>
    </row>
    <row r="484" spans="1:24" ht="27" customHeight="1">
      <c r="A484" s="149"/>
      <c r="B484" s="150"/>
      <c r="C484" s="151"/>
      <c r="D484" s="168"/>
      <c r="E484" s="169"/>
      <c r="F484" s="152"/>
      <c r="G484" s="150"/>
      <c r="H484" s="167"/>
      <c r="I484" s="152"/>
      <c r="J484" s="167"/>
      <c r="K484" s="167"/>
      <c r="L484" s="167"/>
      <c r="M484" s="167"/>
      <c r="N484" s="168"/>
      <c r="O484" s="167"/>
      <c r="P484" s="169"/>
      <c r="Q484" s="153"/>
      <c r="R484" s="170"/>
      <c r="S484" s="167"/>
      <c r="T484" s="1042"/>
      <c r="U484" s="167"/>
      <c r="V484" s="167"/>
      <c r="W484" s="167"/>
      <c r="X484" s="159"/>
    </row>
    <row r="485" spans="1:24" ht="27" customHeight="1">
      <c r="A485" s="149"/>
      <c r="B485" s="150"/>
      <c r="C485" s="151"/>
      <c r="D485" s="168"/>
      <c r="E485" s="169"/>
      <c r="F485" s="152"/>
      <c r="G485" s="150"/>
      <c r="H485" s="167"/>
      <c r="I485" s="152"/>
      <c r="J485" s="167"/>
      <c r="K485" s="167"/>
      <c r="L485" s="167"/>
      <c r="M485" s="167"/>
      <c r="N485" s="168"/>
      <c r="O485" s="167"/>
      <c r="P485" s="169"/>
      <c r="Q485" s="153"/>
      <c r="R485" s="170"/>
      <c r="S485" s="167"/>
      <c r="T485" s="1042"/>
      <c r="U485" s="167"/>
      <c r="V485" s="167"/>
      <c r="W485" s="167"/>
      <c r="X485" s="159"/>
    </row>
    <row r="486" spans="1:24" ht="27" customHeight="1">
      <c r="A486" s="149"/>
      <c r="B486" s="150"/>
      <c r="C486" s="151"/>
      <c r="D486" s="168"/>
      <c r="E486" s="169"/>
      <c r="F486" s="152"/>
      <c r="G486" s="150"/>
      <c r="H486" s="167"/>
      <c r="I486" s="152"/>
      <c r="J486" s="167"/>
      <c r="K486" s="167"/>
      <c r="L486" s="167"/>
      <c r="M486" s="167"/>
      <c r="N486" s="168"/>
      <c r="O486" s="167"/>
      <c r="P486" s="169"/>
      <c r="Q486" s="153"/>
      <c r="R486" s="170"/>
      <c r="S486" s="167"/>
      <c r="T486" s="1042"/>
      <c r="U486" s="167"/>
      <c r="V486" s="167"/>
      <c r="W486" s="167"/>
      <c r="X486" s="159"/>
    </row>
    <row r="487" spans="1:24" ht="27" customHeight="1">
      <c r="A487" s="149"/>
      <c r="B487" s="150"/>
      <c r="C487" s="151"/>
      <c r="D487" s="168"/>
      <c r="E487" s="169"/>
      <c r="F487" s="152"/>
      <c r="G487" s="150"/>
      <c r="H487" s="167"/>
      <c r="I487" s="152"/>
      <c r="J487" s="167"/>
      <c r="K487" s="167"/>
      <c r="L487" s="167"/>
      <c r="M487" s="167"/>
      <c r="N487" s="168"/>
      <c r="O487" s="167"/>
      <c r="P487" s="169"/>
      <c r="Q487" s="153"/>
      <c r="R487" s="170"/>
      <c r="S487" s="167"/>
      <c r="T487" s="1042"/>
      <c r="U487" s="167"/>
      <c r="V487" s="167"/>
      <c r="W487" s="167"/>
      <c r="X487" s="159"/>
    </row>
    <row r="488" spans="1:24" ht="27" customHeight="1">
      <c r="A488" s="149"/>
      <c r="B488" s="150"/>
      <c r="C488" s="151"/>
      <c r="D488" s="168"/>
      <c r="E488" s="169"/>
      <c r="F488" s="152"/>
      <c r="G488" s="150"/>
      <c r="H488" s="167"/>
      <c r="I488" s="152"/>
      <c r="J488" s="167"/>
      <c r="K488" s="167"/>
      <c r="L488" s="167"/>
      <c r="M488" s="167"/>
      <c r="N488" s="168"/>
      <c r="O488" s="167"/>
      <c r="P488" s="169"/>
      <c r="Q488" s="153"/>
      <c r="R488" s="170"/>
      <c r="S488" s="167"/>
      <c r="T488" s="1042"/>
      <c r="U488" s="167"/>
      <c r="V488" s="167"/>
      <c r="W488" s="167"/>
      <c r="X488" s="159"/>
    </row>
    <row r="489" spans="1:24" ht="27" customHeight="1">
      <c r="A489" s="149"/>
      <c r="B489" s="150"/>
      <c r="C489" s="151"/>
      <c r="D489" s="168"/>
      <c r="E489" s="169"/>
      <c r="F489" s="152"/>
      <c r="G489" s="150"/>
      <c r="H489" s="167"/>
      <c r="I489" s="152"/>
      <c r="J489" s="167"/>
      <c r="K489" s="167"/>
      <c r="L489" s="167"/>
      <c r="M489" s="167"/>
      <c r="N489" s="168"/>
      <c r="O489" s="167"/>
      <c r="P489" s="169"/>
      <c r="Q489" s="153"/>
      <c r="R489" s="170"/>
      <c r="S489" s="167"/>
      <c r="T489" s="1042"/>
      <c r="U489" s="167"/>
      <c r="V489" s="167"/>
      <c r="W489" s="167"/>
      <c r="X489" s="159"/>
    </row>
    <row r="490" spans="1:24" ht="27" customHeight="1">
      <c r="A490" s="149"/>
      <c r="B490" s="150"/>
      <c r="C490" s="151"/>
      <c r="D490" s="168"/>
      <c r="E490" s="169"/>
      <c r="F490" s="152"/>
      <c r="G490" s="150"/>
      <c r="H490" s="167"/>
      <c r="I490" s="152"/>
      <c r="J490" s="167"/>
      <c r="K490" s="167"/>
      <c r="L490" s="167"/>
      <c r="M490" s="167"/>
      <c r="N490" s="168"/>
      <c r="O490" s="167"/>
      <c r="P490" s="169"/>
      <c r="Q490" s="153"/>
      <c r="R490" s="170"/>
      <c r="S490" s="167"/>
      <c r="T490" s="1042"/>
      <c r="U490" s="167"/>
      <c r="V490" s="167"/>
      <c r="W490" s="167"/>
      <c r="X490" s="159"/>
    </row>
    <row r="491" spans="1:24" ht="27" customHeight="1">
      <c r="A491" s="149"/>
      <c r="B491" s="150"/>
      <c r="C491" s="151"/>
      <c r="D491" s="168"/>
      <c r="E491" s="169"/>
      <c r="F491" s="152"/>
      <c r="G491" s="150"/>
      <c r="H491" s="167"/>
      <c r="I491" s="152"/>
      <c r="J491" s="167"/>
      <c r="K491" s="167"/>
      <c r="L491" s="167"/>
      <c r="M491" s="167"/>
      <c r="N491" s="168"/>
      <c r="O491" s="167"/>
      <c r="P491" s="169"/>
      <c r="Q491" s="153"/>
      <c r="R491" s="170"/>
      <c r="S491" s="167"/>
      <c r="T491" s="1042"/>
      <c r="U491" s="167"/>
      <c r="V491" s="167"/>
      <c r="W491" s="167"/>
      <c r="X491" s="159"/>
    </row>
    <row r="492" spans="1:24" ht="27" customHeight="1">
      <c r="A492" s="149"/>
      <c r="B492" s="150"/>
      <c r="C492" s="151"/>
      <c r="D492" s="168"/>
      <c r="E492" s="169"/>
      <c r="F492" s="152"/>
      <c r="G492" s="150"/>
      <c r="H492" s="167"/>
      <c r="I492" s="152"/>
      <c r="J492" s="167"/>
      <c r="K492" s="167"/>
      <c r="L492" s="167"/>
      <c r="M492" s="167"/>
      <c r="N492" s="168"/>
      <c r="O492" s="167"/>
      <c r="P492" s="169"/>
      <c r="Q492" s="153"/>
      <c r="R492" s="170"/>
      <c r="S492" s="167"/>
      <c r="T492" s="1042"/>
      <c r="U492" s="167"/>
      <c r="V492" s="167"/>
      <c r="W492" s="167"/>
      <c r="X492" s="159"/>
    </row>
    <row r="493" spans="1:24" ht="27" customHeight="1">
      <c r="A493" s="149"/>
      <c r="B493" s="150"/>
      <c r="C493" s="151"/>
      <c r="D493" s="168"/>
      <c r="E493" s="169"/>
      <c r="F493" s="152"/>
      <c r="G493" s="150"/>
      <c r="H493" s="167"/>
      <c r="I493" s="152"/>
      <c r="J493" s="167"/>
      <c r="K493" s="167"/>
      <c r="L493" s="167"/>
      <c r="M493" s="167"/>
      <c r="N493" s="168"/>
      <c r="O493" s="167"/>
      <c r="P493" s="169"/>
      <c r="Q493" s="153"/>
      <c r="R493" s="170"/>
      <c r="S493" s="167"/>
      <c r="T493" s="1042"/>
      <c r="U493" s="167"/>
      <c r="V493" s="167"/>
      <c r="W493" s="167"/>
      <c r="X493" s="159"/>
    </row>
    <row r="494" spans="1:24" ht="27" customHeight="1">
      <c r="A494" s="149"/>
      <c r="B494" s="150"/>
      <c r="C494" s="151"/>
      <c r="D494" s="168"/>
      <c r="E494" s="169"/>
      <c r="F494" s="152"/>
      <c r="G494" s="150"/>
      <c r="H494" s="167"/>
      <c r="I494" s="152"/>
      <c r="J494" s="167"/>
      <c r="K494" s="167"/>
      <c r="L494" s="167"/>
      <c r="M494" s="167"/>
      <c r="N494" s="168"/>
      <c r="O494" s="167"/>
      <c r="P494" s="169"/>
      <c r="Q494" s="153"/>
      <c r="R494" s="170"/>
      <c r="S494" s="167"/>
      <c r="T494" s="1042"/>
      <c r="U494" s="167"/>
      <c r="V494" s="167"/>
      <c r="W494" s="167"/>
      <c r="X494" s="159"/>
    </row>
    <row r="495" spans="1:24" ht="27" customHeight="1">
      <c r="A495" s="149"/>
      <c r="B495" s="150"/>
      <c r="C495" s="151"/>
      <c r="D495" s="168"/>
      <c r="E495" s="169"/>
      <c r="F495" s="152"/>
      <c r="G495" s="150"/>
      <c r="H495" s="167"/>
      <c r="I495" s="152"/>
      <c r="J495" s="167"/>
      <c r="K495" s="167"/>
      <c r="L495" s="167"/>
      <c r="M495" s="167"/>
      <c r="N495" s="168"/>
      <c r="O495" s="167"/>
      <c r="P495" s="169"/>
      <c r="Q495" s="153"/>
      <c r="R495" s="170"/>
      <c r="S495" s="167"/>
      <c r="T495" s="1042"/>
      <c r="U495" s="167"/>
      <c r="V495" s="167"/>
      <c r="W495" s="167"/>
      <c r="X495" s="159"/>
    </row>
    <row r="496" spans="1:24" ht="27" customHeight="1">
      <c r="A496" s="149"/>
      <c r="B496" s="150"/>
      <c r="C496" s="151"/>
      <c r="D496" s="168"/>
      <c r="E496" s="169"/>
      <c r="F496" s="152"/>
      <c r="G496" s="150"/>
      <c r="H496" s="167"/>
      <c r="I496" s="152"/>
      <c r="J496" s="167"/>
      <c r="K496" s="167"/>
      <c r="L496" s="167"/>
      <c r="M496" s="167"/>
      <c r="N496" s="168"/>
      <c r="O496" s="167"/>
      <c r="P496" s="169"/>
      <c r="Q496" s="153"/>
      <c r="R496" s="170"/>
      <c r="S496" s="167"/>
      <c r="T496" s="1042"/>
      <c r="U496" s="167"/>
      <c r="V496" s="167"/>
      <c r="W496" s="167"/>
      <c r="X496" s="159"/>
    </row>
    <row r="497" spans="1:24" ht="27" customHeight="1">
      <c r="A497" s="149"/>
      <c r="B497" s="150"/>
      <c r="C497" s="151"/>
      <c r="D497" s="168"/>
      <c r="E497" s="169"/>
      <c r="F497" s="152"/>
      <c r="G497" s="150"/>
      <c r="H497" s="167"/>
      <c r="I497" s="152"/>
      <c r="J497" s="167"/>
      <c r="K497" s="167"/>
      <c r="L497" s="167"/>
      <c r="M497" s="167"/>
      <c r="N497" s="168"/>
      <c r="O497" s="167"/>
      <c r="P497" s="169"/>
      <c r="Q497" s="153"/>
      <c r="R497" s="170"/>
      <c r="S497" s="167"/>
      <c r="T497" s="1042"/>
      <c r="U497" s="167"/>
      <c r="V497" s="167"/>
      <c r="W497" s="167"/>
      <c r="X497" s="159"/>
    </row>
    <row r="498" spans="1:24" ht="27" customHeight="1">
      <c r="A498" s="149"/>
      <c r="B498" s="150"/>
      <c r="C498" s="151"/>
      <c r="D498" s="168"/>
      <c r="E498" s="169"/>
      <c r="F498" s="152"/>
      <c r="G498" s="150"/>
      <c r="H498" s="167"/>
      <c r="I498" s="152"/>
      <c r="J498" s="167"/>
      <c r="K498" s="167"/>
      <c r="L498" s="167"/>
      <c r="M498" s="167"/>
      <c r="N498" s="168"/>
      <c r="O498" s="167"/>
      <c r="P498" s="169"/>
      <c r="Q498" s="153"/>
      <c r="R498" s="170"/>
      <c r="S498" s="167"/>
      <c r="T498" s="1042"/>
      <c r="U498" s="167"/>
      <c r="V498" s="167"/>
      <c r="W498" s="167"/>
      <c r="X498" s="159"/>
    </row>
    <row r="499" spans="1:24" ht="27" customHeight="1">
      <c r="A499" s="149"/>
      <c r="B499" s="150"/>
      <c r="C499" s="151"/>
      <c r="D499" s="168"/>
      <c r="E499" s="169"/>
      <c r="F499" s="152"/>
      <c r="G499" s="150"/>
      <c r="H499" s="167"/>
      <c r="I499" s="152"/>
      <c r="J499" s="167"/>
      <c r="K499" s="167"/>
      <c r="L499" s="167"/>
      <c r="M499" s="167"/>
      <c r="N499" s="168"/>
      <c r="O499" s="167"/>
      <c r="P499" s="169"/>
      <c r="Q499" s="153"/>
      <c r="R499" s="170"/>
      <c r="S499" s="167"/>
      <c r="T499" s="1042"/>
      <c r="U499" s="167"/>
      <c r="V499" s="167"/>
      <c r="W499" s="167"/>
      <c r="X499" s="159"/>
    </row>
    <row r="500" spans="1:24" ht="27" customHeight="1">
      <c r="A500" s="149"/>
      <c r="B500" s="150"/>
      <c r="C500" s="151"/>
      <c r="D500" s="168"/>
      <c r="E500" s="169"/>
      <c r="F500" s="152"/>
      <c r="G500" s="150"/>
      <c r="H500" s="167"/>
      <c r="I500" s="152"/>
      <c r="J500" s="167"/>
      <c r="K500" s="167"/>
      <c r="L500" s="167"/>
      <c r="M500" s="167"/>
      <c r="N500" s="168"/>
      <c r="O500" s="167"/>
      <c r="P500" s="169"/>
      <c r="Q500" s="153"/>
      <c r="R500" s="170"/>
      <c r="S500" s="167"/>
      <c r="T500" s="1042"/>
      <c r="U500" s="167"/>
      <c r="V500" s="167"/>
      <c r="W500" s="167"/>
      <c r="X500" s="159"/>
    </row>
    <row r="501" spans="1:24" ht="27" customHeight="1">
      <c r="A501" s="149"/>
      <c r="B501" s="150"/>
      <c r="C501" s="151"/>
      <c r="D501" s="168"/>
      <c r="E501" s="169"/>
      <c r="F501" s="152"/>
      <c r="G501" s="150"/>
      <c r="H501" s="167"/>
      <c r="I501" s="152"/>
      <c r="J501" s="167"/>
      <c r="K501" s="167"/>
      <c r="L501" s="167"/>
      <c r="M501" s="167"/>
      <c r="N501" s="168"/>
      <c r="O501" s="167"/>
      <c r="P501" s="169"/>
      <c r="Q501" s="153"/>
      <c r="R501" s="170"/>
      <c r="S501" s="167"/>
      <c r="T501" s="1042"/>
      <c r="U501" s="167"/>
      <c r="V501" s="167"/>
      <c r="W501" s="167"/>
      <c r="X501" s="159"/>
    </row>
    <row r="502" spans="1:24" ht="27" customHeight="1">
      <c r="A502" s="149"/>
      <c r="B502" s="150"/>
      <c r="C502" s="151"/>
      <c r="D502" s="168"/>
      <c r="E502" s="169"/>
      <c r="F502" s="152"/>
      <c r="G502" s="150"/>
      <c r="H502" s="167"/>
      <c r="I502" s="152"/>
      <c r="J502" s="167"/>
      <c r="K502" s="167"/>
      <c r="L502" s="167"/>
      <c r="M502" s="167"/>
      <c r="N502" s="168"/>
      <c r="O502" s="167"/>
      <c r="P502" s="169"/>
      <c r="Q502" s="153"/>
      <c r="R502" s="170"/>
      <c r="S502" s="167"/>
      <c r="T502" s="1042"/>
      <c r="U502" s="167"/>
      <c r="V502" s="167"/>
      <c r="W502" s="167"/>
      <c r="X502" s="159"/>
    </row>
    <row r="503" spans="1:24" ht="27" customHeight="1">
      <c r="A503" s="149"/>
      <c r="B503" s="150"/>
      <c r="C503" s="151"/>
      <c r="D503" s="168"/>
      <c r="E503" s="169"/>
      <c r="F503" s="152"/>
      <c r="G503" s="150"/>
      <c r="H503" s="167"/>
      <c r="I503" s="152"/>
      <c r="J503" s="167"/>
      <c r="K503" s="167"/>
      <c r="L503" s="167"/>
      <c r="M503" s="167"/>
      <c r="N503" s="168"/>
      <c r="O503" s="167"/>
      <c r="P503" s="169"/>
      <c r="Q503" s="153"/>
      <c r="R503" s="170"/>
      <c r="S503" s="167"/>
      <c r="T503" s="1042"/>
      <c r="U503" s="167"/>
      <c r="V503" s="167"/>
      <c r="W503" s="167"/>
      <c r="X503" s="159"/>
    </row>
    <row r="504" spans="1:24" ht="27" customHeight="1">
      <c r="A504" s="149"/>
      <c r="B504" s="150"/>
      <c r="C504" s="151"/>
      <c r="D504" s="168"/>
      <c r="E504" s="169"/>
      <c r="F504" s="152"/>
      <c r="G504" s="150"/>
      <c r="H504" s="167"/>
      <c r="I504" s="152"/>
      <c r="J504" s="167"/>
      <c r="K504" s="167"/>
      <c r="L504" s="167"/>
      <c r="M504" s="167"/>
      <c r="N504" s="168"/>
      <c r="O504" s="167"/>
      <c r="P504" s="169"/>
      <c r="Q504" s="153"/>
      <c r="R504" s="170"/>
      <c r="S504" s="167"/>
      <c r="T504" s="1042"/>
      <c r="U504" s="167"/>
      <c r="V504" s="167"/>
      <c r="W504" s="167"/>
      <c r="X504" s="159"/>
    </row>
    <row r="505" spans="1:24" ht="27" customHeight="1">
      <c r="A505" s="149"/>
      <c r="B505" s="150"/>
      <c r="C505" s="151"/>
      <c r="D505" s="168"/>
      <c r="E505" s="169"/>
      <c r="F505" s="152"/>
      <c r="G505" s="150"/>
      <c r="H505" s="167"/>
      <c r="I505" s="152"/>
      <c r="J505" s="167"/>
      <c r="K505" s="167"/>
      <c r="L505" s="167"/>
      <c r="M505" s="167"/>
      <c r="N505" s="168"/>
      <c r="O505" s="167"/>
      <c r="P505" s="169"/>
      <c r="Q505" s="153"/>
      <c r="R505" s="170"/>
      <c r="S505" s="167"/>
      <c r="T505" s="1042"/>
      <c r="U505" s="167"/>
      <c r="V505" s="167"/>
      <c r="W505" s="167"/>
      <c r="X505" s="159"/>
    </row>
    <row r="506" spans="1:24" ht="27" customHeight="1">
      <c r="A506" s="149"/>
      <c r="B506" s="150"/>
      <c r="C506" s="151"/>
      <c r="D506" s="168"/>
      <c r="E506" s="169"/>
      <c r="F506" s="152"/>
      <c r="G506" s="150"/>
      <c r="H506" s="167"/>
      <c r="I506" s="152"/>
      <c r="J506" s="167"/>
      <c r="K506" s="167"/>
      <c r="L506" s="167"/>
      <c r="M506" s="167"/>
      <c r="N506" s="168"/>
      <c r="O506" s="167"/>
      <c r="P506" s="169"/>
      <c r="Q506" s="153"/>
      <c r="R506" s="170"/>
      <c r="S506" s="167"/>
      <c r="T506" s="1042"/>
      <c r="U506" s="167"/>
      <c r="V506" s="167"/>
      <c r="W506" s="167"/>
      <c r="X506" s="159"/>
    </row>
    <row r="507" spans="1:24" ht="27" customHeight="1">
      <c r="A507" s="149"/>
      <c r="B507" s="150"/>
      <c r="C507" s="151"/>
      <c r="D507" s="168"/>
      <c r="E507" s="169"/>
      <c r="F507" s="152"/>
      <c r="G507" s="150"/>
      <c r="H507" s="167"/>
      <c r="I507" s="152"/>
      <c r="J507" s="167"/>
      <c r="K507" s="167"/>
      <c r="L507" s="167"/>
      <c r="M507" s="167"/>
      <c r="N507" s="168"/>
      <c r="O507" s="167"/>
      <c r="P507" s="169"/>
      <c r="Q507" s="153"/>
      <c r="R507" s="170"/>
      <c r="S507" s="167"/>
      <c r="T507" s="1042"/>
      <c r="U507" s="167"/>
      <c r="V507" s="167"/>
      <c r="W507" s="167"/>
      <c r="X507" s="159"/>
    </row>
    <row r="508" spans="1:24" ht="27" customHeight="1">
      <c r="A508" s="149"/>
      <c r="B508" s="150"/>
      <c r="C508" s="151"/>
      <c r="D508" s="168"/>
      <c r="E508" s="169"/>
      <c r="F508" s="152"/>
      <c r="G508" s="150"/>
      <c r="H508" s="167"/>
      <c r="I508" s="152"/>
      <c r="J508" s="167"/>
      <c r="K508" s="167"/>
      <c r="L508" s="167"/>
      <c r="M508" s="167"/>
      <c r="N508" s="168"/>
      <c r="O508" s="167"/>
      <c r="P508" s="169"/>
      <c r="Q508" s="153"/>
      <c r="R508" s="170"/>
      <c r="S508" s="167"/>
      <c r="T508" s="1042"/>
      <c r="U508" s="167"/>
      <c r="V508" s="167"/>
      <c r="W508" s="167"/>
      <c r="X508" s="159"/>
    </row>
    <row r="509" spans="1:24" ht="27" customHeight="1">
      <c r="A509" s="149"/>
      <c r="B509" s="150"/>
      <c r="C509" s="151"/>
      <c r="D509" s="168"/>
      <c r="E509" s="169"/>
      <c r="F509" s="152"/>
      <c r="G509" s="150"/>
      <c r="H509" s="167"/>
      <c r="I509" s="152"/>
      <c r="J509" s="167"/>
      <c r="K509" s="167"/>
      <c r="L509" s="167"/>
      <c r="M509" s="167"/>
      <c r="N509" s="168"/>
      <c r="O509" s="167"/>
      <c r="P509" s="169"/>
      <c r="Q509" s="153"/>
      <c r="R509" s="170"/>
      <c r="S509" s="167"/>
      <c r="T509" s="1042"/>
      <c r="U509" s="167"/>
      <c r="V509" s="167"/>
      <c r="W509" s="167"/>
      <c r="X509" s="159"/>
    </row>
    <row r="510" spans="1:24" ht="27" customHeight="1">
      <c r="A510" s="149"/>
      <c r="B510" s="150"/>
      <c r="C510" s="151"/>
      <c r="D510" s="168"/>
      <c r="E510" s="169"/>
      <c r="F510" s="152"/>
      <c r="G510" s="150"/>
      <c r="H510" s="167"/>
      <c r="I510" s="152"/>
      <c r="J510" s="167"/>
      <c r="K510" s="167"/>
      <c r="L510" s="167"/>
      <c r="M510" s="167"/>
      <c r="N510" s="168"/>
      <c r="O510" s="167"/>
      <c r="P510" s="169"/>
      <c r="Q510" s="153"/>
      <c r="R510" s="170"/>
      <c r="S510" s="167"/>
      <c r="T510" s="1042"/>
      <c r="U510" s="167"/>
      <c r="V510" s="167"/>
      <c r="W510" s="167"/>
      <c r="X510" s="159"/>
    </row>
    <row r="511" spans="1:24" ht="27" customHeight="1">
      <c r="A511" s="149"/>
      <c r="B511" s="150"/>
      <c r="C511" s="151"/>
      <c r="D511" s="168"/>
      <c r="E511" s="169"/>
      <c r="F511" s="152"/>
      <c r="G511" s="150"/>
      <c r="H511" s="167"/>
      <c r="I511" s="152"/>
      <c r="J511" s="167"/>
      <c r="K511" s="167"/>
      <c r="L511" s="167"/>
      <c r="M511" s="167"/>
      <c r="N511" s="168"/>
      <c r="O511" s="167"/>
      <c r="P511" s="169"/>
      <c r="Q511" s="153"/>
      <c r="R511" s="170"/>
      <c r="S511" s="167"/>
      <c r="T511" s="1042"/>
      <c r="U511" s="167"/>
      <c r="V511" s="167"/>
      <c r="W511" s="167"/>
      <c r="X511" s="159"/>
    </row>
    <row r="512" spans="1:24" ht="27" customHeight="1">
      <c r="A512" s="149"/>
      <c r="B512" s="150"/>
      <c r="C512" s="151"/>
      <c r="D512" s="168"/>
      <c r="E512" s="169"/>
      <c r="F512" s="152"/>
      <c r="G512" s="150"/>
      <c r="H512" s="167"/>
      <c r="I512" s="152"/>
      <c r="J512" s="167"/>
      <c r="K512" s="167"/>
      <c r="L512" s="167"/>
      <c r="M512" s="167"/>
      <c r="N512" s="168"/>
      <c r="O512" s="167"/>
      <c r="P512" s="169"/>
      <c r="Q512" s="153"/>
      <c r="R512" s="170"/>
      <c r="S512" s="167"/>
      <c r="T512" s="1042"/>
      <c r="U512" s="167"/>
      <c r="V512" s="167"/>
      <c r="W512" s="167"/>
      <c r="X512" s="159"/>
    </row>
    <row r="513" spans="1:24" ht="27" customHeight="1">
      <c r="A513" s="149"/>
      <c r="B513" s="150"/>
      <c r="C513" s="151"/>
      <c r="D513" s="168"/>
      <c r="E513" s="169"/>
      <c r="F513" s="152"/>
      <c r="G513" s="150"/>
      <c r="H513" s="167"/>
      <c r="I513" s="152"/>
      <c r="J513" s="167"/>
      <c r="K513" s="167"/>
      <c r="L513" s="167"/>
      <c r="M513" s="167"/>
      <c r="N513" s="168"/>
      <c r="O513" s="167"/>
      <c r="P513" s="169"/>
      <c r="Q513" s="153"/>
      <c r="R513" s="170"/>
      <c r="S513" s="167"/>
      <c r="T513" s="1042"/>
      <c r="U513" s="167"/>
      <c r="V513" s="167"/>
      <c r="W513" s="167"/>
      <c r="X513" s="159"/>
    </row>
    <row r="514" spans="1:24" ht="27" customHeight="1">
      <c r="A514" s="149"/>
      <c r="B514" s="150"/>
      <c r="C514" s="151"/>
      <c r="D514" s="168"/>
      <c r="E514" s="169"/>
      <c r="F514" s="152"/>
      <c r="G514" s="150"/>
      <c r="H514" s="167"/>
      <c r="I514" s="152"/>
      <c r="J514" s="167"/>
      <c r="K514" s="167"/>
      <c r="L514" s="167"/>
      <c r="M514" s="167"/>
      <c r="N514" s="168"/>
      <c r="O514" s="167"/>
      <c r="P514" s="169"/>
      <c r="Q514" s="153"/>
      <c r="R514" s="170"/>
      <c r="S514" s="167"/>
      <c r="T514" s="1042"/>
      <c r="U514" s="167"/>
      <c r="V514" s="167"/>
      <c r="W514" s="167"/>
      <c r="X514" s="159"/>
    </row>
    <row r="515" spans="1:24" ht="27" customHeight="1">
      <c r="A515" s="149"/>
      <c r="B515" s="150"/>
      <c r="C515" s="151"/>
      <c r="D515" s="168"/>
      <c r="E515" s="169"/>
      <c r="F515" s="152"/>
      <c r="G515" s="150"/>
      <c r="H515" s="167"/>
      <c r="I515" s="152"/>
      <c r="J515" s="167"/>
      <c r="K515" s="167"/>
      <c r="L515" s="167"/>
      <c r="M515" s="167"/>
      <c r="N515" s="168"/>
      <c r="O515" s="167"/>
      <c r="P515" s="169"/>
      <c r="Q515" s="153"/>
      <c r="R515" s="170"/>
      <c r="S515" s="167"/>
      <c r="T515" s="1042"/>
      <c r="U515" s="167"/>
      <c r="V515" s="167"/>
      <c r="W515" s="167"/>
      <c r="X515" s="159"/>
    </row>
    <row r="516" spans="1:24" ht="27" customHeight="1">
      <c r="A516" s="149"/>
      <c r="B516" s="150"/>
      <c r="C516" s="151"/>
      <c r="D516" s="168"/>
      <c r="E516" s="169"/>
      <c r="F516" s="152"/>
      <c r="G516" s="150"/>
      <c r="H516" s="167"/>
      <c r="I516" s="152"/>
      <c r="J516" s="167"/>
      <c r="K516" s="167"/>
      <c r="L516" s="167"/>
      <c r="M516" s="167"/>
      <c r="N516" s="168"/>
      <c r="O516" s="167"/>
      <c r="P516" s="169"/>
      <c r="Q516" s="153"/>
      <c r="R516" s="170"/>
      <c r="S516" s="167"/>
      <c r="T516" s="1042"/>
      <c r="U516" s="167"/>
      <c r="V516" s="167"/>
      <c r="W516" s="167"/>
      <c r="X516" s="159"/>
    </row>
    <row r="517" spans="1:24" ht="27" customHeight="1">
      <c r="A517" s="149"/>
      <c r="B517" s="150"/>
      <c r="C517" s="151"/>
      <c r="D517" s="168"/>
      <c r="E517" s="169"/>
      <c r="F517" s="152"/>
      <c r="G517" s="150"/>
      <c r="H517" s="167"/>
      <c r="I517" s="152"/>
      <c r="J517" s="167"/>
      <c r="K517" s="167"/>
      <c r="L517" s="167"/>
      <c r="M517" s="167"/>
      <c r="N517" s="168"/>
      <c r="O517" s="167"/>
      <c r="P517" s="169"/>
      <c r="Q517" s="153"/>
      <c r="R517" s="170"/>
      <c r="S517" s="167"/>
      <c r="T517" s="1042"/>
      <c r="U517" s="167"/>
      <c r="V517" s="167"/>
      <c r="W517" s="167"/>
      <c r="X517" s="159"/>
    </row>
    <row r="518" spans="1:24" ht="27" customHeight="1">
      <c r="A518" s="149"/>
      <c r="B518" s="150"/>
      <c r="C518" s="151"/>
      <c r="D518" s="168"/>
      <c r="E518" s="169"/>
      <c r="F518" s="152"/>
      <c r="G518" s="150"/>
      <c r="H518" s="167"/>
      <c r="I518" s="152"/>
      <c r="J518" s="167"/>
      <c r="K518" s="167"/>
      <c r="L518" s="167"/>
      <c r="M518" s="167"/>
      <c r="N518" s="168"/>
      <c r="O518" s="167"/>
      <c r="P518" s="169"/>
      <c r="Q518" s="153"/>
      <c r="R518" s="170"/>
      <c r="S518" s="167"/>
      <c r="T518" s="1042"/>
      <c r="U518" s="167"/>
      <c r="V518" s="167"/>
      <c r="W518" s="167"/>
      <c r="X518" s="159"/>
    </row>
    <row r="519" spans="1:24" ht="27" customHeight="1">
      <c r="A519" s="149"/>
      <c r="B519" s="150"/>
      <c r="C519" s="151"/>
      <c r="D519" s="168"/>
      <c r="E519" s="169"/>
      <c r="F519" s="152"/>
      <c r="G519" s="150"/>
      <c r="H519" s="167"/>
      <c r="I519" s="152"/>
      <c r="J519" s="167"/>
      <c r="K519" s="167"/>
      <c r="L519" s="167"/>
      <c r="M519" s="167"/>
      <c r="N519" s="168"/>
      <c r="O519" s="167"/>
      <c r="P519" s="169"/>
      <c r="Q519" s="153"/>
      <c r="R519" s="170"/>
      <c r="S519" s="167"/>
      <c r="T519" s="1042"/>
      <c r="U519" s="167"/>
      <c r="V519" s="167"/>
      <c r="W519" s="167"/>
      <c r="X519" s="159"/>
    </row>
    <row r="520" spans="1:24" ht="27" customHeight="1">
      <c r="A520" s="149"/>
      <c r="B520" s="150"/>
      <c r="C520" s="151"/>
      <c r="D520" s="168"/>
      <c r="E520" s="169"/>
      <c r="F520" s="152"/>
      <c r="G520" s="150"/>
      <c r="H520" s="167"/>
      <c r="I520" s="152"/>
      <c r="J520" s="167"/>
      <c r="K520" s="167"/>
      <c r="L520" s="167"/>
      <c r="M520" s="167"/>
      <c r="N520" s="168"/>
      <c r="O520" s="167"/>
      <c r="P520" s="169"/>
      <c r="Q520" s="153"/>
      <c r="R520" s="170"/>
      <c r="S520" s="167"/>
      <c r="T520" s="1042"/>
      <c r="U520" s="167"/>
      <c r="V520" s="167"/>
      <c r="W520" s="167"/>
      <c r="X520" s="159"/>
    </row>
    <row r="521" spans="1:24" ht="27" customHeight="1">
      <c r="A521" s="149"/>
      <c r="B521" s="150"/>
      <c r="C521" s="151"/>
      <c r="D521" s="168"/>
      <c r="E521" s="169"/>
      <c r="F521" s="152"/>
      <c r="G521" s="150"/>
      <c r="H521" s="167"/>
      <c r="I521" s="152"/>
      <c r="J521" s="167"/>
      <c r="K521" s="167"/>
      <c r="L521" s="167"/>
      <c r="M521" s="167"/>
      <c r="N521" s="168"/>
      <c r="O521" s="167"/>
      <c r="P521" s="169"/>
      <c r="Q521" s="153"/>
      <c r="R521" s="170"/>
      <c r="S521" s="167"/>
      <c r="T521" s="1042"/>
      <c r="U521" s="167"/>
      <c r="V521" s="167"/>
      <c r="W521" s="167"/>
      <c r="X521" s="159"/>
    </row>
    <row r="522" spans="1:24" ht="27" customHeight="1">
      <c r="A522" s="149"/>
      <c r="B522" s="150"/>
      <c r="C522" s="151"/>
      <c r="D522" s="168"/>
      <c r="E522" s="169"/>
      <c r="F522" s="152"/>
      <c r="G522" s="150"/>
      <c r="H522" s="167"/>
      <c r="I522" s="152"/>
      <c r="J522" s="167"/>
      <c r="K522" s="167"/>
      <c r="L522" s="167"/>
      <c r="M522" s="167"/>
      <c r="N522" s="168"/>
      <c r="O522" s="167"/>
      <c r="P522" s="169"/>
      <c r="Q522" s="153"/>
      <c r="R522" s="170"/>
      <c r="S522" s="167"/>
      <c r="T522" s="1042"/>
      <c r="U522" s="167"/>
      <c r="V522" s="167"/>
      <c r="W522" s="167"/>
      <c r="X522" s="159"/>
    </row>
    <row r="523" spans="1:24" ht="27" customHeight="1">
      <c r="A523" s="149"/>
      <c r="B523" s="150"/>
      <c r="C523" s="151"/>
      <c r="D523" s="168"/>
      <c r="E523" s="169"/>
      <c r="F523" s="152"/>
      <c r="G523" s="150"/>
      <c r="H523" s="167"/>
      <c r="I523" s="152"/>
      <c r="J523" s="167"/>
      <c r="K523" s="167"/>
      <c r="L523" s="167"/>
      <c r="M523" s="167"/>
      <c r="N523" s="168"/>
      <c r="O523" s="167"/>
      <c r="P523" s="169"/>
      <c r="Q523" s="153"/>
      <c r="R523" s="170"/>
      <c r="S523" s="167"/>
      <c r="T523" s="1042"/>
      <c r="U523" s="167"/>
      <c r="V523" s="167"/>
      <c r="W523" s="167"/>
      <c r="X523" s="159"/>
    </row>
    <row r="524" spans="1:24" ht="27" customHeight="1">
      <c r="A524" s="149"/>
      <c r="B524" s="150"/>
      <c r="C524" s="151"/>
      <c r="D524" s="168"/>
      <c r="E524" s="169"/>
      <c r="F524" s="152"/>
      <c r="G524" s="150"/>
      <c r="H524" s="167"/>
      <c r="I524" s="152"/>
      <c r="J524" s="167"/>
      <c r="K524" s="167"/>
      <c r="L524" s="167"/>
      <c r="M524" s="167"/>
      <c r="N524" s="168"/>
      <c r="O524" s="167"/>
      <c r="P524" s="169"/>
      <c r="Q524" s="153"/>
      <c r="R524" s="170"/>
      <c r="S524" s="167"/>
      <c r="T524" s="1042"/>
      <c r="U524" s="167"/>
      <c r="V524" s="167"/>
      <c r="W524" s="167"/>
      <c r="X524" s="159"/>
    </row>
    <row r="525" spans="1:24" ht="27" customHeight="1">
      <c r="A525" s="149"/>
      <c r="B525" s="150"/>
      <c r="C525" s="151"/>
      <c r="D525" s="168"/>
      <c r="E525" s="169"/>
      <c r="F525" s="152"/>
      <c r="G525" s="150"/>
      <c r="H525" s="167"/>
      <c r="I525" s="152"/>
      <c r="J525" s="167"/>
      <c r="K525" s="167"/>
      <c r="L525" s="167"/>
      <c r="M525" s="167"/>
      <c r="N525" s="168"/>
      <c r="O525" s="167"/>
      <c r="P525" s="169"/>
      <c r="Q525" s="153"/>
      <c r="R525" s="170"/>
      <c r="S525" s="167"/>
      <c r="T525" s="1042"/>
      <c r="U525" s="167"/>
      <c r="V525" s="167"/>
      <c r="W525" s="167"/>
      <c r="X525" s="159"/>
    </row>
    <row r="526" spans="1:24" ht="27" customHeight="1">
      <c r="A526" s="149"/>
      <c r="B526" s="150"/>
      <c r="C526" s="151"/>
      <c r="D526" s="168"/>
      <c r="E526" s="169"/>
      <c r="F526" s="152"/>
      <c r="G526" s="150"/>
      <c r="H526" s="167"/>
      <c r="I526" s="152"/>
      <c r="J526" s="167"/>
      <c r="K526" s="167"/>
      <c r="L526" s="167"/>
      <c r="M526" s="167"/>
      <c r="N526" s="168"/>
      <c r="O526" s="167"/>
      <c r="P526" s="169"/>
      <c r="Q526" s="153"/>
      <c r="R526" s="170"/>
      <c r="S526" s="167"/>
      <c r="T526" s="1042"/>
      <c r="U526" s="167"/>
      <c r="V526" s="167"/>
      <c r="W526" s="167"/>
      <c r="X526" s="159"/>
    </row>
    <row r="527" spans="1:24" ht="27" customHeight="1">
      <c r="A527" s="149"/>
      <c r="B527" s="150"/>
      <c r="C527" s="151"/>
      <c r="D527" s="168"/>
      <c r="E527" s="169"/>
      <c r="F527" s="152"/>
      <c r="G527" s="150"/>
      <c r="H527" s="167"/>
      <c r="I527" s="152"/>
      <c r="J527" s="167"/>
      <c r="K527" s="167"/>
      <c r="L527" s="167"/>
      <c r="M527" s="167"/>
      <c r="N527" s="168"/>
      <c r="O527" s="167"/>
      <c r="P527" s="169"/>
      <c r="Q527" s="153"/>
      <c r="R527" s="170"/>
      <c r="S527" s="167"/>
      <c r="T527" s="1042"/>
      <c r="U527" s="167"/>
      <c r="V527" s="167"/>
      <c r="W527" s="167"/>
      <c r="X527" s="159"/>
    </row>
    <row r="528" spans="1:24" ht="27" customHeight="1">
      <c r="A528" s="149"/>
      <c r="B528" s="150"/>
      <c r="C528" s="151"/>
      <c r="D528" s="168"/>
      <c r="E528" s="169"/>
      <c r="F528" s="152"/>
      <c r="G528" s="150"/>
      <c r="H528" s="167"/>
      <c r="I528" s="152"/>
      <c r="J528" s="167"/>
      <c r="K528" s="167"/>
      <c r="L528" s="167"/>
      <c r="M528" s="167"/>
      <c r="N528" s="168"/>
      <c r="O528" s="167"/>
      <c r="P528" s="169"/>
      <c r="Q528" s="153"/>
      <c r="R528" s="170"/>
      <c r="S528" s="167"/>
      <c r="T528" s="1042"/>
      <c r="U528" s="167"/>
      <c r="V528" s="167"/>
      <c r="W528" s="167"/>
      <c r="X528" s="159"/>
    </row>
    <row r="529" spans="1:24" ht="27" customHeight="1">
      <c r="A529" s="149"/>
      <c r="B529" s="150"/>
      <c r="C529" s="151"/>
      <c r="D529" s="168"/>
      <c r="E529" s="169"/>
      <c r="F529" s="152"/>
      <c r="G529" s="150"/>
      <c r="H529" s="167"/>
      <c r="I529" s="152"/>
      <c r="J529" s="167"/>
      <c r="K529" s="167"/>
      <c r="L529" s="167"/>
      <c r="M529" s="167"/>
      <c r="N529" s="168"/>
      <c r="O529" s="167"/>
      <c r="P529" s="169"/>
      <c r="Q529" s="153"/>
      <c r="R529" s="170"/>
      <c r="S529" s="167"/>
      <c r="T529" s="1042"/>
      <c r="U529" s="167"/>
      <c r="V529" s="167"/>
      <c r="W529" s="167"/>
      <c r="X529" s="159"/>
    </row>
    <row r="530" spans="1:24" ht="27" customHeight="1">
      <c r="A530" s="149"/>
      <c r="B530" s="150"/>
      <c r="C530" s="151"/>
      <c r="D530" s="168"/>
      <c r="E530" s="169"/>
      <c r="F530" s="152"/>
      <c r="G530" s="150"/>
      <c r="H530" s="167"/>
      <c r="I530" s="152"/>
      <c r="J530" s="167"/>
      <c r="K530" s="167"/>
      <c r="L530" s="167"/>
      <c r="M530" s="167"/>
      <c r="N530" s="168"/>
      <c r="O530" s="167"/>
      <c r="P530" s="169"/>
      <c r="Q530" s="153"/>
      <c r="R530" s="170"/>
      <c r="S530" s="167"/>
      <c r="T530" s="1042"/>
      <c r="U530" s="167"/>
      <c r="V530" s="167"/>
      <c r="W530" s="167"/>
      <c r="X530" s="159"/>
    </row>
    <row r="531" spans="1:24" ht="27" customHeight="1">
      <c r="A531" s="149"/>
      <c r="B531" s="150"/>
      <c r="C531" s="151"/>
      <c r="D531" s="168"/>
      <c r="E531" s="169"/>
      <c r="F531" s="152"/>
      <c r="G531" s="150"/>
      <c r="H531" s="167"/>
      <c r="I531" s="152"/>
      <c r="J531" s="167"/>
      <c r="K531" s="167"/>
      <c r="L531" s="167"/>
      <c r="M531" s="167"/>
      <c r="N531" s="168"/>
      <c r="O531" s="167"/>
      <c r="P531" s="169"/>
      <c r="Q531" s="153"/>
      <c r="R531" s="170"/>
      <c r="S531" s="167"/>
      <c r="T531" s="1042"/>
      <c r="U531" s="167"/>
      <c r="V531" s="167"/>
      <c r="W531" s="167"/>
      <c r="X531" s="159"/>
    </row>
    <row r="532" spans="1:24" ht="27" customHeight="1">
      <c r="A532" s="149"/>
      <c r="B532" s="150"/>
      <c r="C532" s="151"/>
      <c r="D532" s="168"/>
      <c r="E532" s="169"/>
      <c r="F532" s="152"/>
      <c r="G532" s="150"/>
      <c r="H532" s="167"/>
      <c r="I532" s="152"/>
      <c r="J532" s="167"/>
      <c r="K532" s="167"/>
      <c r="L532" s="167"/>
      <c r="M532" s="167"/>
      <c r="N532" s="168"/>
      <c r="O532" s="167"/>
      <c r="P532" s="169"/>
      <c r="Q532" s="153"/>
      <c r="R532" s="170"/>
      <c r="S532" s="167"/>
      <c r="T532" s="1042"/>
      <c r="U532" s="167"/>
      <c r="V532" s="167"/>
      <c r="W532" s="167"/>
      <c r="X532" s="159"/>
    </row>
    <row r="533" spans="1:24" ht="27" customHeight="1">
      <c r="A533" s="149"/>
      <c r="B533" s="150"/>
      <c r="C533" s="151"/>
      <c r="D533" s="168"/>
      <c r="E533" s="169"/>
      <c r="F533" s="152"/>
      <c r="G533" s="150"/>
      <c r="H533" s="167"/>
      <c r="I533" s="152"/>
      <c r="J533" s="167"/>
      <c r="K533" s="167"/>
      <c r="L533" s="167"/>
      <c r="M533" s="167"/>
      <c r="N533" s="168"/>
      <c r="O533" s="167"/>
      <c r="P533" s="169"/>
      <c r="Q533" s="153"/>
      <c r="R533" s="170"/>
      <c r="S533" s="167"/>
      <c r="T533" s="1042"/>
      <c r="U533" s="167"/>
      <c r="V533" s="167"/>
      <c r="W533" s="167"/>
      <c r="X533" s="159"/>
    </row>
    <row r="534" spans="1:24" ht="27" customHeight="1">
      <c r="A534" s="149"/>
      <c r="B534" s="150"/>
      <c r="C534" s="151"/>
      <c r="D534" s="168"/>
      <c r="E534" s="169"/>
      <c r="F534" s="152"/>
      <c r="G534" s="150"/>
      <c r="H534" s="167"/>
      <c r="I534" s="152"/>
      <c r="J534" s="167"/>
      <c r="K534" s="167"/>
      <c r="L534" s="167"/>
      <c r="M534" s="167"/>
      <c r="N534" s="168"/>
      <c r="O534" s="167"/>
      <c r="P534" s="169"/>
      <c r="Q534" s="153"/>
      <c r="R534" s="170"/>
      <c r="S534" s="167"/>
      <c r="T534" s="1042"/>
      <c r="U534" s="167"/>
      <c r="V534" s="167"/>
      <c r="W534" s="167"/>
      <c r="X534" s="159"/>
    </row>
    <row r="535" spans="1:24" ht="27" customHeight="1">
      <c r="A535" s="149"/>
      <c r="B535" s="150"/>
      <c r="C535" s="151"/>
      <c r="D535" s="168"/>
      <c r="E535" s="169"/>
      <c r="F535" s="152"/>
      <c r="G535" s="150"/>
      <c r="H535" s="167"/>
      <c r="I535" s="152"/>
      <c r="J535" s="167"/>
      <c r="K535" s="167"/>
      <c r="L535" s="167"/>
      <c r="M535" s="167"/>
      <c r="N535" s="168"/>
      <c r="O535" s="167"/>
      <c r="P535" s="169"/>
      <c r="Q535" s="153"/>
      <c r="R535" s="170"/>
      <c r="S535" s="167"/>
      <c r="T535" s="1042"/>
      <c r="U535" s="167"/>
      <c r="V535" s="167"/>
      <c r="W535" s="167"/>
      <c r="X535" s="159"/>
    </row>
    <row r="536" spans="1:24" ht="27" customHeight="1">
      <c r="A536" s="149"/>
      <c r="B536" s="150"/>
      <c r="C536" s="151"/>
      <c r="D536" s="168"/>
      <c r="E536" s="169"/>
      <c r="F536" s="152"/>
      <c r="G536" s="150"/>
      <c r="H536" s="167"/>
      <c r="I536" s="152"/>
      <c r="J536" s="167"/>
      <c r="K536" s="167"/>
      <c r="L536" s="167"/>
      <c r="M536" s="167"/>
      <c r="N536" s="168"/>
      <c r="O536" s="167"/>
      <c r="P536" s="169"/>
      <c r="Q536" s="153"/>
      <c r="R536" s="170"/>
      <c r="S536" s="167"/>
      <c r="T536" s="1042"/>
      <c r="U536" s="167"/>
      <c r="V536" s="167"/>
      <c r="W536" s="167"/>
      <c r="X536" s="159"/>
    </row>
    <row r="537" spans="1:24" ht="27" customHeight="1">
      <c r="A537" s="149"/>
      <c r="B537" s="150"/>
      <c r="C537" s="151"/>
      <c r="D537" s="168"/>
      <c r="E537" s="169"/>
      <c r="F537" s="152"/>
      <c r="G537" s="150"/>
      <c r="H537" s="167"/>
      <c r="I537" s="152"/>
      <c r="J537" s="167"/>
      <c r="K537" s="167"/>
      <c r="L537" s="167"/>
      <c r="M537" s="167"/>
      <c r="N537" s="168"/>
      <c r="O537" s="167"/>
      <c r="P537" s="169"/>
      <c r="Q537" s="153"/>
      <c r="R537" s="170"/>
      <c r="S537" s="167"/>
      <c r="T537" s="1042"/>
      <c r="U537" s="167"/>
      <c r="V537" s="167"/>
      <c r="W537" s="167"/>
      <c r="X537" s="159"/>
    </row>
    <row r="538" spans="1:24" ht="27" customHeight="1">
      <c r="A538" s="149"/>
      <c r="B538" s="150"/>
      <c r="C538" s="151"/>
      <c r="D538" s="168"/>
      <c r="E538" s="169"/>
      <c r="F538" s="152"/>
      <c r="G538" s="150"/>
      <c r="H538" s="167"/>
      <c r="I538" s="152"/>
      <c r="J538" s="167"/>
      <c r="K538" s="167"/>
      <c r="L538" s="167"/>
      <c r="M538" s="167"/>
      <c r="N538" s="168"/>
      <c r="O538" s="167"/>
      <c r="P538" s="169"/>
      <c r="Q538" s="153"/>
      <c r="R538" s="170"/>
      <c r="S538" s="167"/>
      <c r="T538" s="1042"/>
      <c r="U538" s="167"/>
      <c r="V538" s="167"/>
      <c r="W538" s="167"/>
      <c r="X538" s="159"/>
    </row>
    <row r="539" spans="1:24" ht="27" customHeight="1">
      <c r="A539" s="149"/>
      <c r="B539" s="150"/>
      <c r="C539" s="151"/>
      <c r="D539" s="168"/>
      <c r="E539" s="169"/>
      <c r="F539" s="152"/>
      <c r="G539" s="150"/>
      <c r="H539" s="167"/>
      <c r="I539" s="152"/>
      <c r="J539" s="167"/>
      <c r="K539" s="167"/>
      <c r="L539" s="167"/>
      <c r="M539" s="167"/>
      <c r="N539" s="168"/>
      <c r="O539" s="167"/>
      <c r="P539" s="169"/>
      <c r="Q539" s="153"/>
      <c r="R539" s="170"/>
      <c r="S539" s="167"/>
      <c r="T539" s="1042"/>
      <c r="U539" s="167"/>
      <c r="V539" s="167"/>
      <c r="W539" s="167"/>
      <c r="X539" s="159"/>
    </row>
    <row r="540" spans="1:24" ht="27" customHeight="1">
      <c r="A540" s="149"/>
      <c r="B540" s="150"/>
      <c r="C540" s="151"/>
      <c r="D540" s="168"/>
      <c r="E540" s="169"/>
      <c r="F540" s="152"/>
      <c r="G540" s="150"/>
      <c r="H540" s="167"/>
      <c r="I540" s="152"/>
      <c r="J540" s="167"/>
      <c r="K540" s="167"/>
      <c r="L540" s="167"/>
      <c r="M540" s="167"/>
      <c r="N540" s="168"/>
      <c r="O540" s="167"/>
      <c r="P540" s="169"/>
      <c r="Q540" s="153"/>
      <c r="R540" s="170"/>
      <c r="S540" s="167"/>
      <c r="T540" s="1042"/>
      <c r="U540" s="167"/>
      <c r="V540" s="167"/>
      <c r="W540" s="167"/>
      <c r="X540" s="159"/>
    </row>
    <row r="541" spans="1:24" ht="27" customHeight="1">
      <c r="A541" s="149"/>
      <c r="B541" s="150"/>
      <c r="C541" s="151"/>
      <c r="D541" s="168"/>
      <c r="E541" s="169"/>
      <c r="F541" s="152"/>
      <c r="G541" s="150"/>
      <c r="H541" s="167"/>
      <c r="I541" s="152"/>
      <c r="J541" s="167"/>
      <c r="K541" s="167"/>
      <c r="L541" s="167"/>
      <c r="M541" s="167"/>
      <c r="N541" s="168"/>
      <c r="O541" s="167"/>
      <c r="P541" s="169"/>
      <c r="Q541" s="153"/>
      <c r="R541" s="170"/>
      <c r="S541" s="167"/>
      <c r="T541" s="1042"/>
      <c r="U541" s="167"/>
      <c r="V541" s="167"/>
      <c r="W541" s="167"/>
      <c r="X541" s="159"/>
    </row>
    <row r="542" spans="1:24" ht="27" customHeight="1">
      <c r="A542" s="149"/>
      <c r="B542" s="150"/>
      <c r="C542" s="151"/>
      <c r="D542" s="168"/>
      <c r="E542" s="169"/>
      <c r="F542" s="152"/>
      <c r="G542" s="150"/>
      <c r="H542" s="167"/>
      <c r="I542" s="152"/>
      <c r="J542" s="167"/>
      <c r="K542" s="167"/>
      <c r="L542" s="167"/>
      <c r="M542" s="167"/>
      <c r="N542" s="168"/>
      <c r="O542" s="167"/>
      <c r="P542" s="169"/>
      <c r="Q542" s="153"/>
      <c r="R542" s="170"/>
      <c r="S542" s="167"/>
      <c r="T542" s="1042"/>
      <c r="U542" s="167"/>
      <c r="V542" s="167"/>
      <c r="W542" s="167"/>
      <c r="X542" s="159"/>
    </row>
    <row r="543" spans="1:24" ht="27" customHeight="1">
      <c r="A543" s="149"/>
      <c r="B543" s="150"/>
      <c r="C543" s="151"/>
      <c r="D543" s="168"/>
      <c r="E543" s="169"/>
      <c r="F543" s="152"/>
      <c r="G543" s="150"/>
      <c r="H543" s="167"/>
      <c r="I543" s="152"/>
      <c r="J543" s="167"/>
      <c r="K543" s="167"/>
      <c r="L543" s="167"/>
      <c r="M543" s="167"/>
      <c r="N543" s="168"/>
      <c r="O543" s="167"/>
      <c r="P543" s="169"/>
      <c r="Q543" s="153"/>
      <c r="R543" s="170"/>
      <c r="S543" s="167"/>
      <c r="T543" s="1042"/>
      <c r="U543" s="167"/>
      <c r="V543" s="167"/>
      <c r="W543" s="167"/>
      <c r="X543" s="159"/>
    </row>
    <row r="544" spans="1:24" ht="27" customHeight="1">
      <c r="A544" s="149"/>
      <c r="B544" s="150"/>
      <c r="C544" s="151"/>
      <c r="D544" s="168"/>
      <c r="E544" s="169"/>
      <c r="F544" s="152"/>
      <c r="G544" s="150"/>
      <c r="H544" s="167"/>
      <c r="I544" s="152"/>
      <c r="J544" s="167"/>
      <c r="K544" s="167"/>
      <c r="L544" s="167"/>
      <c r="M544" s="167"/>
      <c r="N544" s="168"/>
      <c r="O544" s="167"/>
      <c r="P544" s="169"/>
      <c r="Q544" s="153"/>
      <c r="R544" s="170"/>
      <c r="S544" s="167"/>
      <c r="T544" s="1042"/>
      <c r="U544" s="167"/>
      <c r="V544" s="167"/>
      <c r="W544" s="167"/>
      <c r="X544" s="159"/>
    </row>
    <row r="545" spans="1:24" ht="27" customHeight="1">
      <c r="A545" s="149"/>
      <c r="B545" s="150"/>
      <c r="C545" s="151"/>
      <c r="D545" s="168"/>
      <c r="E545" s="169"/>
      <c r="F545" s="152"/>
      <c r="G545" s="150"/>
      <c r="H545" s="167"/>
      <c r="I545" s="152"/>
      <c r="J545" s="167"/>
      <c r="K545" s="167"/>
      <c r="L545" s="167"/>
      <c r="M545" s="167"/>
      <c r="N545" s="168"/>
      <c r="O545" s="167"/>
      <c r="P545" s="169"/>
      <c r="Q545" s="153"/>
      <c r="R545" s="170"/>
      <c r="S545" s="167"/>
      <c r="T545" s="1042"/>
      <c r="U545" s="167"/>
      <c r="V545" s="167"/>
      <c r="W545" s="167"/>
      <c r="X545" s="159"/>
    </row>
    <row r="546" spans="1:24" ht="27" customHeight="1">
      <c r="A546" s="149"/>
      <c r="B546" s="150"/>
      <c r="C546" s="151"/>
      <c r="D546" s="168"/>
      <c r="E546" s="169"/>
      <c r="F546" s="152"/>
      <c r="G546" s="150"/>
      <c r="H546" s="167"/>
      <c r="I546" s="152"/>
      <c r="J546" s="167"/>
      <c r="K546" s="167"/>
      <c r="L546" s="167"/>
      <c r="M546" s="167"/>
      <c r="N546" s="168"/>
      <c r="O546" s="167"/>
      <c r="P546" s="169"/>
      <c r="Q546" s="153"/>
      <c r="R546" s="170"/>
      <c r="S546" s="167"/>
      <c r="T546" s="1042"/>
      <c r="U546" s="167"/>
      <c r="V546" s="167"/>
      <c r="W546" s="167"/>
      <c r="X546" s="159"/>
    </row>
    <row r="547" spans="1:24" ht="27" customHeight="1">
      <c r="A547" s="149"/>
      <c r="B547" s="150"/>
      <c r="C547" s="151"/>
      <c r="D547" s="168"/>
      <c r="E547" s="169"/>
      <c r="F547" s="152"/>
      <c r="G547" s="150"/>
      <c r="H547" s="167"/>
      <c r="I547" s="152"/>
      <c r="J547" s="167"/>
      <c r="K547" s="167"/>
      <c r="L547" s="167"/>
      <c r="M547" s="167"/>
      <c r="N547" s="168"/>
      <c r="O547" s="167"/>
      <c r="P547" s="169"/>
      <c r="Q547" s="153"/>
      <c r="R547" s="170"/>
      <c r="S547" s="167"/>
      <c r="T547" s="1042"/>
      <c r="U547" s="167"/>
      <c r="V547" s="167"/>
      <c r="W547" s="167"/>
      <c r="X547" s="159"/>
    </row>
    <row r="548" spans="1:24" ht="27" customHeight="1">
      <c r="A548" s="149"/>
      <c r="B548" s="150"/>
      <c r="C548" s="151"/>
      <c r="D548" s="168"/>
      <c r="E548" s="169"/>
      <c r="F548" s="152"/>
      <c r="G548" s="150"/>
      <c r="H548" s="167"/>
      <c r="I548" s="152"/>
      <c r="J548" s="167"/>
      <c r="K548" s="167"/>
      <c r="L548" s="167"/>
      <c r="M548" s="167"/>
      <c r="N548" s="168"/>
      <c r="O548" s="167"/>
      <c r="P548" s="169"/>
      <c r="Q548" s="153"/>
      <c r="R548" s="170"/>
      <c r="S548" s="167"/>
      <c r="T548" s="1042"/>
      <c r="U548" s="167"/>
      <c r="V548" s="167"/>
      <c r="W548" s="167"/>
      <c r="X548" s="159"/>
    </row>
    <row r="549" spans="1:24" ht="27" customHeight="1">
      <c r="A549" s="149"/>
      <c r="B549" s="150"/>
      <c r="C549" s="151"/>
      <c r="D549" s="168"/>
      <c r="E549" s="169"/>
      <c r="F549" s="152"/>
      <c r="G549" s="150"/>
      <c r="H549" s="167"/>
      <c r="I549" s="152"/>
      <c r="J549" s="167"/>
      <c r="K549" s="167"/>
      <c r="L549" s="167"/>
      <c r="M549" s="167"/>
      <c r="N549" s="168"/>
      <c r="O549" s="167"/>
      <c r="P549" s="169"/>
      <c r="Q549" s="153"/>
      <c r="R549" s="170"/>
      <c r="S549" s="167"/>
      <c r="T549" s="1042"/>
      <c r="U549" s="167"/>
      <c r="V549" s="167"/>
      <c r="W549" s="167"/>
      <c r="X549" s="159"/>
    </row>
    <row r="550" spans="1:24" ht="27" customHeight="1">
      <c r="A550" s="149"/>
      <c r="B550" s="150"/>
      <c r="C550" s="151"/>
      <c r="D550" s="168"/>
      <c r="E550" s="169"/>
      <c r="F550" s="152"/>
      <c r="G550" s="150"/>
      <c r="H550" s="167"/>
      <c r="I550" s="152"/>
      <c r="J550" s="167"/>
      <c r="K550" s="167"/>
      <c r="L550" s="167"/>
      <c r="M550" s="167"/>
      <c r="N550" s="168"/>
      <c r="O550" s="167"/>
      <c r="P550" s="169"/>
      <c r="Q550" s="153"/>
      <c r="R550" s="170"/>
      <c r="S550" s="167"/>
      <c r="T550" s="1042"/>
      <c r="U550" s="167"/>
      <c r="V550" s="167"/>
      <c r="W550" s="167"/>
      <c r="X550" s="159"/>
    </row>
    <row r="551" spans="1:24" ht="27" customHeight="1">
      <c r="A551" s="149"/>
      <c r="B551" s="150"/>
      <c r="C551" s="151"/>
      <c r="D551" s="168"/>
      <c r="E551" s="169"/>
      <c r="F551" s="152"/>
      <c r="G551" s="150"/>
      <c r="H551" s="167"/>
      <c r="I551" s="152"/>
      <c r="J551" s="167"/>
      <c r="K551" s="167"/>
      <c r="L551" s="167"/>
      <c r="M551" s="167"/>
      <c r="N551" s="168"/>
      <c r="O551" s="167"/>
      <c r="P551" s="169"/>
      <c r="Q551" s="153"/>
      <c r="R551" s="170"/>
      <c r="S551" s="167"/>
      <c r="T551" s="1042"/>
      <c r="U551" s="167"/>
      <c r="V551" s="167"/>
      <c r="W551" s="167"/>
      <c r="X551" s="159"/>
    </row>
    <row r="552" spans="1:24" ht="27" customHeight="1">
      <c r="A552" s="149"/>
      <c r="B552" s="150"/>
      <c r="C552" s="151"/>
      <c r="D552" s="168"/>
      <c r="E552" s="169"/>
      <c r="F552" s="152"/>
      <c r="G552" s="150"/>
      <c r="H552" s="167"/>
      <c r="I552" s="152"/>
      <c r="J552" s="167"/>
      <c r="K552" s="167"/>
      <c r="L552" s="167"/>
      <c r="M552" s="167"/>
      <c r="N552" s="168"/>
      <c r="O552" s="167"/>
      <c r="P552" s="169"/>
      <c r="Q552" s="153"/>
      <c r="R552" s="170"/>
      <c r="S552" s="167"/>
      <c r="T552" s="1042"/>
      <c r="U552" s="167"/>
      <c r="V552" s="167"/>
      <c r="W552" s="167"/>
      <c r="X552" s="159"/>
    </row>
    <row r="553" spans="1:24" ht="27" customHeight="1">
      <c r="A553" s="149"/>
      <c r="B553" s="150"/>
      <c r="C553" s="151"/>
      <c r="D553" s="168"/>
      <c r="E553" s="169"/>
      <c r="F553" s="152"/>
      <c r="G553" s="150"/>
      <c r="H553" s="167"/>
      <c r="I553" s="152"/>
      <c r="J553" s="167"/>
      <c r="K553" s="167"/>
      <c r="L553" s="167"/>
      <c r="M553" s="167"/>
      <c r="N553" s="168"/>
      <c r="O553" s="167"/>
      <c r="P553" s="169"/>
      <c r="Q553" s="153"/>
      <c r="R553" s="170"/>
      <c r="S553" s="167"/>
      <c r="T553" s="1042"/>
      <c r="U553" s="167"/>
      <c r="V553" s="167"/>
      <c r="W553" s="167"/>
      <c r="X553" s="159"/>
    </row>
    <row r="554" spans="1:24" ht="27" customHeight="1">
      <c r="A554" s="149"/>
      <c r="B554" s="150"/>
      <c r="C554" s="151"/>
      <c r="D554" s="168"/>
      <c r="E554" s="169"/>
      <c r="F554" s="152"/>
      <c r="G554" s="150"/>
      <c r="H554" s="167"/>
      <c r="I554" s="152"/>
      <c r="J554" s="167"/>
      <c r="K554" s="167"/>
      <c r="L554" s="167"/>
      <c r="M554" s="167"/>
      <c r="N554" s="168"/>
      <c r="O554" s="167"/>
      <c r="P554" s="169"/>
      <c r="Q554" s="153"/>
      <c r="R554" s="170"/>
      <c r="S554" s="167"/>
      <c r="T554" s="1042"/>
      <c r="U554" s="167"/>
      <c r="V554" s="167"/>
      <c r="W554" s="167"/>
      <c r="X554" s="159"/>
    </row>
    <row r="555" spans="1:24" ht="27" customHeight="1">
      <c r="A555" s="149"/>
      <c r="B555" s="150"/>
      <c r="C555" s="151"/>
      <c r="D555" s="168"/>
      <c r="E555" s="169"/>
      <c r="F555" s="152"/>
      <c r="G555" s="150"/>
      <c r="H555" s="167"/>
      <c r="I555" s="152"/>
      <c r="J555" s="167"/>
      <c r="K555" s="167"/>
      <c r="L555" s="167"/>
      <c r="M555" s="167"/>
      <c r="N555" s="168"/>
      <c r="O555" s="167"/>
      <c r="P555" s="169"/>
      <c r="Q555" s="153"/>
      <c r="R555" s="170"/>
      <c r="S555" s="167"/>
      <c r="T555" s="1042"/>
      <c r="U555" s="167"/>
      <c r="V555" s="167"/>
      <c r="W555" s="167"/>
      <c r="X555" s="159"/>
    </row>
    <row r="556" spans="1:24" ht="27" customHeight="1">
      <c r="A556" s="149"/>
      <c r="B556" s="150"/>
      <c r="C556" s="151"/>
      <c r="D556" s="168"/>
      <c r="E556" s="169"/>
      <c r="F556" s="152"/>
      <c r="G556" s="150"/>
      <c r="H556" s="167"/>
      <c r="I556" s="152"/>
      <c r="J556" s="167"/>
      <c r="K556" s="167"/>
      <c r="L556" s="167"/>
      <c r="M556" s="167"/>
      <c r="N556" s="168"/>
      <c r="O556" s="167"/>
      <c r="P556" s="169"/>
      <c r="Q556" s="153"/>
      <c r="R556" s="170"/>
      <c r="S556" s="167"/>
      <c r="T556" s="1042"/>
      <c r="U556" s="167"/>
      <c r="V556" s="167"/>
      <c r="W556" s="167"/>
      <c r="X556" s="159"/>
    </row>
    <row r="557" spans="1:24" ht="27" customHeight="1">
      <c r="A557" s="149"/>
      <c r="B557" s="150"/>
      <c r="C557" s="151"/>
      <c r="D557" s="168"/>
      <c r="E557" s="169"/>
      <c r="F557" s="152"/>
      <c r="G557" s="150"/>
      <c r="H557" s="167"/>
      <c r="I557" s="152"/>
      <c r="J557" s="167"/>
      <c r="K557" s="167"/>
      <c r="L557" s="167"/>
      <c r="M557" s="167"/>
      <c r="N557" s="168"/>
      <c r="O557" s="167"/>
      <c r="P557" s="169"/>
      <c r="Q557" s="153"/>
      <c r="R557" s="170"/>
      <c r="S557" s="167"/>
      <c r="T557" s="1042"/>
      <c r="U557" s="167"/>
      <c r="V557" s="167"/>
      <c r="W557" s="167"/>
      <c r="X557" s="159"/>
    </row>
    <row r="558" spans="1:24" ht="27" customHeight="1">
      <c r="A558" s="149"/>
      <c r="B558" s="150"/>
      <c r="C558" s="151"/>
      <c r="D558" s="168"/>
      <c r="E558" s="169"/>
      <c r="F558" s="152"/>
      <c r="G558" s="150"/>
      <c r="H558" s="167"/>
      <c r="I558" s="152"/>
      <c r="J558" s="167"/>
      <c r="K558" s="167"/>
      <c r="L558" s="167"/>
      <c r="M558" s="167"/>
      <c r="N558" s="168"/>
      <c r="O558" s="167"/>
      <c r="P558" s="169"/>
      <c r="Q558" s="153"/>
      <c r="R558" s="170"/>
      <c r="S558" s="167"/>
      <c r="T558" s="1042"/>
      <c r="U558" s="167"/>
      <c r="V558" s="167"/>
      <c r="W558" s="167"/>
      <c r="X558" s="159"/>
    </row>
    <row r="559" spans="1:24" ht="27" customHeight="1">
      <c r="A559" s="149"/>
      <c r="B559" s="150"/>
      <c r="C559" s="151"/>
      <c r="D559" s="168"/>
      <c r="E559" s="169"/>
      <c r="F559" s="152"/>
      <c r="G559" s="150"/>
      <c r="H559" s="167"/>
      <c r="I559" s="152"/>
      <c r="J559" s="167"/>
      <c r="K559" s="167"/>
      <c r="L559" s="167"/>
      <c r="M559" s="167"/>
      <c r="N559" s="168"/>
      <c r="O559" s="167"/>
      <c r="P559" s="169"/>
      <c r="Q559" s="153"/>
      <c r="R559" s="170"/>
      <c r="S559" s="167"/>
      <c r="T559" s="1042"/>
      <c r="U559" s="167"/>
      <c r="V559" s="167"/>
      <c r="W559" s="167"/>
      <c r="X559" s="159"/>
    </row>
    <row r="560" spans="1:24" ht="27" customHeight="1">
      <c r="A560" s="149"/>
      <c r="B560" s="150"/>
      <c r="C560" s="151"/>
      <c r="D560" s="168"/>
      <c r="E560" s="169"/>
      <c r="F560" s="152"/>
      <c r="G560" s="150"/>
      <c r="H560" s="167"/>
      <c r="I560" s="152"/>
      <c r="J560" s="167"/>
      <c r="K560" s="167"/>
      <c r="L560" s="167"/>
      <c r="M560" s="167"/>
      <c r="N560" s="168"/>
      <c r="O560" s="167"/>
      <c r="P560" s="169"/>
      <c r="Q560" s="153"/>
      <c r="R560" s="170"/>
      <c r="S560" s="167"/>
      <c r="T560" s="1042"/>
      <c r="U560" s="167"/>
      <c r="V560" s="167"/>
      <c r="W560" s="167"/>
      <c r="X560" s="159"/>
    </row>
    <row r="561" spans="1:24" ht="27" customHeight="1">
      <c r="A561" s="149"/>
      <c r="B561" s="150"/>
      <c r="C561" s="151"/>
      <c r="D561" s="168"/>
      <c r="E561" s="169"/>
      <c r="F561" s="152"/>
      <c r="G561" s="150"/>
      <c r="H561" s="167"/>
      <c r="I561" s="152"/>
      <c r="J561" s="167"/>
      <c r="K561" s="167"/>
      <c r="L561" s="167"/>
      <c r="M561" s="167"/>
      <c r="N561" s="168"/>
      <c r="O561" s="167"/>
      <c r="P561" s="169"/>
      <c r="Q561" s="153"/>
      <c r="R561" s="170"/>
      <c r="S561" s="167"/>
      <c r="T561" s="1042"/>
      <c r="U561" s="167"/>
      <c r="V561" s="167"/>
      <c r="W561" s="167"/>
      <c r="X561" s="159"/>
    </row>
    <row r="562" spans="1:24" ht="27" customHeight="1">
      <c r="A562" s="149"/>
      <c r="B562" s="150"/>
      <c r="C562" s="151"/>
      <c r="D562" s="168"/>
      <c r="E562" s="169"/>
      <c r="F562" s="152"/>
      <c r="G562" s="150"/>
      <c r="H562" s="167"/>
      <c r="I562" s="152"/>
      <c r="J562" s="167"/>
      <c r="K562" s="167"/>
      <c r="L562" s="167"/>
      <c r="M562" s="167"/>
      <c r="N562" s="168"/>
      <c r="O562" s="167"/>
      <c r="P562" s="169"/>
      <c r="Q562" s="153"/>
      <c r="R562" s="170"/>
      <c r="S562" s="167"/>
      <c r="T562" s="1042"/>
      <c r="U562" s="167"/>
      <c r="V562" s="167"/>
      <c r="W562" s="167"/>
      <c r="X562" s="159"/>
    </row>
    <row r="563" spans="1:24" ht="27" customHeight="1">
      <c r="A563" s="149"/>
      <c r="B563" s="150"/>
      <c r="C563" s="151"/>
      <c r="D563" s="168"/>
      <c r="E563" s="169"/>
      <c r="F563" s="152"/>
      <c r="G563" s="150"/>
      <c r="H563" s="167"/>
      <c r="I563" s="152"/>
      <c r="J563" s="167"/>
      <c r="K563" s="167"/>
      <c r="L563" s="167"/>
      <c r="M563" s="167"/>
      <c r="N563" s="168"/>
      <c r="O563" s="167"/>
      <c r="P563" s="169"/>
      <c r="Q563" s="153"/>
      <c r="R563" s="170"/>
      <c r="S563" s="167"/>
      <c r="T563" s="1042"/>
      <c r="U563" s="167"/>
      <c r="V563" s="167"/>
      <c r="W563" s="167"/>
      <c r="X563" s="159"/>
    </row>
    <row r="564" spans="1:24" ht="27" customHeight="1">
      <c r="A564" s="149"/>
      <c r="B564" s="150"/>
      <c r="C564" s="151"/>
      <c r="D564" s="168"/>
      <c r="E564" s="169"/>
      <c r="F564" s="152"/>
      <c r="G564" s="150"/>
      <c r="H564" s="167"/>
      <c r="I564" s="152"/>
      <c r="J564" s="167"/>
      <c r="K564" s="167"/>
      <c r="L564" s="167"/>
      <c r="M564" s="167"/>
      <c r="N564" s="168"/>
      <c r="O564" s="167"/>
      <c r="P564" s="169"/>
      <c r="Q564" s="153"/>
      <c r="R564" s="170"/>
      <c r="S564" s="167"/>
      <c r="T564" s="1042"/>
      <c r="U564" s="167"/>
      <c r="V564" s="167"/>
      <c r="W564" s="167"/>
      <c r="X564" s="159"/>
    </row>
    <row r="565" spans="1:24" ht="27" customHeight="1">
      <c r="A565" s="149"/>
      <c r="B565" s="150"/>
      <c r="C565" s="151"/>
      <c r="D565" s="168"/>
      <c r="E565" s="169"/>
      <c r="F565" s="152"/>
      <c r="G565" s="150"/>
      <c r="H565" s="167"/>
      <c r="I565" s="152"/>
      <c r="J565" s="167"/>
      <c r="K565" s="167"/>
      <c r="L565" s="167"/>
      <c r="M565" s="167"/>
      <c r="N565" s="168"/>
      <c r="O565" s="167"/>
      <c r="P565" s="169"/>
      <c r="Q565" s="153"/>
      <c r="R565" s="170"/>
      <c r="S565" s="167"/>
      <c r="T565" s="1042"/>
      <c r="U565" s="167"/>
      <c r="V565" s="167"/>
      <c r="W565" s="167"/>
      <c r="X565" s="159"/>
    </row>
    <row r="566" spans="1:24" ht="27" customHeight="1">
      <c r="A566" s="149"/>
      <c r="B566" s="150"/>
      <c r="C566" s="151"/>
      <c r="D566" s="168"/>
      <c r="E566" s="169"/>
      <c r="F566" s="152"/>
      <c r="G566" s="150"/>
      <c r="H566" s="167"/>
      <c r="I566" s="152"/>
      <c r="J566" s="167"/>
      <c r="K566" s="167"/>
      <c r="L566" s="167"/>
      <c r="M566" s="167"/>
      <c r="N566" s="168"/>
      <c r="O566" s="167"/>
      <c r="P566" s="169"/>
      <c r="Q566" s="153"/>
      <c r="R566" s="170"/>
      <c r="S566" s="167"/>
      <c r="T566" s="1042"/>
      <c r="U566" s="167"/>
      <c r="V566" s="167"/>
      <c r="W566" s="167"/>
      <c r="X566" s="159"/>
    </row>
    <row r="567" spans="1:24" ht="27" customHeight="1">
      <c r="A567" s="149"/>
      <c r="B567" s="150"/>
      <c r="C567" s="151"/>
      <c r="D567" s="168"/>
      <c r="E567" s="169"/>
      <c r="F567" s="152"/>
      <c r="G567" s="150"/>
      <c r="H567" s="167"/>
      <c r="I567" s="152"/>
      <c r="J567" s="167"/>
      <c r="K567" s="167"/>
      <c r="L567" s="167"/>
      <c r="M567" s="167"/>
      <c r="N567" s="168"/>
      <c r="O567" s="167"/>
      <c r="P567" s="169"/>
      <c r="Q567" s="153"/>
      <c r="R567" s="170"/>
      <c r="S567" s="167"/>
      <c r="T567" s="1042"/>
      <c r="U567" s="167"/>
      <c r="V567" s="167"/>
      <c r="W567" s="167"/>
      <c r="X567" s="159"/>
    </row>
    <row r="568" spans="1:24" ht="27" customHeight="1">
      <c r="A568" s="149"/>
      <c r="B568" s="150"/>
      <c r="C568" s="151"/>
      <c r="D568" s="168"/>
      <c r="E568" s="169"/>
      <c r="F568" s="152"/>
      <c r="G568" s="150"/>
      <c r="H568" s="167"/>
      <c r="I568" s="152"/>
      <c r="J568" s="167"/>
      <c r="K568" s="167"/>
      <c r="L568" s="167"/>
      <c r="M568" s="167"/>
      <c r="N568" s="168"/>
      <c r="O568" s="167"/>
      <c r="P568" s="169"/>
      <c r="Q568" s="153"/>
      <c r="R568" s="170"/>
      <c r="S568" s="167"/>
      <c r="T568" s="1042"/>
      <c r="U568" s="167"/>
      <c r="V568" s="167"/>
      <c r="W568" s="167"/>
      <c r="X568" s="159"/>
    </row>
    <row r="569" spans="1:24" ht="27" customHeight="1">
      <c r="A569" s="149"/>
      <c r="B569" s="150"/>
      <c r="C569" s="151"/>
      <c r="D569" s="168"/>
      <c r="E569" s="169"/>
      <c r="F569" s="152"/>
      <c r="G569" s="150"/>
      <c r="H569" s="167"/>
      <c r="I569" s="152"/>
      <c r="J569" s="167"/>
      <c r="K569" s="167"/>
      <c r="L569" s="167"/>
      <c r="M569" s="167"/>
      <c r="N569" s="168"/>
      <c r="O569" s="167"/>
      <c r="P569" s="169"/>
      <c r="Q569" s="153"/>
      <c r="R569" s="170"/>
      <c r="S569" s="167"/>
      <c r="T569" s="1042"/>
      <c r="U569" s="167"/>
      <c r="V569" s="167"/>
      <c r="W569" s="167"/>
      <c r="X569" s="159"/>
    </row>
    <row r="570" spans="1:24" ht="27" customHeight="1">
      <c r="A570" s="149"/>
      <c r="B570" s="150"/>
      <c r="C570" s="151"/>
      <c r="D570" s="168"/>
      <c r="E570" s="169"/>
      <c r="F570" s="152"/>
      <c r="G570" s="150"/>
      <c r="H570" s="167"/>
      <c r="I570" s="152"/>
      <c r="J570" s="167"/>
      <c r="K570" s="167"/>
      <c r="L570" s="167"/>
      <c r="M570" s="167"/>
      <c r="N570" s="168"/>
      <c r="O570" s="167"/>
      <c r="P570" s="169"/>
      <c r="Q570" s="153"/>
      <c r="R570" s="170"/>
      <c r="S570" s="167"/>
      <c r="T570" s="1042"/>
      <c r="U570" s="167"/>
      <c r="V570" s="167"/>
      <c r="W570" s="167"/>
      <c r="X570" s="159"/>
    </row>
    <row r="571" spans="1:24" ht="27" customHeight="1">
      <c r="A571" s="149"/>
      <c r="B571" s="150"/>
      <c r="C571" s="151"/>
      <c r="D571" s="168"/>
      <c r="E571" s="169"/>
      <c r="F571" s="152"/>
      <c r="G571" s="150"/>
      <c r="H571" s="167"/>
      <c r="I571" s="152"/>
      <c r="J571" s="167"/>
      <c r="K571" s="167"/>
      <c r="L571" s="167"/>
      <c r="M571" s="167"/>
      <c r="N571" s="168"/>
      <c r="O571" s="167"/>
      <c r="P571" s="169"/>
      <c r="Q571" s="153"/>
      <c r="R571" s="170"/>
      <c r="S571" s="167"/>
      <c r="T571" s="1042"/>
      <c r="U571" s="167"/>
      <c r="V571" s="167"/>
      <c r="W571" s="167"/>
      <c r="X571" s="159"/>
    </row>
    <row r="572" spans="1:24" ht="27" customHeight="1">
      <c r="A572" s="149"/>
      <c r="B572" s="150"/>
      <c r="C572" s="151"/>
      <c r="D572" s="168"/>
      <c r="E572" s="169"/>
      <c r="F572" s="152"/>
      <c r="G572" s="150"/>
      <c r="H572" s="167"/>
      <c r="I572" s="152"/>
      <c r="J572" s="167"/>
      <c r="K572" s="167"/>
      <c r="L572" s="167"/>
      <c r="M572" s="167"/>
      <c r="N572" s="168"/>
      <c r="O572" s="167"/>
      <c r="P572" s="169"/>
      <c r="Q572" s="153"/>
      <c r="R572" s="170"/>
      <c r="S572" s="167"/>
      <c r="T572" s="1042"/>
      <c r="U572" s="167"/>
      <c r="V572" s="167"/>
      <c r="W572" s="167"/>
      <c r="X572" s="159"/>
    </row>
    <row r="573" spans="1:24" ht="27" customHeight="1">
      <c r="A573" s="149"/>
      <c r="B573" s="150"/>
      <c r="C573" s="151"/>
      <c r="D573" s="168"/>
      <c r="E573" s="169"/>
      <c r="F573" s="152"/>
      <c r="G573" s="150"/>
      <c r="H573" s="167"/>
      <c r="I573" s="152"/>
      <c r="J573" s="167"/>
      <c r="K573" s="167"/>
      <c r="L573" s="167"/>
      <c r="M573" s="167"/>
      <c r="N573" s="168"/>
      <c r="O573" s="167"/>
      <c r="P573" s="169"/>
      <c r="Q573" s="153"/>
      <c r="R573" s="170"/>
      <c r="S573" s="167"/>
      <c r="T573" s="1042"/>
      <c r="U573" s="167"/>
      <c r="V573" s="167"/>
      <c r="W573" s="167"/>
      <c r="X573" s="159"/>
    </row>
    <row r="574" spans="1:24" ht="27" customHeight="1">
      <c r="A574" s="149"/>
      <c r="B574" s="150"/>
      <c r="C574" s="151"/>
      <c r="D574" s="168"/>
      <c r="E574" s="169"/>
      <c r="F574" s="152"/>
      <c r="G574" s="150"/>
      <c r="H574" s="167"/>
      <c r="I574" s="152"/>
      <c r="J574" s="167"/>
      <c r="K574" s="167"/>
      <c r="L574" s="167"/>
      <c r="M574" s="167"/>
      <c r="N574" s="168"/>
      <c r="O574" s="167"/>
      <c r="P574" s="169"/>
      <c r="Q574" s="153"/>
      <c r="R574" s="170"/>
      <c r="S574" s="167"/>
      <c r="T574" s="1042"/>
      <c r="U574" s="167"/>
      <c r="V574" s="167"/>
      <c r="W574" s="167"/>
      <c r="X574" s="159"/>
    </row>
    <row r="575" spans="1:24" ht="27" customHeight="1">
      <c r="A575" s="149"/>
      <c r="B575" s="150"/>
      <c r="C575" s="151"/>
      <c r="D575" s="168"/>
      <c r="E575" s="169"/>
      <c r="F575" s="152"/>
      <c r="G575" s="150"/>
      <c r="H575" s="167"/>
      <c r="I575" s="152"/>
      <c r="J575" s="167"/>
      <c r="K575" s="167"/>
      <c r="L575" s="167"/>
      <c r="M575" s="167"/>
      <c r="N575" s="168"/>
      <c r="O575" s="167"/>
      <c r="P575" s="169"/>
      <c r="Q575" s="153"/>
      <c r="R575" s="170"/>
      <c r="S575" s="167"/>
      <c r="T575" s="1042"/>
      <c r="U575" s="167"/>
      <c r="V575" s="167"/>
      <c r="W575" s="167"/>
      <c r="X575" s="159"/>
    </row>
    <row r="576" spans="1:24" ht="27" customHeight="1">
      <c r="A576" s="149"/>
      <c r="B576" s="150"/>
      <c r="C576" s="151"/>
      <c r="D576" s="168"/>
      <c r="E576" s="169"/>
      <c r="F576" s="152"/>
      <c r="G576" s="150"/>
      <c r="H576" s="167"/>
      <c r="I576" s="152"/>
      <c r="J576" s="167"/>
      <c r="K576" s="167"/>
      <c r="L576" s="167"/>
      <c r="M576" s="167"/>
      <c r="N576" s="168"/>
      <c r="O576" s="167"/>
      <c r="P576" s="169"/>
      <c r="Q576" s="153"/>
      <c r="R576" s="170"/>
      <c r="S576" s="167"/>
      <c r="T576" s="1042"/>
      <c r="U576" s="167"/>
      <c r="V576" s="167"/>
      <c r="W576" s="167"/>
      <c r="X576" s="159"/>
    </row>
    <row r="577" spans="1:24" ht="27" customHeight="1">
      <c r="A577" s="149"/>
      <c r="B577" s="150"/>
      <c r="C577" s="151"/>
      <c r="D577" s="168"/>
      <c r="E577" s="169"/>
      <c r="F577" s="152"/>
      <c r="G577" s="150"/>
      <c r="H577" s="167"/>
      <c r="I577" s="152"/>
      <c r="J577" s="167"/>
      <c r="K577" s="167"/>
      <c r="L577" s="167"/>
      <c r="M577" s="167"/>
      <c r="N577" s="168"/>
      <c r="O577" s="167"/>
      <c r="P577" s="169"/>
      <c r="Q577" s="153"/>
      <c r="R577" s="170"/>
      <c r="S577" s="167"/>
      <c r="T577" s="1042"/>
      <c r="U577" s="167"/>
      <c r="V577" s="167"/>
      <c r="W577" s="167"/>
      <c r="X577" s="159"/>
    </row>
    <row r="578" spans="1:24" ht="27" customHeight="1">
      <c r="A578" s="149"/>
      <c r="B578" s="150"/>
      <c r="C578" s="151"/>
      <c r="D578" s="168"/>
      <c r="E578" s="169"/>
      <c r="F578" s="152"/>
      <c r="G578" s="150"/>
      <c r="H578" s="167"/>
      <c r="I578" s="152"/>
      <c r="J578" s="167"/>
      <c r="K578" s="167"/>
      <c r="L578" s="167"/>
      <c r="M578" s="167"/>
      <c r="N578" s="168"/>
      <c r="O578" s="167"/>
      <c r="P578" s="169"/>
      <c r="Q578" s="153"/>
      <c r="R578" s="170"/>
      <c r="S578" s="167"/>
      <c r="T578" s="1042"/>
      <c r="U578" s="167"/>
      <c r="V578" s="167"/>
      <c r="W578" s="167"/>
      <c r="X578" s="159"/>
    </row>
    <row r="579" spans="1:24" ht="27" customHeight="1">
      <c r="A579" s="149"/>
      <c r="B579" s="150"/>
      <c r="C579" s="151"/>
      <c r="D579" s="168"/>
      <c r="E579" s="169"/>
      <c r="F579" s="152"/>
      <c r="G579" s="150"/>
      <c r="H579" s="167"/>
      <c r="I579" s="152"/>
      <c r="J579" s="167"/>
      <c r="K579" s="167"/>
      <c r="L579" s="167"/>
      <c r="M579" s="167"/>
      <c r="N579" s="168"/>
      <c r="O579" s="167"/>
      <c r="P579" s="169"/>
      <c r="Q579" s="153"/>
      <c r="R579" s="170"/>
      <c r="S579" s="167"/>
      <c r="T579" s="1042"/>
      <c r="U579" s="167"/>
      <c r="V579" s="167"/>
      <c r="W579" s="167"/>
      <c r="X579" s="159"/>
    </row>
    <row r="580" spans="1:24" ht="27" customHeight="1">
      <c r="A580" s="149"/>
      <c r="B580" s="150"/>
      <c r="C580" s="151"/>
      <c r="D580" s="168"/>
      <c r="E580" s="169"/>
      <c r="F580" s="152"/>
      <c r="G580" s="150"/>
      <c r="H580" s="167"/>
      <c r="I580" s="152"/>
      <c r="J580" s="167"/>
      <c r="K580" s="167"/>
      <c r="L580" s="167"/>
      <c r="M580" s="167"/>
      <c r="N580" s="168"/>
      <c r="O580" s="167"/>
      <c r="P580" s="169"/>
      <c r="Q580" s="153"/>
      <c r="R580" s="170"/>
      <c r="S580" s="167"/>
      <c r="T580" s="1042"/>
      <c r="U580" s="167"/>
      <c r="V580" s="167"/>
      <c r="W580" s="167"/>
      <c r="X580" s="159"/>
    </row>
    <row r="581" spans="1:24" ht="27" customHeight="1">
      <c r="A581" s="149"/>
      <c r="B581" s="150"/>
      <c r="C581" s="151"/>
      <c r="D581" s="168"/>
      <c r="E581" s="169"/>
      <c r="F581" s="152"/>
      <c r="G581" s="150"/>
      <c r="H581" s="167"/>
      <c r="I581" s="152"/>
      <c r="J581" s="167"/>
      <c r="K581" s="167"/>
      <c r="L581" s="167"/>
      <c r="M581" s="167"/>
      <c r="N581" s="168"/>
      <c r="O581" s="167"/>
      <c r="P581" s="169"/>
      <c r="Q581" s="153"/>
      <c r="R581" s="170"/>
      <c r="S581" s="167"/>
      <c r="T581" s="1042"/>
      <c r="U581" s="167"/>
      <c r="V581" s="167"/>
      <c r="W581" s="167"/>
      <c r="X581" s="159"/>
    </row>
    <row r="582" spans="1:24" ht="27" customHeight="1">
      <c r="A582" s="149"/>
      <c r="B582" s="150"/>
      <c r="C582" s="151"/>
      <c r="D582" s="168"/>
      <c r="E582" s="169"/>
      <c r="F582" s="152"/>
      <c r="G582" s="150"/>
      <c r="H582" s="167"/>
      <c r="I582" s="152"/>
      <c r="J582" s="167"/>
      <c r="K582" s="167"/>
      <c r="L582" s="167"/>
      <c r="M582" s="167"/>
      <c r="N582" s="168"/>
      <c r="O582" s="167"/>
      <c r="P582" s="169"/>
      <c r="Q582" s="153"/>
      <c r="R582" s="170"/>
      <c r="S582" s="167"/>
      <c r="T582" s="1042"/>
      <c r="U582" s="167"/>
      <c r="V582" s="167"/>
      <c r="W582" s="167"/>
      <c r="X582" s="159"/>
    </row>
    <row r="583" spans="1:24" ht="27" customHeight="1">
      <c r="A583" s="149"/>
      <c r="B583" s="150"/>
      <c r="C583" s="151"/>
      <c r="D583" s="168"/>
      <c r="E583" s="169"/>
      <c r="F583" s="152"/>
      <c r="G583" s="150"/>
      <c r="H583" s="167"/>
      <c r="I583" s="152"/>
      <c r="J583" s="167"/>
      <c r="K583" s="167"/>
      <c r="L583" s="167"/>
      <c r="M583" s="167"/>
      <c r="N583" s="168"/>
      <c r="O583" s="167"/>
      <c r="P583" s="169"/>
      <c r="Q583" s="153"/>
      <c r="R583" s="170"/>
      <c r="S583" s="167"/>
      <c r="T583" s="1042"/>
      <c r="U583" s="167"/>
      <c r="V583" s="167"/>
      <c r="W583" s="167"/>
      <c r="X583" s="159"/>
    </row>
    <row r="584" spans="1:24" ht="27" customHeight="1">
      <c r="A584" s="149"/>
      <c r="B584" s="150"/>
      <c r="C584" s="151"/>
      <c r="D584" s="168"/>
      <c r="E584" s="169"/>
      <c r="F584" s="152"/>
      <c r="G584" s="150"/>
      <c r="H584" s="167"/>
      <c r="I584" s="152"/>
      <c r="J584" s="167"/>
      <c r="K584" s="167"/>
      <c r="L584" s="167"/>
      <c r="M584" s="167"/>
      <c r="N584" s="168"/>
      <c r="O584" s="167"/>
      <c r="P584" s="169"/>
      <c r="Q584" s="153"/>
      <c r="R584" s="170"/>
      <c r="S584" s="167"/>
      <c r="T584" s="1042"/>
      <c r="U584" s="167"/>
      <c r="V584" s="167"/>
      <c r="W584" s="167"/>
      <c r="X584" s="159"/>
    </row>
    <row r="585" spans="1:24" ht="27" customHeight="1">
      <c r="A585" s="149"/>
      <c r="B585" s="150"/>
      <c r="C585" s="151"/>
      <c r="D585" s="168"/>
      <c r="E585" s="169"/>
      <c r="F585" s="152"/>
      <c r="G585" s="150"/>
      <c r="H585" s="167"/>
      <c r="I585" s="152"/>
      <c r="J585" s="167"/>
      <c r="K585" s="167"/>
      <c r="L585" s="167"/>
      <c r="M585" s="167"/>
      <c r="N585" s="168"/>
      <c r="O585" s="167"/>
      <c r="P585" s="169"/>
      <c r="Q585" s="153"/>
      <c r="R585" s="170"/>
      <c r="S585" s="167"/>
      <c r="T585" s="1042"/>
      <c r="U585" s="167"/>
      <c r="V585" s="167"/>
      <c r="W585" s="167"/>
      <c r="X585" s="159"/>
    </row>
    <row r="586" spans="1:24" ht="27" customHeight="1">
      <c r="A586" s="149"/>
      <c r="B586" s="150"/>
      <c r="C586" s="151"/>
      <c r="D586" s="168"/>
      <c r="E586" s="169"/>
      <c r="F586" s="152"/>
      <c r="G586" s="150"/>
      <c r="H586" s="167"/>
      <c r="I586" s="152"/>
      <c r="J586" s="167"/>
      <c r="K586" s="167"/>
      <c r="L586" s="167"/>
      <c r="M586" s="167"/>
      <c r="N586" s="168"/>
      <c r="O586" s="167"/>
      <c r="P586" s="169"/>
      <c r="Q586" s="153"/>
      <c r="R586" s="170"/>
      <c r="S586" s="167"/>
      <c r="T586" s="1042"/>
      <c r="U586" s="167"/>
      <c r="V586" s="167"/>
      <c r="W586" s="167"/>
      <c r="X586" s="159"/>
    </row>
    <row r="587" spans="1:24" ht="27" customHeight="1">
      <c r="A587" s="149"/>
      <c r="B587" s="150"/>
      <c r="C587" s="151"/>
      <c r="D587" s="168"/>
      <c r="E587" s="169"/>
      <c r="F587" s="152"/>
      <c r="G587" s="150"/>
      <c r="H587" s="167"/>
      <c r="I587" s="152"/>
      <c r="J587" s="167"/>
      <c r="K587" s="167"/>
      <c r="L587" s="167"/>
      <c r="M587" s="167"/>
      <c r="N587" s="168"/>
      <c r="O587" s="167"/>
      <c r="P587" s="169"/>
      <c r="Q587" s="153"/>
      <c r="R587" s="170"/>
      <c r="S587" s="167"/>
      <c r="T587" s="1042"/>
      <c r="U587" s="167"/>
      <c r="V587" s="167"/>
      <c r="W587" s="167"/>
      <c r="X587" s="159"/>
    </row>
    <row r="588" spans="1:24" ht="27" customHeight="1">
      <c r="A588" s="149"/>
      <c r="B588" s="150"/>
      <c r="C588" s="151"/>
      <c r="D588" s="168"/>
      <c r="E588" s="169"/>
      <c r="F588" s="152"/>
      <c r="G588" s="150"/>
      <c r="H588" s="167"/>
      <c r="I588" s="152"/>
      <c r="J588" s="167"/>
      <c r="K588" s="167"/>
      <c r="L588" s="167"/>
      <c r="M588" s="167"/>
      <c r="N588" s="168"/>
      <c r="O588" s="167"/>
      <c r="P588" s="169"/>
      <c r="Q588" s="153"/>
      <c r="R588" s="170"/>
      <c r="S588" s="167"/>
      <c r="T588" s="1042"/>
      <c r="U588" s="167"/>
      <c r="V588" s="167"/>
      <c r="W588" s="167"/>
      <c r="X588" s="159"/>
    </row>
    <row r="589" spans="1:24" ht="27" customHeight="1">
      <c r="A589" s="149"/>
      <c r="B589" s="150"/>
      <c r="C589" s="151"/>
      <c r="D589" s="168"/>
      <c r="E589" s="169"/>
      <c r="F589" s="152"/>
      <c r="G589" s="150"/>
      <c r="H589" s="167"/>
      <c r="I589" s="152"/>
      <c r="J589" s="167"/>
      <c r="K589" s="167"/>
      <c r="L589" s="167"/>
      <c r="M589" s="167"/>
      <c r="N589" s="168"/>
      <c r="O589" s="167"/>
      <c r="P589" s="169"/>
      <c r="Q589" s="153"/>
      <c r="R589" s="170"/>
      <c r="S589" s="167"/>
      <c r="T589" s="1042"/>
      <c r="U589" s="167"/>
      <c r="V589" s="167"/>
      <c r="W589" s="167"/>
      <c r="X589" s="159"/>
    </row>
    <row r="590" spans="1:24" ht="27" customHeight="1">
      <c r="A590" s="149"/>
      <c r="B590" s="150"/>
      <c r="C590" s="151"/>
      <c r="D590" s="168"/>
      <c r="E590" s="169"/>
      <c r="F590" s="152"/>
      <c r="G590" s="150"/>
      <c r="H590" s="167"/>
      <c r="I590" s="152"/>
      <c r="J590" s="167"/>
      <c r="K590" s="167"/>
      <c r="L590" s="167"/>
      <c r="M590" s="167"/>
      <c r="N590" s="168"/>
      <c r="O590" s="167"/>
      <c r="P590" s="169"/>
      <c r="Q590" s="153"/>
      <c r="R590" s="170"/>
      <c r="S590" s="167"/>
      <c r="T590" s="1042"/>
      <c r="U590" s="167"/>
      <c r="V590" s="167"/>
      <c r="W590" s="167"/>
      <c r="X590" s="159"/>
    </row>
    <row r="591" spans="1:24" ht="27" customHeight="1">
      <c r="A591" s="149"/>
      <c r="B591" s="150"/>
      <c r="C591" s="151"/>
      <c r="D591" s="168"/>
      <c r="E591" s="169"/>
      <c r="F591" s="152"/>
      <c r="G591" s="150"/>
      <c r="H591" s="167"/>
      <c r="I591" s="152"/>
      <c r="J591" s="167"/>
      <c r="K591" s="167"/>
      <c r="L591" s="167"/>
      <c r="M591" s="167"/>
      <c r="N591" s="168"/>
      <c r="O591" s="167"/>
      <c r="P591" s="169"/>
      <c r="Q591" s="153"/>
      <c r="R591" s="170"/>
      <c r="S591" s="167"/>
      <c r="T591" s="1042"/>
      <c r="U591" s="167"/>
      <c r="V591" s="167"/>
      <c r="W591" s="167"/>
      <c r="X591" s="159"/>
    </row>
    <row r="592" spans="1:24" ht="27" customHeight="1">
      <c r="A592" s="149"/>
      <c r="B592" s="150"/>
      <c r="C592" s="151"/>
      <c r="D592" s="168"/>
      <c r="E592" s="169"/>
      <c r="F592" s="152"/>
      <c r="G592" s="150"/>
      <c r="H592" s="167"/>
      <c r="I592" s="152"/>
      <c r="J592" s="167"/>
      <c r="K592" s="167"/>
      <c r="L592" s="167"/>
      <c r="M592" s="167"/>
      <c r="N592" s="168"/>
      <c r="O592" s="167"/>
      <c r="P592" s="169"/>
      <c r="Q592" s="153"/>
      <c r="R592" s="170"/>
      <c r="S592" s="167"/>
      <c r="T592" s="1042"/>
      <c r="U592" s="167"/>
      <c r="V592" s="167"/>
      <c r="W592" s="167"/>
      <c r="X592" s="159"/>
    </row>
    <row r="593" spans="1:24" ht="27" customHeight="1">
      <c r="A593" s="149"/>
      <c r="B593" s="150"/>
      <c r="C593" s="151"/>
      <c r="D593" s="168"/>
      <c r="E593" s="169"/>
      <c r="F593" s="152"/>
      <c r="G593" s="150"/>
      <c r="H593" s="167"/>
      <c r="I593" s="152"/>
      <c r="J593" s="167"/>
      <c r="K593" s="167"/>
      <c r="L593" s="167"/>
      <c r="M593" s="167"/>
      <c r="N593" s="168"/>
      <c r="O593" s="167"/>
      <c r="P593" s="169"/>
      <c r="Q593" s="153"/>
      <c r="R593" s="170"/>
      <c r="S593" s="167"/>
      <c r="T593" s="1042"/>
      <c r="U593" s="167"/>
      <c r="V593" s="167"/>
      <c r="W593" s="167"/>
      <c r="X593" s="159"/>
    </row>
    <row r="594" spans="1:24" ht="27" customHeight="1">
      <c r="A594" s="149"/>
      <c r="B594" s="150"/>
      <c r="C594" s="151"/>
      <c r="D594" s="168"/>
      <c r="E594" s="169"/>
      <c r="F594" s="152"/>
      <c r="G594" s="150"/>
      <c r="H594" s="167"/>
      <c r="I594" s="152"/>
      <c r="J594" s="167"/>
      <c r="K594" s="167"/>
      <c r="L594" s="167"/>
      <c r="M594" s="167"/>
      <c r="N594" s="168"/>
      <c r="O594" s="167"/>
      <c r="P594" s="169"/>
      <c r="Q594" s="153"/>
      <c r="R594" s="170"/>
      <c r="S594" s="167"/>
      <c r="T594" s="1042"/>
      <c r="U594" s="167"/>
      <c r="V594" s="167"/>
      <c r="W594" s="167"/>
      <c r="X594" s="159"/>
    </row>
    <row r="595" spans="1:24" ht="27" customHeight="1">
      <c r="A595" s="149"/>
      <c r="B595" s="150"/>
      <c r="C595" s="151"/>
      <c r="D595" s="168"/>
      <c r="E595" s="169"/>
      <c r="F595" s="152"/>
      <c r="G595" s="150"/>
      <c r="H595" s="167"/>
      <c r="I595" s="152"/>
      <c r="J595" s="167"/>
      <c r="K595" s="167"/>
      <c r="L595" s="167"/>
      <c r="M595" s="167"/>
      <c r="N595" s="168"/>
      <c r="O595" s="167"/>
      <c r="P595" s="169"/>
      <c r="Q595" s="153"/>
      <c r="R595" s="170"/>
      <c r="S595" s="167"/>
      <c r="T595" s="1042"/>
      <c r="U595" s="167"/>
      <c r="V595" s="167"/>
      <c r="W595" s="167"/>
      <c r="X595" s="159"/>
    </row>
    <row r="596" spans="1:24" ht="27" customHeight="1">
      <c r="A596" s="149"/>
      <c r="B596" s="150"/>
      <c r="C596" s="151"/>
      <c r="D596" s="168"/>
      <c r="E596" s="169"/>
      <c r="F596" s="152"/>
      <c r="G596" s="150"/>
      <c r="H596" s="167"/>
      <c r="I596" s="152"/>
      <c r="J596" s="167"/>
      <c r="K596" s="167"/>
      <c r="L596" s="167"/>
      <c r="M596" s="167"/>
      <c r="N596" s="168"/>
      <c r="O596" s="167"/>
      <c r="P596" s="169"/>
      <c r="Q596" s="153"/>
      <c r="R596" s="170"/>
      <c r="S596" s="167"/>
      <c r="T596" s="1042"/>
      <c r="U596" s="167"/>
      <c r="V596" s="167"/>
      <c r="W596" s="167"/>
      <c r="X596" s="159"/>
    </row>
    <row r="597" spans="1:24" ht="27" customHeight="1">
      <c r="A597" s="149"/>
      <c r="B597" s="150"/>
      <c r="C597" s="151"/>
      <c r="D597" s="168"/>
      <c r="E597" s="169"/>
      <c r="F597" s="152"/>
      <c r="G597" s="150"/>
      <c r="H597" s="167"/>
      <c r="I597" s="152"/>
      <c r="J597" s="167"/>
      <c r="K597" s="167"/>
      <c r="L597" s="167"/>
      <c r="M597" s="167"/>
      <c r="N597" s="168"/>
      <c r="O597" s="167"/>
      <c r="P597" s="169"/>
      <c r="Q597" s="153"/>
      <c r="R597" s="170"/>
      <c r="S597" s="167"/>
      <c r="T597" s="1042"/>
      <c r="U597" s="167"/>
      <c r="V597" s="167"/>
      <c r="W597" s="167"/>
      <c r="X597" s="159"/>
    </row>
    <row r="598" spans="1:24" ht="27" customHeight="1">
      <c r="A598" s="149"/>
      <c r="B598" s="150"/>
      <c r="C598" s="151"/>
      <c r="D598" s="168"/>
      <c r="E598" s="169"/>
      <c r="F598" s="152"/>
      <c r="G598" s="150"/>
      <c r="H598" s="167"/>
      <c r="I598" s="152"/>
      <c r="J598" s="167"/>
      <c r="K598" s="167"/>
      <c r="L598" s="167"/>
      <c r="M598" s="167"/>
      <c r="N598" s="168"/>
      <c r="O598" s="167"/>
      <c r="P598" s="169"/>
      <c r="Q598" s="153"/>
      <c r="R598" s="170"/>
      <c r="S598" s="167"/>
      <c r="T598" s="1042"/>
      <c r="U598" s="167"/>
      <c r="V598" s="167"/>
      <c r="W598" s="167"/>
      <c r="X598" s="159"/>
    </row>
    <row r="599" spans="1:24" ht="27" customHeight="1">
      <c r="A599" s="149"/>
      <c r="B599" s="150"/>
      <c r="C599" s="151"/>
      <c r="D599" s="168"/>
      <c r="E599" s="169"/>
      <c r="F599" s="152"/>
      <c r="G599" s="150"/>
      <c r="H599" s="167"/>
      <c r="I599" s="152"/>
      <c r="J599" s="167"/>
      <c r="K599" s="167"/>
      <c r="L599" s="167"/>
      <c r="M599" s="167"/>
      <c r="N599" s="168"/>
      <c r="O599" s="167"/>
      <c r="P599" s="169"/>
      <c r="Q599" s="153"/>
      <c r="R599" s="170"/>
      <c r="S599" s="167"/>
      <c r="T599" s="1042"/>
      <c r="U599" s="167"/>
      <c r="V599" s="167"/>
      <c r="W599" s="167"/>
      <c r="X599" s="159"/>
    </row>
    <row r="600" spans="1:24" ht="27" customHeight="1">
      <c r="A600" s="149"/>
      <c r="B600" s="150"/>
      <c r="C600" s="151"/>
      <c r="D600" s="168"/>
      <c r="E600" s="169"/>
      <c r="F600" s="152"/>
      <c r="G600" s="150"/>
      <c r="H600" s="167"/>
      <c r="I600" s="152"/>
      <c r="J600" s="167"/>
      <c r="K600" s="167"/>
      <c r="L600" s="167"/>
      <c r="M600" s="167"/>
      <c r="N600" s="168"/>
      <c r="O600" s="167"/>
      <c r="P600" s="169"/>
      <c r="Q600" s="153"/>
      <c r="R600" s="170"/>
      <c r="S600" s="167"/>
      <c r="T600" s="1042"/>
      <c r="U600" s="167"/>
      <c r="V600" s="167"/>
      <c r="W600" s="167"/>
      <c r="X600" s="159"/>
    </row>
    <row r="601" spans="1:24" ht="27" customHeight="1">
      <c r="A601" s="149"/>
      <c r="B601" s="150"/>
      <c r="C601" s="151"/>
      <c r="D601" s="168"/>
      <c r="E601" s="169"/>
      <c r="F601" s="152"/>
      <c r="G601" s="150"/>
      <c r="H601" s="167"/>
      <c r="I601" s="152"/>
      <c r="J601" s="167"/>
      <c r="K601" s="167"/>
      <c r="L601" s="167"/>
      <c r="M601" s="167"/>
      <c r="N601" s="168"/>
      <c r="O601" s="167"/>
      <c r="P601" s="169"/>
      <c r="Q601" s="153"/>
      <c r="R601" s="170"/>
      <c r="S601" s="167"/>
      <c r="T601" s="1042"/>
      <c r="U601" s="167"/>
      <c r="V601" s="167"/>
      <c r="W601" s="167"/>
      <c r="X601" s="159"/>
    </row>
    <row r="602" spans="1:24" ht="27" customHeight="1">
      <c r="A602" s="149"/>
      <c r="B602" s="150"/>
      <c r="C602" s="151"/>
      <c r="D602" s="168"/>
      <c r="E602" s="169"/>
      <c r="F602" s="152"/>
      <c r="G602" s="150"/>
      <c r="H602" s="167"/>
      <c r="I602" s="152"/>
      <c r="J602" s="167"/>
      <c r="K602" s="167"/>
      <c r="L602" s="167"/>
      <c r="M602" s="167"/>
      <c r="N602" s="168"/>
      <c r="O602" s="167"/>
      <c r="P602" s="169"/>
      <c r="Q602" s="153"/>
      <c r="R602" s="170"/>
      <c r="S602" s="167"/>
      <c r="T602" s="1042"/>
      <c r="U602" s="167"/>
      <c r="V602" s="167"/>
      <c r="W602" s="167"/>
      <c r="X602" s="159"/>
    </row>
    <row r="603" spans="1:24" ht="27" customHeight="1">
      <c r="A603" s="149"/>
      <c r="B603" s="150"/>
      <c r="C603" s="151"/>
      <c r="D603" s="168"/>
      <c r="E603" s="169"/>
      <c r="F603" s="152"/>
      <c r="G603" s="150"/>
      <c r="H603" s="167"/>
      <c r="I603" s="152"/>
      <c r="J603" s="167"/>
      <c r="K603" s="167"/>
      <c r="L603" s="167"/>
      <c r="M603" s="167"/>
      <c r="N603" s="168"/>
      <c r="O603" s="167"/>
      <c r="P603" s="169"/>
      <c r="Q603" s="153"/>
      <c r="R603" s="170"/>
      <c r="S603" s="167"/>
      <c r="T603" s="1042"/>
      <c r="U603" s="167"/>
      <c r="V603" s="167"/>
      <c r="W603" s="167"/>
      <c r="X603" s="159"/>
    </row>
    <row r="604" spans="1:24" ht="27" customHeight="1">
      <c r="A604" s="149"/>
      <c r="B604" s="150"/>
      <c r="C604" s="151"/>
      <c r="D604" s="168"/>
      <c r="E604" s="169"/>
      <c r="F604" s="152"/>
      <c r="G604" s="150"/>
      <c r="H604" s="167"/>
      <c r="I604" s="152"/>
      <c r="J604" s="167"/>
      <c r="K604" s="167"/>
      <c r="L604" s="167"/>
      <c r="M604" s="167"/>
      <c r="N604" s="168"/>
      <c r="O604" s="167"/>
      <c r="P604" s="169"/>
      <c r="Q604" s="153"/>
      <c r="R604" s="170"/>
      <c r="S604" s="167"/>
      <c r="T604" s="1042"/>
      <c r="U604" s="167"/>
      <c r="V604" s="167"/>
      <c r="W604" s="167"/>
      <c r="X604" s="159"/>
    </row>
    <row r="605" spans="1:24" ht="27" customHeight="1">
      <c r="A605" s="149"/>
      <c r="B605" s="150"/>
      <c r="C605" s="151"/>
      <c r="D605" s="168"/>
      <c r="E605" s="169"/>
      <c r="F605" s="152"/>
      <c r="G605" s="150"/>
      <c r="H605" s="167"/>
      <c r="I605" s="152"/>
      <c r="J605" s="167"/>
      <c r="K605" s="167"/>
      <c r="L605" s="167"/>
      <c r="M605" s="167"/>
      <c r="N605" s="168"/>
      <c r="O605" s="167"/>
      <c r="P605" s="169"/>
      <c r="Q605" s="153"/>
      <c r="R605" s="170"/>
      <c r="S605" s="167"/>
      <c r="T605" s="1042"/>
      <c r="U605" s="167"/>
      <c r="V605" s="167"/>
      <c r="W605" s="167"/>
      <c r="X605" s="159"/>
    </row>
    <row r="606" spans="1:24" ht="27" customHeight="1">
      <c r="A606" s="149"/>
      <c r="B606" s="150"/>
      <c r="C606" s="151"/>
      <c r="D606" s="168"/>
      <c r="E606" s="169"/>
      <c r="F606" s="152"/>
      <c r="G606" s="150"/>
      <c r="H606" s="167"/>
      <c r="I606" s="152"/>
      <c r="J606" s="167"/>
      <c r="K606" s="167"/>
      <c r="L606" s="167"/>
      <c r="M606" s="167"/>
      <c r="N606" s="168"/>
      <c r="O606" s="167"/>
      <c r="P606" s="169"/>
      <c r="Q606" s="153"/>
      <c r="R606" s="170"/>
      <c r="S606" s="167"/>
      <c r="T606" s="1042"/>
      <c r="U606" s="167"/>
      <c r="V606" s="167"/>
      <c r="W606" s="167"/>
      <c r="X606" s="159"/>
    </row>
    <row r="607" spans="1:24" ht="27" customHeight="1">
      <c r="A607" s="149"/>
      <c r="B607" s="150"/>
      <c r="C607" s="151"/>
      <c r="D607" s="168"/>
      <c r="E607" s="169"/>
      <c r="F607" s="152"/>
      <c r="G607" s="150"/>
      <c r="H607" s="167"/>
      <c r="I607" s="152"/>
      <c r="J607" s="167"/>
      <c r="K607" s="167"/>
      <c r="L607" s="167"/>
      <c r="M607" s="167"/>
      <c r="N607" s="168"/>
      <c r="O607" s="167"/>
      <c r="P607" s="169"/>
      <c r="Q607" s="153"/>
      <c r="R607" s="170"/>
      <c r="S607" s="167"/>
      <c r="T607" s="1042"/>
      <c r="U607" s="167"/>
      <c r="V607" s="167"/>
      <c r="W607" s="167"/>
      <c r="X607" s="159"/>
    </row>
    <row r="608" spans="1:24" ht="27" customHeight="1">
      <c r="A608" s="149"/>
      <c r="B608" s="150"/>
      <c r="C608" s="151"/>
      <c r="D608" s="168"/>
      <c r="E608" s="169"/>
      <c r="F608" s="152"/>
      <c r="G608" s="150"/>
      <c r="H608" s="167"/>
      <c r="I608" s="152"/>
      <c r="J608" s="167"/>
      <c r="K608" s="167"/>
      <c r="L608" s="167"/>
      <c r="M608" s="167"/>
      <c r="N608" s="168"/>
      <c r="O608" s="167"/>
      <c r="P608" s="169"/>
      <c r="Q608" s="153"/>
      <c r="R608" s="170"/>
      <c r="S608" s="167"/>
      <c r="T608" s="1042"/>
      <c r="U608" s="167"/>
      <c r="V608" s="167"/>
      <c r="W608" s="167"/>
      <c r="X608" s="159"/>
    </row>
    <row r="609" spans="1:24" ht="27" customHeight="1">
      <c r="A609" s="149"/>
      <c r="B609" s="150"/>
      <c r="C609" s="151"/>
      <c r="D609" s="168"/>
      <c r="E609" s="169"/>
      <c r="F609" s="152"/>
      <c r="G609" s="150"/>
      <c r="H609" s="167"/>
      <c r="I609" s="152"/>
      <c r="J609" s="167"/>
      <c r="K609" s="167"/>
      <c r="L609" s="167"/>
      <c r="M609" s="167"/>
      <c r="N609" s="168"/>
      <c r="O609" s="167"/>
      <c r="P609" s="169"/>
      <c r="Q609" s="153"/>
      <c r="R609" s="170"/>
      <c r="S609" s="167"/>
      <c r="T609" s="1042"/>
      <c r="U609" s="167"/>
      <c r="V609" s="167"/>
      <c r="W609" s="167"/>
      <c r="X609" s="159"/>
    </row>
    <row r="610" spans="1:24" ht="27" customHeight="1">
      <c r="A610" s="149"/>
      <c r="B610" s="150"/>
      <c r="C610" s="151"/>
      <c r="D610" s="168"/>
      <c r="E610" s="169"/>
      <c r="F610" s="152"/>
      <c r="G610" s="150"/>
      <c r="H610" s="167"/>
      <c r="I610" s="152"/>
      <c r="J610" s="167"/>
      <c r="K610" s="167"/>
      <c r="L610" s="167"/>
      <c r="M610" s="167"/>
      <c r="N610" s="168"/>
      <c r="O610" s="167"/>
      <c r="P610" s="169"/>
      <c r="Q610" s="153"/>
      <c r="R610" s="170"/>
      <c r="S610" s="167"/>
      <c r="T610" s="1042"/>
      <c r="U610" s="167"/>
      <c r="V610" s="167"/>
      <c r="W610" s="167"/>
      <c r="X610" s="159"/>
    </row>
    <row r="611" spans="1:24" ht="27" customHeight="1">
      <c r="A611" s="149"/>
      <c r="B611" s="150"/>
      <c r="C611" s="151"/>
      <c r="D611" s="168"/>
      <c r="E611" s="169"/>
      <c r="F611" s="152"/>
      <c r="G611" s="150"/>
      <c r="H611" s="167"/>
      <c r="I611" s="152"/>
      <c r="J611" s="167"/>
      <c r="K611" s="167"/>
      <c r="L611" s="167"/>
      <c r="M611" s="167"/>
      <c r="N611" s="168"/>
      <c r="O611" s="167"/>
      <c r="P611" s="169"/>
      <c r="Q611" s="153"/>
      <c r="R611" s="170"/>
      <c r="S611" s="167"/>
      <c r="T611" s="1042"/>
      <c r="U611" s="167"/>
      <c r="V611" s="167"/>
      <c r="W611" s="167"/>
      <c r="X611" s="159"/>
    </row>
    <row r="612" spans="1:24" ht="27" customHeight="1">
      <c r="A612" s="149"/>
      <c r="B612" s="150"/>
      <c r="C612" s="151"/>
      <c r="D612" s="168"/>
      <c r="E612" s="169"/>
      <c r="F612" s="152"/>
      <c r="G612" s="150"/>
      <c r="H612" s="167"/>
      <c r="I612" s="152"/>
      <c r="J612" s="167"/>
      <c r="K612" s="167"/>
      <c r="L612" s="167"/>
      <c r="M612" s="167"/>
      <c r="N612" s="168"/>
      <c r="O612" s="167"/>
      <c r="P612" s="169"/>
      <c r="Q612" s="153"/>
      <c r="R612" s="170"/>
      <c r="S612" s="167"/>
      <c r="T612" s="1042"/>
      <c r="U612" s="167"/>
      <c r="V612" s="167"/>
      <c r="W612" s="167"/>
      <c r="X612" s="159"/>
    </row>
    <row r="613" spans="1:24" ht="27" customHeight="1">
      <c r="A613" s="149"/>
      <c r="B613" s="150"/>
      <c r="C613" s="151"/>
      <c r="D613" s="168"/>
      <c r="E613" s="169"/>
      <c r="F613" s="152"/>
      <c r="G613" s="150"/>
      <c r="H613" s="167"/>
      <c r="I613" s="152"/>
      <c r="J613" s="167"/>
      <c r="K613" s="167"/>
      <c r="L613" s="167"/>
      <c r="M613" s="167"/>
      <c r="N613" s="168"/>
      <c r="O613" s="167"/>
      <c r="P613" s="169"/>
      <c r="Q613" s="153"/>
      <c r="R613" s="170"/>
      <c r="S613" s="167"/>
      <c r="T613" s="1042"/>
      <c r="U613" s="167"/>
      <c r="V613" s="167"/>
      <c r="W613" s="167"/>
      <c r="X613" s="159"/>
    </row>
    <row r="614" spans="1:24" ht="27" customHeight="1">
      <c r="A614" s="149"/>
      <c r="B614" s="150"/>
      <c r="C614" s="151"/>
      <c r="D614" s="168"/>
      <c r="E614" s="169"/>
      <c r="F614" s="152"/>
      <c r="G614" s="150"/>
      <c r="H614" s="167"/>
      <c r="I614" s="152"/>
      <c r="J614" s="167"/>
      <c r="K614" s="167"/>
      <c r="L614" s="167"/>
      <c r="M614" s="167"/>
      <c r="N614" s="168"/>
      <c r="O614" s="167"/>
      <c r="P614" s="169"/>
      <c r="Q614" s="153"/>
      <c r="R614" s="170"/>
      <c r="S614" s="167"/>
      <c r="T614" s="1042"/>
      <c r="U614" s="167"/>
      <c r="V614" s="167"/>
      <c r="W614" s="167"/>
      <c r="X614" s="159"/>
    </row>
    <row r="615" spans="1:24" ht="27" customHeight="1">
      <c r="A615" s="149"/>
      <c r="B615" s="150"/>
      <c r="C615" s="151"/>
      <c r="D615" s="168"/>
      <c r="E615" s="169"/>
      <c r="F615" s="152"/>
      <c r="G615" s="150"/>
      <c r="H615" s="167"/>
      <c r="I615" s="152"/>
      <c r="J615" s="167"/>
      <c r="K615" s="167"/>
      <c r="L615" s="167"/>
      <c r="M615" s="167"/>
      <c r="N615" s="168"/>
      <c r="O615" s="167"/>
      <c r="P615" s="169"/>
      <c r="Q615" s="153"/>
      <c r="R615" s="170"/>
      <c r="S615" s="167"/>
      <c r="T615" s="1042"/>
      <c r="U615" s="167"/>
      <c r="V615" s="167"/>
      <c r="W615" s="167"/>
      <c r="X615" s="159"/>
    </row>
    <row r="616" spans="1:24" ht="27" customHeight="1">
      <c r="A616" s="149"/>
      <c r="B616" s="150"/>
      <c r="C616" s="151"/>
      <c r="D616" s="168"/>
      <c r="E616" s="169"/>
      <c r="F616" s="152"/>
      <c r="G616" s="150"/>
      <c r="H616" s="167"/>
      <c r="I616" s="152"/>
      <c r="J616" s="167"/>
      <c r="K616" s="167"/>
      <c r="L616" s="167"/>
      <c r="M616" s="167"/>
      <c r="N616" s="168"/>
      <c r="O616" s="167"/>
      <c r="P616" s="169"/>
      <c r="Q616" s="153"/>
      <c r="R616" s="170"/>
      <c r="S616" s="167"/>
      <c r="T616" s="1042"/>
      <c r="U616" s="167"/>
      <c r="V616" s="167"/>
      <c r="W616" s="167"/>
      <c r="X616" s="159"/>
    </row>
    <row r="617" spans="1:24" ht="27" customHeight="1">
      <c r="A617" s="149"/>
      <c r="B617" s="150"/>
      <c r="C617" s="151"/>
      <c r="D617" s="168"/>
      <c r="E617" s="169"/>
      <c r="F617" s="152"/>
      <c r="G617" s="150"/>
      <c r="H617" s="167"/>
      <c r="I617" s="152"/>
      <c r="J617" s="167"/>
      <c r="K617" s="167"/>
      <c r="L617" s="167"/>
      <c r="M617" s="167"/>
      <c r="N617" s="168"/>
      <c r="O617" s="167"/>
      <c r="P617" s="169"/>
      <c r="Q617" s="153"/>
      <c r="R617" s="170"/>
      <c r="S617" s="167"/>
      <c r="T617" s="1042"/>
      <c r="U617" s="167"/>
      <c r="V617" s="167"/>
      <c r="W617" s="167"/>
      <c r="X617" s="159"/>
    </row>
    <row r="618" spans="1:24" ht="27" customHeight="1">
      <c r="A618" s="149"/>
      <c r="B618" s="150"/>
      <c r="C618" s="151"/>
      <c r="D618" s="168"/>
      <c r="E618" s="169"/>
      <c r="F618" s="152"/>
      <c r="G618" s="150"/>
      <c r="H618" s="167"/>
      <c r="I618" s="152"/>
      <c r="J618" s="167"/>
      <c r="K618" s="167"/>
      <c r="L618" s="167"/>
      <c r="M618" s="167"/>
      <c r="N618" s="168"/>
      <c r="O618" s="167"/>
      <c r="P618" s="169"/>
      <c r="Q618" s="153"/>
      <c r="R618" s="170"/>
      <c r="S618" s="167"/>
      <c r="T618" s="1042"/>
      <c r="U618" s="167"/>
      <c r="V618" s="167"/>
      <c r="W618" s="167"/>
      <c r="X618" s="159"/>
    </row>
    <row r="619" spans="1:24" ht="27" customHeight="1">
      <c r="A619" s="149"/>
      <c r="B619" s="150"/>
      <c r="C619" s="151"/>
      <c r="D619" s="168"/>
      <c r="E619" s="169"/>
      <c r="F619" s="152"/>
      <c r="G619" s="150"/>
      <c r="H619" s="167"/>
      <c r="I619" s="152"/>
      <c r="J619" s="167"/>
      <c r="K619" s="167"/>
      <c r="L619" s="167"/>
      <c r="M619" s="167"/>
      <c r="N619" s="168"/>
      <c r="O619" s="167"/>
      <c r="P619" s="169"/>
      <c r="Q619" s="153"/>
      <c r="R619" s="170"/>
      <c r="S619" s="167"/>
      <c r="T619" s="1042"/>
      <c r="U619" s="167"/>
      <c r="V619" s="167"/>
      <c r="W619" s="167"/>
      <c r="X619" s="159"/>
    </row>
    <row r="620" spans="1:24" ht="27" customHeight="1">
      <c r="A620" s="149"/>
      <c r="B620" s="150"/>
      <c r="C620" s="151"/>
      <c r="D620" s="168"/>
      <c r="E620" s="169"/>
      <c r="F620" s="152"/>
      <c r="G620" s="150"/>
      <c r="H620" s="167"/>
      <c r="I620" s="152"/>
      <c r="J620" s="167"/>
      <c r="K620" s="167"/>
      <c r="L620" s="167"/>
      <c r="M620" s="167"/>
      <c r="N620" s="168"/>
      <c r="O620" s="167"/>
      <c r="P620" s="169"/>
      <c r="Q620" s="153"/>
      <c r="R620" s="170"/>
      <c r="S620" s="167"/>
      <c r="T620" s="1042"/>
      <c r="U620" s="167"/>
      <c r="V620" s="167"/>
      <c r="W620" s="167"/>
      <c r="X620" s="159"/>
    </row>
    <row r="621" spans="1:24" ht="27" customHeight="1">
      <c r="A621" s="149"/>
      <c r="B621" s="150"/>
      <c r="C621" s="151"/>
      <c r="D621" s="168"/>
      <c r="E621" s="169"/>
      <c r="F621" s="152"/>
      <c r="G621" s="150"/>
      <c r="H621" s="167"/>
      <c r="I621" s="152"/>
      <c r="J621" s="167"/>
      <c r="K621" s="167"/>
      <c r="L621" s="167"/>
      <c r="M621" s="167"/>
      <c r="N621" s="168"/>
      <c r="O621" s="167"/>
      <c r="P621" s="169"/>
      <c r="Q621" s="153"/>
      <c r="R621" s="170"/>
      <c r="S621" s="167"/>
      <c r="T621" s="1042"/>
      <c r="U621" s="167"/>
      <c r="V621" s="167"/>
      <c r="W621" s="167"/>
      <c r="X621" s="159"/>
    </row>
    <row r="622" spans="1:24" ht="27" customHeight="1">
      <c r="A622" s="149"/>
      <c r="B622" s="150"/>
      <c r="C622" s="151"/>
      <c r="D622" s="168"/>
      <c r="E622" s="169"/>
      <c r="F622" s="152"/>
      <c r="G622" s="150"/>
      <c r="H622" s="167"/>
      <c r="I622" s="152"/>
      <c r="J622" s="167"/>
      <c r="K622" s="167"/>
      <c r="L622" s="167"/>
      <c r="M622" s="167"/>
      <c r="N622" s="168"/>
      <c r="O622" s="167"/>
      <c r="P622" s="169"/>
      <c r="Q622" s="153"/>
      <c r="R622" s="170"/>
      <c r="S622" s="167"/>
      <c r="T622" s="1042"/>
      <c r="U622" s="167"/>
      <c r="V622" s="167"/>
      <c r="W622" s="167"/>
      <c r="X622" s="159"/>
    </row>
    <row r="623" spans="1:24" ht="27" customHeight="1">
      <c r="A623" s="149"/>
      <c r="B623" s="150"/>
      <c r="C623" s="151"/>
      <c r="D623" s="168"/>
      <c r="E623" s="169"/>
      <c r="F623" s="152"/>
      <c r="G623" s="150"/>
      <c r="H623" s="167"/>
      <c r="I623" s="152"/>
      <c r="J623" s="167"/>
      <c r="K623" s="167"/>
      <c r="L623" s="167"/>
      <c r="M623" s="167"/>
      <c r="N623" s="168"/>
      <c r="O623" s="167"/>
      <c r="P623" s="169"/>
      <c r="Q623" s="153"/>
      <c r="R623" s="170"/>
      <c r="S623" s="167"/>
      <c r="T623" s="1042"/>
      <c r="U623" s="167"/>
      <c r="V623" s="167"/>
      <c r="W623" s="167"/>
      <c r="X623" s="159"/>
    </row>
    <row r="624" spans="1:24" ht="27" customHeight="1">
      <c r="A624" s="149"/>
      <c r="B624" s="150"/>
      <c r="C624" s="151"/>
      <c r="D624" s="168"/>
      <c r="E624" s="169"/>
      <c r="F624" s="152"/>
      <c r="G624" s="150"/>
      <c r="H624" s="167"/>
      <c r="I624" s="152"/>
      <c r="J624" s="167"/>
      <c r="K624" s="167"/>
      <c r="L624" s="167"/>
      <c r="M624" s="167"/>
      <c r="N624" s="168"/>
      <c r="O624" s="167"/>
      <c r="P624" s="169"/>
      <c r="Q624" s="153"/>
      <c r="R624" s="170"/>
      <c r="S624" s="167"/>
      <c r="T624" s="1042"/>
      <c r="U624" s="167"/>
      <c r="V624" s="167"/>
      <c r="W624" s="167"/>
      <c r="X624" s="159"/>
    </row>
    <row r="625" spans="1:24" ht="27" customHeight="1">
      <c r="A625" s="149"/>
      <c r="B625" s="150"/>
      <c r="C625" s="151"/>
      <c r="D625" s="168"/>
      <c r="E625" s="169"/>
      <c r="F625" s="152"/>
      <c r="G625" s="150"/>
      <c r="H625" s="167"/>
      <c r="I625" s="152"/>
      <c r="J625" s="167"/>
      <c r="K625" s="167"/>
      <c r="L625" s="167"/>
      <c r="M625" s="167"/>
      <c r="N625" s="168"/>
      <c r="O625" s="167"/>
      <c r="P625" s="169"/>
      <c r="Q625" s="153"/>
      <c r="R625" s="170"/>
      <c r="S625" s="167"/>
      <c r="T625" s="1042"/>
      <c r="U625" s="167"/>
      <c r="V625" s="167"/>
      <c r="W625" s="167"/>
      <c r="X625" s="159"/>
    </row>
    <row r="626" spans="1:24" ht="27" customHeight="1">
      <c r="A626" s="149"/>
      <c r="B626" s="150"/>
      <c r="C626" s="151"/>
      <c r="D626" s="168"/>
      <c r="E626" s="169"/>
      <c r="F626" s="152"/>
      <c r="G626" s="150"/>
      <c r="H626" s="167"/>
      <c r="I626" s="152"/>
      <c r="J626" s="167"/>
      <c r="K626" s="167"/>
      <c r="L626" s="167"/>
      <c r="M626" s="167"/>
      <c r="N626" s="168"/>
      <c r="O626" s="167"/>
      <c r="P626" s="169"/>
      <c r="Q626" s="153"/>
      <c r="R626" s="170"/>
      <c r="S626" s="167"/>
      <c r="T626" s="1042"/>
      <c r="U626" s="167"/>
      <c r="V626" s="167"/>
      <c r="W626" s="167"/>
      <c r="X626" s="159"/>
    </row>
    <row r="627" spans="1:24" ht="27" customHeight="1">
      <c r="A627" s="149"/>
      <c r="B627" s="150"/>
      <c r="C627" s="151"/>
      <c r="D627" s="168"/>
      <c r="E627" s="169"/>
      <c r="F627" s="152"/>
      <c r="G627" s="150"/>
      <c r="H627" s="167"/>
      <c r="I627" s="152"/>
      <c r="J627" s="167"/>
      <c r="K627" s="167"/>
      <c r="L627" s="167"/>
      <c r="M627" s="167"/>
      <c r="N627" s="168"/>
      <c r="O627" s="167"/>
      <c r="P627" s="169"/>
      <c r="Q627" s="153"/>
      <c r="R627" s="170"/>
      <c r="S627" s="167"/>
      <c r="T627" s="1042"/>
      <c r="U627" s="167"/>
      <c r="V627" s="167"/>
      <c r="W627" s="167"/>
      <c r="X627" s="159"/>
    </row>
    <row r="628" spans="1:24" ht="27" customHeight="1">
      <c r="A628" s="149"/>
      <c r="B628" s="150"/>
      <c r="C628" s="151"/>
      <c r="D628" s="168"/>
      <c r="E628" s="169"/>
      <c r="F628" s="152"/>
      <c r="G628" s="150"/>
      <c r="H628" s="167"/>
      <c r="I628" s="152"/>
      <c r="J628" s="167"/>
      <c r="K628" s="167"/>
      <c r="L628" s="167"/>
      <c r="M628" s="167"/>
      <c r="N628" s="168"/>
      <c r="O628" s="167"/>
      <c r="P628" s="169"/>
      <c r="Q628" s="153"/>
      <c r="R628" s="170"/>
      <c r="S628" s="167"/>
      <c r="T628" s="1042"/>
      <c r="U628" s="167"/>
      <c r="V628" s="167"/>
      <c r="W628" s="167"/>
      <c r="X628" s="159"/>
    </row>
    <row r="629" spans="1:24" ht="27" customHeight="1">
      <c r="A629" s="149"/>
      <c r="B629" s="150"/>
      <c r="C629" s="151"/>
      <c r="D629" s="168"/>
      <c r="E629" s="169"/>
      <c r="F629" s="152"/>
      <c r="G629" s="150"/>
      <c r="H629" s="167"/>
      <c r="I629" s="152"/>
      <c r="J629" s="167"/>
      <c r="K629" s="167"/>
      <c r="L629" s="167"/>
      <c r="M629" s="167"/>
      <c r="N629" s="168"/>
      <c r="O629" s="167"/>
      <c r="P629" s="169"/>
      <c r="Q629" s="153"/>
      <c r="R629" s="170"/>
      <c r="S629" s="167"/>
      <c r="T629" s="1042"/>
      <c r="U629" s="167"/>
      <c r="V629" s="167"/>
      <c r="W629" s="167"/>
      <c r="X629" s="159"/>
    </row>
    <row r="630" spans="1:24" ht="27" customHeight="1">
      <c r="A630" s="149"/>
      <c r="B630" s="150"/>
      <c r="C630" s="151"/>
      <c r="D630" s="168"/>
      <c r="E630" s="169"/>
      <c r="F630" s="152"/>
      <c r="G630" s="150"/>
      <c r="H630" s="167"/>
      <c r="I630" s="152"/>
      <c r="J630" s="167"/>
      <c r="K630" s="167"/>
      <c r="L630" s="167"/>
      <c r="M630" s="167"/>
      <c r="N630" s="168"/>
      <c r="O630" s="167"/>
      <c r="P630" s="169"/>
      <c r="Q630" s="153"/>
      <c r="R630" s="170"/>
      <c r="S630" s="167"/>
      <c r="T630" s="1042"/>
      <c r="U630" s="167"/>
      <c r="V630" s="167"/>
      <c r="W630" s="167"/>
      <c r="X630" s="159"/>
    </row>
    <row r="631" spans="1:24" ht="27" customHeight="1">
      <c r="A631" s="149"/>
      <c r="B631" s="150"/>
      <c r="C631" s="151"/>
      <c r="D631" s="168"/>
      <c r="E631" s="169"/>
      <c r="F631" s="152"/>
      <c r="G631" s="150"/>
      <c r="H631" s="167"/>
      <c r="I631" s="152"/>
      <c r="J631" s="167"/>
      <c r="K631" s="167"/>
      <c r="L631" s="167"/>
      <c r="M631" s="167"/>
      <c r="N631" s="168"/>
      <c r="O631" s="167"/>
      <c r="P631" s="169"/>
      <c r="Q631" s="153"/>
      <c r="R631" s="170"/>
      <c r="S631" s="167"/>
      <c r="T631" s="1042"/>
      <c r="U631" s="167"/>
      <c r="V631" s="167"/>
      <c r="W631" s="167"/>
      <c r="X631" s="159"/>
    </row>
    <row r="632" spans="1:24" ht="27" customHeight="1">
      <c r="A632" s="149"/>
      <c r="B632" s="150"/>
      <c r="C632" s="151"/>
      <c r="D632" s="168"/>
      <c r="E632" s="169"/>
      <c r="F632" s="152"/>
      <c r="G632" s="150"/>
      <c r="H632" s="167"/>
      <c r="I632" s="152"/>
      <c r="J632" s="167"/>
      <c r="K632" s="167"/>
      <c r="L632" s="167"/>
      <c r="M632" s="167"/>
      <c r="N632" s="168"/>
      <c r="O632" s="167"/>
      <c r="P632" s="169"/>
      <c r="Q632" s="153"/>
      <c r="R632" s="170"/>
      <c r="S632" s="167"/>
      <c r="T632" s="1042"/>
      <c r="U632" s="167"/>
      <c r="V632" s="167"/>
      <c r="W632" s="167"/>
      <c r="X632" s="159"/>
    </row>
    <row r="633" spans="1:24" ht="27" customHeight="1">
      <c r="A633" s="149"/>
      <c r="B633" s="150"/>
      <c r="C633" s="151"/>
      <c r="D633" s="168"/>
      <c r="E633" s="169"/>
      <c r="F633" s="152"/>
      <c r="G633" s="150"/>
      <c r="H633" s="167"/>
      <c r="I633" s="152"/>
      <c r="J633" s="167"/>
      <c r="K633" s="167"/>
      <c r="L633" s="167"/>
      <c r="M633" s="167"/>
      <c r="N633" s="168"/>
      <c r="O633" s="167"/>
      <c r="P633" s="169"/>
      <c r="Q633" s="153"/>
      <c r="R633" s="170"/>
      <c r="S633" s="167"/>
      <c r="T633" s="1042"/>
      <c r="U633" s="167"/>
      <c r="V633" s="167"/>
      <c r="W633" s="167"/>
      <c r="X633" s="159"/>
    </row>
    <row r="634" spans="1:24" ht="27" customHeight="1">
      <c r="A634" s="149"/>
      <c r="B634" s="150"/>
      <c r="C634" s="151"/>
      <c r="D634" s="168"/>
      <c r="E634" s="169"/>
      <c r="F634" s="152"/>
      <c r="G634" s="150"/>
      <c r="H634" s="167"/>
      <c r="I634" s="152"/>
      <c r="J634" s="167"/>
      <c r="K634" s="167"/>
      <c r="L634" s="167"/>
      <c r="M634" s="167"/>
      <c r="N634" s="168"/>
      <c r="O634" s="167"/>
      <c r="P634" s="169"/>
      <c r="Q634" s="153"/>
      <c r="R634" s="170"/>
      <c r="S634" s="167"/>
      <c r="T634" s="1042"/>
      <c r="U634" s="167"/>
      <c r="V634" s="167"/>
      <c r="W634" s="167"/>
      <c r="X634" s="159"/>
    </row>
    <row r="635" spans="1:24" ht="27" customHeight="1">
      <c r="A635" s="149"/>
      <c r="B635" s="150"/>
      <c r="C635" s="151"/>
      <c r="D635" s="168"/>
      <c r="E635" s="169"/>
      <c r="F635" s="152"/>
      <c r="G635" s="150"/>
      <c r="H635" s="167"/>
      <c r="I635" s="152"/>
      <c r="J635" s="167"/>
      <c r="K635" s="167"/>
      <c r="L635" s="167"/>
      <c r="M635" s="167"/>
      <c r="N635" s="168"/>
      <c r="O635" s="167"/>
      <c r="P635" s="169"/>
      <c r="Q635" s="153"/>
      <c r="R635" s="170"/>
      <c r="S635" s="167"/>
      <c r="T635" s="1042"/>
      <c r="U635" s="167"/>
      <c r="V635" s="167"/>
      <c r="W635" s="167"/>
      <c r="X635" s="159"/>
    </row>
    <row r="636" spans="1:24" ht="27" customHeight="1">
      <c r="A636" s="149"/>
      <c r="B636" s="150"/>
      <c r="C636" s="151"/>
      <c r="D636" s="168"/>
      <c r="E636" s="169"/>
      <c r="F636" s="152"/>
      <c r="G636" s="150"/>
      <c r="H636" s="167"/>
      <c r="I636" s="152"/>
      <c r="J636" s="167"/>
      <c r="K636" s="167"/>
      <c r="L636" s="167"/>
      <c r="M636" s="167"/>
      <c r="N636" s="168"/>
      <c r="O636" s="167"/>
      <c r="P636" s="169"/>
      <c r="Q636" s="153"/>
      <c r="R636" s="170"/>
      <c r="S636" s="167"/>
      <c r="T636" s="1042"/>
      <c r="U636" s="167"/>
      <c r="V636" s="167"/>
      <c r="W636" s="167"/>
      <c r="X636" s="159"/>
    </row>
    <row r="637" spans="1:24" ht="27" customHeight="1">
      <c r="A637" s="149"/>
      <c r="B637" s="150"/>
      <c r="C637" s="151"/>
      <c r="D637" s="168"/>
      <c r="E637" s="169"/>
      <c r="F637" s="152"/>
      <c r="G637" s="150"/>
      <c r="H637" s="167"/>
      <c r="I637" s="152"/>
      <c r="J637" s="167"/>
      <c r="K637" s="167"/>
      <c r="L637" s="167"/>
      <c r="M637" s="167"/>
      <c r="N637" s="168"/>
      <c r="O637" s="167"/>
      <c r="P637" s="169"/>
      <c r="Q637" s="153"/>
      <c r="R637" s="170"/>
      <c r="S637" s="167"/>
      <c r="T637" s="1042"/>
      <c r="U637" s="167"/>
      <c r="V637" s="167"/>
      <c r="W637" s="167"/>
      <c r="X637" s="159"/>
    </row>
    <row r="638" spans="1:24" ht="27" customHeight="1">
      <c r="A638" s="149"/>
      <c r="B638" s="150"/>
      <c r="C638" s="151"/>
      <c r="D638" s="168"/>
      <c r="E638" s="169"/>
      <c r="F638" s="152"/>
      <c r="G638" s="150"/>
      <c r="H638" s="167"/>
      <c r="I638" s="152"/>
      <c r="J638" s="167"/>
      <c r="K638" s="167"/>
      <c r="L638" s="167"/>
      <c r="M638" s="167"/>
      <c r="N638" s="168"/>
      <c r="O638" s="167"/>
      <c r="P638" s="169"/>
      <c r="Q638" s="153"/>
      <c r="R638" s="170"/>
      <c r="S638" s="167"/>
      <c r="T638" s="1042"/>
      <c r="U638" s="167"/>
      <c r="V638" s="167"/>
      <c r="W638" s="167"/>
      <c r="X638" s="159"/>
    </row>
    <row r="639" spans="1:24" ht="27" customHeight="1">
      <c r="A639" s="149"/>
      <c r="B639" s="150"/>
      <c r="C639" s="151"/>
      <c r="D639" s="168"/>
      <c r="E639" s="169"/>
      <c r="F639" s="152"/>
      <c r="G639" s="150"/>
      <c r="H639" s="167"/>
      <c r="I639" s="152"/>
      <c r="J639" s="167"/>
      <c r="K639" s="167"/>
      <c r="L639" s="167"/>
      <c r="M639" s="167"/>
      <c r="N639" s="168"/>
      <c r="O639" s="167"/>
      <c r="P639" s="169"/>
      <c r="Q639" s="153"/>
      <c r="R639" s="170"/>
      <c r="S639" s="167"/>
      <c r="T639" s="1042"/>
      <c r="U639" s="167"/>
      <c r="V639" s="167"/>
      <c r="W639" s="167"/>
      <c r="X639" s="159"/>
    </row>
    <row r="640" spans="1:24" ht="27" customHeight="1">
      <c r="A640" s="149"/>
      <c r="B640" s="150"/>
      <c r="C640" s="151"/>
      <c r="D640" s="168"/>
      <c r="E640" s="169"/>
      <c r="F640" s="152"/>
      <c r="G640" s="150"/>
      <c r="H640" s="167"/>
      <c r="I640" s="152"/>
      <c r="J640" s="167"/>
      <c r="K640" s="167"/>
      <c r="L640" s="167"/>
      <c r="M640" s="167"/>
      <c r="N640" s="168"/>
      <c r="O640" s="167"/>
      <c r="P640" s="169"/>
      <c r="Q640" s="153"/>
      <c r="R640" s="170"/>
      <c r="S640" s="167"/>
      <c r="T640" s="1042"/>
      <c r="U640" s="167"/>
      <c r="V640" s="167"/>
      <c r="W640" s="167"/>
      <c r="X640" s="159"/>
    </row>
    <row r="641" spans="1:24" ht="27" customHeight="1">
      <c r="A641" s="149"/>
      <c r="B641" s="150"/>
      <c r="C641" s="151"/>
      <c r="D641" s="168"/>
      <c r="E641" s="169"/>
      <c r="F641" s="152"/>
      <c r="G641" s="150"/>
      <c r="H641" s="167"/>
      <c r="I641" s="152"/>
      <c r="J641" s="167"/>
      <c r="K641" s="167"/>
      <c r="L641" s="167"/>
      <c r="M641" s="167"/>
      <c r="N641" s="168"/>
      <c r="O641" s="167"/>
      <c r="P641" s="169"/>
      <c r="Q641" s="153"/>
      <c r="R641" s="170"/>
      <c r="S641" s="167"/>
      <c r="T641" s="1042"/>
      <c r="U641" s="167"/>
      <c r="V641" s="167"/>
      <c r="W641" s="167"/>
      <c r="X641" s="159"/>
    </row>
    <row r="642" spans="1:24" ht="27" customHeight="1">
      <c r="A642" s="149"/>
      <c r="B642" s="150"/>
      <c r="C642" s="151"/>
      <c r="D642" s="168"/>
      <c r="E642" s="169"/>
      <c r="F642" s="152"/>
      <c r="G642" s="150"/>
      <c r="H642" s="167"/>
      <c r="I642" s="152"/>
      <c r="J642" s="167"/>
      <c r="K642" s="167"/>
      <c r="L642" s="167"/>
      <c r="M642" s="167"/>
      <c r="N642" s="168"/>
      <c r="O642" s="167"/>
      <c r="P642" s="169"/>
      <c r="Q642" s="153"/>
      <c r="R642" s="170"/>
      <c r="S642" s="167"/>
      <c r="T642" s="1042"/>
      <c r="U642" s="167"/>
      <c r="V642" s="167"/>
      <c r="W642" s="167"/>
      <c r="X642" s="159"/>
    </row>
    <row r="643" spans="1:24" ht="27" customHeight="1">
      <c r="A643" s="149"/>
      <c r="B643" s="150"/>
      <c r="C643" s="151"/>
      <c r="D643" s="168"/>
      <c r="E643" s="169"/>
      <c r="F643" s="152"/>
      <c r="G643" s="150"/>
      <c r="H643" s="167"/>
      <c r="I643" s="152"/>
      <c r="J643" s="167"/>
      <c r="K643" s="167"/>
      <c r="L643" s="167"/>
      <c r="M643" s="167"/>
      <c r="N643" s="168"/>
      <c r="O643" s="167"/>
      <c r="P643" s="169"/>
      <c r="Q643" s="153"/>
      <c r="R643" s="170"/>
      <c r="S643" s="167"/>
      <c r="T643" s="1042"/>
      <c r="U643" s="167"/>
      <c r="V643" s="167"/>
      <c r="W643" s="167"/>
      <c r="X643" s="159"/>
    </row>
    <row r="644" spans="1:24" ht="27" customHeight="1">
      <c r="A644" s="149"/>
      <c r="B644" s="150"/>
      <c r="C644" s="151"/>
      <c r="D644" s="168"/>
      <c r="E644" s="169"/>
      <c r="F644" s="152"/>
      <c r="G644" s="150"/>
      <c r="H644" s="167"/>
      <c r="I644" s="152"/>
      <c r="J644" s="167"/>
      <c r="K644" s="167"/>
      <c r="L644" s="167"/>
      <c r="M644" s="167"/>
      <c r="N644" s="168"/>
      <c r="O644" s="167"/>
      <c r="P644" s="169"/>
      <c r="Q644" s="153"/>
      <c r="R644" s="170"/>
      <c r="S644" s="167"/>
      <c r="T644" s="1042"/>
      <c r="U644" s="167"/>
      <c r="V644" s="167"/>
      <c r="W644" s="167"/>
      <c r="X644" s="159"/>
    </row>
    <row r="645" spans="1:24" ht="27" customHeight="1">
      <c r="A645" s="149"/>
      <c r="B645" s="150"/>
      <c r="C645" s="151"/>
      <c r="D645" s="168"/>
      <c r="E645" s="169"/>
      <c r="F645" s="152"/>
      <c r="G645" s="150"/>
      <c r="H645" s="167"/>
      <c r="I645" s="152"/>
      <c r="J645" s="167"/>
      <c r="K645" s="167"/>
      <c r="L645" s="167"/>
      <c r="M645" s="167"/>
      <c r="N645" s="168"/>
      <c r="O645" s="167"/>
      <c r="P645" s="169"/>
      <c r="Q645" s="153"/>
      <c r="R645" s="170"/>
      <c r="S645" s="167"/>
      <c r="T645" s="1042"/>
      <c r="U645" s="167"/>
      <c r="V645" s="167"/>
      <c r="W645" s="167"/>
      <c r="X645" s="159"/>
    </row>
    <row r="646" spans="1:24" ht="27" customHeight="1">
      <c r="A646" s="149"/>
      <c r="B646" s="150"/>
      <c r="C646" s="151"/>
      <c r="D646" s="168"/>
      <c r="E646" s="169"/>
      <c r="F646" s="152"/>
      <c r="G646" s="150"/>
      <c r="H646" s="167"/>
      <c r="I646" s="152"/>
      <c r="J646" s="167"/>
      <c r="K646" s="167"/>
      <c r="L646" s="167"/>
      <c r="M646" s="167"/>
      <c r="N646" s="168"/>
      <c r="O646" s="167"/>
      <c r="P646" s="169"/>
      <c r="Q646" s="153"/>
      <c r="R646" s="170"/>
      <c r="S646" s="167"/>
      <c r="T646" s="1042"/>
      <c r="U646" s="167"/>
      <c r="V646" s="167"/>
      <c r="W646" s="167"/>
      <c r="X646" s="159"/>
    </row>
    <row r="647" spans="1:24" ht="27" customHeight="1">
      <c r="A647" s="149"/>
      <c r="B647" s="150"/>
      <c r="C647" s="151"/>
      <c r="D647" s="168"/>
      <c r="E647" s="169"/>
      <c r="F647" s="152"/>
      <c r="G647" s="150"/>
      <c r="H647" s="167"/>
      <c r="I647" s="152"/>
      <c r="J647" s="167"/>
      <c r="K647" s="167"/>
      <c r="L647" s="167"/>
      <c r="M647" s="167"/>
      <c r="N647" s="168"/>
      <c r="O647" s="167"/>
      <c r="P647" s="169"/>
      <c r="Q647" s="153"/>
      <c r="R647" s="170"/>
      <c r="S647" s="167"/>
      <c r="T647" s="1042"/>
      <c r="U647" s="167"/>
      <c r="V647" s="167"/>
      <c r="W647" s="167"/>
      <c r="X647" s="159"/>
    </row>
    <row r="648" spans="1:24" ht="27" customHeight="1">
      <c r="A648" s="149"/>
      <c r="B648" s="150"/>
      <c r="C648" s="151"/>
      <c r="D648" s="168"/>
      <c r="E648" s="169"/>
      <c r="F648" s="152"/>
      <c r="G648" s="150"/>
      <c r="H648" s="167"/>
      <c r="I648" s="152"/>
      <c r="J648" s="167"/>
      <c r="K648" s="167"/>
      <c r="L648" s="167"/>
      <c r="M648" s="167"/>
      <c r="N648" s="168"/>
      <c r="O648" s="167"/>
      <c r="P648" s="169"/>
      <c r="Q648" s="153"/>
      <c r="R648" s="170"/>
      <c r="S648" s="167"/>
      <c r="T648" s="1042"/>
      <c r="U648" s="167"/>
      <c r="V648" s="167"/>
      <c r="W648" s="167"/>
      <c r="X648" s="159"/>
    </row>
    <row r="649" spans="1:24" ht="27" customHeight="1">
      <c r="A649" s="149"/>
      <c r="B649" s="150"/>
      <c r="C649" s="151"/>
      <c r="D649" s="168"/>
      <c r="E649" s="169"/>
      <c r="F649" s="152"/>
      <c r="G649" s="150"/>
      <c r="H649" s="167"/>
      <c r="I649" s="152"/>
      <c r="J649" s="167"/>
      <c r="K649" s="167"/>
      <c r="L649" s="167"/>
      <c r="M649" s="167"/>
      <c r="N649" s="168"/>
      <c r="O649" s="167"/>
      <c r="P649" s="169"/>
      <c r="Q649" s="153"/>
      <c r="R649" s="170"/>
      <c r="S649" s="167"/>
      <c r="T649" s="1042"/>
      <c r="U649" s="167"/>
      <c r="V649" s="167"/>
      <c r="W649" s="167"/>
      <c r="X649" s="159"/>
    </row>
    <row r="650" spans="1:24" ht="27" customHeight="1">
      <c r="A650" s="149"/>
      <c r="B650" s="150"/>
      <c r="C650" s="151"/>
      <c r="D650" s="168"/>
      <c r="E650" s="169"/>
      <c r="F650" s="152"/>
      <c r="G650" s="150"/>
      <c r="H650" s="167"/>
      <c r="I650" s="152"/>
      <c r="J650" s="167"/>
      <c r="K650" s="167"/>
      <c r="L650" s="167"/>
      <c r="M650" s="167"/>
      <c r="N650" s="168"/>
      <c r="O650" s="167"/>
      <c r="P650" s="169"/>
      <c r="Q650" s="153"/>
      <c r="R650" s="170"/>
      <c r="S650" s="167"/>
      <c r="T650" s="1042"/>
      <c r="U650" s="167"/>
      <c r="V650" s="167"/>
      <c r="W650" s="167"/>
      <c r="X650" s="159"/>
    </row>
    <row r="651" spans="1:24" ht="27" customHeight="1">
      <c r="A651" s="149"/>
      <c r="B651" s="150"/>
      <c r="C651" s="151"/>
      <c r="D651" s="168"/>
      <c r="E651" s="169"/>
      <c r="F651" s="152"/>
      <c r="G651" s="150"/>
      <c r="H651" s="167"/>
      <c r="I651" s="152"/>
      <c r="J651" s="167"/>
      <c r="K651" s="167"/>
      <c r="L651" s="167"/>
      <c r="M651" s="167"/>
      <c r="N651" s="168"/>
      <c r="O651" s="167"/>
      <c r="P651" s="169"/>
      <c r="Q651" s="153"/>
      <c r="R651" s="170"/>
      <c r="S651" s="167"/>
      <c r="T651" s="1042"/>
      <c r="U651" s="167"/>
      <c r="V651" s="167"/>
      <c r="W651" s="167"/>
      <c r="X651" s="159"/>
    </row>
    <row r="652" spans="1:24" ht="27" customHeight="1">
      <c r="A652" s="149"/>
      <c r="B652" s="150"/>
      <c r="C652" s="151"/>
      <c r="D652" s="168"/>
      <c r="E652" s="169"/>
      <c r="F652" s="152"/>
      <c r="G652" s="150"/>
      <c r="H652" s="167"/>
      <c r="I652" s="152"/>
      <c r="J652" s="167"/>
      <c r="K652" s="167"/>
      <c r="L652" s="167"/>
      <c r="M652" s="167"/>
      <c r="N652" s="168"/>
      <c r="O652" s="167"/>
      <c r="P652" s="169"/>
      <c r="Q652" s="153"/>
      <c r="R652" s="170"/>
      <c r="S652" s="167"/>
      <c r="T652" s="1042"/>
      <c r="U652" s="167"/>
      <c r="V652" s="167"/>
      <c r="W652" s="167"/>
      <c r="X652" s="159"/>
    </row>
    <row r="653" spans="1:24" ht="27" customHeight="1">
      <c r="A653" s="149"/>
      <c r="B653" s="150"/>
      <c r="C653" s="151"/>
      <c r="D653" s="168"/>
      <c r="E653" s="169"/>
      <c r="F653" s="152"/>
      <c r="G653" s="150"/>
      <c r="H653" s="167"/>
      <c r="I653" s="152"/>
      <c r="J653" s="167"/>
      <c r="K653" s="167"/>
      <c r="L653" s="167"/>
      <c r="M653" s="167"/>
      <c r="N653" s="168"/>
      <c r="O653" s="167"/>
      <c r="P653" s="169"/>
      <c r="Q653" s="153"/>
      <c r="R653" s="170"/>
      <c r="S653" s="167"/>
      <c r="T653" s="1042"/>
      <c r="U653" s="167"/>
      <c r="V653" s="167"/>
      <c r="W653" s="167"/>
      <c r="X653" s="159"/>
    </row>
    <row r="654" spans="1:24" ht="27" customHeight="1">
      <c r="A654" s="149"/>
      <c r="B654" s="150"/>
      <c r="C654" s="151"/>
      <c r="D654" s="168"/>
      <c r="E654" s="169"/>
      <c r="F654" s="152"/>
      <c r="G654" s="150"/>
      <c r="H654" s="167"/>
      <c r="I654" s="152"/>
      <c r="J654" s="167"/>
      <c r="K654" s="167"/>
      <c r="L654" s="167"/>
      <c r="M654" s="167"/>
      <c r="N654" s="168"/>
      <c r="O654" s="167"/>
      <c r="P654" s="169"/>
      <c r="Q654" s="153"/>
      <c r="R654" s="170"/>
      <c r="S654" s="167"/>
      <c r="T654" s="1042"/>
      <c r="U654" s="167"/>
      <c r="V654" s="167"/>
      <c r="W654" s="167"/>
      <c r="X654" s="159"/>
    </row>
    <row r="655" spans="1:24" ht="27" customHeight="1">
      <c r="A655" s="149"/>
      <c r="B655" s="150"/>
      <c r="C655" s="151"/>
      <c r="D655" s="168"/>
      <c r="E655" s="169"/>
      <c r="F655" s="152"/>
      <c r="G655" s="150"/>
      <c r="H655" s="167"/>
      <c r="I655" s="152"/>
      <c r="J655" s="167"/>
      <c r="K655" s="167"/>
      <c r="L655" s="167"/>
      <c r="M655" s="167"/>
      <c r="N655" s="168"/>
      <c r="O655" s="167"/>
      <c r="P655" s="169"/>
      <c r="Q655" s="153"/>
      <c r="R655" s="170"/>
      <c r="S655" s="167"/>
      <c r="T655" s="1042"/>
      <c r="U655" s="167"/>
      <c r="V655" s="167"/>
      <c r="W655" s="167"/>
      <c r="X655" s="159"/>
    </row>
    <row r="656" spans="1:24" ht="27" customHeight="1">
      <c r="A656" s="149"/>
      <c r="B656" s="150"/>
      <c r="C656" s="151"/>
      <c r="D656" s="168"/>
      <c r="E656" s="169"/>
      <c r="F656" s="152"/>
      <c r="G656" s="150"/>
      <c r="H656" s="167"/>
      <c r="I656" s="152"/>
      <c r="J656" s="167"/>
      <c r="K656" s="167"/>
      <c r="L656" s="167"/>
      <c r="M656" s="167"/>
      <c r="N656" s="168"/>
      <c r="O656" s="167"/>
      <c r="P656" s="169"/>
      <c r="Q656" s="153"/>
      <c r="R656" s="170"/>
      <c r="S656" s="167"/>
      <c r="T656" s="1042"/>
      <c r="U656" s="167"/>
      <c r="V656" s="167"/>
      <c r="W656" s="167"/>
      <c r="X656" s="159"/>
    </row>
    <row r="657" spans="1:24" ht="27" customHeight="1">
      <c r="A657" s="149"/>
      <c r="B657" s="150"/>
      <c r="C657" s="151"/>
      <c r="D657" s="168"/>
      <c r="E657" s="169"/>
      <c r="F657" s="152"/>
      <c r="G657" s="150"/>
      <c r="H657" s="167"/>
      <c r="I657" s="152"/>
      <c r="J657" s="167"/>
      <c r="K657" s="167"/>
      <c r="L657" s="167"/>
      <c r="M657" s="167"/>
      <c r="N657" s="168"/>
      <c r="O657" s="167"/>
      <c r="P657" s="169"/>
      <c r="Q657" s="153"/>
      <c r="R657" s="170"/>
      <c r="S657" s="167"/>
      <c r="T657" s="1042"/>
      <c r="U657" s="167"/>
      <c r="V657" s="167"/>
      <c r="W657" s="167"/>
      <c r="X657" s="159"/>
    </row>
    <row r="658" spans="1:24" ht="27" customHeight="1">
      <c r="A658" s="149"/>
      <c r="B658" s="150"/>
      <c r="C658" s="151"/>
      <c r="D658" s="168"/>
      <c r="E658" s="169"/>
      <c r="F658" s="152"/>
      <c r="G658" s="150"/>
      <c r="H658" s="167"/>
      <c r="I658" s="152"/>
      <c r="J658" s="167"/>
      <c r="K658" s="167"/>
      <c r="L658" s="167"/>
      <c r="M658" s="167"/>
      <c r="N658" s="168"/>
      <c r="O658" s="167"/>
      <c r="P658" s="169"/>
      <c r="Q658" s="153"/>
      <c r="R658" s="170"/>
      <c r="S658" s="167"/>
      <c r="T658" s="1042"/>
      <c r="U658" s="167"/>
      <c r="V658" s="167"/>
      <c r="W658" s="167"/>
      <c r="X658" s="159"/>
    </row>
    <row r="659" spans="1:24" ht="27" customHeight="1">
      <c r="A659" s="149"/>
      <c r="B659" s="150"/>
      <c r="C659" s="151"/>
      <c r="D659" s="168"/>
      <c r="E659" s="169"/>
      <c r="F659" s="152"/>
      <c r="G659" s="150"/>
      <c r="H659" s="167"/>
      <c r="I659" s="152"/>
      <c r="J659" s="167"/>
      <c r="K659" s="167"/>
      <c r="L659" s="167"/>
      <c r="M659" s="167"/>
      <c r="N659" s="168"/>
      <c r="O659" s="167"/>
      <c r="P659" s="169"/>
      <c r="Q659" s="153"/>
      <c r="R659" s="170"/>
      <c r="S659" s="167"/>
      <c r="T659" s="1042"/>
      <c r="U659" s="167"/>
      <c r="V659" s="167"/>
      <c r="W659" s="167"/>
      <c r="X659" s="159"/>
    </row>
    <row r="660" spans="1:24" ht="27" customHeight="1">
      <c r="A660" s="149"/>
      <c r="B660" s="150"/>
      <c r="C660" s="151"/>
      <c r="D660" s="168"/>
      <c r="E660" s="169"/>
      <c r="F660" s="152"/>
      <c r="G660" s="150"/>
      <c r="H660" s="167"/>
      <c r="I660" s="152"/>
      <c r="J660" s="167"/>
      <c r="K660" s="167"/>
      <c r="L660" s="167"/>
      <c r="M660" s="167"/>
      <c r="N660" s="168"/>
      <c r="O660" s="167"/>
      <c r="P660" s="169"/>
      <c r="Q660" s="153"/>
      <c r="R660" s="170"/>
      <c r="S660" s="167"/>
      <c r="T660" s="1042"/>
      <c r="U660" s="167"/>
      <c r="V660" s="167"/>
      <c r="W660" s="167"/>
      <c r="X660" s="159"/>
    </row>
    <row r="661" spans="1:24" ht="27" customHeight="1">
      <c r="A661" s="149"/>
      <c r="B661" s="150"/>
      <c r="C661" s="151"/>
      <c r="D661" s="168"/>
      <c r="E661" s="169"/>
      <c r="F661" s="152"/>
      <c r="G661" s="150"/>
      <c r="H661" s="167"/>
      <c r="I661" s="152"/>
      <c r="J661" s="167"/>
      <c r="K661" s="167"/>
      <c r="L661" s="167"/>
      <c r="M661" s="167"/>
      <c r="N661" s="168"/>
      <c r="O661" s="167"/>
      <c r="P661" s="169"/>
      <c r="Q661" s="153"/>
      <c r="R661" s="170"/>
      <c r="S661" s="167"/>
      <c r="T661" s="1042"/>
      <c r="U661" s="167"/>
      <c r="V661" s="167"/>
      <c r="W661" s="167"/>
      <c r="X661" s="159"/>
    </row>
    <row r="662" spans="1:24" ht="27" customHeight="1">
      <c r="A662" s="149"/>
      <c r="B662" s="150"/>
      <c r="C662" s="151"/>
      <c r="D662" s="168"/>
      <c r="E662" s="169"/>
      <c r="F662" s="152"/>
      <c r="G662" s="150"/>
      <c r="H662" s="167"/>
      <c r="I662" s="152"/>
      <c r="J662" s="167"/>
      <c r="K662" s="167"/>
      <c r="L662" s="167"/>
      <c r="M662" s="167"/>
      <c r="N662" s="168"/>
      <c r="O662" s="167"/>
      <c r="P662" s="169"/>
      <c r="Q662" s="153"/>
      <c r="R662" s="170"/>
      <c r="S662" s="167"/>
      <c r="T662" s="1042"/>
      <c r="U662" s="167"/>
      <c r="V662" s="167"/>
      <c r="W662" s="167"/>
      <c r="X662" s="159"/>
    </row>
    <row r="663" spans="1:24" ht="27" customHeight="1">
      <c r="A663" s="149"/>
      <c r="B663" s="150"/>
      <c r="C663" s="151"/>
      <c r="D663" s="168"/>
      <c r="E663" s="169"/>
      <c r="F663" s="152"/>
      <c r="G663" s="150"/>
      <c r="H663" s="167"/>
      <c r="I663" s="152"/>
      <c r="J663" s="167"/>
      <c r="K663" s="167"/>
      <c r="L663" s="167"/>
      <c r="M663" s="167"/>
      <c r="N663" s="168"/>
      <c r="O663" s="167"/>
      <c r="P663" s="169"/>
      <c r="Q663" s="153"/>
      <c r="R663" s="170"/>
      <c r="S663" s="167"/>
      <c r="T663" s="1042"/>
      <c r="U663" s="167"/>
      <c r="V663" s="167"/>
      <c r="W663" s="167"/>
      <c r="X663" s="159"/>
    </row>
    <row r="664" spans="1:24" ht="27" customHeight="1">
      <c r="A664" s="149"/>
      <c r="B664" s="150"/>
      <c r="C664" s="151"/>
      <c r="D664" s="168"/>
      <c r="E664" s="169"/>
      <c r="F664" s="152"/>
      <c r="G664" s="150"/>
      <c r="H664" s="167"/>
      <c r="I664" s="152"/>
      <c r="J664" s="167"/>
      <c r="K664" s="167"/>
      <c r="L664" s="167"/>
      <c r="M664" s="167"/>
      <c r="N664" s="168"/>
      <c r="O664" s="167"/>
      <c r="P664" s="169"/>
      <c r="Q664" s="153"/>
      <c r="R664" s="170"/>
      <c r="S664" s="167"/>
      <c r="T664" s="1042"/>
      <c r="U664" s="167"/>
      <c r="V664" s="167"/>
      <c r="W664" s="167"/>
      <c r="X664" s="159"/>
    </row>
    <row r="665" spans="1:24" ht="27" customHeight="1">
      <c r="A665" s="149"/>
      <c r="B665" s="150"/>
      <c r="C665" s="151"/>
      <c r="D665" s="168"/>
      <c r="E665" s="169"/>
      <c r="F665" s="152"/>
      <c r="G665" s="150"/>
      <c r="H665" s="167"/>
      <c r="I665" s="152"/>
      <c r="J665" s="167"/>
      <c r="K665" s="167"/>
      <c r="L665" s="167"/>
      <c r="M665" s="167"/>
      <c r="N665" s="168"/>
      <c r="O665" s="167"/>
      <c r="P665" s="169"/>
      <c r="Q665" s="153"/>
      <c r="R665" s="170"/>
      <c r="S665" s="167"/>
      <c r="T665" s="1042"/>
      <c r="U665" s="167"/>
      <c r="V665" s="167"/>
      <c r="W665" s="167"/>
      <c r="X665" s="159"/>
    </row>
    <row r="666" spans="1:24" ht="27" customHeight="1">
      <c r="A666" s="149"/>
      <c r="B666" s="150"/>
      <c r="C666" s="151"/>
      <c r="D666" s="168"/>
      <c r="E666" s="169"/>
      <c r="F666" s="152"/>
      <c r="G666" s="150"/>
      <c r="H666" s="167"/>
      <c r="I666" s="152"/>
      <c r="J666" s="167"/>
      <c r="K666" s="167"/>
      <c r="L666" s="167"/>
      <c r="M666" s="167"/>
      <c r="N666" s="168"/>
      <c r="O666" s="167"/>
      <c r="P666" s="169"/>
      <c r="Q666" s="153"/>
      <c r="R666" s="170"/>
      <c r="S666" s="167"/>
      <c r="T666" s="1042"/>
      <c r="U666" s="167"/>
      <c r="V666" s="167"/>
      <c r="W666" s="167"/>
      <c r="X666" s="159"/>
    </row>
    <row r="667" spans="1:24" ht="27" customHeight="1">
      <c r="A667" s="149"/>
      <c r="B667" s="150"/>
      <c r="C667" s="151"/>
      <c r="D667" s="168"/>
      <c r="E667" s="169"/>
      <c r="F667" s="152"/>
      <c r="G667" s="150"/>
      <c r="H667" s="167"/>
      <c r="I667" s="152"/>
      <c r="J667" s="167"/>
      <c r="K667" s="167"/>
      <c r="L667" s="167"/>
      <c r="M667" s="167"/>
      <c r="N667" s="168"/>
      <c r="O667" s="167"/>
      <c r="P667" s="169"/>
      <c r="Q667" s="153"/>
      <c r="R667" s="170"/>
      <c r="S667" s="167"/>
      <c r="T667" s="1042"/>
      <c r="U667" s="167"/>
      <c r="V667" s="167"/>
      <c r="W667" s="167"/>
      <c r="X667" s="159"/>
    </row>
    <row r="668" spans="1:24" ht="27" customHeight="1">
      <c r="A668" s="149"/>
      <c r="B668" s="150"/>
      <c r="C668" s="151"/>
      <c r="D668" s="168"/>
      <c r="E668" s="169"/>
      <c r="F668" s="152"/>
      <c r="G668" s="150"/>
      <c r="H668" s="167"/>
      <c r="I668" s="152"/>
      <c r="J668" s="167"/>
      <c r="K668" s="167"/>
      <c r="L668" s="167"/>
      <c r="M668" s="167"/>
      <c r="N668" s="168"/>
      <c r="O668" s="167"/>
      <c r="P668" s="169"/>
      <c r="Q668" s="153"/>
      <c r="R668" s="170"/>
      <c r="S668" s="167"/>
      <c r="T668" s="1042"/>
      <c r="U668" s="167"/>
      <c r="V668" s="167"/>
      <c r="W668" s="167"/>
      <c r="X668" s="159"/>
    </row>
    <row r="669" spans="1:24" ht="27" customHeight="1">
      <c r="A669" s="149"/>
      <c r="B669" s="150"/>
      <c r="C669" s="151"/>
      <c r="D669" s="168"/>
      <c r="E669" s="169"/>
      <c r="F669" s="152"/>
      <c r="G669" s="150"/>
      <c r="H669" s="167"/>
      <c r="I669" s="152"/>
      <c r="J669" s="167"/>
      <c r="K669" s="167"/>
      <c r="L669" s="167"/>
      <c r="M669" s="167"/>
      <c r="N669" s="168"/>
      <c r="O669" s="167"/>
      <c r="P669" s="169"/>
      <c r="Q669" s="153"/>
      <c r="R669" s="170"/>
      <c r="S669" s="167"/>
      <c r="T669" s="1042"/>
      <c r="U669" s="167"/>
      <c r="V669" s="167"/>
      <c r="W669" s="167"/>
      <c r="X669" s="159"/>
    </row>
    <row r="670" spans="1:24" ht="27" customHeight="1">
      <c r="A670" s="149"/>
      <c r="B670" s="150"/>
      <c r="C670" s="151"/>
      <c r="D670" s="168"/>
      <c r="E670" s="169"/>
      <c r="F670" s="152"/>
      <c r="G670" s="150"/>
      <c r="H670" s="167"/>
      <c r="I670" s="152"/>
      <c r="J670" s="167"/>
      <c r="K670" s="167"/>
      <c r="L670" s="167"/>
      <c r="M670" s="167"/>
      <c r="N670" s="168"/>
      <c r="O670" s="167"/>
      <c r="P670" s="169"/>
      <c r="Q670" s="153"/>
      <c r="R670" s="170"/>
      <c r="S670" s="167"/>
      <c r="T670" s="1042"/>
      <c r="U670" s="167"/>
      <c r="V670" s="167"/>
      <c r="W670" s="167"/>
      <c r="X670" s="159"/>
    </row>
    <row r="671" spans="1:24" ht="27" customHeight="1">
      <c r="A671" s="149"/>
      <c r="B671" s="150"/>
      <c r="C671" s="151"/>
      <c r="D671" s="168"/>
      <c r="E671" s="169"/>
      <c r="F671" s="152"/>
      <c r="G671" s="150"/>
      <c r="H671" s="167"/>
      <c r="I671" s="152"/>
      <c r="J671" s="167"/>
      <c r="K671" s="167"/>
      <c r="L671" s="167"/>
      <c r="M671" s="167"/>
      <c r="N671" s="168"/>
      <c r="O671" s="167"/>
      <c r="P671" s="169"/>
      <c r="Q671" s="153"/>
      <c r="R671" s="170"/>
      <c r="S671" s="167"/>
      <c r="T671" s="1042"/>
      <c r="U671" s="167"/>
      <c r="V671" s="167"/>
      <c r="W671" s="167"/>
      <c r="X671" s="159"/>
    </row>
    <row r="672" spans="1:24" ht="27" customHeight="1">
      <c r="A672" s="149"/>
      <c r="B672" s="150"/>
      <c r="C672" s="151"/>
      <c r="D672" s="168"/>
      <c r="E672" s="169"/>
      <c r="F672" s="152"/>
      <c r="G672" s="150"/>
      <c r="H672" s="167"/>
      <c r="I672" s="152"/>
      <c r="J672" s="167"/>
      <c r="K672" s="167"/>
      <c r="L672" s="167"/>
      <c r="M672" s="167"/>
      <c r="N672" s="168"/>
      <c r="O672" s="167"/>
      <c r="P672" s="169"/>
      <c r="Q672" s="153"/>
      <c r="R672" s="170"/>
      <c r="S672" s="167"/>
      <c r="T672" s="1042"/>
      <c r="U672" s="167"/>
      <c r="V672" s="167"/>
      <c r="W672" s="167"/>
      <c r="X672" s="159"/>
    </row>
    <row r="673" spans="1:24" ht="27" customHeight="1">
      <c r="A673" s="149"/>
      <c r="B673" s="150"/>
      <c r="C673" s="151"/>
      <c r="D673" s="168"/>
      <c r="E673" s="169"/>
      <c r="F673" s="152"/>
      <c r="G673" s="150"/>
      <c r="H673" s="167"/>
      <c r="I673" s="152"/>
      <c r="J673" s="167"/>
      <c r="K673" s="167"/>
      <c r="L673" s="167"/>
      <c r="M673" s="167"/>
      <c r="N673" s="168"/>
      <c r="O673" s="167"/>
      <c r="P673" s="169"/>
      <c r="Q673" s="153"/>
      <c r="R673" s="170"/>
      <c r="S673" s="167"/>
      <c r="T673" s="1042"/>
      <c r="U673" s="167"/>
      <c r="V673" s="167"/>
      <c r="W673" s="167"/>
      <c r="X673" s="159"/>
    </row>
    <row r="674" spans="1:24" ht="27" customHeight="1">
      <c r="A674" s="149"/>
      <c r="B674" s="150"/>
      <c r="C674" s="151"/>
      <c r="D674" s="168"/>
      <c r="E674" s="169"/>
      <c r="F674" s="152"/>
      <c r="G674" s="150"/>
      <c r="H674" s="167"/>
      <c r="I674" s="152"/>
      <c r="J674" s="167"/>
      <c r="K674" s="167"/>
      <c r="L674" s="167"/>
      <c r="M674" s="167"/>
      <c r="N674" s="168"/>
      <c r="O674" s="167"/>
      <c r="P674" s="169"/>
      <c r="Q674" s="153"/>
      <c r="R674" s="170"/>
      <c r="S674" s="167"/>
      <c r="T674" s="1042"/>
      <c r="U674" s="167"/>
      <c r="V674" s="167"/>
      <c r="W674" s="167"/>
      <c r="X674" s="159"/>
    </row>
    <row r="675" spans="1:24" ht="27" customHeight="1">
      <c r="A675" s="149"/>
      <c r="B675" s="150"/>
      <c r="C675" s="151"/>
      <c r="D675" s="168"/>
      <c r="E675" s="169"/>
      <c r="F675" s="152"/>
      <c r="G675" s="150"/>
      <c r="H675" s="167"/>
      <c r="I675" s="152"/>
      <c r="J675" s="167"/>
      <c r="K675" s="167"/>
      <c r="L675" s="167"/>
      <c r="M675" s="167"/>
      <c r="N675" s="168"/>
      <c r="O675" s="167"/>
      <c r="P675" s="169"/>
      <c r="Q675" s="153"/>
      <c r="R675" s="170"/>
      <c r="S675" s="167"/>
      <c r="T675" s="1042"/>
      <c r="U675" s="167"/>
      <c r="V675" s="167"/>
      <c r="W675" s="167"/>
      <c r="X675" s="159"/>
    </row>
    <row r="676" spans="1:24" ht="27" customHeight="1">
      <c r="A676" s="149"/>
      <c r="B676" s="150"/>
      <c r="C676" s="151"/>
      <c r="D676" s="168"/>
      <c r="E676" s="169"/>
      <c r="F676" s="152"/>
      <c r="G676" s="150"/>
      <c r="H676" s="167"/>
      <c r="I676" s="152"/>
      <c r="J676" s="167"/>
      <c r="K676" s="167"/>
      <c r="L676" s="167"/>
      <c r="M676" s="167"/>
      <c r="N676" s="168"/>
      <c r="O676" s="167"/>
      <c r="P676" s="169"/>
      <c r="Q676" s="153"/>
      <c r="R676" s="170"/>
      <c r="S676" s="167"/>
      <c r="T676" s="1042"/>
      <c r="U676" s="167"/>
      <c r="V676" s="167"/>
      <c r="W676" s="167"/>
      <c r="X676" s="159"/>
    </row>
    <row r="677" spans="1:24" ht="27" customHeight="1">
      <c r="A677" s="149"/>
      <c r="B677" s="150"/>
      <c r="C677" s="151"/>
      <c r="D677" s="168"/>
      <c r="E677" s="169"/>
      <c r="F677" s="152"/>
      <c r="G677" s="150"/>
      <c r="H677" s="167"/>
      <c r="I677" s="152"/>
      <c r="J677" s="167"/>
      <c r="K677" s="167"/>
      <c r="L677" s="167"/>
      <c r="M677" s="167"/>
      <c r="N677" s="168"/>
      <c r="O677" s="167"/>
      <c r="P677" s="169"/>
      <c r="Q677" s="153"/>
      <c r="R677" s="170"/>
      <c r="S677" s="167"/>
      <c r="T677" s="1042"/>
      <c r="U677" s="167"/>
      <c r="V677" s="167"/>
      <c r="W677" s="167"/>
      <c r="X677" s="159"/>
    </row>
    <row r="678" spans="1:24" ht="27" customHeight="1">
      <c r="A678" s="149"/>
      <c r="B678" s="150"/>
      <c r="C678" s="151"/>
      <c r="D678" s="168"/>
      <c r="E678" s="169"/>
      <c r="F678" s="152"/>
      <c r="G678" s="150"/>
      <c r="H678" s="167"/>
      <c r="I678" s="152"/>
      <c r="J678" s="167"/>
      <c r="K678" s="167"/>
      <c r="L678" s="167"/>
      <c r="M678" s="167"/>
      <c r="N678" s="168"/>
      <c r="O678" s="167"/>
      <c r="P678" s="169"/>
      <c r="Q678" s="153"/>
      <c r="R678" s="170"/>
      <c r="S678" s="167"/>
      <c r="T678" s="1042"/>
      <c r="U678" s="167"/>
      <c r="V678" s="167"/>
      <c r="W678" s="167"/>
      <c r="X678" s="159"/>
    </row>
    <row r="679" spans="1:24" ht="27" customHeight="1">
      <c r="A679" s="149"/>
      <c r="B679" s="150"/>
      <c r="C679" s="151"/>
      <c r="D679" s="168"/>
      <c r="E679" s="169"/>
      <c r="F679" s="152"/>
      <c r="G679" s="150"/>
      <c r="H679" s="167"/>
      <c r="I679" s="152"/>
      <c r="J679" s="167"/>
      <c r="K679" s="167"/>
      <c r="L679" s="167"/>
      <c r="M679" s="167"/>
      <c r="N679" s="168"/>
      <c r="O679" s="167"/>
      <c r="P679" s="169"/>
      <c r="Q679" s="153"/>
      <c r="R679" s="170"/>
      <c r="S679" s="167"/>
      <c r="T679" s="1042"/>
      <c r="U679" s="167"/>
      <c r="V679" s="167"/>
      <c r="W679" s="167"/>
      <c r="X679" s="159"/>
    </row>
    <row r="680" spans="1:24" ht="27" customHeight="1">
      <c r="A680" s="149"/>
      <c r="B680" s="150"/>
      <c r="C680" s="151"/>
      <c r="D680" s="168"/>
      <c r="E680" s="169"/>
      <c r="F680" s="152"/>
      <c r="G680" s="150"/>
      <c r="H680" s="167"/>
      <c r="I680" s="152"/>
      <c r="J680" s="167"/>
      <c r="K680" s="167"/>
      <c r="L680" s="167"/>
      <c r="M680" s="167"/>
      <c r="N680" s="168"/>
      <c r="O680" s="167"/>
      <c r="P680" s="169"/>
      <c r="Q680" s="153"/>
      <c r="R680" s="170"/>
      <c r="S680" s="167"/>
      <c r="T680" s="1042"/>
      <c r="U680" s="167"/>
      <c r="V680" s="167"/>
      <c r="W680" s="167"/>
      <c r="X680" s="159"/>
    </row>
    <row r="681" spans="1:24" ht="27" customHeight="1">
      <c r="A681" s="149"/>
      <c r="B681" s="150"/>
      <c r="C681" s="151"/>
      <c r="D681" s="168"/>
      <c r="E681" s="169"/>
      <c r="F681" s="152"/>
      <c r="G681" s="150"/>
      <c r="H681" s="167"/>
      <c r="I681" s="152"/>
      <c r="J681" s="167"/>
      <c r="K681" s="167"/>
      <c r="L681" s="167"/>
      <c r="M681" s="167"/>
      <c r="N681" s="168"/>
      <c r="O681" s="167"/>
      <c r="P681" s="169"/>
      <c r="Q681" s="153"/>
      <c r="R681" s="170"/>
      <c r="S681" s="167"/>
      <c r="T681" s="1042"/>
      <c r="U681" s="167"/>
      <c r="V681" s="167"/>
      <c r="W681" s="167"/>
      <c r="X681" s="159"/>
    </row>
    <row r="682" spans="1:24" ht="27" customHeight="1">
      <c r="A682" s="149"/>
      <c r="B682" s="150"/>
      <c r="C682" s="151"/>
      <c r="D682" s="168"/>
      <c r="E682" s="169"/>
      <c r="F682" s="152"/>
      <c r="G682" s="150"/>
      <c r="H682" s="167"/>
      <c r="I682" s="152"/>
      <c r="J682" s="167"/>
      <c r="K682" s="167"/>
      <c r="L682" s="167"/>
      <c r="M682" s="167"/>
      <c r="N682" s="168"/>
      <c r="O682" s="167"/>
      <c r="P682" s="169"/>
      <c r="Q682" s="153"/>
      <c r="R682" s="170"/>
      <c r="S682" s="167"/>
      <c r="T682" s="1042"/>
      <c r="U682" s="167"/>
      <c r="V682" s="167"/>
      <c r="W682" s="167"/>
      <c r="X682" s="159"/>
    </row>
    <row r="683" spans="1:24" ht="27" customHeight="1">
      <c r="A683" s="149"/>
      <c r="B683" s="150"/>
      <c r="C683" s="151"/>
      <c r="D683" s="168"/>
      <c r="E683" s="169"/>
      <c r="F683" s="152"/>
      <c r="G683" s="150"/>
      <c r="H683" s="167"/>
      <c r="I683" s="152"/>
      <c r="J683" s="167"/>
      <c r="K683" s="167"/>
      <c r="L683" s="167"/>
      <c r="M683" s="167"/>
      <c r="N683" s="168"/>
      <c r="O683" s="167"/>
      <c r="P683" s="169"/>
      <c r="Q683" s="153"/>
      <c r="R683" s="170"/>
      <c r="S683" s="167"/>
      <c r="T683" s="1042"/>
      <c r="U683" s="167"/>
      <c r="V683" s="167"/>
      <c r="W683" s="167"/>
      <c r="X683" s="159"/>
    </row>
    <row r="684" spans="1:24" ht="27" customHeight="1">
      <c r="A684" s="149"/>
      <c r="B684" s="150"/>
      <c r="C684" s="151"/>
      <c r="D684" s="168"/>
      <c r="E684" s="169"/>
      <c r="F684" s="152"/>
      <c r="G684" s="150"/>
      <c r="H684" s="167"/>
      <c r="I684" s="152"/>
      <c r="J684" s="167"/>
      <c r="K684" s="167"/>
      <c r="L684" s="167"/>
      <c r="M684" s="167"/>
      <c r="N684" s="168"/>
      <c r="O684" s="167"/>
      <c r="P684" s="169"/>
      <c r="Q684" s="153"/>
      <c r="R684" s="170"/>
      <c r="S684" s="167"/>
      <c r="T684" s="1042"/>
      <c r="U684" s="167"/>
      <c r="V684" s="167"/>
      <c r="W684" s="167"/>
      <c r="X684" s="159"/>
    </row>
    <row r="685" spans="1:24" ht="27" customHeight="1">
      <c r="A685" s="149"/>
      <c r="B685" s="150"/>
      <c r="C685" s="151"/>
      <c r="D685" s="168"/>
      <c r="E685" s="169"/>
      <c r="F685" s="152"/>
      <c r="G685" s="150"/>
      <c r="H685" s="167"/>
      <c r="I685" s="152"/>
      <c r="J685" s="167"/>
      <c r="K685" s="167"/>
      <c r="L685" s="167"/>
      <c r="M685" s="167"/>
      <c r="N685" s="168"/>
      <c r="O685" s="167"/>
      <c r="P685" s="169"/>
      <c r="Q685" s="153"/>
      <c r="R685" s="170"/>
      <c r="S685" s="167"/>
      <c r="T685" s="1042"/>
      <c r="U685" s="167"/>
      <c r="V685" s="167"/>
      <c r="W685" s="167"/>
      <c r="X685" s="159"/>
    </row>
    <row r="686" spans="1:24" ht="27" customHeight="1">
      <c r="A686" s="149"/>
      <c r="B686" s="150"/>
      <c r="C686" s="151"/>
      <c r="D686" s="168"/>
      <c r="E686" s="169"/>
      <c r="F686" s="152"/>
      <c r="G686" s="150"/>
      <c r="H686" s="167"/>
      <c r="I686" s="152"/>
      <c r="J686" s="167"/>
      <c r="K686" s="167"/>
      <c r="L686" s="167"/>
      <c r="M686" s="167"/>
      <c r="N686" s="168"/>
      <c r="O686" s="167"/>
      <c r="P686" s="169"/>
      <c r="Q686" s="153"/>
      <c r="R686" s="170"/>
      <c r="S686" s="167"/>
      <c r="T686" s="1042"/>
      <c r="U686" s="167"/>
      <c r="V686" s="167"/>
      <c r="W686" s="167"/>
      <c r="X686" s="159"/>
    </row>
    <row r="687" spans="1:24" ht="27" customHeight="1">
      <c r="A687" s="149"/>
      <c r="B687" s="150"/>
      <c r="C687" s="151"/>
      <c r="D687" s="168"/>
      <c r="E687" s="169"/>
      <c r="F687" s="152"/>
      <c r="G687" s="150"/>
      <c r="H687" s="167"/>
      <c r="I687" s="152"/>
      <c r="J687" s="167"/>
      <c r="K687" s="167"/>
      <c r="L687" s="167"/>
      <c r="M687" s="167"/>
      <c r="N687" s="168"/>
      <c r="O687" s="167"/>
      <c r="P687" s="169"/>
      <c r="Q687" s="153"/>
      <c r="R687" s="170"/>
      <c r="S687" s="167"/>
      <c r="T687" s="1042"/>
      <c r="U687" s="167"/>
      <c r="V687" s="167"/>
      <c r="W687" s="167"/>
      <c r="X687" s="159"/>
    </row>
    <row r="688" spans="1:24" ht="27" customHeight="1">
      <c r="A688" s="149"/>
      <c r="B688" s="150"/>
      <c r="C688" s="151"/>
      <c r="D688" s="168"/>
      <c r="E688" s="169"/>
      <c r="F688" s="152"/>
      <c r="G688" s="150"/>
      <c r="H688" s="167"/>
      <c r="I688" s="152"/>
      <c r="J688" s="167"/>
      <c r="K688" s="167"/>
      <c r="L688" s="167"/>
      <c r="M688" s="167"/>
      <c r="N688" s="168"/>
      <c r="O688" s="167"/>
      <c r="P688" s="169"/>
      <c r="Q688" s="153"/>
      <c r="R688" s="170"/>
      <c r="S688" s="167"/>
      <c r="T688" s="1042"/>
      <c r="U688" s="167"/>
      <c r="V688" s="167"/>
      <c r="W688" s="167"/>
      <c r="X688" s="159"/>
    </row>
    <row r="689" spans="1:24" ht="27" customHeight="1">
      <c r="A689" s="149"/>
      <c r="B689" s="150"/>
      <c r="C689" s="151"/>
      <c r="D689" s="168"/>
      <c r="E689" s="169"/>
      <c r="F689" s="152"/>
      <c r="G689" s="150"/>
      <c r="H689" s="167"/>
      <c r="I689" s="152"/>
      <c r="J689" s="167"/>
      <c r="K689" s="167"/>
      <c r="L689" s="167"/>
      <c r="M689" s="167"/>
      <c r="N689" s="168"/>
      <c r="O689" s="167"/>
      <c r="P689" s="169"/>
      <c r="Q689" s="153"/>
      <c r="R689" s="170"/>
      <c r="S689" s="167"/>
      <c r="T689" s="1042"/>
      <c r="U689" s="167"/>
      <c r="V689" s="167"/>
      <c r="W689" s="167"/>
      <c r="X689" s="159"/>
    </row>
    <row r="690" spans="1:24" ht="27" customHeight="1">
      <c r="A690" s="149"/>
      <c r="B690" s="150"/>
      <c r="C690" s="151"/>
      <c r="D690" s="168"/>
      <c r="E690" s="169"/>
      <c r="F690" s="152"/>
      <c r="G690" s="150"/>
      <c r="H690" s="167"/>
      <c r="I690" s="152"/>
      <c r="J690" s="167"/>
      <c r="K690" s="167"/>
      <c r="L690" s="167"/>
      <c r="M690" s="167"/>
      <c r="N690" s="168"/>
      <c r="O690" s="167"/>
      <c r="P690" s="169"/>
      <c r="Q690" s="153"/>
      <c r="R690" s="170"/>
      <c r="S690" s="167"/>
      <c r="T690" s="1042"/>
      <c r="U690" s="167"/>
      <c r="V690" s="167"/>
      <c r="W690" s="167"/>
      <c r="X690" s="159"/>
    </row>
    <row r="691" spans="1:24" ht="27" customHeight="1">
      <c r="A691" s="149"/>
      <c r="B691" s="150"/>
      <c r="C691" s="151"/>
      <c r="D691" s="168"/>
      <c r="E691" s="169"/>
      <c r="F691" s="152"/>
      <c r="G691" s="150"/>
      <c r="H691" s="167"/>
      <c r="I691" s="152"/>
      <c r="J691" s="167"/>
      <c r="K691" s="167"/>
      <c r="L691" s="167"/>
      <c r="M691" s="167"/>
      <c r="N691" s="168"/>
      <c r="O691" s="167"/>
      <c r="P691" s="169"/>
      <c r="Q691" s="153"/>
      <c r="R691" s="170"/>
      <c r="S691" s="167"/>
      <c r="T691" s="1042"/>
      <c r="U691" s="167"/>
      <c r="V691" s="167"/>
      <c r="W691" s="167"/>
      <c r="X691" s="159"/>
    </row>
    <row r="692" spans="1:24" ht="27" customHeight="1">
      <c r="A692" s="149"/>
      <c r="B692" s="150"/>
      <c r="C692" s="151"/>
      <c r="D692" s="168"/>
      <c r="E692" s="169"/>
      <c r="F692" s="152"/>
      <c r="G692" s="150"/>
      <c r="H692" s="167"/>
      <c r="I692" s="152"/>
      <c r="J692" s="167"/>
      <c r="K692" s="167"/>
      <c r="L692" s="167"/>
      <c r="M692" s="167"/>
      <c r="N692" s="168"/>
      <c r="O692" s="167"/>
      <c r="P692" s="169"/>
      <c r="Q692" s="153"/>
      <c r="R692" s="170"/>
      <c r="S692" s="167"/>
      <c r="T692" s="1042"/>
      <c r="U692" s="167"/>
      <c r="V692" s="167"/>
      <c r="W692" s="167"/>
      <c r="X692" s="159"/>
    </row>
    <row r="693" spans="1:24" ht="27" customHeight="1">
      <c r="A693" s="149"/>
      <c r="B693" s="150"/>
      <c r="C693" s="151"/>
      <c r="D693" s="168"/>
      <c r="E693" s="169"/>
      <c r="F693" s="152"/>
      <c r="G693" s="150"/>
      <c r="H693" s="167"/>
      <c r="I693" s="152"/>
      <c r="J693" s="167"/>
      <c r="K693" s="167"/>
      <c r="L693" s="167"/>
      <c r="M693" s="167"/>
      <c r="N693" s="168"/>
      <c r="O693" s="167"/>
      <c r="P693" s="169"/>
      <c r="Q693" s="153"/>
      <c r="R693" s="170"/>
      <c r="S693" s="167"/>
      <c r="T693" s="1042"/>
      <c r="U693" s="167"/>
      <c r="V693" s="167"/>
      <c r="W693" s="167"/>
      <c r="X693" s="159"/>
    </row>
    <row r="694" spans="1:24" ht="27" customHeight="1">
      <c r="A694" s="149"/>
      <c r="B694" s="150"/>
      <c r="C694" s="151"/>
      <c r="D694" s="168"/>
      <c r="E694" s="169"/>
      <c r="F694" s="152"/>
      <c r="G694" s="150"/>
      <c r="H694" s="167"/>
      <c r="I694" s="152"/>
      <c r="J694" s="167"/>
      <c r="K694" s="167"/>
      <c r="L694" s="167"/>
      <c r="M694" s="167"/>
      <c r="N694" s="168"/>
      <c r="O694" s="167"/>
      <c r="P694" s="169"/>
      <c r="Q694" s="153"/>
      <c r="R694" s="170"/>
      <c r="S694" s="167"/>
      <c r="T694" s="1042"/>
      <c r="U694" s="167"/>
      <c r="V694" s="167"/>
      <c r="W694" s="167"/>
      <c r="X694" s="159"/>
    </row>
    <row r="695" spans="1:24" ht="27" customHeight="1">
      <c r="A695" s="149"/>
      <c r="B695" s="150"/>
      <c r="C695" s="151"/>
      <c r="D695" s="168"/>
      <c r="E695" s="169"/>
      <c r="F695" s="152"/>
      <c r="G695" s="150"/>
      <c r="H695" s="167"/>
      <c r="I695" s="152"/>
      <c r="J695" s="167"/>
      <c r="K695" s="167"/>
      <c r="L695" s="167"/>
      <c r="M695" s="167"/>
      <c r="N695" s="168"/>
      <c r="O695" s="167"/>
      <c r="P695" s="169"/>
      <c r="Q695" s="153"/>
      <c r="R695" s="170"/>
      <c r="S695" s="167"/>
      <c r="T695" s="1042"/>
      <c r="U695" s="167"/>
      <c r="V695" s="167"/>
      <c r="W695" s="167"/>
      <c r="X695" s="159"/>
    </row>
    <row r="696" spans="1:24" ht="27" customHeight="1">
      <c r="A696" s="149"/>
      <c r="B696" s="150"/>
      <c r="C696" s="151"/>
      <c r="D696" s="168"/>
      <c r="E696" s="169"/>
      <c r="F696" s="152"/>
      <c r="G696" s="150"/>
      <c r="H696" s="167"/>
      <c r="I696" s="152"/>
      <c r="J696" s="167"/>
      <c r="K696" s="167"/>
      <c r="L696" s="167"/>
      <c r="M696" s="167"/>
      <c r="N696" s="168"/>
      <c r="O696" s="167"/>
      <c r="P696" s="169"/>
      <c r="Q696" s="153"/>
      <c r="R696" s="170"/>
      <c r="S696" s="167"/>
      <c r="T696" s="1042"/>
      <c r="U696" s="167"/>
      <c r="V696" s="167"/>
      <c r="W696" s="167"/>
      <c r="X696" s="159"/>
    </row>
    <row r="697" spans="1:24" ht="27" customHeight="1">
      <c r="A697" s="149"/>
      <c r="B697" s="150"/>
      <c r="C697" s="151"/>
      <c r="D697" s="168"/>
      <c r="E697" s="169"/>
      <c r="F697" s="152"/>
      <c r="G697" s="150"/>
      <c r="H697" s="167"/>
      <c r="I697" s="152"/>
      <c r="J697" s="167"/>
      <c r="K697" s="167"/>
      <c r="L697" s="167"/>
      <c r="M697" s="167"/>
      <c r="N697" s="168"/>
      <c r="O697" s="167"/>
      <c r="P697" s="169"/>
      <c r="Q697" s="153"/>
      <c r="R697" s="170"/>
      <c r="S697" s="167"/>
      <c r="T697" s="1042"/>
      <c r="U697" s="167"/>
      <c r="V697" s="167"/>
      <c r="W697" s="167"/>
      <c r="X697" s="159"/>
    </row>
    <row r="698" spans="1:24" ht="27" customHeight="1">
      <c r="A698" s="149"/>
      <c r="B698" s="150"/>
      <c r="C698" s="151"/>
      <c r="D698" s="168"/>
      <c r="E698" s="169"/>
      <c r="F698" s="152"/>
      <c r="G698" s="150"/>
      <c r="H698" s="167"/>
      <c r="I698" s="152"/>
      <c r="J698" s="167"/>
      <c r="K698" s="167"/>
      <c r="L698" s="167"/>
      <c r="M698" s="167"/>
      <c r="N698" s="168"/>
      <c r="O698" s="167"/>
      <c r="P698" s="169"/>
      <c r="Q698" s="153"/>
      <c r="R698" s="170"/>
      <c r="S698" s="167"/>
      <c r="T698" s="1042"/>
      <c r="U698" s="167"/>
      <c r="V698" s="167"/>
      <c r="W698" s="167"/>
      <c r="X698" s="159"/>
    </row>
    <row r="699" spans="1:24" ht="27" customHeight="1">
      <c r="A699" s="149"/>
      <c r="B699" s="150"/>
      <c r="C699" s="151"/>
      <c r="D699" s="168"/>
      <c r="E699" s="169"/>
      <c r="F699" s="152"/>
      <c r="G699" s="150"/>
      <c r="H699" s="167"/>
      <c r="I699" s="152"/>
      <c r="J699" s="167"/>
      <c r="K699" s="167"/>
      <c r="L699" s="167"/>
      <c r="M699" s="167"/>
      <c r="N699" s="168"/>
      <c r="O699" s="167"/>
      <c r="P699" s="169"/>
      <c r="Q699" s="153"/>
      <c r="R699" s="170"/>
      <c r="S699" s="167"/>
      <c r="T699" s="1042"/>
      <c r="U699" s="167"/>
      <c r="V699" s="167"/>
      <c r="W699" s="167"/>
      <c r="X699" s="159"/>
    </row>
    <row r="700" spans="1:24" ht="27" customHeight="1">
      <c r="A700" s="149"/>
      <c r="B700" s="150"/>
      <c r="C700" s="151"/>
      <c r="D700" s="168"/>
      <c r="E700" s="169"/>
      <c r="F700" s="152"/>
      <c r="G700" s="150"/>
      <c r="H700" s="167"/>
      <c r="I700" s="152"/>
      <c r="J700" s="167"/>
      <c r="K700" s="167"/>
      <c r="L700" s="167"/>
      <c r="M700" s="167"/>
      <c r="N700" s="168"/>
      <c r="O700" s="167"/>
      <c r="P700" s="169"/>
      <c r="Q700" s="153"/>
      <c r="R700" s="170"/>
      <c r="S700" s="167"/>
      <c r="T700" s="1042"/>
      <c r="U700" s="167"/>
      <c r="V700" s="167"/>
      <c r="W700" s="167"/>
      <c r="X700" s="159"/>
    </row>
    <row r="701" spans="1:24" ht="27" customHeight="1">
      <c r="A701" s="149"/>
      <c r="B701" s="150"/>
      <c r="C701" s="151"/>
      <c r="D701" s="168"/>
      <c r="E701" s="169"/>
      <c r="F701" s="152"/>
      <c r="G701" s="150"/>
      <c r="H701" s="167"/>
      <c r="I701" s="152"/>
      <c r="J701" s="167"/>
      <c r="K701" s="167"/>
      <c r="L701" s="167"/>
      <c r="M701" s="167"/>
      <c r="N701" s="168"/>
      <c r="O701" s="167"/>
      <c r="P701" s="169"/>
      <c r="Q701" s="153"/>
      <c r="R701" s="170"/>
      <c r="S701" s="167"/>
      <c r="T701" s="1042"/>
      <c r="U701" s="167"/>
      <c r="V701" s="167"/>
      <c r="W701" s="167"/>
      <c r="X701" s="159"/>
    </row>
    <row r="702" spans="1:24" ht="27" customHeight="1">
      <c r="A702" s="149"/>
      <c r="B702" s="150"/>
      <c r="C702" s="151"/>
      <c r="D702" s="168"/>
      <c r="E702" s="169"/>
      <c r="F702" s="152"/>
      <c r="G702" s="150"/>
      <c r="H702" s="167"/>
      <c r="I702" s="152"/>
      <c r="J702" s="167"/>
      <c r="K702" s="167"/>
      <c r="L702" s="167"/>
      <c r="M702" s="167"/>
      <c r="N702" s="168"/>
      <c r="O702" s="167"/>
      <c r="P702" s="169"/>
      <c r="Q702" s="153"/>
      <c r="R702" s="170"/>
      <c r="S702" s="167"/>
      <c r="T702" s="1042"/>
      <c r="U702" s="167"/>
      <c r="V702" s="167"/>
      <c r="W702" s="167"/>
      <c r="X702" s="159"/>
    </row>
    <row r="703" spans="1:24" ht="27" customHeight="1">
      <c r="A703" s="149"/>
      <c r="B703" s="150"/>
      <c r="C703" s="151"/>
      <c r="D703" s="168"/>
      <c r="E703" s="169"/>
      <c r="F703" s="152"/>
      <c r="G703" s="150"/>
      <c r="H703" s="167"/>
      <c r="I703" s="152"/>
      <c r="J703" s="167"/>
      <c r="K703" s="167"/>
      <c r="L703" s="167"/>
      <c r="M703" s="167"/>
      <c r="N703" s="168"/>
      <c r="O703" s="167"/>
      <c r="P703" s="169"/>
      <c r="Q703" s="153"/>
      <c r="R703" s="170"/>
      <c r="S703" s="167"/>
      <c r="T703" s="1042"/>
      <c r="U703" s="167"/>
      <c r="V703" s="167"/>
      <c r="W703" s="167"/>
      <c r="X703" s="159"/>
    </row>
    <row r="704" spans="1:24" ht="27" customHeight="1">
      <c r="A704" s="149"/>
      <c r="B704" s="150"/>
      <c r="C704" s="151"/>
      <c r="D704" s="168"/>
      <c r="E704" s="169"/>
      <c r="F704" s="152"/>
      <c r="G704" s="150"/>
      <c r="H704" s="167"/>
      <c r="I704" s="152"/>
      <c r="J704" s="167"/>
      <c r="K704" s="167"/>
      <c r="L704" s="167"/>
      <c r="M704" s="167"/>
      <c r="N704" s="168"/>
      <c r="O704" s="167"/>
      <c r="P704" s="169"/>
      <c r="Q704" s="153"/>
      <c r="R704" s="170"/>
      <c r="S704" s="167"/>
      <c r="T704" s="1042"/>
      <c r="U704" s="167"/>
      <c r="V704" s="167"/>
      <c r="W704" s="167"/>
      <c r="X704" s="159"/>
    </row>
    <row r="705" spans="1:24" ht="27" customHeight="1">
      <c r="A705" s="149"/>
      <c r="B705" s="150"/>
      <c r="C705" s="151"/>
      <c r="D705" s="168"/>
      <c r="E705" s="169"/>
      <c r="F705" s="152"/>
      <c r="G705" s="150"/>
      <c r="H705" s="167"/>
      <c r="I705" s="152"/>
      <c r="J705" s="167"/>
      <c r="K705" s="167"/>
      <c r="L705" s="167"/>
      <c r="M705" s="167"/>
      <c r="N705" s="168"/>
      <c r="O705" s="167"/>
      <c r="P705" s="169"/>
      <c r="Q705" s="153"/>
      <c r="R705" s="170"/>
      <c r="S705" s="167"/>
      <c r="T705" s="1042"/>
      <c r="U705" s="167"/>
      <c r="V705" s="167"/>
      <c r="W705" s="167"/>
      <c r="X705" s="159"/>
    </row>
    <row r="706" spans="1:24" ht="27" customHeight="1">
      <c r="A706" s="149"/>
      <c r="B706" s="150"/>
      <c r="C706" s="151"/>
      <c r="D706" s="168"/>
      <c r="E706" s="169"/>
      <c r="F706" s="152"/>
      <c r="G706" s="150"/>
      <c r="H706" s="167"/>
      <c r="I706" s="152"/>
      <c r="J706" s="167"/>
      <c r="K706" s="167"/>
      <c r="L706" s="167"/>
      <c r="M706" s="167"/>
      <c r="N706" s="168"/>
      <c r="O706" s="167"/>
      <c r="P706" s="169"/>
      <c r="Q706" s="153"/>
      <c r="R706" s="170"/>
      <c r="S706" s="167"/>
      <c r="T706" s="1042"/>
      <c r="U706" s="167"/>
      <c r="V706" s="167"/>
      <c r="W706" s="167"/>
      <c r="X706" s="159"/>
    </row>
    <row r="707" spans="1:24" ht="27" customHeight="1">
      <c r="A707" s="149"/>
      <c r="B707" s="150"/>
      <c r="C707" s="151"/>
      <c r="D707" s="168"/>
      <c r="E707" s="169"/>
      <c r="F707" s="152"/>
      <c r="G707" s="150"/>
      <c r="H707" s="167"/>
      <c r="I707" s="152"/>
      <c r="J707" s="167"/>
      <c r="K707" s="167"/>
      <c r="L707" s="167"/>
      <c r="M707" s="167"/>
      <c r="N707" s="168"/>
      <c r="O707" s="167"/>
      <c r="P707" s="169"/>
      <c r="Q707" s="153"/>
      <c r="R707" s="170"/>
      <c r="S707" s="167"/>
      <c r="T707" s="1042"/>
      <c r="U707" s="167"/>
      <c r="V707" s="167"/>
      <c r="W707" s="167"/>
      <c r="X707" s="159"/>
    </row>
    <row r="708" spans="1:24" ht="27" customHeight="1">
      <c r="A708" s="149"/>
      <c r="B708" s="150"/>
      <c r="C708" s="151"/>
      <c r="D708" s="168"/>
      <c r="E708" s="169"/>
      <c r="F708" s="152"/>
      <c r="G708" s="150"/>
      <c r="H708" s="167"/>
      <c r="I708" s="152"/>
      <c r="J708" s="167"/>
      <c r="K708" s="167"/>
      <c r="L708" s="167"/>
      <c r="M708" s="167"/>
      <c r="N708" s="168"/>
      <c r="O708" s="167"/>
      <c r="P708" s="169"/>
      <c r="Q708" s="153"/>
      <c r="R708" s="170"/>
      <c r="S708" s="167"/>
      <c r="T708" s="1042"/>
      <c r="U708" s="167"/>
      <c r="V708" s="167"/>
      <c r="W708" s="167"/>
      <c r="X708" s="159"/>
    </row>
    <row r="709" spans="1:24" ht="27" customHeight="1">
      <c r="A709" s="149"/>
      <c r="B709" s="150"/>
      <c r="C709" s="151"/>
      <c r="D709" s="168"/>
      <c r="E709" s="169"/>
      <c r="F709" s="152"/>
      <c r="G709" s="150"/>
      <c r="H709" s="167"/>
      <c r="I709" s="152"/>
      <c r="J709" s="167"/>
      <c r="K709" s="167"/>
      <c r="L709" s="167"/>
      <c r="M709" s="167"/>
      <c r="N709" s="168"/>
      <c r="O709" s="167"/>
      <c r="P709" s="169"/>
      <c r="Q709" s="153"/>
      <c r="R709" s="170"/>
      <c r="S709" s="167"/>
      <c r="T709" s="1042"/>
      <c r="U709" s="167"/>
      <c r="V709" s="167"/>
      <c r="W709" s="167"/>
      <c r="X709" s="159"/>
    </row>
    <row r="710" spans="1:24" ht="27" customHeight="1">
      <c r="A710" s="149"/>
      <c r="B710" s="150"/>
      <c r="C710" s="151"/>
      <c r="D710" s="168"/>
      <c r="E710" s="169"/>
      <c r="F710" s="152"/>
      <c r="G710" s="150"/>
      <c r="H710" s="167"/>
      <c r="I710" s="152"/>
      <c r="J710" s="167"/>
      <c r="K710" s="167"/>
      <c r="L710" s="167"/>
      <c r="M710" s="167"/>
      <c r="N710" s="168"/>
      <c r="O710" s="167"/>
      <c r="P710" s="169"/>
      <c r="Q710" s="153"/>
      <c r="R710" s="170"/>
      <c r="S710" s="167"/>
      <c r="T710" s="1042"/>
      <c r="U710" s="167"/>
      <c r="V710" s="167"/>
      <c r="W710" s="167"/>
      <c r="X710" s="159"/>
    </row>
    <row r="711" spans="1:24" ht="27" customHeight="1">
      <c r="A711" s="149"/>
      <c r="B711" s="150"/>
      <c r="C711" s="151"/>
      <c r="D711" s="168"/>
      <c r="E711" s="169"/>
      <c r="F711" s="152"/>
      <c r="G711" s="150"/>
      <c r="H711" s="167"/>
      <c r="I711" s="152"/>
      <c r="J711" s="167"/>
      <c r="K711" s="167"/>
      <c r="L711" s="167"/>
      <c r="M711" s="167"/>
      <c r="N711" s="168"/>
      <c r="O711" s="167"/>
      <c r="P711" s="169"/>
      <c r="Q711" s="153"/>
      <c r="R711" s="170"/>
      <c r="S711" s="167"/>
      <c r="T711" s="1042"/>
      <c r="U711" s="167"/>
      <c r="V711" s="167"/>
      <c r="W711" s="167"/>
      <c r="X711" s="159"/>
    </row>
    <row r="712" spans="1:24" ht="27" customHeight="1">
      <c r="A712" s="149"/>
      <c r="B712" s="150"/>
      <c r="C712" s="151"/>
      <c r="D712" s="168"/>
      <c r="E712" s="169"/>
      <c r="F712" s="152"/>
      <c r="G712" s="150"/>
      <c r="H712" s="167"/>
      <c r="I712" s="152"/>
      <c r="J712" s="167"/>
      <c r="K712" s="167"/>
      <c r="L712" s="167"/>
      <c r="M712" s="167"/>
      <c r="N712" s="168"/>
      <c r="O712" s="167"/>
      <c r="P712" s="169"/>
      <c r="Q712" s="153"/>
      <c r="R712" s="170"/>
      <c r="S712" s="167"/>
      <c r="T712" s="1042"/>
      <c r="U712" s="167"/>
      <c r="V712" s="167"/>
      <c r="W712" s="167"/>
      <c r="X712" s="159"/>
    </row>
    <row r="713" spans="1:24" ht="27" customHeight="1">
      <c r="A713" s="149"/>
      <c r="B713" s="150"/>
      <c r="C713" s="151"/>
      <c r="D713" s="168"/>
      <c r="E713" s="169"/>
      <c r="F713" s="152"/>
      <c r="G713" s="150"/>
      <c r="H713" s="167"/>
      <c r="I713" s="152"/>
      <c r="J713" s="167"/>
      <c r="K713" s="167"/>
      <c r="L713" s="167"/>
      <c r="M713" s="167"/>
      <c r="N713" s="168"/>
      <c r="O713" s="167"/>
      <c r="P713" s="169"/>
      <c r="Q713" s="153"/>
      <c r="R713" s="170"/>
      <c r="S713" s="167"/>
      <c r="T713" s="1042"/>
      <c r="U713" s="167"/>
      <c r="V713" s="167"/>
      <c r="W713" s="167"/>
      <c r="X713" s="159"/>
    </row>
    <row r="714" spans="1:24" ht="27" customHeight="1">
      <c r="A714" s="149"/>
      <c r="B714" s="150"/>
      <c r="C714" s="151"/>
      <c r="D714" s="168"/>
      <c r="E714" s="169"/>
      <c r="F714" s="152"/>
      <c r="G714" s="150"/>
      <c r="H714" s="167"/>
      <c r="I714" s="152"/>
      <c r="J714" s="167"/>
      <c r="K714" s="167"/>
      <c r="L714" s="167"/>
      <c r="M714" s="167"/>
      <c r="N714" s="168"/>
      <c r="O714" s="167"/>
      <c r="P714" s="169"/>
      <c r="Q714" s="153"/>
      <c r="R714" s="170"/>
      <c r="S714" s="167"/>
      <c r="T714" s="1042"/>
      <c r="U714" s="167"/>
      <c r="V714" s="167"/>
      <c r="W714" s="167"/>
      <c r="X714" s="159"/>
    </row>
    <row r="715" spans="1:24" ht="27" customHeight="1">
      <c r="A715" s="149"/>
      <c r="B715" s="150"/>
      <c r="C715" s="151"/>
      <c r="D715" s="168"/>
      <c r="E715" s="169"/>
      <c r="F715" s="152"/>
      <c r="G715" s="150"/>
      <c r="H715" s="167"/>
      <c r="I715" s="152"/>
      <c r="J715" s="167"/>
      <c r="K715" s="167"/>
      <c r="L715" s="167"/>
      <c r="M715" s="167"/>
      <c r="N715" s="168"/>
      <c r="O715" s="167"/>
      <c r="P715" s="169"/>
      <c r="Q715" s="153"/>
      <c r="R715" s="170"/>
      <c r="S715" s="167"/>
      <c r="T715" s="1042"/>
      <c r="U715" s="167"/>
      <c r="V715" s="167"/>
      <c r="W715" s="167"/>
      <c r="X715" s="159"/>
    </row>
    <row r="716" spans="1:24" ht="27" customHeight="1">
      <c r="A716" s="149"/>
      <c r="B716" s="150"/>
      <c r="C716" s="151"/>
      <c r="D716" s="168"/>
      <c r="E716" s="169"/>
      <c r="F716" s="152"/>
      <c r="G716" s="150"/>
      <c r="H716" s="167"/>
      <c r="I716" s="152"/>
      <c r="J716" s="167"/>
      <c r="K716" s="167"/>
      <c r="L716" s="167"/>
      <c r="M716" s="167"/>
      <c r="N716" s="168"/>
      <c r="O716" s="167"/>
      <c r="P716" s="169"/>
      <c r="Q716" s="153"/>
      <c r="R716" s="170"/>
      <c r="S716" s="167"/>
      <c r="T716" s="1042"/>
      <c r="U716" s="167"/>
      <c r="V716" s="167"/>
      <c r="W716" s="167"/>
      <c r="X716" s="159"/>
    </row>
    <row r="717" spans="1:24" ht="27" customHeight="1">
      <c r="A717" s="149"/>
      <c r="B717" s="150"/>
      <c r="C717" s="151"/>
      <c r="D717" s="168"/>
      <c r="E717" s="169"/>
      <c r="F717" s="152"/>
      <c r="G717" s="150"/>
      <c r="H717" s="167"/>
      <c r="I717" s="152"/>
      <c r="J717" s="167"/>
      <c r="K717" s="167"/>
      <c r="L717" s="167"/>
      <c r="M717" s="167"/>
      <c r="N717" s="168"/>
      <c r="O717" s="167"/>
      <c r="P717" s="169"/>
      <c r="Q717" s="153"/>
      <c r="R717" s="170"/>
      <c r="S717" s="167"/>
      <c r="T717" s="1042"/>
      <c r="U717" s="167"/>
      <c r="V717" s="167"/>
      <c r="W717" s="167"/>
      <c r="X717" s="159"/>
    </row>
    <row r="718" spans="1:24" ht="27" customHeight="1">
      <c r="A718" s="149"/>
      <c r="B718" s="150"/>
      <c r="C718" s="151"/>
      <c r="D718" s="168"/>
      <c r="E718" s="169"/>
      <c r="F718" s="152"/>
      <c r="G718" s="150"/>
      <c r="H718" s="167"/>
      <c r="I718" s="152"/>
      <c r="J718" s="167"/>
      <c r="K718" s="167"/>
      <c r="L718" s="167"/>
      <c r="M718" s="167"/>
      <c r="N718" s="168"/>
      <c r="O718" s="167"/>
      <c r="P718" s="169"/>
      <c r="Q718" s="153"/>
      <c r="R718" s="170"/>
      <c r="S718" s="167"/>
      <c r="T718" s="1042"/>
      <c r="U718" s="167"/>
      <c r="V718" s="167"/>
      <c r="W718" s="167"/>
      <c r="X718" s="159"/>
    </row>
    <row r="719" spans="1:24" ht="27" customHeight="1">
      <c r="A719" s="149"/>
      <c r="B719" s="150"/>
      <c r="C719" s="151"/>
      <c r="D719" s="168"/>
      <c r="E719" s="169"/>
      <c r="F719" s="152"/>
      <c r="G719" s="150"/>
      <c r="H719" s="167"/>
      <c r="I719" s="152"/>
      <c r="J719" s="167"/>
      <c r="K719" s="167"/>
      <c r="L719" s="167"/>
      <c r="M719" s="167"/>
      <c r="N719" s="168"/>
      <c r="O719" s="167"/>
      <c r="P719" s="169"/>
      <c r="Q719" s="153"/>
      <c r="R719" s="170"/>
      <c r="S719" s="167"/>
      <c r="T719" s="1042"/>
      <c r="U719" s="167"/>
      <c r="V719" s="167"/>
      <c r="W719" s="167"/>
      <c r="X719" s="159"/>
    </row>
    <row r="720" spans="1:24" ht="27" customHeight="1">
      <c r="A720" s="149"/>
      <c r="B720" s="150"/>
      <c r="C720" s="151"/>
      <c r="D720" s="168"/>
      <c r="E720" s="169"/>
      <c r="F720" s="152"/>
      <c r="G720" s="150"/>
      <c r="H720" s="167"/>
      <c r="I720" s="152"/>
      <c r="J720" s="167"/>
      <c r="K720" s="167"/>
      <c r="L720" s="167"/>
      <c r="M720" s="167"/>
      <c r="N720" s="168"/>
      <c r="O720" s="167"/>
      <c r="P720" s="169"/>
      <c r="Q720" s="153"/>
      <c r="R720" s="170"/>
      <c r="S720" s="167"/>
      <c r="T720" s="1042"/>
      <c r="U720" s="167"/>
      <c r="V720" s="167"/>
      <c r="W720" s="167"/>
      <c r="X720" s="159"/>
    </row>
    <row r="721" spans="1:24" ht="27" customHeight="1">
      <c r="A721" s="149"/>
      <c r="B721" s="150"/>
      <c r="C721" s="151"/>
      <c r="D721" s="168"/>
      <c r="E721" s="169"/>
      <c r="F721" s="152"/>
      <c r="G721" s="150"/>
      <c r="H721" s="167"/>
      <c r="I721" s="152"/>
      <c r="J721" s="167"/>
      <c r="K721" s="167"/>
      <c r="L721" s="167"/>
      <c r="M721" s="167"/>
      <c r="N721" s="168"/>
      <c r="O721" s="167"/>
      <c r="P721" s="169"/>
      <c r="Q721" s="153"/>
      <c r="R721" s="170"/>
      <c r="S721" s="167"/>
      <c r="T721" s="1042"/>
      <c r="U721" s="167"/>
      <c r="V721" s="167"/>
      <c r="W721" s="167"/>
      <c r="X721" s="159"/>
    </row>
    <row r="722" spans="1:24" ht="27" customHeight="1">
      <c r="A722" s="149"/>
      <c r="B722" s="150"/>
      <c r="C722" s="151"/>
      <c r="D722" s="168"/>
      <c r="E722" s="169"/>
      <c r="F722" s="152"/>
      <c r="G722" s="150"/>
      <c r="H722" s="167"/>
      <c r="I722" s="152"/>
      <c r="J722" s="167"/>
      <c r="K722" s="167"/>
      <c r="L722" s="167"/>
      <c r="M722" s="167"/>
      <c r="N722" s="168"/>
      <c r="O722" s="167"/>
      <c r="P722" s="169"/>
      <c r="Q722" s="153"/>
      <c r="R722" s="170"/>
      <c r="S722" s="167"/>
      <c r="T722" s="1042"/>
      <c r="U722" s="167"/>
      <c r="V722" s="167"/>
      <c r="W722" s="167"/>
      <c r="X722" s="159"/>
    </row>
    <row r="723" spans="1:24" ht="27" customHeight="1">
      <c r="A723" s="149"/>
      <c r="B723" s="150"/>
      <c r="C723" s="151"/>
      <c r="D723" s="168"/>
      <c r="E723" s="169"/>
      <c r="F723" s="152"/>
      <c r="G723" s="150"/>
      <c r="H723" s="167"/>
      <c r="I723" s="152"/>
      <c r="J723" s="167"/>
      <c r="K723" s="167"/>
      <c r="L723" s="167"/>
      <c r="M723" s="167"/>
      <c r="N723" s="168"/>
      <c r="O723" s="167"/>
      <c r="P723" s="169"/>
      <c r="Q723" s="153"/>
      <c r="R723" s="170"/>
      <c r="S723" s="167"/>
      <c r="T723" s="1042"/>
      <c r="U723" s="167"/>
      <c r="V723" s="167"/>
      <c r="W723" s="167"/>
      <c r="X723" s="159"/>
    </row>
    <row r="724" spans="1:24" ht="27" customHeight="1">
      <c r="A724" s="149"/>
      <c r="B724" s="150"/>
      <c r="C724" s="151"/>
      <c r="D724" s="168"/>
      <c r="E724" s="169"/>
      <c r="F724" s="152"/>
      <c r="G724" s="150"/>
      <c r="H724" s="167"/>
      <c r="I724" s="152"/>
      <c r="J724" s="167"/>
      <c r="K724" s="167"/>
      <c r="L724" s="167"/>
      <c r="M724" s="167"/>
      <c r="N724" s="168"/>
      <c r="O724" s="167"/>
      <c r="P724" s="169"/>
      <c r="Q724" s="153"/>
      <c r="R724" s="170"/>
      <c r="S724" s="167"/>
      <c r="T724" s="1042"/>
      <c r="U724" s="167"/>
      <c r="V724" s="167"/>
      <c r="W724" s="167"/>
      <c r="X724" s="159"/>
    </row>
    <row r="725" spans="1:24" ht="27" customHeight="1">
      <c r="A725" s="149"/>
      <c r="B725" s="150"/>
      <c r="C725" s="151"/>
      <c r="D725" s="168"/>
      <c r="E725" s="169"/>
      <c r="F725" s="152"/>
      <c r="G725" s="150"/>
      <c r="H725" s="167"/>
      <c r="I725" s="152"/>
      <c r="J725" s="167"/>
      <c r="K725" s="167"/>
      <c r="L725" s="167"/>
      <c r="M725" s="167"/>
      <c r="N725" s="168"/>
      <c r="O725" s="167"/>
      <c r="P725" s="169"/>
      <c r="Q725" s="153"/>
      <c r="R725" s="170"/>
      <c r="S725" s="167"/>
      <c r="T725" s="1042"/>
      <c r="U725" s="167"/>
      <c r="V725" s="167"/>
      <c r="W725" s="167"/>
      <c r="X725" s="159"/>
    </row>
    <row r="726" spans="1:24" ht="27" customHeight="1">
      <c r="A726" s="149"/>
      <c r="B726" s="150"/>
      <c r="C726" s="151"/>
      <c r="D726" s="168"/>
      <c r="E726" s="169"/>
      <c r="F726" s="152"/>
      <c r="G726" s="150"/>
      <c r="H726" s="167"/>
      <c r="I726" s="152"/>
      <c r="J726" s="167"/>
      <c r="K726" s="167"/>
      <c r="L726" s="167"/>
      <c r="M726" s="167"/>
      <c r="N726" s="168"/>
      <c r="O726" s="167"/>
      <c r="P726" s="169"/>
      <c r="Q726" s="153"/>
      <c r="R726" s="170"/>
      <c r="S726" s="167"/>
      <c r="T726" s="1042"/>
      <c r="U726" s="167"/>
      <c r="V726" s="167"/>
      <c r="W726" s="167"/>
      <c r="X726" s="159"/>
    </row>
    <row r="727" spans="1:24" ht="27" customHeight="1">
      <c r="A727" s="149"/>
      <c r="B727" s="150"/>
      <c r="C727" s="151"/>
      <c r="D727" s="168"/>
      <c r="E727" s="169"/>
      <c r="F727" s="152"/>
      <c r="G727" s="150"/>
      <c r="H727" s="167"/>
      <c r="I727" s="152"/>
      <c r="J727" s="167"/>
      <c r="K727" s="167"/>
      <c r="L727" s="167"/>
      <c r="M727" s="167"/>
      <c r="N727" s="168"/>
      <c r="O727" s="167"/>
      <c r="P727" s="169"/>
      <c r="Q727" s="153"/>
      <c r="R727" s="170"/>
      <c r="S727" s="167"/>
      <c r="T727" s="1042"/>
      <c r="U727" s="167"/>
      <c r="V727" s="167"/>
      <c r="W727" s="167"/>
      <c r="X727" s="159"/>
    </row>
    <row r="728" spans="1:24" ht="27" customHeight="1">
      <c r="A728" s="149"/>
      <c r="B728" s="150"/>
      <c r="C728" s="151"/>
      <c r="D728" s="168"/>
      <c r="E728" s="169"/>
      <c r="F728" s="152"/>
      <c r="G728" s="150"/>
      <c r="H728" s="167"/>
      <c r="I728" s="152"/>
      <c r="J728" s="167"/>
      <c r="K728" s="167"/>
      <c r="L728" s="167"/>
      <c r="M728" s="167"/>
      <c r="N728" s="168"/>
      <c r="O728" s="167"/>
      <c r="P728" s="169"/>
      <c r="Q728" s="153"/>
      <c r="R728" s="170"/>
      <c r="S728" s="167"/>
      <c r="T728" s="1042"/>
      <c r="U728" s="167"/>
      <c r="V728" s="167"/>
      <c r="W728" s="167"/>
      <c r="X728" s="159"/>
    </row>
    <row r="729" spans="1:24" ht="27" customHeight="1">
      <c r="A729" s="149"/>
      <c r="B729" s="150"/>
      <c r="C729" s="151"/>
      <c r="D729" s="168"/>
      <c r="E729" s="169"/>
      <c r="F729" s="152"/>
      <c r="G729" s="150"/>
      <c r="H729" s="167"/>
      <c r="I729" s="152"/>
      <c r="J729" s="167"/>
      <c r="K729" s="167"/>
      <c r="L729" s="167"/>
      <c r="M729" s="167"/>
      <c r="N729" s="168"/>
      <c r="O729" s="167"/>
      <c r="P729" s="169"/>
      <c r="Q729" s="153"/>
      <c r="R729" s="170"/>
      <c r="S729" s="167"/>
      <c r="T729" s="1042"/>
      <c r="U729" s="167"/>
      <c r="V729" s="167"/>
      <c r="W729" s="167"/>
      <c r="X729" s="159"/>
    </row>
    <row r="730" spans="1:24" ht="27" customHeight="1">
      <c r="A730" s="149"/>
      <c r="B730" s="150"/>
      <c r="C730" s="151"/>
      <c r="D730" s="168"/>
      <c r="E730" s="169"/>
      <c r="F730" s="152"/>
      <c r="G730" s="150"/>
      <c r="H730" s="167"/>
      <c r="I730" s="152"/>
      <c r="J730" s="167"/>
      <c r="K730" s="167"/>
      <c r="L730" s="167"/>
      <c r="M730" s="167"/>
      <c r="N730" s="168"/>
      <c r="O730" s="167"/>
      <c r="P730" s="169"/>
      <c r="Q730" s="153"/>
      <c r="R730" s="170"/>
      <c r="S730" s="167"/>
      <c r="T730" s="1042"/>
      <c r="U730" s="167"/>
      <c r="V730" s="167"/>
      <c r="W730" s="167"/>
      <c r="X730" s="159"/>
    </row>
    <row r="731" spans="1:24" ht="27" customHeight="1">
      <c r="A731" s="149"/>
      <c r="B731" s="150"/>
      <c r="C731" s="151"/>
      <c r="D731" s="168"/>
      <c r="E731" s="169"/>
      <c r="F731" s="152"/>
      <c r="G731" s="150"/>
      <c r="H731" s="167"/>
      <c r="I731" s="152"/>
      <c r="J731" s="167"/>
      <c r="K731" s="167"/>
      <c r="L731" s="167"/>
      <c r="M731" s="167"/>
      <c r="N731" s="168"/>
      <c r="O731" s="167"/>
      <c r="P731" s="169"/>
      <c r="Q731" s="153"/>
      <c r="R731" s="170"/>
      <c r="S731" s="167"/>
      <c r="T731" s="1042"/>
      <c r="U731" s="167"/>
      <c r="V731" s="167"/>
      <c r="W731" s="167"/>
      <c r="X731" s="159"/>
    </row>
    <row r="732" spans="1:24" ht="27" customHeight="1">
      <c r="A732" s="149"/>
      <c r="B732" s="150"/>
      <c r="C732" s="151"/>
      <c r="D732" s="168"/>
      <c r="E732" s="169"/>
      <c r="F732" s="152"/>
      <c r="G732" s="150"/>
      <c r="H732" s="167"/>
      <c r="I732" s="152"/>
      <c r="J732" s="167"/>
      <c r="K732" s="167"/>
      <c r="L732" s="167"/>
      <c r="M732" s="167"/>
      <c r="N732" s="168"/>
      <c r="O732" s="167"/>
      <c r="P732" s="169"/>
      <c r="Q732" s="153"/>
      <c r="R732" s="170"/>
      <c r="S732" s="167"/>
      <c r="T732" s="1042"/>
      <c r="U732" s="167"/>
      <c r="V732" s="167"/>
      <c r="W732" s="167"/>
      <c r="X732" s="159"/>
    </row>
    <row r="733" spans="1:24" ht="27" customHeight="1">
      <c r="A733" s="149"/>
      <c r="B733" s="150"/>
      <c r="C733" s="151"/>
      <c r="D733" s="168"/>
      <c r="E733" s="169"/>
      <c r="F733" s="152"/>
      <c r="G733" s="150"/>
      <c r="H733" s="167"/>
      <c r="I733" s="152"/>
      <c r="J733" s="167"/>
      <c r="K733" s="167"/>
      <c r="L733" s="167"/>
      <c r="M733" s="167"/>
      <c r="N733" s="168"/>
      <c r="O733" s="167"/>
      <c r="P733" s="169"/>
      <c r="Q733" s="153"/>
      <c r="R733" s="170"/>
      <c r="S733" s="167"/>
      <c r="T733" s="1042"/>
      <c r="U733" s="167"/>
      <c r="V733" s="167"/>
      <c r="W733" s="167"/>
      <c r="X733" s="159"/>
    </row>
    <row r="734" spans="1:24" ht="27" customHeight="1">
      <c r="A734" s="149"/>
      <c r="B734" s="150"/>
      <c r="C734" s="151"/>
      <c r="D734" s="168"/>
      <c r="E734" s="169"/>
      <c r="F734" s="152"/>
      <c r="G734" s="150"/>
      <c r="H734" s="167"/>
      <c r="I734" s="152"/>
      <c r="J734" s="167"/>
      <c r="K734" s="167"/>
      <c r="L734" s="167"/>
      <c r="M734" s="167"/>
      <c r="N734" s="168"/>
      <c r="O734" s="167"/>
      <c r="P734" s="169"/>
      <c r="Q734" s="153"/>
      <c r="R734" s="170"/>
      <c r="S734" s="167"/>
      <c r="T734" s="1042"/>
      <c r="U734" s="167"/>
      <c r="V734" s="167"/>
      <c r="W734" s="167"/>
      <c r="X734" s="159"/>
    </row>
    <row r="735" spans="1:24" ht="27" customHeight="1">
      <c r="A735" s="149"/>
      <c r="B735" s="150"/>
      <c r="C735" s="151"/>
      <c r="D735" s="168"/>
      <c r="E735" s="169"/>
      <c r="F735" s="152"/>
      <c r="G735" s="150"/>
      <c r="H735" s="167"/>
      <c r="I735" s="152"/>
      <c r="J735" s="167"/>
      <c r="K735" s="167"/>
      <c r="L735" s="167"/>
      <c r="M735" s="167"/>
      <c r="N735" s="168"/>
      <c r="O735" s="167"/>
      <c r="P735" s="169"/>
      <c r="Q735" s="153"/>
      <c r="R735" s="170"/>
      <c r="S735" s="167"/>
      <c r="T735" s="1042"/>
      <c r="U735" s="167"/>
      <c r="V735" s="167"/>
      <c r="W735" s="167"/>
      <c r="X735" s="159"/>
    </row>
    <row r="736" spans="1:24" ht="27" customHeight="1">
      <c r="A736" s="149"/>
      <c r="B736" s="150"/>
      <c r="C736" s="151"/>
      <c r="D736" s="168"/>
      <c r="E736" s="169"/>
      <c r="F736" s="152"/>
      <c r="G736" s="150"/>
      <c r="H736" s="167"/>
      <c r="I736" s="152"/>
      <c r="J736" s="167"/>
      <c r="K736" s="167"/>
      <c r="L736" s="167"/>
      <c r="M736" s="167"/>
      <c r="N736" s="168"/>
      <c r="O736" s="167"/>
      <c r="P736" s="169"/>
      <c r="Q736" s="153"/>
      <c r="R736" s="170"/>
      <c r="S736" s="167"/>
      <c r="T736" s="1042"/>
      <c r="U736" s="167"/>
      <c r="V736" s="167"/>
      <c r="W736" s="167"/>
      <c r="X736" s="159"/>
    </row>
    <row r="737" spans="1:24" ht="27" customHeight="1">
      <c r="A737" s="149"/>
      <c r="B737" s="150"/>
      <c r="C737" s="151"/>
      <c r="D737" s="168"/>
      <c r="E737" s="169"/>
      <c r="F737" s="152"/>
      <c r="G737" s="150"/>
      <c r="H737" s="167"/>
      <c r="I737" s="152"/>
      <c r="J737" s="167"/>
      <c r="K737" s="167"/>
      <c r="L737" s="167"/>
      <c r="M737" s="167"/>
      <c r="N737" s="168"/>
      <c r="O737" s="167"/>
      <c r="P737" s="169"/>
      <c r="Q737" s="153"/>
      <c r="R737" s="170"/>
      <c r="S737" s="167"/>
      <c r="T737" s="1042"/>
      <c r="U737" s="167"/>
      <c r="V737" s="167"/>
      <c r="W737" s="167"/>
      <c r="X737" s="159"/>
    </row>
    <row r="738" spans="1:24" ht="27" customHeight="1">
      <c r="A738" s="149"/>
      <c r="B738" s="150"/>
      <c r="C738" s="151"/>
      <c r="D738" s="168"/>
      <c r="E738" s="169"/>
      <c r="F738" s="152"/>
      <c r="G738" s="150"/>
      <c r="H738" s="167"/>
      <c r="I738" s="152"/>
      <c r="J738" s="167"/>
      <c r="K738" s="167"/>
      <c r="L738" s="167"/>
      <c r="M738" s="167"/>
      <c r="N738" s="168"/>
      <c r="O738" s="167"/>
      <c r="P738" s="169"/>
      <c r="Q738" s="153"/>
      <c r="R738" s="170"/>
      <c r="S738" s="167"/>
      <c r="T738" s="1042"/>
      <c r="U738" s="167"/>
      <c r="V738" s="167"/>
      <c r="W738" s="167"/>
      <c r="X738" s="159"/>
    </row>
    <row r="739" spans="1:24" ht="27" customHeight="1">
      <c r="A739" s="149"/>
      <c r="B739" s="150"/>
      <c r="C739" s="151"/>
      <c r="D739" s="168"/>
      <c r="E739" s="169"/>
      <c r="F739" s="152"/>
      <c r="G739" s="150"/>
      <c r="H739" s="167"/>
      <c r="I739" s="152"/>
      <c r="J739" s="167"/>
      <c r="K739" s="167"/>
      <c r="L739" s="167"/>
      <c r="M739" s="167"/>
      <c r="N739" s="168"/>
      <c r="O739" s="167"/>
      <c r="P739" s="169"/>
      <c r="Q739" s="153"/>
      <c r="R739" s="170"/>
      <c r="S739" s="167"/>
      <c r="T739" s="1042"/>
      <c r="U739" s="167"/>
      <c r="V739" s="167"/>
      <c r="W739" s="167"/>
      <c r="X739" s="159"/>
    </row>
    <row r="740" spans="1:24" ht="27" customHeight="1">
      <c r="A740" s="149"/>
      <c r="B740" s="150"/>
      <c r="C740" s="151"/>
      <c r="D740" s="168"/>
      <c r="E740" s="169"/>
      <c r="F740" s="152"/>
      <c r="G740" s="150"/>
      <c r="H740" s="167"/>
      <c r="I740" s="152"/>
      <c r="J740" s="167"/>
      <c r="K740" s="167"/>
      <c r="L740" s="167"/>
      <c r="M740" s="167"/>
      <c r="N740" s="168"/>
      <c r="O740" s="167"/>
      <c r="P740" s="169"/>
      <c r="Q740" s="153"/>
      <c r="R740" s="170"/>
      <c r="S740" s="167"/>
      <c r="T740" s="1042"/>
      <c r="U740" s="167"/>
      <c r="V740" s="167"/>
      <c r="W740" s="167"/>
      <c r="X740" s="159"/>
    </row>
    <row r="741" spans="1:24" ht="27" customHeight="1">
      <c r="A741" s="149"/>
      <c r="B741" s="150"/>
      <c r="C741" s="151"/>
      <c r="D741" s="168"/>
      <c r="E741" s="169"/>
      <c r="F741" s="152"/>
      <c r="G741" s="150"/>
      <c r="H741" s="167"/>
      <c r="I741" s="152"/>
      <c r="J741" s="167"/>
      <c r="K741" s="167"/>
      <c r="L741" s="167"/>
      <c r="M741" s="167"/>
      <c r="N741" s="168"/>
      <c r="O741" s="167"/>
      <c r="P741" s="169"/>
      <c r="Q741" s="153"/>
      <c r="R741" s="170"/>
      <c r="S741" s="167"/>
      <c r="T741" s="1042"/>
      <c r="U741" s="167"/>
      <c r="V741" s="167"/>
      <c r="W741" s="167"/>
      <c r="X741" s="159"/>
    </row>
    <row r="742" spans="1:24" ht="27" customHeight="1">
      <c r="A742" s="149"/>
      <c r="B742" s="150"/>
      <c r="C742" s="151"/>
      <c r="D742" s="168"/>
      <c r="E742" s="169"/>
      <c r="F742" s="152"/>
      <c r="G742" s="150"/>
      <c r="H742" s="167"/>
      <c r="I742" s="152"/>
      <c r="J742" s="167"/>
      <c r="K742" s="167"/>
      <c r="L742" s="167"/>
      <c r="M742" s="167"/>
      <c r="N742" s="168"/>
      <c r="O742" s="167"/>
      <c r="P742" s="169"/>
      <c r="Q742" s="153"/>
      <c r="R742" s="170"/>
      <c r="S742" s="167"/>
      <c r="T742" s="1042"/>
      <c r="U742" s="167"/>
      <c r="V742" s="167"/>
      <c r="W742" s="167"/>
      <c r="X742" s="159"/>
    </row>
    <row r="743" spans="1:24" ht="27" customHeight="1">
      <c r="A743" s="149"/>
      <c r="B743" s="150"/>
      <c r="C743" s="151"/>
      <c r="D743" s="168"/>
      <c r="E743" s="169"/>
      <c r="F743" s="152"/>
      <c r="G743" s="150"/>
      <c r="H743" s="167"/>
      <c r="I743" s="152"/>
      <c r="J743" s="167"/>
      <c r="K743" s="167"/>
      <c r="L743" s="167"/>
      <c r="M743" s="167"/>
      <c r="N743" s="168"/>
      <c r="O743" s="167"/>
      <c r="P743" s="169"/>
      <c r="Q743" s="153"/>
      <c r="R743" s="170"/>
      <c r="S743" s="167"/>
      <c r="T743" s="1042"/>
      <c r="U743" s="167"/>
      <c r="V743" s="167"/>
      <c r="W743" s="167"/>
      <c r="X743" s="159"/>
    </row>
    <row r="744" spans="1:24" ht="27" customHeight="1">
      <c r="A744" s="149"/>
      <c r="B744" s="150"/>
      <c r="C744" s="151"/>
      <c r="D744" s="168"/>
      <c r="E744" s="169"/>
      <c r="F744" s="152"/>
      <c r="G744" s="150"/>
      <c r="H744" s="167"/>
      <c r="I744" s="152"/>
      <c r="J744" s="167"/>
      <c r="K744" s="167"/>
      <c r="L744" s="167"/>
      <c r="M744" s="167"/>
      <c r="N744" s="168"/>
      <c r="O744" s="167"/>
      <c r="P744" s="169"/>
      <c r="Q744" s="153"/>
      <c r="R744" s="170"/>
      <c r="S744" s="167"/>
      <c r="T744" s="1042"/>
      <c r="U744" s="167"/>
      <c r="V744" s="167"/>
      <c r="W744" s="167"/>
      <c r="X744" s="159"/>
    </row>
    <row r="745" spans="1:24" ht="27" customHeight="1">
      <c r="A745" s="149"/>
      <c r="B745" s="150"/>
      <c r="C745" s="151"/>
      <c r="D745" s="168"/>
      <c r="E745" s="169"/>
      <c r="F745" s="152"/>
      <c r="G745" s="150"/>
      <c r="H745" s="167"/>
      <c r="I745" s="152"/>
      <c r="J745" s="167"/>
      <c r="K745" s="167"/>
      <c r="L745" s="167"/>
      <c r="M745" s="167"/>
      <c r="N745" s="168"/>
      <c r="O745" s="167"/>
      <c r="P745" s="169"/>
      <c r="Q745" s="153"/>
      <c r="R745" s="170"/>
      <c r="S745" s="167"/>
      <c r="T745" s="1042"/>
      <c r="U745" s="167"/>
      <c r="V745" s="167"/>
      <c r="W745" s="167"/>
      <c r="X745" s="159"/>
    </row>
    <row r="746" spans="1:24" ht="27" customHeight="1">
      <c r="A746" s="149"/>
      <c r="B746" s="150"/>
      <c r="C746" s="151"/>
      <c r="D746" s="168"/>
      <c r="E746" s="169"/>
      <c r="F746" s="152"/>
      <c r="G746" s="150"/>
      <c r="H746" s="167"/>
      <c r="I746" s="152"/>
      <c r="J746" s="167"/>
      <c r="K746" s="167"/>
      <c r="L746" s="167"/>
      <c r="M746" s="167"/>
      <c r="N746" s="168"/>
      <c r="O746" s="167"/>
      <c r="P746" s="169"/>
      <c r="Q746" s="153"/>
      <c r="R746" s="170"/>
      <c r="S746" s="167"/>
      <c r="T746" s="1042"/>
      <c r="U746" s="167"/>
      <c r="V746" s="167"/>
      <c r="W746" s="167"/>
      <c r="X746" s="159"/>
    </row>
    <row r="747" spans="1:24" ht="27" customHeight="1">
      <c r="A747" s="149"/>
      <c r="B747" s="150"/>
      <c r="C747" s="151"/>
      <c r="D747" s="168"/>
      <c r="E747" s="169"/>
      <c r="F747" s="152"/>
      <c r="G747" s="150"/>
      <c r="H747" s="167"/>
      <c r="I747" s="152"/>
      <c r="J747" s="167"/>
      <c r="K747" s="167"/>
      <c r="L747" s="167"/>
      <c r="M747" s="167"/>
      <c r="N747" s="168"/>
      <c r="O747" s="167"/>
      <c r="P747" s="169"/>
      <c r="Q747" s="153"/>
      <c r="R747" s="170"/>
      <c r="S747" s="167"/>
      <c r="T747" s="1042"/>
      <c r="U747" s="167"/>
      <c r="V747" s="167"/>
      <c r="W747" s="167"/>
      <c r="X747" s="159"/>
    </row>
    <row r="748" spans="1:24" ht="27" customHeight="1">
      <c r="A748" s="149"/>
      <c r="B748" s="150"/>
      <c r="C748" s="151"/>
      <c r="D748" s="168"/>
      <c r="E748" s="169"/>
      <c r="F748" s="152"/>
      <c r="G748" s="150"/>
      <c r="H748" s="167"/>
      <c r="I748" s="152"/>
      <c r="J748" s="167"/>
      <c r="K748" s="167"/>
      <c r="L748" s="167"/>
      <c r="M748" s="167"/>
      <c r="N748" s="168"/>
      <c r="O748" s="167"/>
      <c r="P748" s="169"/>
      <c r="Q748" s="153"/>
      <c r="R748" s="170"/>
      <c r="S748" s="167"/>
      <c r="T748" s="1042"/>
      <c r="U748" s="167"/>
      <c r="V748" s="167"/>
      <c r="W748" s="167"/>
      <c r="X748" s="159"/>
    </row>
    <row r="749" spans="1:24" ht="27" customHeight="1">
      <c r="A749" s="149"/>
      <c r="B749" s="150"/>
      <c r="C749" s="151"/>
      <c r="D749" s="168"/>
      <c r="E749" s="169"/>
      <c r="F749" s="152"/>
      <c r="G749" s="150"/>
      <c r="H749" s="167"/>
      <c r="I749" s="152"/>
      <c r="J749" s="167"/>
      <c r="K749" s="167"/>
      <c r="L749" s="167"/>
      <c r="M749" s="167"/>
      <c r="N749" s="168"/>
      <c r="O749" s="167"/>
      <c r="P749" s="169"/>
      <c r="Q749" s="153"/>
      <c r="R749" s="170"/>
      <c r="S749" s="167"/>
      <c r="T749" s="1042"/>
      <c r="U749" s="167"/>
      <c r="V749" s="167"/>
      <c r="W749" s="167"/>
      <c r="X749" s="159"/>
    </row>
    <row r="750" spans="1:24" ht="27" customHeight="1">
      <c r="A750" s="149"/>
      <c r="B750" s="150"/>
      <c r="C750" s="151"/>
      <c r="D750" s="168"/>
      <c r="E750" s="169"/>
      <c r="F750" s="152"/>
      <c r="G750" s="150"/>
      <c r="H750" s="167"/>
      <c r="I750" s="152"/>
      <c r="J750" s="167"/>
      <c r="K750" s="167"/>
      <c r="L750" s="167"/>
      <c r="M750" s="167"/>
      <c r="N750" s="168"/>
      <c r="O750" s="167"/>
      <c r="P750" s="169"/>
      <c r="Q750" s="153"/>
      <c r="R750" s="170"/>
      <c r="S750" s="167"/>
      <c r="T750" s="1042"/>
      <c r="U750" s="167"/>
      <c r="V750" s="167"/>
      <c r="W750" s="167"/>
      <c r="X750" s="159"/>
    </row>
    <row r="751" spans="1:24" ht="27" customHeight="1">
      <c r="A751" s="149"/>
      <c r="B751" s="150"/>
      <c r="C751" s="151"/>
      <c r="D751" s="168"/>
      <c r="E751" s="169"/>
      <c r="F751" s="152"/>
      <c r="G751" s="150"/>
      <c r="H751" s="167"/>
      <c r="I751" s="152"/>
      <c r="J751" s="167"/>
      <c r="K751" s="167"/>
      <c r="L751" s="167"/>
      <c r="M751" s="167"/>
      <c r="N751" s="168"/>
      <c r="O751" s="167"/>
      <c r="P751" s="169"/>
      <c r="Q751" s="153"/>
      <c r="R751" s="170"/>
      <c r="S751" s="167"/>
      <c r="T751" s="1042"/>
      <c r="U751" s="167"/>
      <c r="V751" s="167"/>
      <c r="W751" s="167"/>
      <c r="X751" s="159"/>
    </row>
    <row r="752" spans="1:24" ht="27" customHeight="1">
      <c r="A752" s="149"/>
      <c r="B752" s="150"/>
      <c r="C752" s="151"/>
      <c r="D752" s="168"/>
      <c r="E752" s="169"/>
      <c r="F752" s="152"/>
      <c r="G752" s="150"/>
      <c r="H752" s="167"/>
      <c r="I752" s="152"/>
      <c r="J752" s="167"/>
      <c r="K752" s="167"/>
      <c r="L752" s="167"/>
      <c r="M752" s="167"/>
      <c r="N752" s="168"/>
      <c r="O752" s="167"/>
      <c r="P752" s="169"/>
      <c r="Q752" s="153"/>
      <c r="R752" s="170"/>
      <c r="S752" s="167"/>
      <c r="T752" s="1042"/>
      <c r="U752" s="167"/>
      <c r="V752" s="167"/>
      <c r="W752" s="167"/>
      <c r="X752" s="159"/>
    </row>
    <row r="753" spans="1:24" ht="27" customHeight="1">
      <c r="A753" s="149"/>
      <c r="B753" s="150"/>
      <c r="C753" s="151"/>
      <c r="D753" s="168"/>
      <c r="E753" s="169"/>
      <c r="F753" s="152"/>
      <c r="G753" s="150"/>
      <c r="H753" s="167"/>
      <c r="I753" s="152"/>
      <c r="J753" s="167"/>
      <c r="K753" s="167"/>
      <c r="L753" s="167"/>
      <c r="M753" s="167"/>
      <c r="N753" s="168"/>
      <c r="O753" s="167"/>
      <c r="P753" s="169"/>
      <c r="Q753" s="153"/>
      <c r="R753" s="170"/>
      <c r="S753" s="167"/>
      <c r="T753" s="1042"/>
      <c r="U753" s="167"/>
      <c r="V753" s="167"/>
      <c r="W753" s="167"/>
      <c r="X753" s="159"/>
    </row>
    <row r="754" spans="1:24" ht="27" customHeight="1">
      <c r="A754" s="149"/>
      <c r="B754" s="150"/>
      <c r="C754" s="151"/>
      <c r="D754" s="168"/>
      <c r="E754" s="169"/>
      <c r="F754" s="152"/>
      <c r="G754" s="150"/>
      <c r="H754" s="167"/>
      <c r="I754" s="152"/>
      <c r="J754" s="167"/>
      <c r="K754" s="167"/>
      <c r="L754" s="167"/>
      <c r="M754" s="167"/>
      <c r="N754" s="168"/>
      <c r="O754" s="167"/>
      <c r="P754" s="169"/>
      <c r="Q754" s="153"/>
      <c r="R754" s="170"/>
      <c r="S754" s="167"/>
      <c r="T754" s="1042"/>
      <c r="U754" s="167"/>
      <c r="V754" s="167"/>
      <c r="W754" s="167"/>
      <c r="X754" s="159"/>
    </row>
    <row r="755" spans="1:24" ht="27" customHeight="1">
      <c r="A755" s="149"/>
      <c r="B755" s="150"/>
      <c r="C755" s="151"/>
      <c r="D755" s="168"/>
      <c r="E755" s="169"/>
      <c r="F755" s="152"/>
      <c r="G755" s="150"/>
      <c r="H755" s="167"/>
      <c r="I755" s="152"/>
      <c r="J755" s="167"/>
      <c r="K755" s="167"/>
      <c r="L755" s="167"/>
      <c r="M755" s="167"/>
      <c r="N755" s="168"/>
      <c r="O755" s="167"/>
      <c r="P755" s="169"/>
      <c r="Q755" s="153"/>
      <c r="R755" s="170"/>
      <c r="S755" s="167"/>
      <c r="T755" s="1042"/>
      <c r="U755" s="167"/>
      <c r="V755" s="167"/>
      <c r="W755" s="167"/>
      <c r="X755" s="159"/>
    </row>
    <row r="756" spans="1:24" ht="27" customHeight="1">
      <c r="A756" s="149"/>
      <c r="B756" s="150"/>
      <c r="C756" s="151"/>
      <c r="D756" s="168"/>
      <c r="E756" s="169"/>
      <c r="F756" s="152"/>
      <c r="G756" s="150"/>
      <c r="H756" s="167"/>
      <c r="I756" s="152"/>
      <c r="J756" s="167"/>
      <c r="K756" s="167"/>
      <c r="L756" s="167"/>
      <c r="M756" s="167"/>
      <c r="N756" s="168"/>
      <c r="O756" s="167"/>
      <c r="P756" s="169"/>
      <c r="Q756" s="153"/>
      <c r="R756" s="170"/>
      <c r="S756" s="167"/>
      <c r="T756" s="1042"/>
      <c r="U756" s="167"/>
      <c r="V756" s="167"/>
      <c r="W756" s="167"/>
      <c r="X756" s="159"/>
    </row>
    <row r="757" spans="1:24" ht="27" customHeight="1">
      <c r="A757" s="149"/>
      <c r="B757" s="150"/>
      <c r="C757" s="151"/>
      <c r="D757" s="168"/>
      <c r="E757" s="169"/>
      <c r="F757" s="152"/>
      <c r="G757" s="150"/>
      <c r="H757" s="167"/>
      <c r="I757" s="152"/>
      <c r="J757" s="167"/>
      <c r="K757" s="167"/>
      <c r="L757" s="167"/>
      <c r="M757" s="167"/>
      <c r="N757" s="168"/>
      <c r="O757" s="167"/>
      <c r="P757" s="169"/>
      <c r="Q757" s="153"/>
      <c r="R757" s="170"/>
      <c r="S757" s="167"/>
      <c r="T757" s="1042"/>
      <c r="U757" s="167"/>
      <c r="V757" s="167"/>
      <c r="W757" s="167"/>
      <c r="X757" s="159"/>
    </row>
    <row r="758" spans="1:24" ht="27" customHeight="1">
      <c r="A758" s="149"/>
      <c r="B758" s="150"/>
      <c r="C758" s="151"/>
      <c r="D758" s="168"/>
      <c r="E758" s="169"/>
      <c r="F758" s="152"/>
      <c r="G758" s="150"/>
      <c r="H758" s="167"/>
      <c r="I758" s="152"/>
      <c r="J758" s="167"/>
      <c r="K758" s="167"/>
      <c r="L758" s="167"/>
      <c r="M758" s="167"/>
      <c r="N758" s="168"/>
      <c r="O758" s="167"/>
      <c r="P758" s="169"/>
      <c r="Q758" s="153"/>
      <c r="R758" s="170"/>
      <c r="S758" s="167"/>
      <c r="T758" s="1042"/>
      <c r="U758" s="167"/>
      <c r="V758" s="167"/>
      <c r="W758" s="167"/>
      <c r="X758" s="159"/>
    </row>
    <row r="759" spans="1:24" ht="27" customHeight="1">
      <c r="A759" s="149"/>
      <c r="B759" s="150"/>
      <c r="C759" s="151"/>
      <c r="D759" s="168"/>
      <c r="E759" s="169"/>
      <c r="F759" s="152"/>
      <c r="G759" s="150"/>
      <c r="H759" s="167"/>
      <c r="I759" s="152"/>
      <c r="J759" s="167"/>
      <c r="K759" s="167"/>
      <c r="L759" s="167"/>
      <c r="M759" s="167"/>
      <c r="N759" s="168"/>
      <c r="O759" s="167"/>
      <c r="P759" s="169"/>
      <c r="Q759" s="153"/>
      <c r="R759" s="170"/>
      <c r="S759" s="167"/>
      <c r="T759" s="1042"/>
      <c r="U759" s="167"/>
      <c r="V759" s="167"/>
      <c r="W759" s="167"/>
      <c r="X759" s="159"/>
    </row>
    <row r="760" spans="1:24" ht="27" customHeight="1">
      <c r="A760" s="149"/>
      <c r="B760" s="150"/>
      <c r="C760" s="151"/>
      <c r="D760" s="168"/>
      <c r="E760" s="169"/>
      <c r="F760" s="152"/>
      <c r="G760" s="150"/>
      <c r="H760" s="167"/>
      <c r="I760" s="152"/>
      <c r="J760" s="167"/>
      <c r="K760" s="167"/>
      <c r="L760" s="167"/>
      <c r="M760" s="167"/>
      <c r="N760" s="168"/>
      <c r="O760" s="167"/>
      <c r="P760" s="169"/>
      <c r="Q760" s="153"/>
      <c r="R760" s="170"/>
      <c r="S760" s="167"/>
      <c r="T760" s="1042"/>
      <c r="U760" s="167"/>
      <c r="V760" s="167"/>
      <c r="W760" s="167"/>
      <c r="X760" s="159"/>
    </row>
    <row r="761" spans="1:24" ht="27" customHeight="1">
      <c r="A761" s="149"/>
      <c r="B761" s="150"/>
      <c r="C761" s="151"/>
      <c r="D761" s="168"/>
      <c r="E761" s="169"/>
      <c r="F761" s="152"/>
      <c r="G761" s="150"/>
      <c r="H761" s="167"/>
      <c r="I761" s="152"/>
      <c r="J761" s="167"/>
      <c r="K761" s="167"/>
      <c r="L761" s="167"/>
      <c r="M761" s="167"/>
      <c r="N761" s="168"/>
      <c r="O761" s="167"/>
      <c r="P761" s="169"/>
      <c r="Q761" s="153"/>
      <c r="R761" s="170"/>
      <c r="S761" s="167"/>
      <c r="T761" s="1042"/>
      <c r="U761" s="167"/>
      <c r="V761" s="167"/>
      <c r="W761" s="167"/>
      <c r="X761" s="159"/>
    </row>
    <row r="762" spans="1:24" ht="27" customHeight="1">
      <c r="A762" s="149"/>
      <c r="B762" s="150"/>
      <c r="C762" s="151"/>
      <c r="D762" s="168"/>
      <c r="E762" s="169"/>
      <c r="F762" s="152"/>
      <c r="G762" s="150"/>
      <c r="H762" s="167"/>
      <c r="I762" s="152"/>
      <c r="J762" s="167"/>
      <c r="K762" s="167"/>
      <c r="L762" s="167"/>
      <c r="M762" s="167"/>
      <c r="N762" s="168"/>
      <c r="O762" s="167"/>
      <c r="P762" s="169"/>
      <c r="Q762" s="153"/>
      <c r="R762" s="170"/>
      <c r="S762" s="167"/>
      <c r="T762" s="1042"/>
      <c r="U762" s="167"/>
      <c r="V762" s="167"/>
      <c r="W762" s="167"/>
      <c r="X762" s="159"/>
    </row>
    <row r="763" spans="1:24" ht="27" customHeight="1">
      <c r="A763" s="149"/>
      <c r="B763" s="150"/>
      <c r="C763" s="151"/>
      <c r="D763" s="168"/>
      <c r="E763" s="169"/>
      <c r="F763" s="152"/>
      <c r="G763" s="150"/>
      <c r="H763" s="167"/>
      <c r="I763" s="152"/>
      <c r="J763" s="167"/>
      <c r="K763" s="167"/>
      <c r="L763" s="167"/>
      <c r="M763" s="167"/>
      <c r="N763" s="168"/>
      <c r="O763" s="167"/>
      <c r="P763" s="169"/>
      <c r="Q763" s="153"/>
      <c r="R763" s="170"/>
      <c r="S763" s="167"/>
      <c r="T763" s="1042"/>
      <c r="U763" s="167"/>
      <c r="V763" s="167"/>
      <c r="W763" s="167"/>
      <c r="X763" s="159"/>
    </row>
    <row r="764" spans="1:24" ht="27" customHeight="1">
      <c r="A764" s="149"/>
      <c r="B764" s="150"/>
      <c r="C764" s="151"/>
      <c r="D764" s="168"/>
      <c r="E764" s="169"/>
      <c r="F764" s="152"/>
      <c r="G764" s="150"/>
      <c r="H764" s="167"/>
      <c r="I764" s="152"/>
      <c r="J764" s="167"/>
      <c r="K764" s="167"/>
      <c r="L764" s="167"/>
      <c r="M764" s="167"/>
      <c r="N764" s="168"/>
      <c r="O764" s="167"/>
      <c r="P764" s="169"/>
      <c r="Q764" s="153"/>
      <c r="R764" s="170"/>
      <c r="S764" s="167"/>
      <c r="T764" s="1042"/>
      <c r="U764" s="167"/>
      <c r="V764" s="167"/>
      <c r="W764" s="167"/>
      <c r="X764" s="159"/>
    </row>
    <row r="765" spans="1:24" ht="27" customHeight="1">
      <c r="A765" s="149"/>
      <c r="B765" s="150"/>
      <c r="C765" s="151"/>
      <c r="D765" s="168"/>
      <c r="E765" s="169"/>
      <c r="F765" s="152"/>
      <c r="G765" s="150"/>
      <c r="H765" s="167"/>
      <c r="I765" s="152"/>
      <c r="J765" s="167"/>
      <c r="K765" s="167"/>
      <c r="L765" s="167"/>
      <c r="M765" s="167"/>
      <c r="N765" s="168"/>
      <c r="O765" s="167"/>
      <c r="P765" s="169"/>
      <c r="Q765" s="153"/>
      <c r="R765" s="170"/>
      <c r="S765" s="167"/>
      <c r="T765" s="1042"/>
      <c r="U765" s="167"/>
      <c r="V765" s="167"/>
      <c r="W765" s="167"/>
      <c r="X765" s="159"/>
    </row>
    <row r="766" spans="1:24" ht="27" customHeight="1">
      <c r="A766" s="149"/>
      <c r="B766" s="150"/>
      <c r="C766" s="151"/>
      <c r="D766" s="168"/>
      <c r="E766" s="169"/>
      <c r="F766" s="152"/>
      <c r="G766" s="150"/>
      <c r="H766" s="167"/>
      <c r="I766" s="152"/>
      <c r="J766" s="167"/>
      <c r="K766" s="167"/>
      <c r="L766" s="167"/>
      <c r="M766" s="167"/>
      <c r="N766" s="168"/>
      <c r="O766" s="167"/>
      <c r="P766" s="169"/>
      <c r="Q766" s="153"/>
      <c r="R766" s="170"/>
      <c r="S766" s="167"/>
      <c r="T766" s="1042"/>
      <c r="U766" s="167"/>
      <c r="V766" s="167"/>
      <c r="W766" s="167"/>
      <c r="X766" s="159"/>
    </row>
    <row r="767" spans="1:24" ht="27" customHeight="1">
      <c r="A767" s="149"/>
      <c r="B767" s="150"/>
      <c r="C767" s="151"/>
      <c r="D767" s="168"/>
      <c r="E767" s="169"/>
      <c r="F767" s="152"/>
      <c r="G767" s="150"/>
      <c r="H767" s="167"/>
      <c r="I767" s="152"/>
      <c r="J767" s="167"/>
      <c r="K767" s="167"/>
      <c r="L767" s="167"/>
      <c r="M767" s="167"/>
      <c r="N767" s="168"/>
      <c r="O767" s="167"/>
      <c r="P767" s="169"/>
      <c r="Q767" s="153"/>
      <c r="R767" s="170"/>
      <c r="S767" s="167"/>
      <c r="T767" s="1042"/>
      <c r="U767" s="167"/>
      <c r="V767" s="167"/>
      <c r="W767" s="167"/>
      <c r="X767" s="159"/>
    </row>
    <row r="768" spans="1:24" ht="27" customHeight="1">
      <c r="A768" s="149"/>
      <c r="B768" s="150"/>
      <c r="C768" s="151"/>
      <c r="D768" s="168"/>
      <c r="E768" s="169"/>
      <c r="F768" s="152"/>
      <c r="G768" s="150"/>
      <c r="H768" s="167"/>
      <c r="I768" s="152"/>
      <c r="J768" s="167"/>
      <c r="K768" s="167"/>
      <c r="L768" s="167"/>
      <c r="M768" s="167"/>
      <c r="N768" s="168"/>
      <c r="O768" s="167"/>
      <c r="P768" s="169"/>
      <c r="Q768" s="153"/>
      <c r="R768" s="170"/>
      <c r="S768" s="167"/>
      <c r="T768" s="1042"/>
      <c r="U768" s="167"/>
      <c r="V768" s="167"/>
      <c r="W768" s="167"/>
      <c r="X768" s="159"/>
    </row>
    <row r="769" spans="1:24" ht="27" customHeight="1">
      <c r="A769" s="149"/>
      <c r="B769" s="150"/>
      <c r="C769" s="151"/>
      <c r="D769" s="168"/>
      <c r="E769" s="169"/>
      <c r="F769" s="152"/>
      <c r="G769" s="150"/>
      <c r="H769" s="167"/>
      <c r="I769" s="152"/>
      <c r="J769" s="167"/>
      <c r="K769" s="167"/>
      <c r="L769" s="167"/>
      <c r="M769" s="167"/>
      <c r="N769" s="168"/>
      <c r="O769" s="167"/>
      <c r="P769" s="169"/>
      <c r="Q769" s="153"/>
      <c r="R769" s="170"/>
      <c r="S769" s="167"/>
      <c r="T769" s="1042"/>
      <c r="U769" s="167"/>
      <c r="V769" s="167"/>
      <c r="W769" s="167"/>
      <c r="X769" s="159"/>
    </row>
    <row r="770" spans="1:24" ht="27" customHeight="1">
      <c r="A770" s="149"/>
      <c r="B770" s="150"/>
      <c r="C770" s="151"/>
      <c r="D770" s="168"/>
      <c r="E770" s="169"/>
      <c r="F770" s="152"/>
      <c r="G770" s="150"/>
      <c r="H770" s="167"/>
      <c r="I770" s="152"/>
      <c r="J770" s="167"/>
      <c r="K770" s="167"/>
      <c r="L770" s="167"/>
      <c r="M770" s="167"/>
      <c r="N770" s="168"/>
      <c r="O770" s="167"/>
      <c r="P770" s="169"/>
      <c r="Q770" s="153"/>
      <c r="R770" s="170"/>
      <c r="S770" s="167"/>
      <c r="T770" s="1042"/>
      <c r="U770" s="167"/>
      <c r="V770" s="167"/>
      <c r="W770" s="167"/>
      <c r="X770" s="159"/>
    </row>
    <row r="771" spans="1:24" ht="27" customHeight="1">
      <c r="A771" s="149"/>
      <c r="B771" s="150"/>
      <c r="C771" s="151"/>
      <c r="D771" s="168"/>
      <c r="E771" s="169"/>
      <c r="F771" s="152"/>
      <c r="G771" s="150"/>
      <c r="H771" s="167"/>
      <c r="I771" s="152"/>
      <c r="J771" s="167"/>
      <c r="K771" s="167"/>
      <c r="L771" s="167"/>
      <c r="M771" s="167"/>
      <c r="N771" s="168"/>
      <c r="O771" s="167"/>
      <c r="P771" s="169"/>
      <c r="Q771" s="153"/>
      <c r="R771" s="170"/>
      <c r="S771" s="167"/>
      <c r="T771" s="1042"/>
      <c r="U771" s="167"/>
      <c r="V771" s="167"/>
      <c r="W771" s="167"/>
      <c r="X771" s="159"/>
    </row>
    <row r="772" spans="1:24" ht="27" customHeight="1">
      <c r="A772" s="149"/>
      <c r="B772" s="150"/>
      <c r="C772" s="151"/>
      <c r="D772" s="168"/>
      <c r="E772" s="169"/>
      <c r="F772" s="152"/>
      <c r="G772" s="150"/>
      <c r="H772" s="167"/>
      <c r="I772" s="152"/>
      <c r="J772" s="167"/>
      <c r="K772" s="167"/>
      <c r="L772" s="167"/>
      <c r="M772" s="167"/>
      <c r="N772" s="168"/>
      <c r="O772" s="167"/>
      <c r="P772" s="169"/>
      <c r="Q772" s="153"/>
      <c r="R772" s="170"/>
      <c r="S772" s="167"/>
      <c r="T772" s="1042"/>
      <c r="U772" s="167"/>
      <c r="V772" s="167"/>
      <c r="W772" s="167"/>
      <c r="X772" s="159"/>
    </row>
    <row r="773" spans="1:24" ht="27" customHeight="1">
      <c r="A773" s="149"/>
      <c r="B773" s="150"/>
      <c r="C773" s="151"/>
      <c r="D773" s="168"/>
      <c r="E773" s="169"/>
      <c r="F773" s="152"/>
      <c r="G773" s="150"/>
      <c r="H773" s="167"/>
      <c r="I773" s="152"/>
      <c r="J773" s="167"/>
      <c r="K773" s="167"/>
      <c r="L773" s="167"/>
      <c r="M773" s="167"/>
      <c r="N773" s="168"/>
      <c r="O773" s="167"/>
      <c r="P773" s="169"/>
      <c r="Q773" s="153"/>
      <c r="R773" s="170"/>
      <c r="S773" s="167"/>
      <c r="T773" s="1042"/>
      <c r="U773" s="167"/>
      <c r="V773" s="167"/>
      <c r="W773" s="167"/>
      <c r="X773" s="159"/>
    </row>
    <row r="774" spans="1:24" ht="27" customHeight="1">
      <c r="A774" s="149"/>
      <c r="B774" s="150"/>
      <c r="C774" s="151"/>
      <c r="D774" s="168"/>
      <c r="E774" s="169"/>
      <c r="F774" s="152"/>
      <c r="G774" s="150"/>
      <c r="H774" s="167"/>
      <c r="I774" s="152"/>
      <c r="J774" s="167"/>
      <c r="K774" s="167"/>
      <c r="L774" s="167"/>
      <c r="M774" s="167"/>
      <c r="N774" s="168"/>
      <c r="O774" s="167"/>
      <c r="P774" s="169"/>
      <c r="Q774" s="153"/>
      <c r="R774" s="170"/>
      <c r="S774" s="167"/>
      <c r="T774" s="1042"/>
      <c r="U774" s="167"/>
      <c r="V774" s="167"/>
      <c r="W774" s="167"/>
      <c r="X774" s="159"/>
    </row>
    <row r="775" spans="1:24" ht="27" customHeight="1">
      <c r="A775" s="149"/>
      <c r="B775" s="150"/>
      <c r="C775" s="151"/>
      <c r="D775" s="168"/>
      <c r="E775" s="169"/>
      <c r="F775" s="152"/>
      <c r="G775" s="150"/>
      <c r="H775" s="167"/>
      <c r="I775" s="152"/>
      <c r="J775" s="167"/>
      <c r="K775" s="167"/>
      <c r="L775" s="167"/>
      <c r="M775" s="167"/>
      <c r="N775" s="168"/>
      <c r="O775" s="167"/>
      <c r="P775" s="169"/>
      <c r="Q775" s="153"/>
      <c r="R775" s="170"/>
      <c r="S775" s="167"/>
      <c r="T775" s="1042"/>
      <c r="U775" s="167"/>
      <c r="V775" s="167"/>
      <c r="W775" s="167"/>
      <c r="X775" s="159"/>
    </row>
    <row r="776" spans="1:24" ht="27" customHeight="1">
      <c r="A776" s="149"/>
      <c r="B776" s="150"/>
      <c r="C776" s="151"/>
      <c r="D776" s="168"/>
      <c r="E776" s="169"/>
      <c r="F776" s="152"/>
      <c r="G776" s="150"/>
      <c r="H776" s="167"/>
      <c r="I776" s="152"/>
      <c r="J776" s="167"/>
      <c r="K776" s="167"/>
      <c r="L776" s="167"/>
      <c r="M776" s="167"/>
      <c r="N776" s="168"/>
      <c r="O776" s="167"/>
      <c r="P776" s="169"/>
      <c r="Q776" s="153"/>
      <c r="R776" s="170"/>
      <c r="S776" s="167"/>
      <c r="T776" s="1042"/>
      <c r="U776" s="167"/>
      <c r="V776" s="167"/>
      <c r="W776" s="167"/>
      <c r="X776" s="159"/>
    </row>
    <row r="777" spans="1:24" ht="27" customHeight="1">
      <c r="A777" s="149"/>
      <c r="B777" s="150"/>
      <c r="C777" s="151"/>
      <c r="D777" s="168"/>
      <c r="E777" s="169"/>
      <c r="F777" s="152"/>
      <c r="G777" s="150"/>
      <c r="H777" s="167"/>
      <c r="I777" s="152"/>
      <c r="J777" s="167"/>
      <c r="K777" s="167"/>
      <c r="L777" s="167"/>
      <c r="M777" s="167"/>
      <c r="N777" s="168"/>
      <c r="O777" s="167"/>
      <c r="P777" s="169"/>
      <c r="Q777" s="153"/>
      <c r="R777" s="170"/>
      <c r="S777" s="167"/>
      <c r="T777" s="1042"/>
      <c r="U777" s="167"/>
      <c r="V777" s="167"/>
      <c r="W777" s="167"/>
      <c r="X777" s="159"/>
    </row>
    <row r="778" spans="1:24" ht="27" customHeight="1">
      <c r="A778" s="149"/>
      <c r="B778" s="150"/>
      <c r="C778" s="151"/>
      <c r="D778" s="168"/>
      <c r="E778" s="169"/>
      <c r="F778" s="152"/>
      <c r="G778" s="150"/>
      <c r="H778" s="167"/>
      <c r="I778" s="152"/>
      <c r="J778" s="167"/>
      <c r="K778" s="167"/>
      <c r="L778" s="167"/>
      <c r="M778" s="167"/>
      <c r="N778" s="168"/>
      <c r="O778" s="167"/>
      <c r="P778" s="169"/>
      <c r="Q778" s="153"/>
      <c r="R778" s="170"/>
      <c r="S778" s="167"/>
      <c r="T778" s="1042"/>
      <c r="U778" s="167"/>
      <c r="V778" s="167"/>
      <c r="W778" s="167"/>
      <c r="X778" s="159"/>
    </row>
    <row r="779" spans="1:24" ht="27" customHeight="1">
      <c r="A779" s="149"/>
      <c r="B779" s="150"/>
      <c r="C779" s="151"/>
      <c r="D779" s="168"/>
      <c r="E779" s="169"/>
      <c r="F779" s="152"/>
      <c r="G779" s="150"/>
      <c r="H779" s="167"/>
      <c r="I779" s="152"/>
      <c r="J779" s="167"/>
      <c r="K779" s="167"/>
      <c r="L779" s="167"/>
      <c r="M779" s="167"/>
      <c r="N779" s="168"/>
      <c r="O779" s="167"/>
      <c r="P779" s="169"/>
      <c r="Q779" s="153"/>
      <c r="R779" s="170"/>
      <c r="S779" s="167"/>
      <c r="T779" s="1042"/>
      <c r="U779" s="167"/>
      <c r="V779" s="167"/>
      <c r="W779" s="167"/>
      <c r="X779" s="159"/>
    </row>
    <row r="780" spans="1:24" ht="27" customHeight="1">
      <c r="A780" s="149"/>
      <c r="B780" s="150"/>
      <c r="C780" s="151"/>
      <c r="D780" s="168"/>
      <c r="E780" s="169"/>
      <c r="F780" s="152"/>
      <c r="G780" s="150"/>
      <c r="H780" s="167"/>
      <c r="I780" s="152"/>
      <c r="J780" s="167"/>
      <c r="K780" s="167"/>
      <c r="L780" s="167"/>
      <c r="M780" s="167"/>
      <c r="N780" s="168"/>
      <c r="O780" s="167"/>
      <c r="P780" s="169"/>
      <c r="Q780" s="153"/>
      <c r="R780" s="170"/>
      <c r="S780" s="167"/>
      <c r="T780" s="1042"/>
      <c r="U780" s="167"/>
      <c r="V780" s="167"/>
      <c r="W780" s="167"/>
      <c r="X780" s="159"/>
    </row>
    <row r="781" spans="1:24" ht="27" customHeight="1">
      <c r="A781" s="149"/>
      <c r="B781" s="150"/>
      <c r="C781" s="151"/>
      <c r="D781" s="168"/>
      <c r="E781" s="169"/>
      <c r="F781" s="152"/>
      <c r="G781" s="150"/>
      <c r="H781" s="167"/>
      <c r="I781" s="152"/>
      <c r="J781" s="167"/>
      <c r="K781" s="167"/>
      <c r="L781" s="167"/>
      <c r="M781" s="167"/>
      <c r="N781" s="168"/>
      <c r="O781" s="167"/>
      <c r="P781" s="169"/>
      <c r="Q781" s="153"/>
      <c r="R781" s="170"/>
      <c r="S781" s="167"/>
      <c r="T781" s="1042"/>
      <c r="U781" s="167"/>
      <c r="V781" s="167"/>
      <c r="W781" s="167"/>
      <c r="X781" s="159"/>
    </row>
    <row r="782" spans="1:24" ht="27" customHeight="1">
      <c r="A782" s="149"/>
      <c r="B782" s="150"/>
      <c r="C782" s="151"/>
      <c r="D782" s="168"/>
      <c r="E782" s="169"/>
      <c r="F782" s="152"/>
      <c r="G782" s="150"/>
      <c r="H782" s="167"/>
      <c r="I782" s="152"/>
      <c r="J782" s="167"/>
      <c r="K782" s="167"/>
      <c r="L782" s="167"/>
      <c r="M782" s="167"/>
      <c r="N782" s="168"/>
      <c r="O782" s="167"/>
      <c r="P782" s="169"/>
      <c r="Q782" s="153"/>
      <c r="R782" s="170"/>
      <c r="S782" s="167"/>
      <c r="T782" s="1042"/>
      <c r="U782" s="167"/>
      <c r="V782" s="167"/>
      <c r="W782" s="167"/>
      <c r="X782" s="159"/>
    </row>
    <row r="783" spans="1:24" ht="27" customHeight="1">
      <c r="A783" s="149"/>
      <c r="B783" s="150"/>
      <c r="C783" s="151"/>
      <c r="D783" s="168"/>
      <c r="E783" s="169"/>
      <c r="F783" s="152"/>
      <c r="G783" s="150"/>
      <c r="H783" s="167"/>
      <c r="I783" s="152"/>
      <c r="J783" s="167"/>
      <c r="K783" s="167"/>
      <c r="L783" s="167"/>
      <c r="M783" s="167"/>
      <c r="N783" s="168"/>
      <c r="O783" s="167"/>
      <c r="P783" s="169"/>
      <c r="Q783" s="153"/>
      <c r="R783" s="170"/>
      <c r="S783" s="167"/>
      <c r="T783" s="1042"/>
      <c r="U783" s="167"/>
      <c r="V783" s="167"/>
      <c r="W783" s="167"/>
      <c r="X783" s="159"/>
    </row>
    <row r="784" spans="1:24" ht="27" customHeight="1">
      <c r="A784" s="149"/>
      <c r="B784" s="150"/>
      <c r="C784" s="151"/>
      <c r="D784" s="168"/>
      <c r="E784" s="169"/>
      <c r="F784" s="152"/>
      <c r="G784" s="150"/>
      <c r="H784" s="167"/>
      <c r="I784" s="152"/>
      <c r="J784" s="167"/>
      <c r="K784" s="167"/>
      <c r="L784" s="167"/>
      <c r="M784" s="167"/>
      <c r="N784" s="168"/>
      <c r="O784" s="167"/>
      <c r="P784" s="169"/>
      <c r="Q784" s="153"/>
      <c r="R784" s="170"/>
      <c r="S784" s="167"/>
      <c r="T784" s="1042"/>
      <c r="U784" s="167"/>
      <c r="V784" s="167"/>
      <c r="W784" s="167"/>
      <c r="X784" s="159"/>
    </row>
    <row r="785" spans="1:24" ht="27" customHeight="1">
      <c r="A785" s="149"/>
      <c r="B785" s="150"/>
      <c r="C785" s="151"/>
      <c r="D785" s="168"/>
      <c r="E785" s="169"/>
      <c r="F785" s="152"/>
      <c r="G785" s="150"/>
      <c r="H785" s="167"/>
      <c r="I785" s="152"/>
      <c r="J785" s="167"/>
      <c r="K785" s="167"/>
      <c r="L785" s="167"/>
      <c r="M785" s="167"/>
      <c r="N785" s="168"/>
      <c r="O785" s="167"/>
      <c r="P785" s="169"/>
      <c r="Q785" s="153"/>
      <c r="R785" s="170"/>
      <c r="S785" s="167"/>
      <c r="T785" s="1042"/>
      <c r="U785" s="167"/>
      <c r="V785" s="167"/>
      <c r="W785" s="167"/>
      <c r="X785" s="159"/>
    </row>
    <row r="786" spans="1:24" ht="27" customHeight="1">
      <c r="A786" s="149"/>
      <c r="B786" s="150"/>
      <c r="C786" s="151"/>
      <c r="D786" s="168"/>
      <c r="E786" s="169"/>
      <c r="F786" s="152"/>
      <c r="G786" s="150"/>
      <c r="H786" s="167"/>
      <c r="I786" s="152"/>
      <c r="J786" s="167"/>
      <c r="K786" s="167"/>
      <c r="L786" s="167"/>
      <c r="M786" s="167"/>
      <c r="N786" s="168"/>
      <c r="O786" s="167"/>
      <c r="P786" s="169"/>
      <c r="Q786" s="153"/>
      <c r="R786" s="170"/>
      <c r="S786" s="167"/>
      <c r="T786" s="1042"/>
      <c r="U786" s="167"/>
      <c r="V786" s="167"/>
      <c r="W786" s="167"/>
      <c r="X786" s="159"/>
    </row>
    <row r="787" spans="1:24" ht="27" customHeight="1">
      <c r="A787" s="149"/>
      <c r="B787" s="150"/>
      <c r="C787" s="151"/>
      <c r="D787" s="168"/>
      <c r="E787" s="169"/>
      <c r="F787" s="152"/>
      <c r="G787" s="150"/>
      <c r="H787" s="167"/>
      <c r="I787" s="152"/>
      <c r="J787" s="167"/>
      <c r="K787" s="167"/>
      <c r="L787" s="167"/>
      <c r="M787" s="167"/>
      <c r="N787" s="168"/>
      <c r="O787" s="167"/>
      <c r="P787" s="169"/>
      <c r="Q787" s="153"/>
      <c r="R787" s="170"/>
      <c r="S787" s="167"/>
      <c r="T787" s="1042"/>
      <c r="U787" s="167"/>
      <c r="V787" s="167"/>
      <c r="W787" s="167"/>
      <c r="X787" s="159"/>
    </row>
    <row r="788" spans="1:24" ht="27" customHeight="1">
      <c r="A788" s="149"/>
      <c r="B788" s="150"/>
      <c r="C788" s="151"/>
      <c r="D788" s="168"/>
      <c r="E788" s="169"/>
      <c r="F788" s="152"/>
      <c r="G788" s="150"/>
      <c r="H788" s="167"/>
      <c r="I788" s="152"/>
      <c r="J788" s="167"/>
      <c r="K788" s="167"/>
      <c r="L788" s="167"/>
      <c r="M788" s="167"/>
      <c r="N788" s="168"/>
      <c r="O788" s="167"/>
      <c r="P788" s="169"/>
      <c r="Q788" s="153"/>
      <c r="R788" s="170"/>
      <c r="S788" s="167"/>
      <c r="T788" s="1042"/>
      <c r="U788" s="167"/>
      <c r="V788" s="167"/>
      <c r="W788" s="167"/>
      <c r="X788" s="159"/>
    </row>
    <row r="789" spans="1:24" ht="27" customHeight="1">
      <c r="A789" s="149"/>
      <c r="B789" s="150"/>
      <c r="C789" s="151"/>
      <c r="D789" s="168"/>
      <c r="E789" s="169"/>
      <c r="F789" s="152"/>
      <c r="G789" s="150"/>
      <c r="H789" s="167"/>
      <c r="I789" s="152"/>
      <c r="J789" s="167"/>
      <c r="K789" s="167"/>
      <c r="L789" s="167"/>
      <c r="M789" s="167"/>
      <c r="N789" s="168"/>
      <c r="O789" s="167"/>
      <c r="P789" s="169"/>
      <c r="Q789" s="153"/>
      <c r="R789" s="170"/>
      <c r="S789" s="167"/>
      <c r="T789" s="1042"/>
      <c r="U789" s="167"/>
      <c r="V789" s="167"/>
      <c r="W789" s="167"/>
      <c r="X789" s="159"/>
    </row>
    <row r="790" spans="1:24" ht="27" customHeight="1">
      <c r="A790" s="149"/>
      <c r="B790" s="150"/>
      <c r="C790" s="151"/>
      <c r="D790" s="168"/>
      <c r="E790" s="169"/>
      <c r="F790" s="152"/>
      <c r="G790" s="150"/>
      <c r="H790" s="167"/>
      <c r="I790" s="152"/>
      <c r="J790" s="167"/>
      <c r="K790" s="167"/>
      <c r="L790" s="167"/>
      <c r="M790" s="167"/>
      <c r="N790" s="168"/>
      <c r="O790" s="167"/>
      <c r="P790" s="169"/>
      <c r="Q790" s="153"/>
      <c r="R790" s="170"/>
      <c r="S790" s="167"/>
      <c r="T790" s="1042"/>
      <c r="U790" s="167"/>
      <c r="V790" s="167"/>
      <c r="W790" s="167"/>
      <c r="X790" s="159"/>
    </row>
    <row r="791" spans="1:24" ht="27" customHeight="1">
      <c r="A791" s="149"/>
      <c r="B791" s="150"/>
      <c r="C791" s="151"/>
      <c r="D791" s="168"/>
      <c r="E791" s="169"/>
      <c r="F791" s="152"/>
      <c r="G791" s="150"/>
      <c r="H791" s="167"/>
      <c r="I791" s="152"/>
      <c r="J791" s="167"/>
      <c r="K791" s="167"/>
      <c r="L791" s="167"/>
      <c r="M791" s="167"/>
      <c r="N791" s="168"/>
      <c r="O791" s="167"/>
      <c r="P791" s="169"/>
      <c r="Q791" s="153"/>
      <c r="R791" s="170"/>
      <c r="S791" s="167"/>
      <c r="T791" s="1042"/>
      <c r="U791" s="167"/>
      <c r="V791" s="167"/>
      <c r="W791" s="167"/>
      <c r="X791" s="159"/>
    </row>
    <row r="792" spans="1:24" ht="27" customHeight="1">
      <c r="A792" s="149"/>
      <c r="B792" s="150"/>
      <c r="C792" s="151"/>
      <c r="D792" s="168"/>
      <c r="E792" s="169"/>
      <c r="F792" s="152"/>
      <c r="G792" s="150"/>
      <c r="H792" s="167"/>
      <c r="I792" s="152"/>
      <c r="J792" s="167"/>
      <c r="K792" s="167"/>
      <c r="L792" s="167"/>
      <c r="M792" s="167"/>
      <c r="N792" s="168"/>
      <c r="O792" s="167"/>
      <c r="P792" s="169"/>
      <c r="Q792" s="153"/>
      <c r="R792" s="170"/>
      <c r="S792" s="167"/>
      <c r="T792" s="1042"/>
      <c r="U792" s="167"/>
      <c r="V792" s="167"/>
      <c r="W792" s="167"/>
      <c r="X792" s="159"/>
    </row>
    <row r="793" spans="1:24" ht="27" customHeight="1">
      <c r="A793" s="149"/>
      <c r="B793" s="150"/>
      <c r="C793" s="151"/>
      <c r="D793" s="168"/>
      <c r="E793" s="169"/>
      <c r="F793" s="152"/>
      <c r="G793" s="150"/>
      <c r="H793" s="167"/>
      <c r="I793" s="152"/>
      <c r="J793" s="167"/>
      <c r="K793" s="167"/>
      <c r="L793" s="167"/>
      <c r="M793" s="167"/>
      <c r="N793" s="168"/>
      <c r="O793" s="167"/>
      <c r="P793" s="169"/>
      <c r="Q793" s="153"/>
      <c r="R793" s="170"/>
      <c r="S793" s="167"/>
      <c r="T793" s="1042"/>
      <c r="U793" s="167"/>
      <c r="V793" s="167"/>
      <c r="W793" s="167"/>
      <c r="X793" s="159"/>
    </row>
    <row r="794" spans="1:24" ht="27" customHeight="1">
      <c r="A794" s="149"/>
      <c r="B794" s="150"/>
      <c r="C794" s="151"/>
      <c r="D794" s="168"/>
      <c r="E794" s="169"/>
      <c r="F794" s="152"/>
      <c r="G794" s="150"/>
      <c r="H794" s="167"/>
      <c r="I794" s="152"/>
      <c r="J794" s="167"/>
      <c r="K794" s="167"/>
      <c r="L794" s="167"/>
      <c r="M794" s="167"/>
      <c r="N794" s="168"/>
      <c r="O794" s="167"/>
      <c r="P794" s="169"/>
      <c r="Q794" s="153"/>
      <c r="R794" s="170"/>
      <c r="S794" s="167"/>
      <c r="T794" s="1042"/>
      <c r="U794" s="167"/>
      <c r="V794" s="167"/>
      <c r="W794" s="167"/>
      <c r="X794" s="159"/>
    </row>
    <row r="795" spans="1:24" ht="27" customHeight="1">
      <c r="A795" s="149"/>
      <c r="B795" s="150"/>
      <c r="C795" s="151"/>
      <c r="D795" s="168"/>
      <c r="E795" s="169"/>
      <c r="F795" s="152"/>
      <c r="G795" s="150"/>
      <c r="H795" s="167"/>
      <c r="I795" s="152"/>
      <c r="J795" s="167"/>
      <c r="K795" s="167"/>
      <c r="L795" s="167"/>
      <c r="M795" s="167"/>
      <c r="N795" s="168"/>
      <c r="O795" s="167"/>
      <c r="P795" s="169"/>
      <c r="Q795" s="153"/>
      <c r="R795" s="170"/>
      <c r="S795" s="167"/>
      <c r="T795" s="1042"/>
      <c r="U795" s="167"/>
      <c r="V795" s="167"/>
      <c r="W795" s="167"/>
      <c r="X795" s="159"/>
    </row>
    <row r="796" spans="1:24" ht="27" customHeight="1">
      <c r="A796" s="149"/>
      <c r="B796" s="150"/>
      <c r="C796" s="151"/>
      <c r="D796" s="168"/>
      <c r="E796" s="169"/>
      <c r="F796" s="152"/>
      <c r="G796" s="150"/>
      <c r="H796" s="167"/>
      <c r="I796" s="152"/>
      <c r="J796" s="167"/>
      <c r="K796" s="167"/>
      <c r="L796" s="167"/>
      <c r="M796" s="167"/>
      <c r="N796" s="168"/>
      <c r="O796" s="167"/>
      <c r="P796" s="169"/>
      <c r="Q796" s="153"/>
      <c r="R796" s="170"/>
      <c r="S796" s="167"/>
      <c r="T796" s="1042"/>
      <c r="U796" s="167"/>
      <c r="V796" s="167"/>
      <c r="W796" s="167"/>
      <c r="X796" s="159"/>
    </row>
    <row r="797" spans="1:24" ht="27" customHeight="1">
      <c r="A797" s="149"/>
      <c r="B797" s="150"/>
      <c r="C797" s="151"/>
      <c r="D797" s="168"/>
      <c r="E797" s="169"/>
      <c r="F797" s="152"/>
      <c r="G797" s="150"/>
      <c r="H797" s="167"/>
      <c r="I797" s="152"/>
      <c r="J797" s="167"/>
      <c r="K797" s="167"/>
      <c r="L797" s="167"/>
      <c r="M797" s="167"/>
      <c r="N797" s="168"/>
      <c r="O797" s="167"/>
      <c r="P797" s="169"/>
      <c r="Q797" s="153"/>
      <c r="R797" s="170"/>
      <c r="S797" s="167"/>
      <c r="T797" s="1042"/>
      <c r="U797" s="167"/>
      <c r="V797" s="167"/>
      <c r="W797" s="167"/>
      <c r="X797" s="159"/>
    </row>
    <row r="798" spans="1:24" ht="27" customHeight="1">
      <c r="A798" s="149"/>
      <c r="B798" s="150"/>
      <c r="C798" s="151"/>
      <c r="D798" s="168"/>
      <c r="E798" s="169"/>
      <c r="F798" s="152"/>
      <c r="G798" s="150"/>
      <c r="H798" s="167"/>
      <c r="I798" s="152"/>
      <c r="J798" s="167"/>
      <c r="K798" s="167"/>
      <c r="L798" s="167"/>
      <c r="M798" s="167"/>
      <c r="N798" s="168"/>
      <c r="O798" s="167"/>
      <c r="P798" s="169"/>
      <c r="Q798" s="153"/>
      <c r="R798" s="170"/>
      <c r="S798" s="167"/>
      <c r="T798" s="1042"/>
      <c r="U798" s="167"/>
      <c r="V798" s="167"/>
      <c r="W798" s="167"/>
      <c r="X798" s="159"/>
    </row>
    <row r="799" spans="1:24" ht="27" customHeight="1">
      <c r="A799" s="149"/>
      <c r="B799" s="150"/>
      <c r="C799" s="151"/>
      <c r="D799" s="168"/>
      <c r="E799" s="169"/>
      <c r="F799" s="152"/>
      <c r="G799" s="150"/>
      <c r="H799" s="167"/>
      <c r="I799" s="152"/>
      <c r="J799" s="167"/>
      <c r="K799" s="167"/>
      <c r="L799" s="167"/>
      <c r="M799" s="167"/>
      <c r="N799" s="168"/>
      <c r="O799" s="167"/>
      <c r="P799" s="169"/>
      <c r="Q799" s="153"/>
      <c r="R799" s="170"/>
      <c r="S799" s="167"/>
      <c r="T799" s="1042"/>
      <c r="U799" s="167"/>
      <c r="V799" s="167"/>
      <c r="W799" s="167"/>
      <c r="X799" s="159"/>
    </row>
    <row r="800" spans="1:24" ht="27" customHeight="1">
      <c r="A800" s="149"/>
      <c r="B800" s="150"/>
      <c r="C800" s="151"/>
      <c r="D800" s="168"/>
      <c r="E800" s="169"/>
      <c r="F800" s="152"/>
      <c r="G800" s="150"/>
      <c r="H800" s="167"/>
      <c r="I800" s="152"/>
      <c r="J800" s="167"/>
      <c r="K800" s="167"/>
      <c r="L800" s="167"/>
      <c r="M800" s="167"/>
      <c r="N800" s="168"/>
      <c r="O800" s="167"/>
      <c r="P800" s="169"/>
      <c r="Q800" s="153"/>
      <c r="R800" s="170"/>
      <c r="S800" s="167"/>
      <c r="T800" s="1042"/>
      <c r="U800" s="167"/>
      <c r="V800" s="167"/>
      <c r="W800" s="167"/>
      <c r="X800" s="159"/>
    </row>
    <row r="801" spans="1:24" ht="27" customHeight="1">
      <c r="A801" s="149"/>
      <c r="B801" s="150"/>
      <c r="C801" s="151"/>
      <c r="D801" s="168"/>
      <c r="E801" s="169"/>
      <c r="F801" s="152"/>
      <c r="G801" s="150"/>
      <c r="H801" s="167"/>
      <c r="I801" s="152"/>
      <c r="J801" s="167"/>
      <c r="K801" s="167"/>
      <c r="L801" s="167"/>
      <c r="M801" s="167"/>
      <c r="N801" s="168"/>
      <c r="O801" s="167"/>
      <c r="P801" s="169"/>
      <c r="Q801" s="153"/>
      <c r="R801" s="170"/>
      <c r="S801" s="167"/>
      <c r="T801" s="1042"/>
      <c r="U801" s="167"/>
      <c r="V801" s="167"/>
      <c r="W801" s="167"/>
      <c r="X801" s="159"/>
    </row>
    <row r="802" spans="1:24" ht="27" customHeight="1">
      <c r="A802" s="149"/>
      <c r="B802" s="150"/>
      <c r="C802" s="151"/>
      <c r="D802" s="168"/>
      <c r="E802" s="169"/>
      <c r="F802" s="152"/>
      <c r="G802" s="150"/>
      <c r="H802" s="167"/>
      <c r="I802" s="152"/>
      <c r="J802" s="167"/>
      <c r="K802" s="167"/>
      <c r="L802" s="167"/>
      <c r="M802" s="167"/>
      <c r="N802" s="168"/>
      <c r="O802" s="167"/>
      <c r="P802" s="169"/>
      <c r="Q802" s="153"/>
      <c r="R802" s="170"/>
      <c r="S802" s="167"/>
      <c r="T802" s="1042"/>
      <c r="U802" s="167"/>
      <c r="V802" s="167"/>
      <c r="W802" s="167"/>
      <c r="X802" s="159"/>
    </row>
    <row r="803" spans="1:24" ht="27" customHeight="1">
      <c r="A803" s="149"/>
      <c r="B803" s="150"/>
      <c r="C803" s="151"/>
      <c r="D803" s="168"/>
      <c r="E803" s="169"/>
      <c r="F803" s="152"/>
      <c r="G803" s="150"/>
      <c r="H803" s="167"/>
      <c r="I803" s="152"/>
      <c r="J803" s="167"/>
      <c r="K803" s="167"/>
      <c r="L803" s="167"/>
      <c r="M803" s="167"/>
      <c r="N803" s="168"/>
      <c r="O803" s="167"/>
      <c r="P803" s="169"/>
      <c r="Q803" s="153"/>
      <c r="R803" s="170"/>
      <c r="S803" s="167"/>
      <c r="T803" s="1042"/>
      <c r="U803" s="167"/>
      <c r="V803" s="167"/>
      <c r="W803" s="167"/>
      <c r="X803" s="159"/>
    </row>
    <row r="804" spans="1:24" ht="27" customHeight="1">
      <c r="A804" s="149"/>
      <c r="B804" s="150"/>
      <c r="C804" s="151"/>
      <c r="D804" s="168"/>
      <c r="E804" s="169"/>
      <c r="F804" s="152"/>
      <c r="G804" s="150"/>
      <c r="H804" s="167"/>
      <c r="I804" s="152"/>
      <c r="J804" s="167"/>
      <c r="K804" s="167"/>
      <c r="L804" s="167"/>
      <c r="M804" s="167"/>
      <c r="N804" s="168"/>
      <c r="O804" s="167"/>
      <c r="P804" s="169"/>
      <c r="Q804" s="153"/>
      <c r="R804" s="170"/>
      <c r="S804" s="167"/>
      <c r="T804" s="1042"/>
      <c r="U804" s="167"/>
      <c r="V804" s="167"/>
      <c r="W804" s="167"/>
      <c r="X804" s="159"/>
    </row>
    <row r="805" spans="1:24" ht="27" customHeight="1">
      <c r="A805" s="149"/>
      <c r="B805" s="150"/>
      <c r="C805" s="151"/>
      <c r="D805" s="168"/>
      <c r="E805" s="169"/>
      <c r="F805" s="152"/>
      <c r="G805" s="150"/>
      <c r="H805" s="167"/>
      <c r="I805" s="152"/>
      <c r="J805" s="167"/>
      <c r="K805" s="167"/>
      <c r="L805" s="167"/>
      <c r="M805" s="167"/>
      <c r="N805" s="168"/>
      <c r="O805" s="167"/>
      <c r="P805" s="169"/>
      <c r="Q805" s="153"/>
      <c r="R805" s="170"/>
      <c r="S805" s="167"/>
      <c r="T805" s="1042"/>
      <c r="U805" s="167"/>
      <c r="V805" s="167"/>
      <c r="W805" s="167"/>
      <c r="X805" s="159"/>
    </row>
    <row r="806" spans="1:24" ht="27" customHeight="1">
      <c r="A806" s="149"/>
      <c r="B806" s="150"/>
      <c r="C806" s="151"/>
      <c r="D806" s="168"/>
      <c r="E806" s="169"/>
      <c r="F806" s="152"/>
      <c r="G806" s="150"/>
      <c r="H806" s="167"/>
      <c r="I806" s="152"/>
      <c r="J806" s="167"/>
      <c r="K806" s="167"/>
      <c r="L806" s="167"/>
      <c r="M806" s="167"/>
      <c r="N806" s="168"/>
      <c r="O806" s="167"/>
      <c r="P806" s="169"/>
      <c r="Q806" s="153"/>
      <c r="R806" s="170"/>
      <c r="S806" s="167"/>
      <c r="T806" s="1042"/>
      <c r="U806" s="167"/>
      <c r="V806" s="167"/>
      <c r="W806" s="167"/>
      <c r="X806" s="159"/>
    </row>
    <row r="807" spans="1:24" ht="27" customHeight="1">
      <c r="A807" s="149"/>
      <c r="B807" s="150"/>
      <c r="C807" s="151"/>
      <c r="D807" s="168"/>
      <c r="E807" s="169"/>
      <c r="F807" s="152"/>
      <c r="G807" s="150"/>
      <c r="H807" s="167"/>
      <c r="I807" s="152"/>
      <c r="J807" s="167"/>
      <c r="K807" s="167"/>
      <c r="L807" s="167"/>
      <c r="M807" s="167"/>
      <c r="N807" s="168"/>
      <c r="O807" s="167"/>
      <c r="P807" s="169"/>
      <c r="Q807" s="153"/>
      <c r="R807" s="170"/>
      <c r="S807" s="167"/>
      <c r="T807" s="1042"/>
      <c r="U807" s="167"/>
      <c r="V807" s="167"/>
      <c r="W807" s="167"/>
      <c r="X807" s="159"/>
    </row>
    <row r="808" spans="1:24" ht="27" customHeight="1">
      <c r="A808" s="149"/>
      <c r="B808" s="150"/>
      <c r="C808" s="151"/>
      <c r="D808" s="168"/>
      <c r="E808" s="169"/>
      <c r="F808" s="152"/>
      <c r="G808" s="150"/>
      <c r="H808" s="167"/>
      <c r="I808" s="152"/>
      <c r="J808" s="167"/>
      <c r="K808" s="167"/>
      <c r="L808" s="167"/>
      <c r="M808" s="167"/>
      <c r="N808" s="168"/>
      <c r="O808" s="167"/>
      <c r="P808" s="169"/>
      <c r="Q808" s="153"/>
      <c r="R808" s="170"/>
      <c r="S808" s="167"/>
      <c r="T808" s="1042"/>
      <c r="U808" s="167"/>
      <c r="V808" s="167"/>
      <c r="W808" s="167"/>
      <c r="X808" s="159"/>
    </row>
    <row r="809" spans="1:24" ht="27" customHeight="1">
      <c r="A809" s="149"/>
      <c r="B809" s="150"/>
      <c r="C809" s="151"/>
      <c r="D809" s="168"/>
      <c r="E809" s="169"/>
      <c r="F809" s="152"/>
      <c r="G809" s="150"/>
      <c r="H809" s="167"/>
      <c r="I809" s="152"/>
      <c r="J809" s="167"/>
      <c r="K809" s="167"/>
      <c r="L809" s="167"/>
      <c r="M809" s="167"/>
      <c r="N809" s="168"/>
      <c r="O809" s="167"/>
      <c r="P809" s="169"/>
      <c r="Q809" s="153"/>
      <c r="R809" s="170"/>
      <c r="S809" s="167"/>
      <c r="T809" s="1042"/>
      <c r="U809" s="167"/>
      <c r="V809" s="167"/>
      <c r="W809" s="167"/>
      <c r="X809" s="159"/>
    </row>
    <row r="810" spans="1:24" ht="27" customHeight="1">
      <c r="A810" s="149"/>
      <c r="B810" s="150"/>
      <c r="C810" s="151"/>
      <c r="D810" s="168"/>
      <c r="E810" s="169"/>
      <c r="F810" s="152"/>
      <c r="G810" s="150"/>
      <c r="H810" s="167"/>
      <c r="I810" s="152"/>
      <c r="J810" s="167"/>
      <c r="K810" s="167"/>
      <c r="L810" s="167"/>
      <c r="M810" s="167"/>
      <c r="N810" s="168"/>
      <c r="O810" s="167"/>
      <c r="P810" s="169"/>
      <c r="Q810" s="153"/>
      <c r="R810" s="170"/>
      <c r="S810" s="167"/>
      <c r="T810" s="1042"/>
      <c r="U810" s="167"/>
      <c r="V810" s="167"/>
      <c r="W810" s="167"/>
      <c r="X810" s="159"/>
    </row>
    <row r="811" spans="1:24" ht="27" customHeight="1">
      <c r="A811" s="149"/>
      <c r="B811" s="150"/>
      <c r="C811" s="151"/>
      <c r="D811" s="168"/>
      <c r="E811" s="169"/>
      <c r="F811" s="152"/>
      <c r="G811" s="150"/>
      <c r="H811" s="167"/>
      <c r="I811" s="152"/>
      <c r="J811" s="167"/>
      <c r="K811" s="167"/>
      <c r="L811" s="167"/>
      <c r="M811" s="167"/>
      <c r="N811" s="168"/>
      <c r="O811" s="167"/>
      <c r="P811" s="169"/>
      <c r="Q811" s="153"/>
      <c r="R811" s="170"/>
      <c r="S811" s="167"/>
      <c r="T811" s="1042"/>
      <c r="U811" s="167"/>
      <c r="V811" s="167"/>
      <c r="W811" s="167"/>
      <c r="X811" s="159"/>
    </row>
    <row r="812" spans="1:24" ht="27" customHeight="1">
      <c r="A812" s="149"/>
      <c r="B812" s="150"/>
      <c r="C812" s="151"/>
      <c r="D812" s="168"/>
      <c r="E812" s="169"/>
      <c r="F812" s="152"/>
      <c r="G812" s="150"/>
      <c r="H812" s="167"/>
      <c r="I812" s="152"/>
      <c r="J812" s="167"/>
      <c r="K812" s="167"/>
      <c r="L812" s="167"/>
      <c r="M812" s="167"/>
      <c r="N812" s="168"/>
      <c r="O812" s="167"/>
      <c r="P812" s="169"/>
      <c r="Q812" s="153"/>
      <c r="R812" s="170"/>
      <c r="S812" s="167"/>
      <c r="T812" s="1042"/>
      <c r="U812" s="167"/>
      <c r="V812" s="167"/>
      <c r="W812" s="167"/>
      <c r="X812" s="159"/>
    </row>
    <row r="813" spans="1:24" ht="27" customHeight="1">
      <c r="A813" s="149"/>
      <c r="B813" s="150"/>
      <c r="C813" s="151"/>
      <c r="D813" s="168"/>
      <c r="E813" s="169"/>
      <c r="F813" s="152"/>
      <c r="G813" s="150"/>
      <c r="H813" s="167"/>
      <c r="I813" s="152"/>
      <c r="J813" s="167"/>
      <c r="K813" s="167"/>
      <c r="L813" s="167"/>
      <c r="M813" s="167"/>
      <c r="N813" s="168"/>
      <c r="O813" s="167"/>
      <c r="P813" s="169"/>
      <c r="Q813" s="153"/>
      <c r="R813" s="170"/>
      <c r="S813" s="167"/>
      <c r="T813" s="1042"/>
      <c r="U813" s="167"/>
      <c r="V813" s="167"/>
      <c r="W813" s="167"/>
      <c r="X813" s="159"/>
    </row>
    <row r="814" spans="1:24" ht="27" customHeight="1">
      <c r="A814" s="149"/>
      <c r="B814" s="150"/>
      <c r="C814" s="151"/>
      <c r="D814" s="168"/>
      <c r="E814" s="169"/>
      <c r="F814" s="152"/>
      <c r="G814" s="150"/>
      <c r="H814" s="167"/>
      <c r="I814" s="152"/>
      <c r="J814" s="167"/>
      <c r="K814" s="167"/>
      <c r="L814" s="167"/>
      <c r="M814" s="167"/>
      <c r="N814" s="168"/>
      <c r="O814" s="167"/>
      <c r="P814" s="169"/>
      <c r="Q814" s="153"/>
      <c r="R814" s="170"/>
      <c r="S814" s="167"/>
      <c r="T814" s="1042"/>
      <c r="U814" s="167"/>
      <c r="V814" s="167"/>
      <c r="W814" s="167"/>
      <c r="X814" s="159"/>
    </row>
    <row r="815" spans="1:24" ht="27" customHeight="1">
      <c r="A815" s="149"/>
      <c r="B815" s="150"/>
      <c r="C815" s="151"/>
      <c r="D815" s="168"/>
      <c r="E815" s="169"/>
      <c r="F815" s="152"/>
      <c r="G815" s="150"/>
      <c r="H815" s="167"/>
      <c r="I815" s="152"/>
      <c r="J815" s="167"/>
      <c r="K815" s="167"/>
      <c r="L815" s="167"/>
      <c r="M815" s="167"/>
      <c r="N815" s="168"/>
      <c r="O815" s="167"/>
      <c r="P815" s="169"/>
      <c r="Q815" s="153"/>
      <c r="R815" s="170"/>
      <c r="S815" s="167"/>
      <c r="T815" s="1042"/>
      <c r="U815" s="167"/>
      <c r="V815" s="167"/>
      <c r="W815" s="167"/>
      <c r="X815" s="159"/>
    </row>
    <row r="816" spans="1:24" ht="27" customHeight="1">
      <c r="A816" s="149"/>
      <c r="B816" s="150"/>
      <c r="C816" s="151"/>
      <c r="D816" s="168"/>
      <c r="E816" s="169"/>
      <c r="F816" s="152"/>
      <c r="G816" s="150"/>
      <c r="H816" s="167"/>
      <c r="I816" s="152"/>
      <c r="J816" s="167"/>
      <c r="K816" s="167"/>
      <c r="L816" s="167"/>
      <c r="M816" s="167"/>
      <c r="N816" s="168"/>
      <c r="O816" s="167"/>
      <c r="P816" s="169"/>
      <c r="Q816" s="153"/>
      <c r="R816" s="170"/>
      <c r="S816" s="167"/>
      <c r="T816" s="1042"/>
      <c r="U816" s="167"/>
      <c r="V816" s="167"/>
      <c r="W816" s="167"/>
      <c r="X816" s="159"/>
    </row>
    <row r="817" spans="1:24" ht="27" customHeight="1">
      <c r="A817" s="149"/>
      <c r="B817" s="150"/>
      <c r="C817" s="151"/>
      <c r="D817" s="168"/>
      <c r="E817" s="169"/>
      <c r="F817" s="152"/>
      <c r="G817" s="150"/>
      <c r="H817" s="167"/>
      <c r="I817" s="152"/>
      <c r="J817" s="167"/>
      <c r="K817" s="167"/>
      <c r="L817" s="167"/>
      <c r="M817" s="167"/>
      <c r="N817" s="168"/>
      <c r="O817" s="167"/>
      <c r="P817" s="169"/>
      <c r="Q817" s="153"/>
      <c r="R817" s="170"/>
      <c r="S817" s="167"/>
      <c r="T817" s="1042"/>
      <c r="U817" s="167"/>
      <c r="V817" s="167"/>
      <c r="W817" s="167"/>
      <c r="X817" s="159"/>
    </row>
    <row r="818" spans="1:24" ht="27" customHeight="1">
      <c r="A818" s="149"/>
      <c r="B818" s="150"/>
      <c r="C818" s="151"/>
      <c r="D818" s="168"/>
      <c r="E818" s="169"/>
      <c r="F818" s="152"/>
      <c r="G818" s="150"/>
      <c r="H818" s="167"/>
      <c r="I818" s="152"/>
      <c r="J818" s="167"/>
      <c r="K818" s="167"/>
      <c r="L818" s="167"/>
      <c r="M818" s="167"/>
      <c r="N818" s="168"/>
      <c r="O818" s="167"/>
      <c r="P818" s="169"/>
      <c r="Q818" s="153"/>
      <c r="R818" s="170"/>
      <c r="S818" s="167"/>
      <c r="T818" s="1042"/>
      <c r="U818" s="167"/>
      <c r="V818" s="167"/>
      <c r="W818" s="167"/>
      <c r="X818" s="159"/>
    </row>
    <row r="819" spans="1:24" ht="27" customHeight="1">
      <c r="A819" s="149"/>
      <c r="B819" s="150"/>
      <c r="C819" s="151"/>
      <c r="D819" s="168"/>
      <c r="E819" s="169"/>
      <c r="F819" s="152"/>
      <c r="G819" s="150"/>
      <c r="H819" s="167"/>
      <c r="I819" s="152"/>
      <c r="J819" s="167"/>
      <c r="K819" s="167"/>
      <c r="L819" s="167"/>
      <c r="M819" s="167"/>
      <c r="N819" s="168"/>
      <c r="O819" s="167"/>
      <c r="P819" s="169"/>
      <c r="Q819" s="153"/>
      <c r="R819" s="170"/>
      <c r="S819" s="167"/>
      <c r="T819" s="1042"/>
      <c r="U819" s="167"/>
      <c r="V819" s="167"/>
      <c r="W819" s="167"/>
      <c r="X819" s="159"/>
    </row>
    <row r="820" spans="1:24" ht="27" customHeight="1">
      <c r="A820" s="149"/>
      <c r="B820" s="150"/>
      <c r="C820" s="151"/>
      <c r="D820" s="168"/>
      <c r="E820" s="169"/>
      <c r="F820" s="152"/>
      <c r="G820" s="150"/>
      <c r="H820" s="167"/>
      <c r="I820" s="152"/>
      <c r="J820" s="167"/>
      <c r="K820" s="167"/>
      <c r="L820" s="167"/>
      <c r="M820" s="167"/>
      <c r="N820" s="168"/>
      <c r="O820" s="167"/>
      <c r="P820" s="169"/>
      <c r="Q820" s="153"/>
      <c r="R820" s="170"/>
      <c r="S820" s="167"/>
      <c r="T820" s="1042"/>
      <c r="U820" s="167"/>
      <c r="V820" s="167"/>
      <c r="W820" s="167"/>
      <c r="X820" s="159"/>
    </row>
    <row r="821" spans="1:24" ht="27" customHeight="1">
      <c r="A821" s="149"/>
      <c r="B821" s="150"/>
      <c r="C821" s="151"/>
      <c r="D821" s="168"/>
      <c r="E821" s="169"/>
      <c r="F821" s="152"/>
      <c r="G821" s="150"/>
      <c r="H821" s="167"/>
      <c r="I821" s="152"/>
      <c r="J821" s="167"/>
      <c r="K821" s="167"/>
      <c r="L821" s="167"/>
      <c r="M821" s="167"/>
      <c r="N821" s="168"/>
      <c r="O821" s="167"/>
      <c r="P821" s="169"/>
      <c r="Q821" s="153"/>
      <c r="R821" s="170"/>
      <c r="S821" s="167"/>
      <c r="T821" s="1042"/>
      <c r="U821" s="167"/>
      <c r="V821" s="167"/>
      <c r="W821" s="167"/>
      <c r="X821" s="159"/>
    </row>
    <row r="822" spans="1:24" ht="27" customHeight="1">
      <c r="A822" s="149"/>
      <c r="B822" s="150"/>
      <c r="C822" s="151"/>
      <c r="D822" s="168"/>
      <c r="E822" s="169"/>
      <c r="F822" s="152"/>
      <c r="G822" s="150"/>
      <c r="H822" s="167"/>
      <c r="I822" s="152"/>
      <c r="J822" s="167"/>
      <c r="K822" s="167"/>
      <c r="L822" s="167"/>
      <c r="M822" s="167"/>
      <c r="N822" s="168"/>
      <c r="O822" s="167"/>
      <c r="P822" s="169"/>
      <c r="Q822" s="153"/>
      <c r="R822" s="170"/>
      <c r="S822" s="167"/>
      <c r="T822" s="1042"/>
      <c r="U822" s="167"/>
      <c r="V822" s="167"/>
      <c r="W822" s="167"/>
      <c r="X822" s="159"/>
    </row>
    <row r="823" spans="1:24" ht="27" customHeight="1">
      <c r="A823" s="149"/>
      <c r="B823" s="150"/>
      <c r="C823" s="151"/>
      <c r="D823" s="168"/>
      <c r="E823" s="169"/>
      <c r="F823" s="152"/>
      <c r="G823" s="150"/>
      <c r="H823" s="167"/>
      <c r="I823" s="152"/>
      <c r="J823" s="167"/>
      <c r="K823" s="167"/>
      <c r="L823" s="167"/>
      <c r="M823" s="167"/>
      <c r="N823" s="168"/>
      <c r="O823" s="167"/>
      <c r="P823" s="169"/>
      <c r="Q823" s="153"/>
      <c r="R823" s="170"/>
      <c r="S823" s="167"/>
      <c r="T823" s="1042"/>
      <c r="U823" s="167"/>
      <c r="V823" s="167"/>
      <c r="W823" s="167"/>
      <c r="X823" s="159"/>
    </row>
    <row r="824" spans="1:24" ht="27" customHeight="1">
      <c r="A824" s="149"/>
      <c r="B824" s="150"/>
      <c r="C824" s="151"/>
      <c r="D824" s="168"/>
      <c r="E824" s="169"/>
      <c r="F824" s="152"/>
      <c r="G824" s="150"/>
      <c r="H824" s="167"/>
      <c r="I824" s="152"/>
      <c r="J824" s="167"/>
      <c r="K824" s="167"/>
      <c r="L824" s="167"/>
      <c r="M824" s="167"/>
      <c r="N824" s="168"/>
      <c r="O824" s="167"/>
      <c r="P824" s="169"/>
      <c r="Q824" s="153"/>
      <c r="R824" s="170"/>
      <c r="S824" s="167"/>
      <c r="T824" s="1042"/>
      <c r="U824" s="167"/>
      <c r="V824" s="167"/>
      <c r="W824" s="167"/>
      <c r="X824" s="159"/>
    </row>
    <row r="825" spans="1:24" ht="27" customHeight="1">
      <c r="A825" s="149"/>
      <c r="B825" s="150"/>
      <c r="C825" s="151"/>
      <c r="D825" s="168"/>
      <c r="E825" s="169"/>
      <c r="F825" s="152"/>
      <c r="G825" s="150"/>
      <c r="H825" s="167"/>
      <c r="I825" s="152"/>
      <c r="J825" s="167"/>
      <c r="K825" s="167"/>
      <c r="L825" s="167"/>
      <c r="M825" s="167"/>
      <c r="N825" s="168"/>
      <c r="O825" s="167"/>
      <c r="P825" s="169"/>
      <c r="Q825" s="153"/>
      <c r="R825" s="170"/>
      <c r="S825" s="167"/>
      <c r="T825" s="1042"/>
      <c r="U825" s="167"/>
      <c r="V825" s="167"/>
      <c r="W825" s="167"/>
      <c r="X825" s="159"/>
    </row>
    <row r="826" spans="1:24" ht="27" customHeight="1">
      <c r="A826" s="149"/>
      <c r="B826" s="150"/>
      <c r="C826" s="151"/>
      <c r="D826" s="168"/>
      <c r="E826" s="169"/>
      <c r="F826" s="152"/>
      <c r="G826" s="150"/>
      <c r="H826" s="167"/>
      <c r="I826" s="152"/>
      <c r="J826" s="167"/>
      <c r="K826" s="167"/>
      <c r="L826" s="167"/>
      <c r="M826" s="167"/>
      <c r="N826" s="168"/>
      <c r="O826" s="167"/>
      <c r="P826" s="169"/>
      <c r="Q826" s="153"/>
      <c r="R826" s="170"/>
      <c r="S826" s="167"/>
      <c r="T826" s="1042"/>
      <c r="U826" s="167"/>
      <c r="V826" s="167"/>
      <c r="W826" s="167"/>
      <c r="X826" s="159"/>
    </row>
    <row r="827" spans="1:24" ht="27" customHeight="1">
      <c r="A827" s="149"/>
      <c r="B827" s="150"/>
      <c r="C827" s="151"/>
      <c r="D827" s="168"/>
      <c r="E827" s="169"/>
      <c r="F827" s="152"/>
      <c r="G827" s="150"/>
      <c r="H827" s="167"/>
      <c r="I827" s="152"/>
      <c r="J827" s="167"/>
      <c r="K827" s="167"/>
      <c r="L827" s="167"/>
      <c r="M827" s="167"/>
      <c r="N827" s="168"/>
      <c r="O827" s="167"/>
      <c r="P827" s="169"/>
      <c r="Q827" s="153"/>
      <c r="R827" s="170"/>
      <c r="S827" s="167"/>
      <c r="T827" s="1042"/>
      <c r="U827" s="167"/>
      <c r="V827" s="167"/>
      <c r="W827" s="167"/>
      <c r="X827" s="159"/>
    </row>
    <row r="828" spans="1:24" ht="27" customHeight="1">
      <c r="A828" s="149"/>
      <c r="B828" s="150"/>
      <c r="C828" s="151"/>
      <c r="D828" s="168"/>
      <c r="E828" s="169"/>
      <c r="F828" s="152"/>
      <c r="G828" s="150"/>
      <c r="H828" s="167"/>
      <c r="I828" s="152"/>
      <c r="J828" s="167"/>
      <c r="K828" s="167"/>
      <c r="L828" s="167"/>
      <c r="M828" s="167"/>
      <c r="N828" s="168"/>
      <c r="O828" s="167"/>
      <c r="P828" s="169"/>
      <c r="Q828" s="153"/>
      <c r="R828" s="170"/>
      <c r="S828" s="167"/>
      <c r="T828" s="1042"/>
      <c r="U828" s="167"/>
      <c r="V828" s="167"/>
      <c r="W828" s="167"/>
      <c r="X828" s="159"/>
    </row>
    <row r="829" spans="1:24" ht="27" customHeight="1">
      <c r="A829" s="149"/>
      <c r="B829" s="150"/>
      <c r="C829" s="151"/>
      <c r="D829" s="168"/>
      <c r="E829" s="169"/>
      <c r="F829" s="152"/>
      <c r="G829" s="150"/>
      <c r="H829" s="167"/>
      <c r="I829" s="152"/>
      <c r="J829" s="167"/>
      <c r="K829" s="167"/>
      <c r="L829" s="167"/>
      <c r="M829" s="167"/>
      <c r="N829" s="168"/>
      <c r="O829" s="167"/>
      <c r="P829" s="169"/>
      <c r="Q829" s="153"/>
      <c r="R829" s="170"/>
      <c r="S829" s="167"/>
      <c r="T829" s="1042"/>
      <c r="U829" s="167"/>
      <c r="V829" s="167"/>
      <c r="W829" s="167"/>
      <c r="X829" s="159"/>
    </row>
    <row r="830" spans="1:24" ht="27" customHeight="1">
      <c r="A830" s="149"/>
      <c r="B830" s="150"/>
      <c r="C830" s="151"/>
      <c r="D830" s="168"/>
      <c r="E830" s="169"/>
      <c r="F830" s="152"/>
      <c r="G830" s="150"/>
      <c r="H830" s="167"/>
      <c r="I830" s="152"/>
      <c r="J830" s="167"/>
      <c r="K830" s="167"/>
      <c r="L830" s="167"/>
      <c r="M830" s="167"/>
      <c r="N830" s="168"/>
      <c r="O830" s="167"/>
      <c r="P830" s="169"/>
      <c r="Q830" s="153"/>
      <c r="R830" s="170"/>
      <c r="S830" s="167"/>
      <c r="T830" s="1042"/>
      <c r="U830" s="167"/>
      <c r="V830" s="167"/>
      <c r="W830" s="167"/>
      <c r="X830" s="159"/>
    </row>
    <row r="831" spans="1:24" ht="27" customHeight="1">
      <c r="A831" s="149"/>
      <c r="B831" s="150"/>
      <c r="C831" s="151"/>
      <c r="D831" s="168"/>
      <c r="E831" s="169"/>
      <c r="F831" s="152"/>
      <c r="G831" s="150"/>
      <c r="H831" s="167"/>
      <c r="I831" s="152"/>
      <c r="J831" s="167"/>
      <c r="K831" s="167"/>
      <c r="L831" s="167"/>
      <c r="M831" s="167"/>
      <c r="N831" s="168"/>
      <c r="O831" s="167"/>
      <c r="P831" s="169"/>
      <c r="Q831" s="153"/>
      <c r="R831" s="170"/>
      <c r="S831" s="167"/>
      <c r="T831" s="1042"/>
      <c r="U831" s="167"/>
      <c r="V831" s="167"/>
      <c r="W831" s="167"/>
      <c r="X831" s="159"/>
    </row>
    <row r="832" spans="1:24" ht="27" customHeight="1">
      <c r="A832" s="149"/>
      <c r="B832" s="150"/>
      <c r="C832" s="151"/>
      <c r="D832" s="168"/>
      <c r="E832" s="169"/>
      <c r="F832" s="152"/>
      <c r="G832" s="150"/>
      <c r="H832" s="167"/>
      <c r="I832" s="152"/>
      <c r="J832" s="167"/>
      <c r="K832" s="167"/>
      <c r="L832" s="167"/>
      <c r="M832" s="167"/>
      <c r="N832" s="168"/>
      <c r="O832" s="167"/>
      <c r="P832" s="169"/>
      <c r="Q832" s="153"/>
      <c r="R832" s="170"/>
      <c r="S832" s="167"/>
      <c r="T832" s="1042"/>
      <c r="U832" s="167"/>
      <c r="V832" s="167"/>
      <c r="W832" s="167"/>
      <c r="X832" s="159"/>
    </row>
    <row r="833" spans="1:24" ht="27" customHeight="1">
      <c r="A833" s="149"/>
      <c r="B833" s="150"/>
      <c r="C833" s="151"/>
      <c r="D833" s="168"/>
      <c r="E833" s="169"/>
      <c r="F833" s="152"/>
      <c r="G833" s="150"/>
      <c r="H833" s="167"/>
      <c r="I833" s="152"/>
      <c r="J833" s="167"/>
      <c r="K833" s="167"/>
      <c r="L833" s="167"/>
      <c r="M833" s="167"/>
      <c r="N833" s="168"/>
      <c r="O833" s="167"/>
      <c r="P833" s="169"/>
      <c r="Q833" s="153"/>
      <c r="R833" s="170"/>
      <c r="S833" s="167"/>
      <c r="T833" s="1042"/>
      <c r="U833" s="167"/>
      <c r="V833" s="167"/>
      <c r="W833" s="167"/>
      <c r="X833" s="159"/>
    </row>
    <row r="834" spans="1:24" ht="27" customHeight="1">
      <c r="A834" s="149"/>
      <c r="B834" s="150"/>
      <c r="C834" s="151"/>
      <c r="D834" s="168"/>
      <c r="E834" s="169"/>
      <c r="F834" s="152"/>
      <c r="G834" s="150"/>
      <c r="H834" s="167"/>
      <c r="I834" s="152"/>
      <c r="J834" s="167"/>
      <c r="K834" s="167"/>
      <c r="L834" s="167"/>
      <c r="M834" s="167"/>
      <c r="N834" s="168"/>
      <c r="O834" s="167"/>
      <c r="P834" s="169"/>
      <c r="Q834" s="153"/>
      <c r="R834" s="170"/>
      <c r="S834" s="167"/>
      <c r="T834" s="1042"/>
      <c r="U834" s="167"/>
      <c r="V834" s="167"/>
      <c r="W834" s="167"/>
      <c r="X834" s="159"/>
    </row>
    <row r="835" spans="1:24" ht="27" customHeight="1">
      <c r="A835" s="149"/>
      <c r="B835" s="150"/>
      <c r="C835" s="151"/>
      <c r="D835" s="168"/>
      <c r="E835" s="169"/>
      <c r="F835" s="152"/>
      <c r="G835" s="150"/>
      <c r="H835" s="167"/>
      <c r="I835" s="152"/>
      <c r="J835" s="167"/>
      <c r="K835" s="167"/>
      <c r="L835" s="167"/>
      <c r="M835" s="167"/>
      <c r="N835" s="168"/>
      <c r="O835" s="167"/>
      <c r="P835" s="169"/>
      <c r="Q835" s="153"/>
      <c r="R835" s="170"/>
      <c r="S835" s="167"/>
      <c r="T835" s="1042"/>
      <c r="U835" s="167"/>
      <c r="V835" s="167"/>
      <c r="W835" s="167"/>
      <c r="X835" s="159"/>
    </row>
    <row r="836" spans="1:24" ht="27" customHeight="1">
      <c r="A836" s="149"/>
      <c r="B836" s="150"/>
      <c r="C836" s="151"/>
      <c r="D836" s="168"/>
      <c r="E836" s="169"/>
      <c r="F836" s="152"/>
      <c r="G836" s="150"/>
      <c r="H836" s="167"/>
      <c r="I836" s="152"/>
      <c r="J836" s="167"/>
      <c r="K836" s="167"/>
      <c r="L836" s="167"/>
      <c r="M836" s="167"/>
      <c r="N836" s="168"/>
      <c r="O836" s="167"/>
      <c r="P836" s="169"/>
      <c r="Q836" s="153"/>
      <c r="R836" s="170"/>
      <c r="S836" s="167"/>
      <c r="T836" s="1042"/>
      <c r="U836" s="167"/>
      <c r="V836" s="167"/>
      <c r="W836" s="167"/>
      <c r="X836" s="159"/>
    </row>
    <row r="837" spans="1:24" ht="27" customHeight="1">
      <c r="A837" s="149"/>
      <c r="B837" s="150"/>
      <c r="C837" s="151"/>
      <c r="D837" s="168"/>
      <c r="E837" s="169"/>
      <c r="F837" s="152"/>
      <c r="G837" s="150"/>
      <c r="H837" s="167"/>
      <c r="I837" s="152"/>
      <c r="J837" s="167"/>
      <c r="K837" s="167"/>
      <c r="L837" s="167"/>
      <c r="M837" s="167"/>
      <c r="N837" s="168"/>
      <c r="O837" s="167"/>
      <c r="P837" s="169"/>
      <c r="Q837" s="153"/>
      <c r="R837" s="170"/>
      <c r="S837" s="167"/>
      <c r="T837" s="1042"/>
      <c r="U837" s="167"/>
      <c r="V837" s="167"/>
      <c r="W837" s="167"/>
      <c r="X837" s="159"/>
    </row>
    <row r="838" spans="1:24" ht="27" customHeight="1">
      <c r="A838" s="149"/>
      <c r="B838" s="150"/>
      <c r="C838" s="151"/>
      <c r="D838" s="168"/>
      <c r="E838" s="169"/>
      <c r="F838" s="152"/>
      <c r="G838" s="150"/>
      <c r="H838" s="167"/>
      <c r="I838" s="152"/>
      <c r="J838" s="167"/>
      <c r="K838" s="167"/>
      <c r="L838" s="167"/>
      <c r="M838" s="167"/>
      <c r="N838" s="168"/>
      <c r="O838" s="167"/>
      <c r="P838" s="169"/>
      <c r="Q838" s="153"/>
      <c r="R838" s="170"/>
      <c r="S838" s="167"/>
      <c r="T838" s="1042"/>
      <c r="U838" s="167"/>
      <c r="V838" s="167"/>
      <c r="W838" s="167"/>
      <c r="X838" s="159"/>
    </row>
    <row r="839" spans="1:24" ht="27" customHeight="1">
      <c r="A839" s="149"/>
      <c r="B839" s="150"/>
      <c r="C839" s="151"/>
      <c r="D839" s="168"/>
      <c r="E839" s="169"/>
      <c r="F839" s="152"/>
      <c r="G839" s="150"/>
      <c r="H839" s="167"/>
      <c r="I839" s="152"/>
      <c r="J839" s="167"/>
      <c r="K839" s="167"/>
      <c r="L839" s="167"/>
      <c r="M839" s="167"/>
      <c r="N839" s="168"/>
      <c r="O839" s="167"/>
      <c r="P839" s="169"/>
      <c r="Q839" s="153"/>
      <c r="R839" s="170"/>
      <c r="S839" s="167"/>
      <c r="T839" s="1042"/>
      <c r="U839" s="167"/>
      <c r="V839" s="167"/>
      <c r="W839" s="167"/>
      <c r="X839" s="159"/>
    </row>
    <row r="840" spans="1:24" ht="27" customHeight="1">
      <c r="A840" s="149"/>
      <c r="B840" s="150"/>
      <c r="C840" s="151"/>
      <c r="D840" s="168"/>
      <c r="E840" s="169"/>
      <c r="F840" s="152"/>
      <c r="G840" s="150"/>
      <c r="H840" s="167"/>
      <c r="I840" s="152"/>
      <c r="J840" s="167"/>
      <c r="K840" s="167"/>
      <c r="L840" s="167"/>
      <c r="M840" s="167"/>
      <c r="N840" s="168"/>
      <c r="O840" s="167"/>
      <c r="P840" s="169"/>
      <c r="Q840" s="153"/>
      <c r="R840" s="170"/>
      <c r="S840" s="167"/>
      <c r="T840" s="1042"/>
      <c r="U840" s="167"/>
      <c r="V840" s="167"/>
      <c r="W840" s="167"/>
      <c r="X840" s="159"/>
    </row>
    <row r="841" spans="1:24" ht="27" customHeight="1">
      <c r="A841" s="149"/>
      <c r="B841" s="150"/>
      <c r="C841" s="151"/>
      <c r="D841" s="168"/>
      <c r="E841" s="169"/>
      <c r="F841" s="152"/>
      <c r="G841" s="150"/>
      <c r="H841" s="167"/>
      <c r="I841" s="152"/>
      <c r="J841" s="167"/>
      <c r="K841" s="167"/>
      <c r="L841" s="167"/>
      <c r="M841" s="167"/>
      <c r="N841" s="168"/>
      <c r="O841" s="167"/>
      <c r="P841" s="169"/>
      <c r="Q841" s="153"/>
      <c r="R841" s="170"/>
      <c r="S841" s="167"/>
      <c r="T841" s="1042"/>
      <c r="U841" s="167"/>
      <c r="V841" s="167"/>
      <c r="W841" s="167"/>
      <c r="X841" s="159"/>
    </row>
    <row r="842" spans="1:24" ht="27" customHeight="1">
      <c r="A842" s="149"/>
      <c r="B842" s="150"/>
      <c r="C842" s="151"/>
      <c r="D842" s="168"/>
      <c r="E842" s="169"/>
      <c r="F842" s="152"/>
      <c r="G842" s="150"/>
      <c r="H842" s="167"/>
      <c r="I842" s="152"/>
      <c r="J842" s="167"/>
      <c r="K842" s="167"/>
      <c r="L842" s="167"/>
      <c r="M842" s="167"/>
      <c r="N842" s="168"/>
      <c r="O842" s="167"/>
      <c r="P842" s="169"/>
      <c r="Q842" s="153"/>
      <c r="R842" s="170"/>
      <c r="S842" s="167"/>
      <c r="T842" s="1042"/>
      <c r="U842" s="167"/>
      <c r="V842" s="167"/>
      <c r="W842" s="167"/>
      <c r="X842" s="159"/>
    </row>
    <row r="843" spans="1:24" ht="27" customHeight="1">
      <c r="A843" s="149"/>
      <c r="B843" s="150"/>
      <c r="C843" s="151"/>
      <c r="D843" s="168"/>
      <c r="E843" s="169"/>
      <c r="F843" s="152"/>
      <c r="G843" s="150"/>
      <c r="H843" s="167"/>
      <c r="I843" s="152"/>
      <c r="J843" s="167"/>
      <c r="K843" s="167"/>
      <c r="L843" s="167"/>
      <c r="M843" s="167"/>
      <c r="N843" s="168"/>
      <c r="O843" s="167"/>
      <c r="P843" s="169"/>
      <c r="Q843" s="153"/>
      <c r="R843" s="170"/>
      <c r="S843" s="167"/>
      <c r="T843" s="1042"/>
      <c r="U843" s="167"/>
      <c r="V843" s="167"/>
      <c r="W843" s="167"/>
      <c r="X843" s="159"/>
    </row>
    <row r="844" spans="1:24" ht="27" customHeight="1">
      <c r="A844" s="149"/>
      <c r="B844" s="150"/>
      <c r="C844" s="151"/>
      <c r="D844" s="168"/>
      <c r="E844" s="169"/>
      <c r="F844" s="152"/>
      <c r="G844" s="150"/>
      <c r="H844" s="167"/>
      <c r="I844" s="152"/>
      <c r="J844" s="167"/>
      <c r="K844" s="167"/>
      <c r="L844" s="167"/>
      <c r="M844" s="167"/>
      <c r="N844" s="168"/>
      <c r="O844" s="167"/>
      <c r="P844" s="169"/>
      <c r="Q844" s="153"/>
      <c r="R844" s="170"/>
      <c r="S844" s="167"/>
      <c r="T844" s="1042"/>
      <c r="U844" s="167"/>
      <c r="V844" s="167"/>
      <c r="W844" s="167"/>
      <c r="X844" s="159"/>
    </row>
    <row r="845" spans="1:24" ht="27" customHeight="1">
      <c r="A845" s="149"/>
      <c r="B845" s="150"/>
      <c r="C845" s="151"/>
      <c r="D845" s="168"/>
      <c r="E845" s="169"/>
      <c r="F845" s="152"/>
      <c r="G845" s="150"/>
      <c r="H845" s="167"/>
      <c r="I845" s="152"/>
      <c r="J845" s="167"/>
      <c r="K845" s="167"/>
      <c r="L845" s="167"/>
      <c r="M845" s="167"/>
      <c r="N845" s="168"/>
      <c r="O845" s="167"/>
      <c r="P845" s="169"/>
      <c r="Q845" s="153"/>
      <c r="R845" s="170"/>
      <c r="S845" s="167"/>
      <c r="T845" s="1042"/>
      <c r="U845" s="167"/>
      <c r="V845" s="167"/>
      <c r="W845" s="167"/>
      <c r="X845" s="159"/>
    </row>
    <row r="846" spans="1:24" ht="27" customHeight="1">
      <c r="A846" s="149"/>
      <c r="B846" s="150"/>
      <c r="C846" s="151"/>
      <c r="D846" s="168"/>
      <c r="E846" s="169"/>
      <c r="F846" s="152"/>
      <c r="G846" s="150"/>
      <c r="H846" s="167"/>
      <c r="I846" s="152"/>
      <c r="J846" s="167"/>
      <c r="K846" s="167"/>
      <c r="L846" s="167"/>
      <c r="M846" s="167"/>
      <c r="N846" s="168"/>
      <c r="O846" s="167"/>
      <c r="P846" s="169"/>
      <c r="Q846" s="153"/>
      <c r="R846" s="170"/>
      <c r="S846" s="167"/>
      <c r="T846" s="1042"/>
      <c r="U846" s="167"/>
      <c r="V846" s="167"/>
      <c r="W846" s="167"/>
      <c r="X846" s="159"/>
    </row>
    <row r="847" spans="1:24" ht="27" customHeight="1">
      <c r="A847" s="149"/>
      <c r="B847" s="150"/>
      <c r="C847" s="151"/>
      <c r="D847" s="168"/>
      <c r="E847" s="169"/>
      <c r="F847" s="152"/>
      <c r="G847" s="150"/>
      <c r="H847" s="167"/>
      <c r="I847" s="152"/>
      <c r="J847" s="167"/>
      <c r="K847" s="167"/>
      <c r="L847" s="167"/>
      <c r="M847" s="167"/>
      <c r="N847" s="168"/>
      <c r="O847" s="167"/>
      <c r="P847" s="169"/>
      <c r="Q847" s="153"/>
      <c r="R847" s="170"/>
      <c r="S847" s="167"/>
      <c r="T847" s="1042"/>
      <c r="U847" s="167"/>
      <c r="V847" s="167"/>
      <c r="W847" s="167"/>
      <c r="X847" s="159"/>
    </row>
    <row r="848" spans="1:24" ht="27" customHeight="1">
      <c r="A848" s="149"/>
      <c r="B848" s="150"/>
      <c r="C848" s="151"/>
      <c r="D848" s="168"/>
      <c r="E848" s="169"/>
      <c r="F848" s="152"/>
      <c r="G848" s="150"/>
      <c r="H848" s="167"/>
      <c r="I848" s="152"/>
      <c r="J848" s="167"/>
      <c r="K848" s="167"/>
      <c r="L848" s="167"/>
      <c r="M848" s="167"/>
      <c r="N848" s="168"/>
      <c r="O848" s="167"/>
      <c r="P848" s="169"/>
      <c r="Q848" s="153"/>
      <c r="R848" s="170"/>
      <c r="S848" s="167"/>
      <c r="T848" s="1042"/>
      <c r="U848" s="167"/>
      <c r="V848" s="167"/>
      <c r="W848" s="167"/>
      <c r="X848" s="159"/>
    </row>
    <row r="849" spans="1:24" ht="27" customHeight="1">
      <c r="A849" s="149"/>
      <c r="B849" s="150"/>
      <c r="C849" s="151"/>
      <c r="D849" s="168"/>
      <c r="E849" s="169"/>
      <c r="F849" s="152"/>
      <c r="G849" s="150"/>
      <c r="H849" s="167"/>
      <c r="I849" s="152"/>
      <c r="J849" s="167"/>
      <c r="K849" s="167"/>
      <c r="L849" s="167"/>
      <c r="M849" s="167"/>
      <c r="N849" s="168"/>
      <c r="O849" s="167"/>
      <c r="P849" s="169"/>
      <c r="Q849" s="153"/>
      <c r="R849" s="170"/>
      <c r="S849" s="167"/>
      <c r="T849" s="1042"/>
      <c r="U849" s="167"/>
      <c r="V849" s="167"/>
      <c r="W849" s="167"/>
      <c r="X849" s="159"/>
    </row>
    <row r="850" spans="1:24" ht="27" customHeight="1">
      <c r="A850" s="149"/>
      <c r="B850" s="150"/>
      <c r="C850" s="151"/>
      <c r="D850" s="168"/>
      <c r="E850" s="169"/>
      <c r="F850" s="152"/>
      <c r="G850" s="150"/>
      <c r="H850" s="167"/>
      <c r="I850" s="152"/>
      <c r="J850" s="167"/>
      <c r="K850" s="167"/>
      <c r="L850" s="167"/>
      <c r="M850" s="167"/>
      <c r="N850" s="168"/>
      <c r="O850" s="167"/>
      <c r="P850" s="169"/>
      <c r="Q850" s="153"/>
      <c r="R850" s="170"/>
      <c r="S850" s="167"/>
      <c r="T850" s="1042"/>
      <c r="U850" s="167"/>
      <c r="V850" s="167"/>
      <c r="W850" s="167"/>
      <c r="X850" s="159"/>
    </row>
    <row r="851" spans="1:24" ht="27" customHeight="1">
      <c r="A851" s="149"/>
      <c r="B851" s="150"/>
      <c r="C851" s="151"/>
      <c r="D851" s="168"/>
      <c r="E851" s="169"/>
      <c r="F851" s="152"/>
      <c r="G851" s="150"/>
      <c r="H851" s="167"/>
      <c r="I851" s="152"/>
      <c r="J851" s="167"/>
      <c r="K851" s="167"/>
      <c r="L851" s="167"/>
      <c r="M851" s="167"/>
      <c r="N851" s="168"/>
      <c r="O851" s="167"/>
      <c r="P851" s="169"/>
      <c r="Q851" s="153"/>
      <c r="R851" s="170"/>
      <c r="S851" s="167"/>
      <c r="T851" s="1042"/>
      <c r="U851" s="167"/>
      <c r="V851" s="167"/>
      <c r="W851" s="167"/>
      <c r="X851" s="159"/>
    </row>
    <row r="852" spans="1:24" ht="27" customHeight="1">
      <c r="A852" s="149"/>
      <c r="B852" s="150"/>
      <c r="C852" s="151"/>
      <c r="D852" s="168"/>
      <c r="E852" s="169"/>
      <c r="F852" s="152"/>
      <c r="G852" s="150"/>
      <c r="H852" s="167"/>
      <c r="I852" s="152"/>
      <c r="J852" s="167"/>
      <c r="K852" s="167"/>
      <c r="L852" s="167"/>
      <c r="M852" s="167"/>
      <c r="N852" s="168"/>
      <c r="O852" s="167"/>
      <c r="P852" s="169"/>
      <c r="Q852" s="153"/>
      <c r="R852" s="170"/>
      <c r="S852" s="167"/>
      <c r="T852" s="1042"/>
      <c r="U852" s="167"/>
      <c r="V852" s="167"/>
      <c r="W852" s="167"/>
      <c r="X852" s="159"/>
    </row>
    <row r="853" spans="1:24" ht="27" customHeight="1">
      <c r="A853" s="149"/>
      <c r="B853" s="150"/>
      <c r="C853" s="151"/>
      <c r="D853" s="168"/>
      <c r="E853" s="169"/>
      <c r="F853" s="152"/>
      <c r="G853" s="150"/>
      <c r="H853" s="167"/>
      <c r="I853" s="152"/>
      <c r="J853" s="167"/>
      <c r="K853" s="167"/>
      <c r="L853" s="167"/>
      <c r="M853" s="167"/>
      <c r="N853" s="168"/>
      <c r="O853" s="167"/>
      <c r="P853" s="169"/>
      <c r="Q853" s="153"/>
      <c r="R853" s="170"/>
      <c r="S853" s="167"/>
      <c r="T853" s="1042"/>
      <c r="U853" s="167"/>
      <c r="V853" s="167"/>
      <c r="W853" s="167"/>
      <c r="X853" s="159"/>
    </row>
    <row r="854" spans="1:24" ht="27" customHeight="1">
      <c r="A854" s="149"/>
      <c r="B854" s="150"/>
      <c r="C854" s="151"/>
      <c r="D854" s="168"/>
      <c r="E854" s="169"/>
      <c r="F854" s="152"/>
      <c r="G854" s="150"/>
      <c r="H854" s="167"/>
      <c r="I854" s="152"/>
      <c r="J854" s="167"/>
      <c r="K854" s="167"/>
      <c r="L854" s="167"/>
      <c r="M854" s="167"/>
      <c r="N854" s="168"/>
      <c r="O854" s="167"/>
      <c r="P854" s="169"/>
      <c r="Q854" s="153"/>
      <c r="R854" s="170"/>
      <c r="S854" s="167"/>
      <c r="T854" s="1042"/>
      <c r="U854" s="167"/>
      <c r="V854" s="167"/>
      <c r="W854" s="167"/>
      <c r="X854" s="159"/>
    </row>
    <row r="855" spans="1:24" ht="27" customHeight="1">
      <c r="A855" s="149"/>
      <c r="B855" s="150"/>
      <c r="C855" s="151"/>
      <c r="D855" s="168"/>
      <c r="E855" s="169"/>
      <c r="F855" s="152"/>
      <c r="G855" s="150"/>
      <c r="H855" s="167"/>
      <c r="I855" s="152"/>
      <c r="J855" s="167"/>
      <c r="K855" s="167"/>
      <c r="L855" s="167"/>
      <c r="M855" s="167"/>
      <c r="N855" s="168"/>
      <c r="O855" s="167"/>
      <c r="P855" s="169"/>
      <c r="Q855" s="153"/>
      <c r="R855" s="170"/>
      <c r="S855" s="167"/>
      <c r="T855" s="1042"/>
      <c r="U855" s="167"/>
      <c r="V855" s="167"/>
      <c r="W855" s="167"/>
      <c r="X855" s="159"/>
    </row>
    <row r="856" spans="1:24" ht="27" customHeight="1">
      <c r="A856" s="149"/>
      <c r="B856" s="150"/>
      <c r="C856" s="151"/>
      <c r="D856" s="168"/>
      <c r="E856" s="169"/>
      <c r="F856" s="152"/>
      <c r="G856" s="150"/>
      <c r="H856" s="167"/>
      <c r="I856" s="152"/>
      <c r="J856" s="167"/>
      <c r="K856" s="167"/>
      <c r="L856" s="167"/>
      <c r="M856" s="167"/>
      <c r="N856" s="168"/>
      <c r="O856" s="167"/>
      <c r="P856" s="169"/>
      <c r="Q856" s="153"/>
      <c r="R856" s="170"/>
      <c r="S856" s="167"/>
      <c r="T856" s="1042"/>
      <c r="U856" s="167"/>
      <c r="V856" s="167"/>
      <c r="W856" s="167"/>
      <c r="X856" s="159"/>
    </row>
    <row r="857" spans="1:24" ht="27" customHeight="1">
      <c r="A857" s="149"/>
      <c r="B857" s="150"/>
      <c r="C857" s="151"/>
      <c r="D857" s="168"/>
      <c r="E857" s="169"/>
      <c r="F857" s="152"/>
      <c r="G857" s="150"/>
      <c r="H857" s="167"/>
      <c r="I857" s="152"/>
      <c r="J857" s="167"/>
      <c r="K857" s="167"/>
      <c r="L857" s="167"/>
      <c r="M857" s="167"/>
      <c r="N857" s="168"/>
      <c r="O857" s="167"/>
      <c r="P857" s="169"/>
      <c r="Q857" s="153"/>
      <c r="R857" s="170"/>
      <c r="S857" s="167"/>
      <c r="T857" s="1042"/>
      <c r="U857" s="167"/>
      <c r="V857" s="167"/>
      <c r="W857" s="167"/>
      <c r="X857" s="159"/>
    </row>
    <row r="858" spans="1:24" ht="27" customHeight="1">
      <c r="A858" s="149"/>
      <c r="B858" s="150"/>
      <c r="C858" s="151"/>
      <c r="D858" s="168"/>
      <c r="E858" s="169"/>
      <c r="F858" s="152"/>
      <c r="G858" s="150"/>
      <c r="H858" s="167"/>
      <c r="I858" s="152"/>
      <c r="J858" s="167"/>
      <c r="K858" s="167"/>
      <c r="L858" s="167"/>
      <c r="M858" s="167"/>
      <c r="N858" s="168"/>
      <c r="O858" s="167"/>
      <c r="P858" s="169"/>
      <c r="Q858" s="153"/>
      <c r="R858" s="170"/>
      <c r="S858" s="167"/>
      <c r="T858" s="1042"/>
      <c r="U858" s="167"/>
      <c r="V858" s="167"/>
      <c r="W858" s="167"/>
      <c r="X858" s="159"/>
    </row>
    <row r="859" spans="1:24" ht="27" customHeight="1">
      <c r="A859" s="149"/>
      <c r="B859" s="150"/>
      <c r="C859" s="151"/>
      <c r="D859" s="168"/>
      <c r="E859" s="169"/>
      <c r="F859" s="152"/>
      <c r="G859" s="150"/>
      <c r="H859" s="167"/>
      <c r="I859" s="152"/>
      <c r="J859" s="167"/>
      <c r="K859" s="167"/>
      <c r="L859" s="167"/>
      <c r="M859" s="167"/>
      <c r="N859" s="168"/>
      <c r="O859" s="167"/>
      <c r="P859" s="169"/>
      <c r="Q859" s="153"/>
      <c r="R859" s="170"/>
      <c r="S859" s="167"/>
      <c r="T859" s="1042"/>
      <c r="U859" s="167"/>
      <c r="V859" s="167"/>
      <c r="W859" s="167"/>
      <c r="X859" s="159"/>
    </row>
    <row r="860" spans="1:24" ht="27" customHeight="1">
      <c r="A860" s="149"/>
      <c r="B860" s="150"/>
      <c r="C860" s="151"/>
      <c r="D860" s="168"/>
      <c r="E860" s="169"/>
      <c r="F860" s="152"/>
      <c r="G860" s="150"/>
      <c r="H860" s="167"/>
      <c r="I860" s="152"/>
      <c r="J860" s="167"/>
      <c r="K860" s="167"/>
      <c r="L860" s="167"/>
      <c r="M860" s="167"/>
      <c r="N860" s="168"/>
      <c r="O860" s="167"/>
      <c r="P860" s="169"/>
      <c r="Q860" s="153"/>
      <c r="R860" s="170"/>
      <c r="S860" s="167"/>
      <c r="T860" s="1042"/>
      <c r="U860" s="167"/>
      <c r="V860" s="167"/>
      <c r="W860" s="167"/>
      <c r="X860" s="159"/>
    </row>
    <row r="861" spans="1:24" ht="27" customHeight="1">
      <c r="A861" s="149"/>
      <c r="B861" s="150"/>
      <c r="C861" s="151"/>
      <c r="D861" s="168"/>
      <c r="E861" s="169"/>
      <c r="F861" s="152"/>
      <c r="G861" s="150"/>
      <c r="H861" s="167"/>
      <c r="I861" s="152"/>
      <c r="J861" s="167"/>
      <c r="K861" s="167"/>
      <c r="L861" s="167"/>
      <c r="M861" s="167"/>
      <c r="N861" s="168"/>
      <c r="O861" s="167"/>
      <c r="P861" s="169"/>
      <c r="Q861" s="153"/>
      <c r="R861" s="170"/>
      <c r="S861" s="167"/>
      <c r="T861" s="1042"/>
      <c r="U861" s="167"/>
      <c r="V861" s="167"/>
      <c r="W861" s="167"/>
      <c r="X861" s="159"/>
    </row>
    <row r="862" spans="1:24" ht="27" customHeight="1">
      <c r="A862" s="149"/>
      <c r="B862" s="150"/>
      <c r="C862" s="151"/>
      <c r="D862" s="168"/>
      <c r="E862" s="169"/>
      <c r="F862" s="152"/>
      <c r="G862" s="150"/>
      <c r="H862" s="167"/>
      <c r="I862" s="152"/>
      <c r="J862" s="167"/>
      <c r="K862" s="167"/>
      <c r="L862" s="167"/>
      <c r="M862" s="167"/>
      <c r="N862" s="168"/>
      <c r="O862" s="167"/>
      <c r="P862" s="169"/>
      <c r="Q862" s="153"/>
      <c r="R862" s="170"/>
      <c r="S862" s="167"/>
      <c r="T862" s="1042"/>
      <c r="U862" s="167"/>
      <c r="V862" s="167"/>
      <c r="W862" s="167"/>
      <c r="X862" s="159"/>
    </row>
    <row r="863" spans="1:24" ht="27" customHeight="1">
      <c r="A863" s="149"/>
      <c r="B863" s="150"/>
      <c r="C863" s="151"/>
      <c r="D863" s="168"/>
      <c r="E863" s="169"/>
      <c r="F863" s="152"/>
      <c r="G863" s="150"/>
      <c r="H863" s="167"/>
      <c r="I863" s="152"/>
      <c r="J863" s="167"/>
      <c r="K863" s="167"/>
      <c r="L863" s="167"/>
      <c r="M863" s="167"/>
      <c r="N863" s="168"/>
      <c r="O863" s="167"/>
      <c r="P863" s="169"/>
      <c r="Q863" s="153"/>
      <c r="R863" s="170"/>
      <c r="S863" s="167"/>
      <c r="T863" s="1042"/>
      <c r="U863" s="167"/>
      <c r="V863" s="167"/>
      <c r="W863" s="167"/>
      <c r="X863" s="159"/>
    </row>
    <row r="864" spans="1:24" ht="27" customHeight="1">
      <c r="A864" s="149"/>
      <c r="B864" s="150"/>
      <c r="C864" s="151"/>
      <c r="D864" s="168"/>
      <c r="E864" s="169"/>
      <c r="F864" s="152"/>
      <c r="G864" s="150"/>
      <c r="H864" s="167"/>
      <c r="I864" s="152"/>
      <c r="J864" s="167"/>
      <c r="K864" s="167"/>
      <c r="L864" s="167"/>
      <c r="M864" s="167"/>
      <c r="N864" s="168"/>
      <c r="O864" s="167"/>
      <c r="P864" s="169"/>
      <c r="Q864" s="153"/>
      <c r="R864" s="170"/>
      <c r="S864" s="167"/>
      <c r="T864" s="1042"/>
      <c r="U864" s="167"/>
      <c r="V864" s="167"/>
      <c r="W864" s="167"/>
      <c r="X864" s="159"/>
    </row>
    <row r="865" spans="1:24" ht="27" customHeight="1">
      <c r="A865" s="149"/>
      <c r="B865" s="150"/>
      <c r="C865" s="151"/>
      <c r="D865" s="168"/>
      <c r="E865" s="169"/>
      <c r="F865" s="152"/>
      <c r="G865" s="150"/>
      <c r="H865" s="167"/>
      <c r="I865" s="152"/>
      <c r="J865" s="167"/>
      <c r="K865" s="167"/>
      <c r="L865" s="167"/>
      <c r="M865" s="167"/>
      <c r="N865" s="168"/>
      <c r="O865" s="167"/>
      <c r="P865" s="169"/>
      <c r="Q865" s="153"/>
      <c r="R865" s="170"/>
      <c r="S865" s="167"/>
      <c r="T865" s="1042"/>
      <c r="U865" s="167"/>
      <c r="V865" s="167"/>
      <c r="W865" s="167"/>
      <c r="X865" s="159"/>
    </row>
    <row r="866" spans="1:24" ht="27" customHeight="1">
      <c r="A866" s="149"/>
      <c r="B866" s="150"/>
      <c r="C866" s="151"/>
      <c r="D866" s="168"/>
      <c r="E866" s="169"/>
      <c r="F866" s="152"/>
      <c r="G866" s="150"/>
      <c r="H866" s="167"/>
      <c r="I866" s="152"/>
      <c r="J866" s="167"/>
      <c r="K866" s="167"/>
      <c r="L866" s="167"/>
      <c r="M866" s="167"/>
      <c r="N866" s="168"/>
      <c r="O866" s="167"/>
      <c r="P866" s="169"/>
      <c r="Q866" s="153"/>
      <c r="R866" s="170"/>
      <c r="S866" s="167"/>
      <c r="T866" s="1042"/>
      <c r="U866" s="167"/>
      <c r="V866" s="167"/>
      <c r="W866" s="167"/>
      <c r="X866" s="159"/>
    </row>
    <row r="867" spans="1:24" ht="27" customHeight="1">
      <c r="A867" s="149"/>
      <c r="B867" s="150"/>
      <c r="C867" s="151"/>
      <c r="D867" s="168"/>
      <c r="E867" s="169"/>
      <c r="F867" s="152"/>
      <c r="G867" s="150"/>
      <c r="H867" s="167"/>
      <c r="I867" s="152"/>
      <c r="J867" s="167"/>
      <c r="K867" s="167"/>
      <c r="L867" s="167"/>
      <c r="M867" s="167"/>
      <c r="N867" s="168"/>
      <c r="O867" s="167"/>
      <c r="P867" s="169"/>
      <c r="Q867" s="153"/>
      <c r="R867" s="170"/>
      <c r="S867" s="167"/>
      <c r="T867" s="1042"/>
      <c r="U867" s="167"/>
      <c r="V867" s="167"/>
      <c r="W867" s="167"/>
      <c r="X867" s="159"/>
    </row>
    <row r="868" spans="1:24" ht="27" customHeight="1">
      <c r="A868" s="149"/>
      <c r="B868" s="150"/>
      <c r="C868" s="151"/>
      <c r="D868" s="168"/>
      <c r="E868" s="169"/>
      <c r="F868" s="152"/>
      <c r="G868" s="150"/>
      <c r="H868" s="167"/>
      <c r="I868" s="152"/>
      <c r="J868" s="167"/>
      <c r="K868" s="167"/>
      <c r="L868" s="167"/>
      <c r="M868" s="167"/>
      <c r="N868" s="168"/>
      <c r="O868" s="167"/>
      <c r="P868" s="169"/>
      <c r="Q868" s="153"/>
      <c r="R868" s="170"/>
      <c r="S868" s="167"/>
      <c r="T868" s="1042"/>
      <c r="U868" s="167"/>
      <c r="V868" s="167"/>
      <c r="W868" s="167"/>
      <c r="X868" s="159"/>
    </row>
    <row r="869" spans="1:24" ht="27" customHeight="1">
      <c r="A869" s="149"/>
      <c r="B869" s="150"/>
      <c r="C869" s="151"/>
      <c r="D869" s="168"/>
      <c r="E869" s="169"/>
      <c r="F869" s="152"/>
      <c r="G869" s="150"/>
      <c r="H869" s="167"/>
      <c r="I869" s="152"/>
      <c r="J869" s="167"/>
      <c r="K869" s="167"/>
      <c r="L869" s="167"/>
      <c r="M869" s="167"/>
      <c r="N869" s="168"/>
      <c r="O869" s="167"/>
      <c r="P869" s="169"/>
      <c r="Q869" s="153"/>
      <c r="R869" s="170"/>
      <c r="S869" s="167"/>
      <c r="T869" s="1042"/>
      <c r="U869" s="167"/>
      <c r="V869" s="167"/>
      <c r="W869" s="167"/>
      <c r="X869" s="159"/>
    </row>
    <row r="870" spans="1:24" ht="27" customHeight="1">
      <c r="A870" s="149"/>
      <c r="B870" s="150"/>
      <c r="C870" s="151"/>
      <c r="D870" s="168"/>
      <c r="E870" s="169"/>
      <c r="F870" s="152"/>
      <c r="G870" s="150"/>
      <c r="H870" s="167"/>
      <c r="I870" s="152"/>
      <c r="J870" s="167"/>
      <c r="K870" s="167"/>
      <c r="L870" s="167"/>
      <c r="M870" s="167"/>
      <c r="N870" s="168"/>
      <c r="O870" s="167"/>
      <c r="P870" s="169"/>
      <c r="Q870" s="153"/>
      <c r="R870" s="170"/>
      <c r="S870" s="167"/>
      <c r="T870" s="1042"/>
      <c r="U870" s="167"/>
      <c r="V870" s="167"/>
      <c r="W870" s="167"/>
      <c r="X870" s="159"/>
    </row>
    <row r="871" spans="1:24" ht="27" customHeight="1">
      <c r="A871" s="149"/>
      <c r="B871" s="150"/>
      <c r="C871" s="151"/>
      <c r="D871" s="168"/>
      <c r="E871" s="169"/>
      <c r="F871" s="152"/>
      <c r="G871" s="150"/>
      <c r="H871" s="167"/>
      <c r="I871" s="152"/>
      <c r="J871" s="167"/>
      <c r="K871" s="167"/>
      <c r="L871" s="167"/>
      <c r="M871" s="167"/>
      <c r="N871" s="168"/>
      <c r="O871" s="167"/>
      <c r="P871" s="169"/>
      <c r="Q871" s="153"/>
      <c r="R871" s="170"/>
      <c r="S871" s="167"/>
      <c r="T871" s="1042"/>
      <c r="U871" s="167"/>
      <c r="V871" s="167"/>
      <c r="W871" s="167"/>
      <c r="X871" s="159"/>
    </row>
    <row r="872" spans="1:24" ht="27" customHeight="1">
      <c r="A872" s="149"/>
      <c r="B872" s="150"/>
      <c r="C872" s="151"/>
      <c r="D872" s="168"/>
      <c r="E872" s="169"/>
      <c r="F872" s="152"/>
      <c r="G872" s="150"/>
      <c r="H872" s="167"/>
      <c r="I872" s="152"/>
      <c r="J872" s="167"/>
      <c r="K872" s="167"/>
      <c r="L872" s="167"/>
      <c r="M872" s="167"/>
      <c r="N872" s="168"/>
      <c r="O872" s="167"/>
      <c r="P872" s="169"/>
      <c r="Q872" s="153"/>
      <c r="R872" s="170"/>
      <c r="S872" s="167"/>
      <c r="T872" s="1042"/>
      <c r="U872" s="167"/>
      <c r="V872" s="167"/>
      <c r="W872" s="167"/>
      <c r="X872" s="159"/>
    </row>
    <row r="873" spans="1:24" ht="27" customHeight="1">
      <c r="A873" s="149"/>
      <c r="B873" s="150"/>
      <c r="C873" s="151"/>
      <c r="D873" s="168"/>
      <c r="E873" s="169"/>
      <c r="F873" s="152"/>
      <c r="G873" s="150"/>
      <c r="H873" s="167"/>
      <c r="I873" s="152"/>
      <c r="J873" s="167"/>
      <c r="K873" s="167"/>
      <c r="L873" s="167"/>
      <c r="M873" s="167"/>
      <c r="N873" s="168"/>
      <c r="O873" s="167"/>
      <c r="P873" s="169"/>
      <c r="Q873" s="153"/>
      <c r="R873" s="170"/>
      <c r="S873" s="167"/>
      <c r="T873" s="1042"/>
      <c r="U873" s="167"/>
      <c r="V873" s="167"/>
      <c r="W873" s="167"/>
      <c r="X873" s="159"/>
    </row>
    <row r="874" spans="1:24" ht="27" customHeight="1">
      <c r="A874" s="149"/>
      <c r="B874" s="150"/>
      <c r="C874" s="151"/>
      <c r="D874" s="168"/>
      <c r="E874" s="169"/>
      <c r="F874" s="152"/>
      <c r="G874" s="150"/>
      <c r="H874" s="167"/>
      <c r="I874" s="152"/>
      <c r="J874" s="167"/>
      <c r="K874" s="167"/>
      <c r="L874" s="167"/>
      <c r="M874" s="167"/>
      <c r="N874" s="168"/>
      <c r="O874" s="167"/>
      <c r="P874" s="169"/>
      <c r="Q874" s="153"/>
      <c r="R874" s="170"/>
      <c r="S874" s="167"/>
      <c r="T874" s="1042"/>
      <c r="U874" s="167"/>
      <c r="V874" s="167"/>
      <c r="W874" s="167"/>
      <c r="X874" s="159"/>
    </row>
    <row r="875" spans="1:24" ht="27" customHeight="1">
      <c r="A875" s="149"/>
      <c r="B875" s="150"/>
      <c r="C875" s="151"/>
      <c r="D875" s="168"/>
      <c r="E875" s="169"/>
      <c r="F875" s="152"/>
      <c r="G875" s="150"/>
      <c r="H875" s="167"/>
      <c r="I875" s="152"/>
      <c r="J875" s="167"/>
      <c r="K875" s="167"/>
      <c r="L875" s="167"/>
      <c r="M875" s="167"/>
      <c r="N875" s="168"/>
      <c r="O875" s="167"/>
      <c r="P875" s="169"/>
      <c r="Q875" s="153"/>
      <c r="R875" s="170"/>
      <c r="S875" s="167"/>
      <c r="T875" s="1042"/>
      <c r="U875" s="167"/>
      <c r="V875" s="167"/>
      <c r="W875" s="167"/>
      <c r="X875" s="159"/>
    </row>
    <row r="876" spans="1:24" ht="27" customHeight="1">
      <c r="A876" s="149"/>
      <c r="B876" s="150"/>
      <c r="C876" s="151"/>
      <c r="D876" s="168"/>
      <c r="E876" s="169"/>
      <c r="F876" s="152"/>
      <c r="G876" s="150"/>
      <c r="H876" s="167"/>
      <c r="I876" s="152"/>
      <c r="J876" s="167"/>
      <c r="K876" s="167"/>
      <c r="L876" s="167"/>
      <c r="M876" s="167"/>
      <c r="N876" s="168"/>
      <c r="O876" s="167"/>
      <c r="P876" s="169"/>
      <c r="Q876" s="153"/>
      <c r="R876" s="170"/>
      <c r="S876" s="167"/>
      <c r="T876" s="1042"/>
      <c r="U876" s="167"/>
      <c r="V876" s="167"/>
      <c r="W876" s="167"/>
      <c r="X876" s="159"/>
    </row>
    <row r="877" spans="1:24" ht="27" customHeight="1">
      <c r="A877" s="149"/>
      <c r="B877" s="150"/>
      <c r="C877" s="151"/>
      <c r="D877" s="168"/>
      <c r="E877" s="169"/>
      <c r="F877" s="152"/>
      <c r="G877" s="150"/>
      <c r="H877" s="167"/>
      <c r="I877" s="152"/>
      <c r="J877" s="167"/>
      <c r="K877" s="167"/>
      <c r="L877" s="167"/>
      <c r="M877" s="167"/>
      <c r="N877" s="168"/>
      <c r="O877" s="167"/>
      <c r="P877" s="169"/>
      <c r="Q877" s="153"/>
      <c r="R877" s="170"/>
      <c r="S877" s="167"/>
      <c r="T877" s="1042"/>
      <c r="U877" s="167"/>
      <c r="V877" s="167"/>
      <c r="W877" s="167"/>
      <c r="X877" s="159"/>
    </row>
    <row r="878" spans="1:24" ht="27" customHeight="1">
      <c r="A878" s="149"/>
      <c r="B878" s="150"/>
      <c r="C878" s="151"/>
      <c r="D878" s="168"/>
      <c r="E878" s="169"/>
      <c r="F878" s="152"/>
      <c r="G878" s="150"/>
      <c r="H878" s="167"/>
      <c r="I878" s="152"/>
      <c r="J878" s="167"/>
      <c r="K878" s="167"/>
      <c r="L878" s="167"/>
      <c r="M878" s="167"/>
      <c r="N878" s="168"/>
      <c r="O878" s="167"/>
      <c r="P878" s="169"/>
      <c r="Q878" s="153"/>
      <c r="R878" s="170"/>
      <c r="S878" s="167"/>
      <c r="T878" s="1042"/>
      <c r="U878" s="167"/>
      <c r="V878" s="167"/>
      <c r="W878" s="167"/>
      <c r="X878" s="159"/>
    </row>
    <row r="879" spans="1:24" ht="27" customHeight="1">
      <c r="A879" s="149"/>
      <c r="B879" s="150"/>
      <c r="C879" s="151"/>
      <c r="D879" s="168"/>
      <c r="E879" s="169"/>
      <c r="F879" s="152"/>
      <c r="G879" s="150"/>
      <c r="H879" s="167"/>
      <c r="I879" s="152"/>
      <c r="J879" s="167"/>
      <c r="K879" s="167"/>
      <c r="L879" s="167"/>
      <c r="M879" s="167"/>
      <c r="N879" s="168"/>
      <c r="O879" s="167"/>
      <c r="P879" s="169"/>
      <c r="Q879" s="153"/>
      <c r="R879" s="170"/>
      <c r="S879" s="167"/>
      <c r="T879" s="1042"/>
      <c r="U879" s="167"/>
      <c r="V879" s="167"/>
      <c r="W879" s="167"/>
      <c r="X879" s="159"/>
    </row>
    <row r="880" spans="1:24" ht="27" customHeight="1">
      <c r="A880" s="149"/>
      <c r="B880" s="150"/>
      <c r="C880" s="151"/>
      <c r="D880" s="168"/>
      <c r="E880" s="169"/>
      <c r="F880" s="152"/>
      <c r="G880" s="150"/>
      <c r="H880" s="167"/>
      <c r="I880" s="152"/>
      <c r="J880" s="167"/>
      <c r="K880" s="167"/>
      <c r="L880" s="167"/>
      <c r="M880" s="167"/>
      <c r="N880" s="168"/>
      <c r="O880" s="167"/>
      <c r="P880" s="169"/>
      <c r="Q880" s="153"/>
      <c r="R880" s="170"/>
      <c r="S880" s="167"/>
      <c r="T880" s="1042"/>
      <c r="U880" s="167"/>
      <c r="V880" s="167"/>
      <c r="W880" s="167"/>
      <c r="X880" s="159"/>
    </row>
    <row r="881" spans="1:24" ht="27" customHeight="1">
      <c r="A881" s="149"/>
      <c r="B881" s="150"/>
      <c r="C881" s="151"/>
      <c r="D881" s="168"/>
      <c r="E881" s="169"/>
      <c r="F881" s="152"/>
      <c r="G881" s="150"/>
      <c r="H881" s="167"/>
      <c r="I881" s="152"/>
      <c r="J881" s="167"/>
      <c r="K881" s="167"/>
      <c r="L881" s="167"/>
      <c r="M881" s="167"/>
      <c r="N881" s="168"/>
      <c r="O881" s="167"/>
      <c r="P881" s="169"/>
      <c r="Q881" s="153"/>
      <c r="R881" s="170"/>
      <c r="S881" s="167"/>
      <c r="T881" s="1042"/>
      <c r="U881" s="167"/>
      <c r="V881" s="167"/>
      <c r="W881" s="167"/>
      <c r="X881" s="159"/>
    </row>
    <row r="882" spans="1:24" ht="27" customHeight="1">
      <c r="A882" s="149"/>
      <c r="B882" s="150"/>
      <c r="C882" s="151"/>
      <c r="D882" s="168"/>
      <c r="E882" s="169"/>
      <c r="F882" s="152"/>
      <c r="G882" s="150"/>
      <c r="H882" s="167"/>
      <c r="I882" s="152"/>
      <c r="J882" s="167"/>
      <c r="K882" s="167"/>
      <c r="L882" s="167"/>
      <c r="M882" s="167"/>
      <c r="N882" s="168"/>
      <c r="O882" s="167"/>
      <c r="P882" s="169"/>
      <c r="Q882" s="153"/>
      <c r="R882" s="170"/>
      <c r="S882" s="167"/>
      <c r="T882" s="1042"/>
      <c r="U882" s="167"/>
      <c r="V882" s="167"/>
      <c r="W882" s="167"/>
      <c r="X882" s="159"/>
    </row>
    <row r="883" spans="1:24" ht="27" customHeight="1">
      <c r="A883" s="149"/>
      <c r="B883" s="150"/>
      <c r="C883" s="151"/>
      <c r="D883" s="168"/>
      <c r="E883" s="169"/>
      <c r="F883" s="152"/>
      <c r="G883" s="150"/>
      <c r="H883" s="167"/>
      <c r="I883" s="152"/>
      <c r="J883" s="167"/>
      <c r="K883" s="167"/>
      <c r="L883" s="167"/>
      <c r="M883" s="167"/>
      <c r="N883" s="168"/>
      <c r="O883" s="167"/>
      <c r="P883" s="169"/>
      <c r="Q883" s="153"/>
      <c r="R883" s="170"/>
      <c r="S883" s="167"/>
      <c r="T883" s="1042"/>
      <c r="U883" s="167"/>
      <c r="V883" s="167"/>
      <c r="W883" s="167"/>
      <c r="X883" s="159"/>
    </row>
    <row r="884" spans="1:24" ht="27" customHeight="1">
      <c r="A884" s="149"/>
      <c r="B884" s="150"/>
      <c r="C884" s="151"/>
      <c r="D884" s="168"/>
      <c r="E884" s="169"/>
      <c r="F884" s="152"/>
      <c r="G884" s="150"/>
      <c r="H884" s="167"/>
      <c r="I884" s="152"/>
      <c r="J884" s="167"/>
      <c r="K884" s="167"/>
      <c r="L884" s="167"/>
      <c r="M884" s="167"/>
      <c r="N884" s="168"/>
      <c r="O884" s="167"/>
      <c r="P884" s="169"/>
      <c r="Q884" s="153"/>
      <c r="R884" s="170"/>
      <c r="S884" s="167"/>
      <c r="T884" s="1042"/>
      <c r="U884" s="167"/>
      <c r="V884" s="167"/>
      <c r="W884" s="167"/>
      <c r="X884" s="159"/>
    </row>
    <row r="885" spans="1:24" ht="27" customHeight="1">
      <c r="A885" s="149"/>
      <c r="B885" s="150"/>
      <c r="C885" s="151"/>
      <c r="D885" s="168"/>
      <c r="E885" s="169"/>
      <c r="F885" s="152"/>
      <c r="G885" s="150"/>
      <c r="H885" s="167"/>
      <c r="I885" s="152"/>
      <c r="J885" s="167"/>
      <c r="K885" s="167"/>
      <c r="L885" s="167"/>
      <c r="M885" s="167"/>
      <c r="N885" s="168"/>
      <c r="O885" s="167"/>
      <c r="P885" s="169"/>
      <c r="Q885" s="153"/>
      <c r="R885" s="170"/>
      <c r="S885" s="167"/>
      <c r="T885" s="1042"/>
      <c r="U885" s="167"/>
      <c r="V885" s="167"/>
      <c r="W885" s="167"/>
      <c r="X885" s="159"/>
    </row>
    <row r="886" spans="1:24" ht="27" customHeight="1">
      <c r="A886" s="149"/>
      <c r="B886" s="150"/>
      <c r="C886" s="151"/>
      <c r="D886" s="168"/>
      <c r="E886" s="169"/>
      <c r="F886" s="152"/>
      <c r="G886" s="150"/>
      <c r="H886" s="167"/>
      <c r="I886" s="152"/>
      <c r="J886" s="167"/>
      <c r="K886" s="167"/>
      <c r="L886" s="167"/>
      <c r="M886" s="167"/>
      <c r="N886" s="168"/>
      <c r="O886" s="167"/>
      <c r="P886" s="169"/>
      <c r="Q886" s="153"/>
      <c r="R886" s="170"/>
      <c r="S886" s="167"/>
      <c r="T886" s="1042"/>
      <c r="U886" s="167"/>
      <c r="V886" s="167"/>
      <c r="W886" s="167"/>
      <c r="X886" s="159"/>
    </row>
    <row r="887" spans="1:24" ht="27" customHeight="1">
      <c r="A887" s="149"/>
      <c r="B887" s="150"/>
      <c r="C887" s="151"/>
      <c r="D887" s="168"/>
      <c r="E887" s="169"/>
      <c r="F887" s="152"/>
      <c r="G887" s="150"/>
      <c r="H887" s="167"/>
      <c r="I887" s="152"/>
      <c r="J887" s="167"/>
      <c r="K887" s="167"/>
      <c r="L887" s="167"/>
      <c r="M887" s="167"/>
      <c r="N887" s="168"/>
      <c r="O887" s="167"/>
      <c r="P887" s="169"/>
      <c r="Q887" s="153"/>
      <c r="R887" s="170"/>
      <c r="S887" s="167"/>
      <c r="T887" s="1042"/>
      <c r="U887" s="167"/>
      <c r="V887" s="167"/>
      <c r="W887" s="167"/>
      <c r="X887" s="159"/>
    </row>
    <row r="888" spans="1:24" ht="27" customHeight="1">
      <c r="A888" s="149"/>
      <c r="B888" s="150"/>
      <c r="C888" s="151"/>
      <c r="D888" s="168"/>
      <c r="E888" s="169"/>
      <c r="F888" s="152"/>
      <c r="G888" s="150"/>
      <c r="H888" s="167"/>
      <c r="I888" s="152"/>
      <c r="J888" s="167"/>
      <c r="K888" s="167"/>
      <c r="L888" s="167"/>
      <c r="M888" s="167"/>
      <c r="N888" s="168"/>
      <c r="O888" s="167"/>
      <c r="P888" s="169"/>
      <c r="Q888" s="153"/>
      <c r="R888" s="170"/>
      <c r="S888" s="167"/>
      <c r="T888" s="1042"/>
      <c r="U888" s="167"/>
      <c r="V888" s="167"/>
      <c r="W888" s="167"/>
      <c r="X888" s="159"/>
    </row>
    <row r="889" spans="1:24" ht="27" customHeight="1">
      <c r="A889" s="149"/>
      <c r="B889" s="150"/>
      <c r="C889" s="151"/>
      <c r="D889" s="168"/>
      <c r="E889" s="169"/>
      <c r="F889" s="152"/>
      <c r="G889" s="150"/>
      <c r="H889" s="167"/>
      <c r="I889" s="152"/>
      <c r="J889" s="167"/>
      <c r="K889" s="167"/>
      <c r="L889" s="167"/>
      <c r="M889" s="167"/>
      <c r="N889" s="168"/>
      <c r="O889" s="167"/>
      <c r="P889" s="169"/>
      <c r="Q889" s="153"/>
      <c r="R889" s="170"/>
      <c r="S889" s="167"/>
      <c r="T889" s="1042"/>
      <c r="U889" s="167"/>
      <c r="V889" s="167"/>
      <c r="W889" s="167"/>
      <c r="X889" s="159"/>
    </row>
    <row r="890" spans="1:24" ht="27" customHeight="1">
      <c r="A890" s="149"/>
      <c r="B890" s="150"/>
      <c r="C890" s="151"/>
      <c r="D890" s="168"/>
      <c r="E890" s="169"/>
      <c r="F890" s="152"/>
      <c r="G890" s="150"/>
      <c r="H890" s="167"/>
      <c r="I890" s="152"/>
      <c r="J890" s="167"/>
      <c r="K890" s="167"/>
      <c r="L890" s="167"/>
      <c r="M890" s="167"/>
      <c r="N890" s="168"/>
      <c r="O890" s="167"/>
      <c r="P890" s="169"/>
      <c r="Q890" s="153"/>
      <c r="R890" s="170"/>
      <c r="S890" s="167"/>
      <c r="T890" s="1042"/>
      <c r="U890" s="167"/>
      <c r="V890" s="167"/>
      <c r="W890" s="167"/>
      <c r="X890" s="159"/>
    </row>
    <row r="891" spans="1:24" ht="27" customHeight="1">
      <c r="A891" s="149"/>
      <c r="B891" s="150"/>
      <c r="C891" s="151"/>
      <c r="D891" s="168"/>
      <c r="E891" s="169"/>
      <c r="F891" s="152"/>
      <c r="G891" s="150"/>
      <c r="H891" s="167"/>
      <c r="I891" s="152"/>
      <c r="J891" s="167"/>
      <c r="K891" s="167"/>
      <c r="L891" s="167"/>
      <c r="M891" s="167"/>
      <c r="N891" s="168"/>
      <c r="O891" s="167"/>
      <c r="P891" s="169"/>
      <c r="Q891" s="153"/>
      <c r="R891" s="170"/>
      <c r="S891" s="167"/>
      <c r="T891" s="1042"/>
      <c r="U891" s="167"/>
      <c r="V891" s="167"/>
      <c r="W891" s="167"/>
      <c r="X891" s="159"/>
    </row>
    <row r="892" spans="1:24" ht="27" customHeight="1">
      <c r="A892" s="149"/>
      <c r="B892" s="150"/>
      <c r="C892" s="151"/>
      <c r="D892" s="168"/>
      <c r="E892" s="169"/>
      <c r="F892" s="152"/>
      <c r="G892" s="150"/>
      <c r="H892" s="167"/>
      <c r="I892" s="152"/>
      <c r="J892" s="167"/>
      <c r="K892" s="167"/>
      <c r="L892" s="167"/>
      <c r="M892" s="167"/>
      <c r="N892" s="168"/>
      <c r="O892" s="167"/>
      <c r="P892" s="169"/>
      <c r="Q892" s="153"/>
      <c r="R892" s="170"/>
      <c r="S892" s="167"/>
      <c r="T892" s="1042"/>
      <c r="U892" s="167"/>
      <c r="V892" s="167"/>
      <c r="W892" s="167"/>
      <c r="X892" s="159"/>
    </row>
    <row r="893" spans="1:24" ht="27" customHeight="1">
      <c r="A893" s="149"/>
      <c r="B893" s="150"/>
      <c r="C893" s="151"/>
      <c r="D893" s="168"/>
      <c r="E893" s="169"/>
      <c r="F893" s="152"/>
      <c r="G893" s="150"/>
      <c r="H893" s="167"/>
      <c r="I893" s="152"/>
      <c r="J893" s="167"/>
      <c r="K893" s="167"/>
      <c r="L893" s="167"/>
      <c r="M893" s="167"/>
      <c r="N893" s="168"/>
      <c r="O893" s="167"/>
      <c r="P893" s="169"/>
      <c r="Q893" s="153"/>
      <c r="R893" s="170"/>
      <c r="S893" s="167"/>
      <c r="T893" s="1042"/>
      <c r="U893" s="167"/>
      <c r="V893" s="167"/>
      <c r="W893" s="167"/>
      <c r="X893" s="159"/>
    </row>
    <row r="894" spans="1:24" ht="27" customHeight="1">
      <c r="A894" s="149"/>
      <c r="B894" s="150"/>
      <c r="C894" s="151"/>
      <c r="D894" s="168"/>
      <c r="E894" s="169"/>
      <c r="F894" s="152"/>
      <c r="G894" s="150"/>
      <c r="H894" s="167"/>
      <c r="I894" s="152"/>
      <c r="J894" s="167"/>
      <c r="K894" s="167"/>
      <c r="L894" s="167"/>
      <c r="M894" s="167"/>
      <c r="N894" s="168"/>
      <c r="O894" s="167"/>
      <c r="P894" s="169"/>
      <c r="Q894" s="153"/>
      <c r="R894" s="170"/>
      <c r="S894" s="167"/>
      <c r="T894" s="1042"/>
      <c r="U894" s="167"/>
      <c r="V894" s="167"/>
      <c r="W894" s="167"/>
      <c r="X894" s="159"/>
    </row>
    <row r="895" spans="1:24" ht="27" customHeight="1">
      <c r="A895" s="149"/>
      <c r="B895" s="150"/>
      <c r="C895" s="151"/>
      <c r="D895" s="168"/>
      <c r="E895" s="169"/>
      <c r="F895" s="152"/>
      <c r="G895" s="150"/>
      <c r="H895" s="167"/>
      <c r="I895" s="152"/>
      <c r="J895" s="167"/>
      <c r="K895" s="167"/>
      <c r="L895" s="167"/>
      <c r="M895" s="167"/>
      <c r="N895" s="168"/>
      <c r="O895" s="167"/>
      <c r="P895" s="169"/>
      <c r="Q895" s="153"/>
      <c r="R895" s="170"/>
      <c r="S895" s="167"/>
      <c r="T895" s="1042"/>
      <c r="U895" s="167"/>
      <c r="V895" s="167"/>
      <c r="W895" s="167"/>
      <c r="X895" s="159"/>
    </row>
    <row r="896" spans="1:24" ht="27" customHeight="1">
      <c r="A896" s="149"/>
      <c r="B896" s="150"/>
      <c r="C896" s="151"/>
      <c r="D896" s="168"/>
      <c r="E896" s="169"/>
      <c r="F896" s="152"/>
      <c r="G896" s="150"/>
      <c r="H896" s="167"/>
      <c r="I896" s="152"/>
      <c r="J896" s="167"/>
      <c r="K896" s="167"/>
      <c r="L896" s="167"/>
      <c r="M896" s="167"/>
      <c r="N896" s="168"/>
      <c r="O896" s="167"/>
      <c r="P896" s="169"/>
      <c r="Q896" s="153"/>
      <c r="R896" s="170"/>
      <c r="S896" s="167"/>
      <c r="T896" s="1042"/>
      <c r="U896" s="167"/>
      <c r="V896" s="167"/>
      <c r="W896" s="167"/>
      <c r="X896" s="159"/>
    </row>
    <row r="897" spans="1:24" ht="27" customHeight="1">
      <c r="A897" s="149"/>
      <c r="B897" s="150"/>
      <c r="C897" s="151"/>
      <c r="D897" s="168"/>
      <c r="E897" s="169"/>
      <c r="F897" s="152"/>
      <c r="G897" s="150"/>
      <c r="H897" s="167"/>
      <c r="I897" s="152"/>
      <c r="J897" s="167"/>
      <c r="K897" s="167"/>
      <c r="L897" s="167"/>
      <c r="M897" s="167"/>
      <c r="N897" s="168"/>
      <c r="O897" s="167"/>
      <c r="P897" s="169"/>
      <c r="Q897" s="153"/>
      <c r="R897" s="170"/>
      <c r="S897" s="167"/>
      <c r="T897" s="1042"/>
      <c r="U897" s="167"/>
      <c r="V897" s="167"/>
      <c r="W897" s="167"/>
      <c r="X897" s="159"/>
    </row>
    <row r="898" spans="1:24" ht="27" customHeight="1">
      <c r="A898" s="149"/>
      <c r="B898" s="150"/>
      <c r="C898" s="151"/>
      <c r="D898" s="168"/>
      <c r="E898" s="169"/>
      <c r="F898" s="152"/>
      <c r="G898" s="150"/>
      <c r="H898" s="167"/>
      <c r="I898" s="152"/>
      <c r="J898" s="167"/>
      <c r="K898" s="167"/>
      <c r="L898" s="167"/>
      <c r="M898" s="167"/>
      <c r="N898" s="168"/>
      <c r="O898" s="167"/>
      <c r="P898" s="169"/>
      <c r="Q898" s="153"/>
      <c r="R898" s="170"/>
      <c r="S898" s="167"/>
      <c r="T898" s="1042"/>
      <c r="U898" s="167"/>
      <c r="V898" s="167"/>
      <c r="W898" s="167"/>
      <c r="X898" s="159"/>
    </row>
    <row r="899" spans="1:24" ht="27" customHeight="1">
      <c r="A899" s="149"/>
      <c r="B899" s="150"/>
      <c r="C899" s="151"/>
      <c r="D899" s="168"/>
      <c r="E899" s="169"/>
      <c r="F899" s="152"/>
      <c r="G899" s="150"/>
      <c r="H899" s="167"/>
      <c r="I899" s="152"/>
      <c r="J899" s="167"/>
      <c r="K899" s="167"/>
      <c r="L899" s="167"/>
      <c r="M899" s="167"/>
      <c r="N899" s="168"/>
      <c r="O899" s="167"/>
      <c r="P899" s="169"/>
      <c r="Q899" s="153"/>
      <c r="R899" s="170"/>
      <c r="S899" s="167"/>
      <c r="T899" s="1042"/>
      <c r="U899" s="167"/>
      <c r="V899" s="167"/>
      <c r="W899" s="167"/>
      <c r="X899" s="159"/>
    </row>
    <row r="900" spans="1:24" ht="27" customHeight="1">
      <c r="A900" s="149"/>
      <c r="B900" s="150"/>
      <c r="C900" s="151"/>
      <c r="D900" s="168"/>
      <c r="E900" s="169"/>
      <c r="F900" s="152"/>
      <c r="G900" s="150"/>
      <c r="H900" s="167"/>
      <c r="I900" s="152"/>
      <c r="J900" s="167"/>
      <c r="K900" s="167"/>
      <c r="L900" s="167"/>
      <c r="M900" s="167"/>
      <c r="N900" s="168"/>
      <c r="O900" s="167"/>
      <c r="P900" s="169"/>
      <c r="Q900" s="153"/>
      <c r="R900" s="170"/>
      <c r="S900" s="167"/>
      <c r="T900" s="1042"/>
      <c r="U900" s="167"/>
      <c r="V900" s="167"/>
      <c r="W900" s="167"/>
      <c r="X900" s="159"/>
    </row>
    <row r="901" spans="1:24" ht="27" customHeight="1">
      <c r="A901" s="149"/>
      <c r="B901" s="150"/>
      <c r="C901" s="151"/>
      <c r="D901" s="168"/>
      <c r="E901" s="169"/>
      <c r="F901" s="152"/>
      <c r="G901" s="150"/>
      <c r="H901" s="167"/>
      <c r="I901" s="152"/>
      <c r="J901" s="167"/>
      <c r="K901" s="167"/>
      <c r="L901" s="167"/>
      <c r="M901" s="167"/>
      <c r="N901" s="168"/>
      <c r="O901" s="167"/>
      <c r="P901" s="169"/>
      <c r="Q901" s="153"/>
      <c r="R901" s="170"/>
      <c r="S901" s="167"/>
      <c r="T901" s="1042"/>
      <c r="U901" s="167"/>
      <c r="V901" s="167"/>
      <c r="W901" s="167"/>
      <c r="X901" s="159"/>
    </row>
    <row r="902" spans="1:24" ht="27" customHeight="1">
      <c r="A902" s="149"/>
      <c r="B902" s="150"/>
      <c r="C902" s="151"/>
      <c r="D902" s="168"/>
      <c r="E902" s="169"/>
      <c r="F902" s="152"/>
      <c r="G902" s="150"/>
      <c r="H902" s="167"/>
      <c r="I902" s="152"/>
      <c r="J902" s="167"/>
      <c r="K902" s="167"/>
      <c r="L902" s="167"/>
      <c r="M902" s="167"/>
      <c r="N902" s="168"/>
      <c r="O902" s="167"/>
      <c r="P902" s="169"/>
      <c r="Q902" s="153"/>
      <c r="R902" s="170"/>
      <c r="S902" s="167"/>
      <c r="T902" s="1042"/>
      <c r="U902" s="167"/>
      <c r="V902" s="167"/>
      <c r="W902" s="167"/>
      <c r="X902" s="159"/>
    </row>
    <row r="903" spans="1:24" ht="27" customHeight="1">
      <c r="A903" s="149"/>
      <c r="B903" s="150"/>
      <c r="C903" s="151"/>
      <c r="D903" s="168"/>
      <c r="E903" s="169"/>
      <c r="F903" s="152"/>
      <c r="G903" s="150"/>
      <c r="H903" s="167"/>
      <c r="I903" s="152"/>
      <c r="J903" s="167"/>
      <c r="K903" s="167"/>
      <c r="L903" s="167"/>
      <c r="M903" s="167"/>
      <c r="N903" s="168"/>
      <c r="O903" s="167"/>
      <c r="P903" s="169"/>
      <c r="Q903" s="153"/>
      <c r="R903" s="170"/>
      <c r="S903" s="167"/>
      <c r="T903" s="1042"/>
      <c r="U903" s="167"/>
      <c r="V903" s="167"/>
      <c r="W903" s="167"/>
      <c r="X903" s="159"/>
    </row>
    <row r="904" spans="1:24" ht="27" customHeight="1">
      <c r="A904" s="149"/>
      <c r="B904" s="150"/>
      <c r="C904" s="151"/>
      <c r="D904" s="168"/>
      <c r="E904" s="169"/>
      <c r="F904" s="152"/>
      <c r="G904" s="150"/>
      <c r="H904" s="167"/>
      <c r="I904" s="152"/>
      <c r="J904" s="167"/>
      <c r="K904" s="167"/>
      <c r="L904" s="167"/>
      <c r="M904" s="167"/>
      <c r="N904" s="168"/>
      <c r="O904" s="167"/>
      <c r="P904" s="169"/>
      <c r="Q904" s="153"/>
      <c r="R904" s="170"/>
      <c r="S904" s="167"/>
      <c r="T904" s="1042"/>
      <c r="U904" s="167"/>
      <c r="V904" s="167"/>
      <c r="W904" s="167"/>
      <c r="X904" s="159"/>
    </row>
    <row r="905" spans="1:24" ht="27" customHeight="1">
      <c r="A905" s="149"/>
      <c r="B905" s="150"/>
      <c r="C905" s="151"/>
      <c r="D905" s="168"/>
      <c r="E905" s="169"/>
      <c r="F905" s="152"/>
      <c r="G905" s="150"/>
      <c r="H905" s="167"/>
      <c r="I905" s="152"/>
      <c r="J905" s="167"/>
      <c r="K905" s="167"/>
      <c r="L905" s="167"/>
      <c r="M905" s="167"/>
      <c r="N905" s="168"/>
      <c r="O905" s="167"/>
      <c r="P905" s="169"/>
      <c r="Q905" s="153"/>
      <c r="R905" s="170"/>
      <c r="S905" s="167"/>
      <c r="T905" s="1042"/>
      <c r="U905" s="167"/>
      <c r="V905" s="167"/>
      <c r="W905" s="167"/>
      <c r="X905" s="159"/>
    </row>
    <row r="906" spans="1:24" ht="27" customHeight="1">
      <c r="A906" s="149"/>
      <c r="B906" s="150"/>
      <c r="C906" s="151"/>
      <c r="D906" s="168"/>
      <c r="E906" s="169"/>
      <c r="F906" s="152"/>
      <c r="G906" s="150"/>
      <c r="H906" s="167"/>
      <c r="I906" s="152"/>
      <c r="J906" s="167"/>
      <c r="K906" s="167"/>
      <c r="L906" s="167"/>
      <c r="M906" s="167"/>
      <c r="N906" s="168"/>
      <c r="O906" s="167"/>
      <c r="P906" s="169"/>
      <c r="Q906" s="153"/>
      <c r="R906" s="170"/>
      <c r="S906" s="167"/>
      <c r="T906" s="1042"/>
      <c r="U906" s="167"/>
      <c r="V906" s="167"/>
      <c r="W906" s="167"/>
      <c r="X906" s="159"/>
    </row>
    <row r="907" spans="1:24" ht="27" customHeight="1">
      <c r="A907" s="149"/>
      <c r="B907" s="150"/>
      <c r="C907" s="151"/>
      <c r="D907" s="168"/>
      <c r="E907" s="169"/>
      <c r="F907" s="152"/>
      <c r="G907" s="150"/>
      <c r="H907" s="167"/>
      <c r="I907" s="152"/>
      <c r="J907" s="167"/>
      <c r="K907" s="167"/>
      <c r="L907" s="167"/>
      <c r="M907" s="167"/>
      <c r="N907" s="168"/>
      <c r="O907" s="167"/>
      <c r="P907" s="169"/>
      <c r="Q907" s="153"/>
      <c r="R907" s="170"/>
      <c r="S907" s="167"/>
      <c r="T907" s="1042"/>
      <c r="U907" s="167"/>
      <c r="V907" s="167"/>
      <c r="W907" s="167"/>
      <c r="X907" s="159"/>
    </row>
    <row r="908" spans="1:24" ht="27" customHeight="1">
      <c r="A908" s="149"/>
      <c r="B908" s="150"/>
      <c r="C908" s="151"/>
      <c r="D908" s="168"/>
      <c r="E908" s="169"/>
      <c r="F908" s="152"/>
      <c r="G908" s="150"/>
      <c r="H908" s="167"/>
      <c r="I908" s="152"/>
      <c r="J908" s="167"/>
      <c r="K908" s="167"/>
      <c r="L908" s="167"/>
      <c r="M908" s="167"/>
      <c r="N908" s="168"/>
      <c r="O908" s="167"/>
      <c r="P908" s="169"/>
      <c r="Q908" s="153"/>
      <c r="R908" s="170"/>
      <c r="S908" s="167"/>
      <c r="T908" s="1042"/>
      <c r="U908" s="167"/>
      <c r="V908" s="167"/>
      <c r="W908" s="167"/>
      <c r="X908" s="159"/>
    </row>
    <row r="909" spans="1:24" ht="27" customHeight="1">
      <c r="A909" s="149"/>
      <c r="B909" s="150"/>
      <c r="C909" s="151"/>
      <c r="D909" s="168"/>
      <c r="E909" s="169"/>
      <c r="F909" s="152"/>
      <c r="G909" s="150"/>
      <c r="H909" s="167"/>
      <c r="I909" s="152"/>
      <c r="J909" s="167"/>
      <c r="K909" s="167"/>
      <c r="L909" s="167"/>
      <c r="M909" s="167"/>
      <c r="N909" s="168"/>
      <c r="O909" s="167"/>
      <c r="P909" s="169"/>
      <c r="Q909" s="153"/>
      <c r="R909" s="170"/>
      <c r="S909" s="167"/>
      <c r="T909" s="1042"/>
      <c r="U909" s="167"/>
      <c r="V909" s="167"/>
      <c r="W909" s="167"/>
      <c r="X909" s="159"/>
    </row>
    <row r="910" spans="1:24" ht="27" customHeight="1">
      <c r="A910" s="149"/>
      <c r="B910" s="150"/>
      <c r="C910" s="151"/>
      <c r="D910" s="168"/>
      <c r="E910" s="169"/>
      <c r="F910" s="152"/>
      <c r="G910" s="150"/>
      <c r="H910" s="167"/>
      <c r="I910" s="152"/>
      <c r="J910" s="167"/>
      <c r="K910" s="167"/>
      <c r="L910" s="167"/>
      <c r="M910" s="167"/>
      <c r="N910" s="168"/>
      <c r="O910" s="167"/>
      <c r="P910" s="169"/>
      <c r="Q910" s="153"/>
      <c r="R910" s="170"/>
      <c r="S910" s="167"/>
      <c r="T910" s="1042"/>
      <c r="U910" s="167"/>
      <c r="V910" s="167"/>
      <c r="W910" s="167"/>
      <c r="X910" s="159"/>
    </row>
    <row r="911" spans="1:24" ht="27" customHeight="1">
      <c r="A911" s="149"/>
      <c r="B911" s="150"/>
      <c r="C911" s="151"/>
      <c r="D911" s="168"/>
      <c r="E911" s="169"/>
      <c r="F911" s="152"/>
      <c r="G911" s="150"/>
      <c r="H911" s="167"/>
      <c r="I911" s="152"/>
      <c r="J911" s="167"/>
      <c r="K911" s="167"/>
      <c r="L911" s="167"/>
      <c r="M911" s="167"/>
      <c r="N911" s="168"/>
      <c r="O911" s="167"/>
      <c r="P911" s="169"/>
      <c r="Q911" s="153"/>
      <c r="R911" s="170"/>
      <c r="S911" s="167"/>
      <c r="T911" s="1042"/>
      <c r="U911" s="167"/>
      <c r="V911" s="167"/>
      <c r="W911" s="167"/>
      <c r="X911" s="159"/>
    </row>
    <row r="912" spans="1:24" ht="27" customHeight="1">
      <c r="A912" s="149"/>
      <c r="B912" s="150"/>
      <c r="C912" s="151"/>
      <c r="D912" s="168"/>
      <c r="E912" s="169"/>
      <c r="F912" s="152"/>
      <c r="G912" s="150"/>
      <c r="H912" s="167"/>
      <c r="I912" s="152"/>
      <c r="J912" s="167"/>
      <c r="K912" s="167"/>
      <c r="L912" s="167"/>
      <c r="M912" s="167"/>
      <c r="N912" s="168"/>
      <c r="O912" s="167"/>
      <c r="P912" s="169"/>
      <c r="Q912" s="153"/>
      <c r="R912" s="170"/>
      <c r="S912" s="167"/>
      <c r="T912" s="1042"/>
      <c r="U912" s="167"/>
      <c r="V912" s="167"/>
      <c r="W912" s="167"/>
      <c r="X912" s="159"/>
    </row>
    <row r="913" spans="1:24" ht="27" customHeight="1">
      <c r="A913" s="149"/>
      <c r="B913" s="150"/>
      <c r="C913" s="151"/>
      <c r="D913" s="168"/>
      <c r="E913" s="169"/>
      <c r="F913" s="152"/>
      <c r="G913" s="150"/>
      <c r="H913" s="167"/>
      <c r="I913" s="152"/>
      <c r="J913" s="167"/>
      <c r="K913" s="167"/>
      <c r="L913" s="167"/>
      <c r="M913" s="167"/>
      <c r="N913" s="168"/>
      <c r="O913" s="167"/>
      <c r="P913" s="169"/>
      <c r="Q913" s="153"/>
      <c r="R913" s="170"/>
      <c r="S913" s="167"/>
      <c r="T913" s="1042"/>
      <c r="U913" s="167"/>
      <c r="V913" s="167"/>
      <c r="W913" s="167"/>
      <c r="X913" s="159"/>
    </row>
    <row r="914" spans="1:24" ht="27" customHeight="1">
      <c r="A914" s="149"/>
      <c r="B914" s="150"/>
      <c r="C914" s="151"/>
      <c r="D914" s="168"/>
      <c r="E914" s="169"/>
      <c r="F914" s="152"/>
      <c r="G914" s="150"/>
      <c r="H914" s="167"/>
      <c r="I914" s="152"/>
      <c r="J914" s="167"/>
      <c r="K914" s="167"/>
      <c r="L914" s="167"/>
      <c r="M914" s="167"/>
      <c r="N914" s="168"/>
      <c r="O914" s="167"/>
      <c r="P914" s="169"/>
      <c r="Q914" s="153"/>
      <c r="R914" s="170"/>
      <c r="S914" s="167"/>
      <c r="T914" s="1042"/>
      <c r="U914" s="167"/>
      <c r="V914" s="167"/>
      <c r="W914" s="167"/>
      <c r="X914" s="159"/>
    </row>
    <row r="915" spans="1:24" ht="27" customHeight="1">
      <c r="A915" s="149"/>
      <c r="B915" s="150"/>
      <c r="C915" s="151"/>
      <c r="D915" s="168"/>
      <c r="E915" s="169"/>
      <c r="F915" s="152"/>
      <c r="G915" s="150"/>
      <c r="H915" s="167"/>
      <c r="I915" s="152"/>
      <c r="J915" s="167"/>
      <c r="K915" s="167"/>
      <c r="L915" s="167"/>
      <c r="M915" s="167"/>
      <c r="N915" s="168"/>
      <c r="O915" s="167"/>
      <c r="P915" s="169"/>
      <c r="Q915" s="153"/>
      <c r="R915" s="170"/>
      <c r="S915" s="167"/>
      <c r="T915" s="1042"/>
      <c r="U915" s="167"/>
      <c r="V915" s="167"/>
      <c r="W915" s="167"/>
      <c r="X915" s="159"/>
    </row>
    <row r="916" spans="1:24" ht="27" customHeight="1">
      <c r="A916" s="149"/>
      <c r="B916" s="150"/>
      <c r="C916" s="151"/>
      <c r="D916" s="168"/>
      <c r="E916" s="169"/>
      <c r="F916" s="152"/>
      <c r="G916" s="150"/>
      <c r="H916" s="167"/>
      <c r="I916" s="152"/>
      <c r="J916" s="167"/>
      <c r="K916" s="167"/>
      <c r="L916" s="167"/>
      <c r="M916" s="167"/>
      <c r="N916" s="168"/>
      <c r="O916" s="167"/>
      <c r="P916" s="169"/>
      <c r="Q916" s="153"/>
      <c r="R916" s="170"/>
      <c r="S916" s="167"/>
      <c r="T916" s="1042"/>
      <c r="U916" s="167"/>
      <c r="V916" s="167"/>
      <c r="W916" s="167"/>
      <c r="X916" s="159"/>
    </row>
    <row r="917" spans="1:24" ht="27" customHeight="1">
      <c r="A917" s="149"/>
      <c r="B917" s="150"/>
      <c r="C917" s="151"/>
      <c r="D917" s="168"/>
      <c r="E917" s="169"/>
      <c r="F917" s="152"/>
      <c r="G917" s="150"/>
      <c r="H917" s="167"/>
      <c r="I917" s="152"/>
      <c r="J917" s="167"/>
      <c r="K917" s="167"/>
      <c r="L917" s="167"/>
      <c r="M917" s="167"/>
      <c r="N917" s="168"/>
      <c r="O917" s="167"/>
      <c r="P917" s="169"/>
      <c r="Q917" s="153"/>
      <c r="R917" s="170"/>
      <c r="S917" s="167"/>
      <c r="T917" s="1042"/>
      <c r="U917" s="167"/>
      <c r="V917" s="167"/>
      <c r="W917" s="167"/>
      <c r="X917" s="159"/>
    </row>
    <row r="918" spans="1:24" ht="27" customHeight="1">
      <c r="A918" s="149"/>
      <c r="B918" s="150"/>
      <c r="C918" s="151"/>
      <c r="D918" s="168"/>
      <c r="E918" s="169"/>
      <c r="F918" s="152"/>
      <c r="G918" s="150"/>
      <c r="H918" s="167"/>
      <c r="I918" s="152"/>
      <c r="J918" s="167"/>
      <c r="K918" s="167"/>
      <c r="L918" s="167"/>
      <c r="M918" s="167"/>
      <c r="N918" s="168"/>
      <c r="O918" s="167"/>
      <c r="P918" s="169"/>
      <c r="Q918" s="153"/>
      <c r="R918" s="170"/>
      <c r="S918" s="167"/>
      <c r="T918" s="1042"/>
      <c r="U918" s="167"/>
      <c r="V918" s="167"/>
      <c r="W918" s="167"/>
      <c r="X918" s="159"/>
    </row>
    <row r="919" spans="1:24" ht="27" customHeight="1">
      <c r="A919" s="149"/>
      <c r="B919" s="150"/>
      <c r="C919" s="151"/>
      <c r="D919" s="168"/>
      <c r="E919" s="169"/>
      <c r="F919" s="152"/>
      <c r="G919" s="150"/>
      <c r="H919" s="167"/>
      <c r="I919" s="152"/>
      <c r="J919" s="167"/>
      <c r="K919" s="167"/>
      <c r="L919" s="167"/>
      <c r="M919" s="167"/>
      <c r="N919" s="168"/>
      <c r="O919" s="167"/>
      <c r="P919" s="169"/>
      <c r="Q919" s="153"/>
      <c r="R919" s="170"/>
      <c r="S919" s="167"/>
      <c r="T919" s="1042"/>
      <c r="U919" s="167"/>
      <c r="V919" s="167"/>
      <c r="W919" s="167"/>
      <c r="X919" s="159"/>
    </row>
    <row r="920" spans="1:24" ht="27" customHeight="1">
      <c r="A920" s="149"/>
      <c r="B920" s="150"/>
      <c r="C920" s="151"/>
      <c r="D920" s="168"/>
      <c r="E920" s="169"/>
      <c r="F920" s="152"/>
      <c r="G920" s="150"/>
      <c r="H920" s="167"/>
      <c r="I920" s="152"/>
      <c r="J920" s="167"/>
      <c r="K920" s="167"/>
      <c r="L920" s="167"/>
      <c r="M920" s="167"/>
      <c r="N920" s="168"/>
      <c r="O920" s="167"/>
      <c r="P920" s="169"/>
      <c r="Q920" s="153"/>
      <c r="R920" s="170"/>
      <c r="S920" s="167"/>
      <c r="T920" s="1042"/>
      <c r="U920" s="167"/>
      <c r="V920" s="167"/>
      <c r="W920" s="167"/>
      <c r="X920" s="159"/>
    </row>
    <row r="921" spans="1:24" ht="27" customHeight="1">
      <c r="A921" s="149"/>
      <c r="B921" s="150"/>
      <c r="C921" s="151"/>
      <c r="D921" s="168"/>
      <c r="E921" s="169"/>
      <c r="F921" s="152"/>
      <c r="G921" s="150"/>
      <c r="H921" s="167"/>
      <c r="I921" s="152"/>
      <c r="J921" s="167"/>
      <c r="K921" s="167"/>
      <c r="L921" s="167"/>
      <c r="M921" s="167"/>
      <c r="N921" s="168"/>
      <c r="O921" s="167"/>
      <c r="P921" s="169"/>
      <c r="Q921" s="153"/>
      <c r="R921" s="170"/>
      <c r="S921" s="167"/>
      <c r="T921" s="1042"/>
      <c r="U921" s="167"/>
      <c r="V921" s="167"/>
      <c r="W921" s="167"/>
      <c r="X921" s="159"/>
    </row>
    <row r="922" spans="1:24" ht="27" customHeight="1">
      <c r="A922" s="149"/>
      <c r="B922" s="150"/>
      <c r="C922" s="151"/>
      <c r="D922" s="168"/>
      <c r="E922" s="169"/>
      <c r="F922" s="152"/>
      <c r="G922" s="150"/>
      <c r="H922" s="167"/>
      <c r="I922" s="152"/>
      <c r="J922" s="167"/>
      <c r="K922" s="167"/>
      <c r="L922" s="167"/>
      <c r="M922" s="167"/>
      <c r="N922" s="168"/>
      <c r="O922" s="167"/>
      <c r="P922" s="169"/>
      <c r="Q922" s="153"/>
      <c r="R922" s="170"/>
      <c r="S922" s="167"/>
      <c r="T922" s="1042"/>
      <c r="U922" s="167"/>
      <c r="V922" s="167"/>
      <c r="W922" s="167"/>
      <c r="X922" s="159"/>
    </row>
    <row r="923" spans="1:24" ht="27" customHeight="1">
      <c r="A923" s="149"/>
      <c r="B923" s="150"/>
      <c r="C923" s="151"/>
      <c r="D923" s="168"/>
      <c r="E923" s="169"/>
      <c r="F923" s="152"/>
      <c r="G923" s="150"/>
      <c r="H923" s="167"/>
      <c r="I923" s="152"/>
      <c r="J923" s="167"/>
      <c r="K923" s="167"/>
      <c r="L923" s="167"/>
      <c r="M923" s="167"/>
      <c r="N923" s="168"/>
      <c r="O923" s="167"/>
      <c r="P923" s="169"/>
      <c r="Q923" s="153"/>
      <c r="R923" s="170"/>
      <c r="S923" s="167"/>
      <c r="T923" s="1042"/>
      <c r="U923" s="167"/>
      <c r="V923" s="167"/>
      <c r="W923" s="167"/>
      <c r="X923" s="159"/>
    </row>
    <row r="924" spans="1:24" ht="27" customHeight="1">
      <c r="A924" s="149"/>
      <c r="B924" s="150"/>
      <c r="C924" s="151"/>
      <c r="D924" s="168"/>
      <c r="E924" s="169"/>
      <c r="F924" s="152"/>
      <c r="G924" s="150"/>
      <c r="H924" s="167"/>
      <c r="I924" s="152"/>
      <c r="J924" s="167"/>
      <c r="K924" s="167"/>
      <c r="L924" s="167"/>
      <c r="M924" s="167"/>
      <c r="N924" s="168"/>
      <c r="O924" s="167"/>
      <c r="P924" s="169"/>
      <c r="Q924" s="153"/>
      <c r="R924" s="170"/>
      <c r="S924" s="167"/>
      <c r="T924" s="1042"/>
      <c r="U924" s="167"/>
      <c r="V924" s="167"/>
      <c r="W924" s="167"/>
      <c r="X924" s="159"/>
    </row>
    <row r="925" spans="1:24" ht="27" customHeight="1">
      <c r="A925" s="149"/>
      <c r="B925" s="150"/>
      <c r="C925" s="151"/>
      <c r="D925" s="168"/>
      <c r="E925" s="169"/>
      <c r="F925" s="152"/>
      <c r="G925" s="150"/>
      <c r="H925" s="167"/>
      <c r="I925" s="152"/>
      <c r="J925" s="167"/>
      <c r="K925" s="167"/>
      <c r="L925" s="167"/>
      <c r="M925" s="167"/>
      <c r="N925" s="168"/>
      <c r="O925" s="167"/>
      <c r="P925" s="169"/>
      <c r="Q925" s="153"/>
      <c r="R925" s="170"/>
      <c r="S925" s="167"/>
      <c r="T925" s="1042"/>
      <c r="U925" s="167"/>
      <c r="V925" s="167"/>
      <c r="W925" s="167"/>
      <c r="X925" s="159"/>
    </row>
    <row r="926" spans="1:24" ht="27" customHeight="1">
      <c r="A926" s="149"/>
      <c r="B926" s="150"/>
      <c r="C926" s="151"/>
      <c r="D926" s="168"/>
      <c r="E926" s="169"/>
      <c r="F926" s="152"/>
      <c r="G926" s="150"/>
      <c r="H926" s="167"/>
      <c r="I926" s="152"/>
      <c r="J926" s="167"/>
      <c r="K926" s="167"/>
      <c r="L926" s="167"/>
      <c r="M926" s="167"/>
      <c r="N926" s="168"/>
      <c r="O926" s="167"/>
      <c r="P926" s="169"/>
      <c r="Q926" s="153"/>
      <c r="R926" s="170"/>
      <c r="S926" s="167"/>
      <c r="T926" s="1042"/>
      <c r="U926" s="167"/>
      <c r="V926" s="167"/>
      <c r="W926" s="167"/>
      <c r="X926" s="159"/>
    </row>
    <row r="927" spans="1:24" ht="27" customHeight="1">
      <c r="A927" s="149"/>
      <c r="B927" s="150"/>
      <c r="C927" s="151"/>
      <c r="D927" s="168"/>
      <c r="E927" s="169"/>
      <c r="F927" s="152"/>
      <c r="G927" s="150"/>
      <c r="H927" s="167"/>
      <c r="I927" s="152"/>
      <c r="J927" s="167"/>
      <c r="K927" s="167"/>
      <c r="L927" s="167"/>
      <c r="M927" s="167"/>
      <c r="N927" s="168"/>
      <c r="O927" s="167"/>
      <c r="P927" s="169"/>
      <c r="Q927" s="153"/>
      <c r="R927" s="170"/>
      <c r="S927" s="167"/>
      <c r="T927" s="1042"/>
      <c r="U927" s="167"/>
      <c r="V927" s="167"/>
      <c r="W927" s="167"/>
      <c r="X927" s="159"/>
    </row>
    <row r="928" spans="1:24" ht="27" customHeight="1">
      <c r="A928" s="149"/>
      <c r="B928" s="150"/>
      <c r="C928" s="151"/>
      <c r="D928" s="168"/>
      <c r="E928" s="169"/>
      <c r="F928" s="152"/>
      <c r="G928" s="150"/>
      <c r="H928" s="167"/>
      <c r="I928" s="152"/>
      <c r="J928" s="167"/>
      <c r="K928" s="167"/>
      <c r="L928" s="167"/>
      <c r="M928" s="167"/>
      <c r="N928" s="168"/>
      <c r="O928" s="167"/>
      <c r="P928" s="169"/>
      <c r="Q928" s="153"/>
      <c r="R928" s="170"/>
      <c r="S928" s="167"/>
      <c r="T928" s="1042"/>
      <c r="U928" s="167"/>
      <c r="V928" s="167"/>
      <c r="W928" s="167"/>
      <c r="X928" s="159"/>
    </row>
    <row r="929" spans="1:24" ht="27" customHeight="1">
      <c r="A929" s="149"/>
      <c r="B929" s="150"/>
      <c r="C929" s="151"/>
      <c r="D929" s="168"/>
      <c r="E929" s="169"/>
      <c r="F929" s="152"/>
      <c r="G929" s="150"/>
      <c r="H929" s="167"/>
      <c r="I929" s="152"/>
      <c r="J929" s="167"/>
      <c r="K929" s="167"/>
      <c r="L929" s="167"/>
      <c r="M929" s="167"/>
      <c r="N929" s="168"/>
      <c r="O929" s="167"/>
      <c r="P929" s="169"/>
      <c r="Q929" s="153"/>
      <c r="R929" s="170"/>
      <c r="S929" s="167"/>
      <c r="T929" s="1042"/>
      <c r="U929" s="167"/>
      <c r="V929" s="167"/>
      <c r="W929" s="167"/>
      <c r="X929" s="159"/>
    </row>
    <row r="930" spans="1:24" ht="27" customHeight="1">
      <c r="A930" s="149"/>
      <c r="B930" s="150"/>
      <c r="C930" s="151"/>
      <c r="D930" s="168"/>
      <c r="E930" s="169"/>
      <c r="F930" s="152"/>
      <c r="G930" s="150"/>
      <c r="H930" s="167"/>
      <c r="I930" s="152"/>
      <c r="J930" s="167"/>
      <c r="K930" s="167"/>
      <c r="L930" s="167"/>
      <c r="M930" s="167"/>
      <c r="N930" s="168"/>
      <c r="O930" s="167"/>
      <c r="P930" s="169"/>
      <c r="Q930" s="153"/>
      <c r="R930" s="170"/>
      <c r="S930" s="167"/>
      <c r="T930" s="1042"/>
      <c r="U930" s="167"/>
      <c r="V930" s="167"/>
      <c r="W930" s="167"/>
      <c r="X930" s="159"/>
    </row>
    <row r="931" spans="1:24" ht="27" customHeight="1">
      <c r="A931" s="149"/>
      <c r="B931" s="150"/>
      <c r="C931" s="151"/>
      <c r="D931" s="168"/>
      <c r="E931" s="169"/>
      <c r="F931" s="152"/>
      <c r="G931" s="150"/>
      <c r="H931" s="167"/>
      <c r="I931" s="152"/>
      <c r="J931" s="167"/>
      <c r="K931" s="167"/>
      <c r="L931" s="167"/>
      <c r="M931" s="167"/>
      <c r="N931" s="168"/>
      <c r="O931" s="167"/>
      <c r="P931" s="169"/>
      <c r="Q931" s="153"/>
      <c r="R931" s="170"/>
      <c r="S931" s="167"/>
      <c r="T931" s="1042"/>
      <c r="U931" s="167"/>
      <c r="V931" s="167"/>
      <c r="W931" s="167"/>
      <c r="X931" s="159"/>
    </row>
    <row r="932" spans="1:24" ht="27" customHeight="1">
      <c r="A932" s="149"/>
      <c r="B932" s="150"/>
      <c r="C932" s="151"/>
      <c r="D932" s="168"/>
      <c r="E932" s="169"/>
      <c r="F932" s="152"/>
      <c r="G932" s="150"/>
      <c r="H932" s="167"/>
      <c r="I932" s="152"/>
      <c r="J932" s="167"/>
      <c r="K932" s="167"/>
      <c r="L932" s="167"/>
      <c r="M932" s="167"/>
      <c r="N932" s="168"/>
      <c r="O932" s="167"/>
      <c r="P932" s="169"/>
      <c r="Q932" s="153"/>
      <c r="R932" s="170"/>
      <c r="S932" s="167"/>
      <c r="T932" s="1042"/>
      <c r="U932" s="167"/>
      <c r="V932" s="167"/>
      <c r="W932" s="167"/>
      <c r="X932" s="159"/>
    </row>
    <row r="933" spans="1:24" ht="27" customHeight="1">
      <c r="A933" s="149"/>
      <c r="B933" s="150"/>
      <c r="C933" s="151"/>
      <c r="D933" s="168"/>
      <c r="E933" s="169"/>
      <c r="F933" s="152"/>
      <c r="G933" s="150"/>
      <c r="H933" s="167"/>
      <c r="I933" s="152"/>
      <c r="J933" s="167"/>
      <c r="K933" s="167"/>
      <c r="L933" s="167"/>
      <c r="M933" s="167"/>
      <c r="N933" s="168"/>
      <c r="O933" s="167"/>
      <c r="P933" s="169"/>
      <c r="Q933" s="153"/>
      <c r="R933" s="170"/>
      <c r="S933" s="167"/>
      <c r="T933" s="1042"/>
      <c r="U933" s="167"/>
      <c r="V933" s="167"/>
      <c r="W933" s="167"/>
      <c r="X933" s="159"/>
    </row>
    <row r="934" spans="1:24" ht="27" customHeight="1">
      <c r="A934" s="149"/>
      <c r="B934" s="150"/>
      <c r="C934" s="151"/>
      <c r="D934" s="168"/>
      <c r="E934" s="169"/>
      <c r="F934" s="152"/>
      <c r="G934" s="150"/>
      <c r="H934" s="167"/>
      <c r="I934" s="152"/>
      <c r="J934" s="167"/>
      <c r="K934" s="167"/>
      <c r="L934" s="167"/>
      <c r="M934" s="167"/>
      <c r="N934" s="168"/>
      <c r="O934" s="167"/>
      <c r="P934" s="169"/>
      <c r="Q934" s="153"/>
      <c r="R934" s="170"/>
      <c r="S934" s="167"/>
      <c r="T934" s="1042"/>
      <c r="U934" s="167"/>
      <c r="V934" s="167"/>
      <c r="W934" s="167"/>
      <c r="X934" s="159"/>
    </row>
    <row r="935" spans="1:24" ht="27" customHeight="1">
      <c r="A935" s="149"/>
      <c r="B935" s="150"/>
      <c r="C935" s="151"/>
      <c r="D935" s="168"/>
      <c r="E935" s="169"/>
      <c r="F935" s="152"/>
      <c r="G935" s="150"/>
      <c r="H935" s="167"/>
      <c r="I935" s="152"/>
      <c r="J935" s="167"/>
      <c r="K935" s="167"/>
      <c r="L935" s="167"/>
      <c r="M935" s="167"/>
      <c r="N935" s="168"/>
      <c r="O935" s="167"/>
      <c r="P935" s="169"/>
      <c r="Q935" s="153"/>
      <c r="R935" s="170"/>
      <c r="S935" s="167"/>
      <c r="T935" s="1042"/>
      <c r="U935" s="167"/>
      <c r="V935" s="167"/>
      <c r="W935" s="167"/>
      <c r="X935" s="159"/>
    </row>
    <row r="936" spans="1:24" ht="27" customHeight="1">
      <c r="A936" s="149"/>
      <c r="B936" s="150"/>
      <c r="C936" s="151"/>
      <c r="D936" s="168"/>
      <c r="E936" s="169"/>
      <c r="F936" s="152"/>
      <c r="G936" s="150"/>
      <c r="H936" s="167"/>
      <c r="I936" s="152"/>
      <c r="J936" s="167"/>
      <c r="K936" s="167"/>
      <c r="L936" s="167"/>
      <c r="M936" s="167"/>
      <c r="N936" s="168"/>
      <c r="O936" s="167"/>
      <c r="P936" s="169"/>
      <c r="Q936" s="153"/>
      <c r="R936" s="170"/>
      <c r="S936" s="167"/>
      <c r="T936" s="1042"/>
      <c r="U936" s="167"/>
      <c r="V936" s="167"/>
      <c r="W936" s="167"/>
      <c r="X936" s="159"/>
    </row>
    <row r="937" spans="1:24" ht="27" customHeight="1">
      <c r="A937" s="149"/>
      <c r="B937" s="150"/>
      <c r="C937" s="151"/>
      <c r="D937" s="168"/>
      <c r="E937" s="169"/>
      <c r="F937" s="152"/>
      <c r="G937" s="150"/>
      <c r="H937" s="167"/>
      <c r="I937" s="152"/>
      <c r="J937" s="167"/>
      <c r="K937" s="167"/>
      <c r="L937" s="167"/>
      <c r="M937" s="167"/>
      <c r="N937" s="168"/>
      <c r="O937" s="167"/>
      <c r="P937" s="169"/>
      <c r="Q937" s="153"/>
      <c r="R937" s="170"/>
      <c r="S937" s="167"/>
      <c r="T937" s="1042"/>
      <c r="U937" s="167"/>
      <c r="V937" s="167"/>
      <c r="W937" s="167"/>
      <c r="X937" s="159"/>
    </row>
    <row r="938" spans="1:24" ht="27" customHeight="1">
      <c r="A938" s="149"/>
      <c r="B938" s="150"/>
      <c r="C938" s="151"/>
      <c r="D938" s="168"/>
      <c r="E938" s="169"/>
      <c r="F938" s="152"/>
      <c r="G938" s="150"/>
      <c r="H938" s="167"/>
      <c r="I938" s="152"/>
      <c r="J938" s="167"/>
      <c r="K938" s="167"/>
      <c r="L938" s="167"/>
      <c r="M938" s="167"/>
      <c r="N938" s="168"/>
      <c r="O938" s="167"/>
      <c r="P938" s="169"/>
      <c r="Q938" s="153"/>
      <c r="R938" s="170"/>
      <c r="S938" s="167"/>
      <c r="T938" s="1042"/>
      <c r="U938" s="167"/>
      <c r="V938" s="167"/>
      <c r="W938" s="167"/>
      <c r="X938" s="159"/>
    </row>
    <row r="939" spans="1:24" ht="27" customHeight="1">
      <c r="A939" s="149"/>
      <c r="B939" s="150"/>
      <c r="C939" s="151"/>
      <c r="D939" s="168"/>
      <c r="E939" s="169"/>
      <c r="F939" s="152"/>
      <c r="G939" s="150"/>
      <c r="H939" s="167"/>
      <c r="I939" s="152"/>
      <c r="J939" s="167"/>
      <c r="K939" s="167"/>
      <c r="L939" s="167"/>
      <c r="M939" s="167"/>
      <c r="N939" s="168"/>
      <c r="O939" s="167"/>
      <c r="P939" s="169"/>
      <c r="Q939" s="153"/>
      <c r="R939" s="170"/>
      <c r="S939" s="167"/>
      <c r="T939" s="1042"/>
      <c r="U939" s="167"/>
      <c r="V939" s="167"/>
      <c r="W939" s="167"/>
      <c r="X939" s="159"/>
    </row>
    <row r="940" spans="1:24" ht="27" customHeight="1">
      <c r="A940" s="149"/>
      <c r="B940" s="150"/>
      <c r="C940" s="151"/>
      <c r="D940" s="168"/>
      <c r="E940" s="169"/>
      <c r="F940" s="152"/>
      <c r="G940" s="150"/>
      <c r="H940" s="167"/>
      <c r="I940" s="152"/>
      <c r="J940" s="167"/>
      <c r="K940" s="167"/>
      <c r="L940" s="167"/>
      <c r="M940" s="167"/>
      <c r="N940" s="168"/>
      <c r="O940" s="167"/>
      <c r="P940" s="169"/>
      <c r="Q940" s="153"/>
      <c r="R940" s="170"/>
      <c r="S940" s="167"/>
      <c r="T940" s="1042"/>
      <c r="U940" s="167"/>
      <c r="V940" s="167"/>
      <c r="W940" s="167"/>
      <c r="X940" s="159"/>
    </row>
    <row r="941" spans="1:24" ht="27" customHeight="1">
      <c r="A941" s="149"/>
      <c r="B941" s="150"/>
      <c r="C941" s="151"/>
      <c r="D941" s="168"/>
      <c r="E941" s="169"/>
      <c r="F941" s="152"/>
      <c r="G941" s="150"/>
      <c r="H941" s="167"/>
      <c r="I941" s="152"/>
      <c r="J941" s="167"/>
      <c r="K941" s="167"/>
      <c r="L941" s="167"/>
      <c r="M941" s="167"/>
      <c r="N941" s="168"/>
      <c r="O941" s="167"/>
      <c r="P941" s="169"/>
      <c r="Q941" s="153"/>
      <c r="R941" s="170"/>
      <c r="S941" s="167"/>
      <c r="T941" s="1042"/>
      <c r="U941" s="167"/>
      <c r="V941" s="167"/>
      <c r="W941" s="167"/>
      <c r="X941" s="159"/>
    </row>
    <row r="942" spans="1:24" ht="27" customHeight="1">
      <c r="A942" s="149"/>
      <c r="B942" s="150"/>
      <c r="C942" s="151"/>
      <c r="D942" s="168"/>
      <c r="E942" s="169"/>
      <c r="F942" s="152"/>
      <c r="G942" s="150"/>
      <c r="H942" s="167"/>
      <c r="I942" s="152"/>
      <c r="J942" s="167"/>
      <c r="K942" s="167"/>
      <c r="L942" s="167"/>
      <c r="M942" s="167"/>
      <c r="N942" s="168"/>
      <c r="O942" s="167"/>
      <c r="P942" s="169"/>
      <c r="Q942" s="153"/>
      <c r="R942" s="170"/>
      <c r="S942" s="167"/>
      <c r="T942" s="1042"/>
      <c r="U942" s="167"/>
      <c r="V942" s="167"/>
      <c r="W942" s="167"/>
      <c r="X942" s="159"/>
    </row>
    <row r="943" spans="1:24" ht="27" customHeight="1">
      <c r="A943" s="149"/>
      <c r="B943" s="150"/>
      <c r="C943" s="151"/>
      <c r="D943" s="168"/>
      <c r="E943" s="169"/>
      <c r="F943" s="152"/>
      <c r="G943" s="150"/>
      <c r="H943" s="167"/>
      <c r="I943" s="152"/>
      <c r="J943" s="167"/>
      <c r="K943" s="167"/>
      <c r="L943" s="167"/>
      <c r="M943" s="167"/>
      <c r="N943" s="168"/>
      <c r="O943" s="167"/>
      <c r="P943" s="169"/>
      <c r="Q943" s="153"/>
      <c r="R943" s="170"/>
      <c r="S943" s="167"/>
      <c r="T943" s="1042"/>
      <c r="U943" s="167"/>
      <c r="V943" s="167"/>
      <c r="W943" s="167"/>
      <c r="X943" s="159"/>
    </row>
    <row r="944" spans="1:24" ht="27" customHeight="1">
      <c r="A944" s="149"/>
      <c r="B944" s="150"/>
      <c r="C944" s="151"/>
      <c r="D944" s="168"/>
      <c r="E944" s="169"/>
      <c r="F944" s="152"/>
      <c r="G944" s="150"/>
      <c r="H944" s="167"/>
      <c r="I944" s="152"/>
      <c r="J944" s="167"/>
      <c r="K944" s="167"/>
      <c r="L944" s="167"/>
      <c r="M944" s="167"/>
      <c r="N944" s="168"/>
      <c r="O944" s="167"/>
      <c r="P944" s="169"/>
      <c r="Q944" s="153"/>
      <c r="R944" s="170"/>
      <c r="S944" s="167"/>
      <c r="T944" s="1042"/>
      <c r="U944" s="167"/>
      <c r="V944" s="167"/>
      <c r="W944" s="167"/>
      <c r="X944" s="159"/>
    </row>
    <row r="945" spans="1:24" ht="27" customHeight="1">
      <c r="A945" s="149"/>
      <c r="B945" s="150"/>
      <c r="C945" s="151"/>
      <c r="D945" s="168"/>
      <c r="E945" s="169"/>
      <c r="F945" s="152"/>
      <c r="G945" s="150"/>
      <c r="H945" s="167"/>
      <c r="I945" s="152"/>
      <c r="J945" s="167"/>
      <c r="K945" s="167"/>
      <c r="L945" s="167"/>
      <c r="M945" s="167"/>
      <c r="N945" s="168"/>
      <c r="O945" s="167"/>
      <c r="P945" s="169"/>
      <c r="Q945" s="153"/>
      <c r="R945" s="170"/>
      <c r="S945" s="167"/>
      <c r="T945" s="1042"/>
      <c r="U945" s="167"/>
      <c r="V945" s="167"/>
      <c r="W945" s="167"/>
      <c r="X945" s="159"/>
    </row>
    <row r="946" spans="1:24" ht="27" customHeight="1">
      <c r="A946" s="149"/>
      <c r="B946" s="150"/>
      <c r="C946" s="151"/>
      <c r="D946" s="168"/>
      <c r="E946" s="169"/>
      <c r="F946" s="152"/>
      <c r="G946" s="150"/>
      <c r="H946" s="167"/>
      <c r="I946" s="152"/>
      <c r="J946" s="167"/>
      <c r="K946" s="167"/>
      <c r="L946" s="167"/>
      <c r="M946" s="167"/>
      <c r="N946" s="168"/>
      <c r="O946" s="167"/>
      <c r="P946" s="169"/>
      <c r="Q946" s="153"/>
      <c r="R946" s="170"/>
      <c r="S946" s="167"/>
      <c r="T946" s="1042"/>
      <c r="U946" s="167"/>
      <c r="V946" s="167"/>
      <c r="W946" s="167"/>
      <c r="X946" s="159"/>
    </row>
    <row r="947" spans="1:24" ht="27" customHeight="1">
      <c r="A947" s="149"/>
      <c r="B947" s="150"/>
      <c r="C947" s="151"/>
      <c r="D947" s="168"/>
      <c r="E947" s="169"/>
      <c r="F947" s="152"/>
      <c r="G947" s="150"/>
      <c r="H947" s="167"/>
      <c r="I947" s="152"/>
      <c r="J947" s="167"/>
      <c r="K947" s="167"/>
      <c r="L947" s="167"/>
      <c r="M947" s="167"/>
      <c r="N947" s="168"/>
      <c r="O947" s="167"/>
      <c r="P947" s="169"/>
      <c r="Q947" s="153"/>
      <c r="R947" s="170"/>
      <c r="S947" s="167"/>
      <c r="T947" s="1042"/>
      <c r="U947" s="167"/>
      <c r="V947" s="167"/>
      <c r="W947" s="167"/>
      <c r="X947" s="159"/>
    </row>
    <row r="948" spans="1:24" ht="27" customHeight="1">
      <c r="A948" s="149"/>
      <c r="B948" s="150"/>
      <c r="C948" s="151"/>
      <c r="D948" s="168"/>
      <c r="E948" s="169"/>
      <c r="F948" s="152"/>
      <c r="G948" s="150"/>
      <c r="H948" s="167"/>
      <c r="I948" s="152"/>
      <c r="J948" s="167"/>
      <c r="K948" s="167"/>
      <c r="L948" s="167"/>
      <c r="M948" s="167"/>
      <c r="N948" s="168"/>
      <c r="O948" s="167"/>
      <c r="P948" s="169"/>
      <c r="Q948" s="153"/>
      <c r="R948" s="170"/>
      <c r="S948" s="167"/>
      <c r="T948" s="1042"/>
      <c r="U948" s="167"/>
      <c r="V948" s="167"/>
      <c r="W948" s="167"/>
      <c r="X948" s="159"/>
    </row>
    <row r="949" spans="1:24" ht="27" customHeight="1">
      <c r="A949" s="149"/>
      <c r="B949" s="150"/>
      <c r="C949" s="151"/>
      <c r="D949" s="168"/>
      <c r="E949" s="169"/>
      <c r="F949" s="152"/>
      <c r="G949" s="150"/>
      <c r="H949" s="167"/>
      <c r="I949" s="152"/>
      <c r="J949" s="167"/>
      <c r="K949" s="167"/>
      <c r="L949" s="167"/>
      <c r="M949" s="167"/>
      <c r="N949" s="168"/>
      <c r="O949" s="167"/>
      <c r="P949" s="169"/>
      <c r="Q949" s="153"/>
      <c r="R949" s="170"/>
      <c r="S949" s="167"/>
      <c r="T949" s="1042"/>
      <c r="U949" s="167"/>
      <c r="V949" s="167"/>
      <c r="W949" s="167"/>
      <c r="X949" s="159"/>
    </row>
    <row r="950" spans="1:24" ht="27" customHeight="1">
      <c r="A950" s="149"/>
      <c r="B950" s="150"/>
      <c r="C950" s="151"/>
      <c r="D950" s="168"/>
      <c r="E950" s="169"/>
      <c r="F950" s="152"/>
      <c r="G950" s="150"/>
      <c r="H950" s="167"/>
      <c r="I950" s="152"/>
      <c r="J950" s="167"/>
      <c r="K950" s="167"/>
      <c r="L950" s="167"/>
      <c r="M950" s="167"/>
      <c r="N950" s="168"/>
      <c r="O950" s="167"/>
      <c r="P950" s="169"/>
      <c r="Q950" s="153"/>
      <c r="R950" s="170"/>
      <c r="S950" s="167"/>
      <c r="T950" s="1042"/>
      <c r="U950" s="167"/>
      <c r="V950" s="167"/>
      <c r="W950" s="167"/>
      <c r="X950" s="159"/>
    </row>
    <row r="951" spans="1:24" ht="27" customHeight="1">
      <c r="A951" s="149"/>
      <c r="B951" s="150"/>
      <c r="C951" s="151"/>
      <c r="D951" s="168"/>
      <c r="E951" s="169"/>
      <c r="F951" s="152"/>
      <c r="G951" s="150"/>
      <c r="H951" s="167"/>
      <c r="I951" s="152"/>
      <c r="J951" s="167"/>
      <c r="K951" s="167"/>
      <c r="L951" s="167"/>
      <c r="M951" s="167"/>
      <c r="N951" s="168"/>
      <c r="O951" s="167"/>
      <c r="P951" s="169"/>
      <c r="Q951" s="153"/>
      <c r="R951" s="170"/>
      <c r="S951" s="167"/>
      <c r="T951" s="1042"/>
      <c r="U951" s="167"/>
      <c r="V951" s="167"/>
      <c r="W951" s="167"/>
      <c r="X951" s="159"/>
    </row>
    <row r="952" spans="1:24" ht="27" customHeight="1">
      <c r="A952" s="149"/>
      <c r="B952" s="150"/>
      <c r="C952" s="151"/>
      <c r="D952" s="168"/>
      <c r="E952" s="169"/>
      <c r="F952" s="152"/>
      <c r="G952" s="150"/>
      <c r="H952" s="167"/>
      <c r="I952" s="152"/>
      <c r="J952" s="167"/>
      <c r="K952" s="167"/>
      <c r="L952" s="167"/>
      <c r="M952" s="167"/>
      <c r="N952" s="168"/>
      <c r="O952" s="167"/>
      <c r="P952" s="169"/>
      <c r="Q952" s="153"/>
      <c r="R952" s="170"/>
      <c r="S952" s="167"/>
      <c r="T952" s="1042"/>
      <c r="U952" s="167"/>
      <c r="V952" s="167"/>
      <c r="W952" s="167"/>
      <c r="X952" s="159"/>
    </row>
    <row r="953" spans="1:24" ht="27" customHeight="1">
      <c r="A953" s="149"/>
      <c r="B953" s="150"/>
      <c r="C953" s="151"/>
      <c r="D953" s="168"/>
      <c r="E953" s="169"/>
      <c r="F953" s="152"/>
      <c r="G953" s="150"/>
      <c r="H953" s="167"/>
      <c r="I953" s="152"/>
      <c r="J953" s="167"/>
      <c r="K953" s="167"/>
      <c r="L953" s="167"/>
      <c r="M953" s="167"/>
      <c r="N953" s="168"/>
      <c r="O953" s="167"/>
      <c r="P953" s="169"/>
      <c r="Q953" s="153"/>
      <c r="R953" s="170"/>
      <c r="S953" s="167"/>
      <c r="T953" s="1042"/>
      <c r="U953" s="167"/>
      <c r="V953" s="167"/>
      <c r="W953" s="167"/>
      <c r="X953" s="159"/>
    </row>
    <row r="954" spans="1:24" ht="27" customHeight="1">
      <c r="A954" s="149"/>
      <c r="B954" s="150"/>
      <c r="C954" s="151"/>
      <c r="D954" s="168"/>
      <c r="E954" s="169"/>
      <c r="F954" s="152"/>
      <c r="G954" s="150"/>
      <c r="H954" s="167"/>
      <c r="I954" s="152"/>
      <c r="J954" s="167"/>
      <c r="K954" s="167"/>
      <c r="L954" s="167"/>
      <c r="M954" s="167"/>
      <c r="N954" s="168"/>
      <c r="O954" s="167"/>
      <c r="P954" s="169"/>
      <c r="Q954" s="153"/>
      <c r="R954" s="170"/>
      <c r="S954" s="167"/>
      <c r="T954" s="1042"/>
      <c r="U954" s="167"/>
      <c r="V954" s="167"/>
      <c r="W954" s="167"/>
      <c r="X954" s="159"/>
    </row>
    <row r="955" spans="1:24" ht="27" customHeight="1">
      <c r="A955" s="149"/>
      <c r="B955" s="150"/>
      <c r="C955" s="151"/>
      <c r="D955" s="168"/>
      <c r="E955" s="169"/>
      <c r="F955" s="152"/>
      <c r="G955" s="150"/>
      <c r="H955" s="167"/>
      <c r="I955" s="152"/>
      <c r="J955" s="167"/>
      <c r="K955" s="167"/>
      <c r="L955" s="167"/>
      <c r="M955" s="167"/>
      <c r="N955" s="168"/>
      <c r="O955" s="167"/>
      <c r="P955" s="169"/>
      <c r="Q955" s="153"/>
      <c r="R955" s="170"/>
      <c r="S955" s="167"/>
      <c r="T955" s="1042"/>
      <c r="U955" s="167"/>
      <c r="V955" s="167"/>
      <c r="W955" s="167"/>
      <c r="X955" s="159"/>
    </row>
    <row r="956" spans="1:24" ht="27" customHeight="1">
      <c r="A956" s="149"/>
      <c r="B956" s="150"/>
      <c r="C956" s="151"/>
      <c r="D956" s="168"/>
      <c r="E956" s="169"/>
      <c r="F956" s="152"/>
      <c r="G956" s="150"/>
      <c r="H956" s="167"/>
      <c r="I956" s="152"/>
      <c r="J956" s="167"/>
      <c r="K956" s="167"/>
      <c r="L956" s="167"/>
      <c r="M956" s="167"/>
      <c r="N956" s="168"/>
      <c r="O956" s="167"/>
      <c r="P956" s="169"/>
      <c r="Q956" s="153"/>
      <c r="R956" s="170"/>
      <c r="S956" s="167"/>
      <c r="T956" s="1042"/>
      <c r="U956" s="167"/>
      <c r="V956" s="167"/>
      <c r="W956" s="167"/>
      <c r="X956" s="159"/>
    </row>
    <row r="957" spans="1:24" ht="27" customHeight="1">
      <c r="A957" s="149"/>
      <c r="B957" s="150"/>
      <c r="C957" s="151"/>
      <c r="D957" s="168"/>
      <c r="E957" s="169"/>
      <c r="F957" s="152"/>
      <c r="G957" s="150"/>
      <c r="H957" s="167"/>
      <c r="I957" s="152"/>
      <c r="J957" s="167"/>
      <c r="K957" s="167"/>
      <c r="L957" s="167"/>
      <c r="M957" s="167"/>
      <c r="N957" s="168"/>
      <c r="O957" s="167"/>
      <c r="P957" s="169"/>
      <c r="Q957" s="153"/>
      <c r="R957" s="170"/>
      <c r="S957" s="167"/>
      <c r="T957" s="1042"/>
      <c r="U957" s="167"/>
      <c r="V957" s="167"/>
      <c r="W957" s="167"/>
      <c r="X957" s="159"/>
    </row>
    <row r="958" spans="1:24" ht="27" customHeight="1">
      <c r="A958" s="149"/>
      <c r="B958" s="150"/>
      <c r="C958" s="151"/>
      <c r="D958" s="168"/>
      <c r="E958" s="169"/>
      <c r="F958" s="152"/>
      <c r="G958" s="150"/>
      <c r="H958" s="167"/>
      <c r="I958" s="152"/>
      <c r="J958" s="167"/>
      <c r="K958" s="167"/>
      <c r="L958" s="167"/>
      <c r="M958" s="167"/>
      <c r="N958" s="168"/>
      <c r="O958" s="167"/>
      <c r="P958" s="169"/>
      <c r="Q958" s="153"/>
      <c r="R958" s="170"/>
      <c r="S958" s="167"/>
      <c r="T958" s="1042"/>
      <c r="U958" s="167"/>
      <c r="V958" s="167"/>
      <c r="W958" s="167"/>
      <c r="X958" s="159"/>
    </row>
    <row r="959" spans="1:24" ht="27" customHeight="1">
      <c r="A959" s="149"/>
      <c r="B959" s="150"/>
      <c r="C959" s="151"/>
      <c r="D959" s="168"/>
      <c r="E959" s="169"/>
      <c r="F959" s="152"/>
      <c r="G959" s="150"/>
      <c r="H959" s="167"/>
      <c r="I959" s="152"/>
      <c r="J959" s="167"/>
      <c r="K959" s="167"/>
      <c r="L959" s="167"/>
      <c r="M959" s="167"/>
      <c r="N959" s="168"/>
      <c r="O959" s="167"/>
      <c r="P959" s="169"/>
      <c r="Q959" s="153"/>
      <c r="R959" s="170"/>
      <c r="S959" s="167"/>
      <c r="T959" s="1042"/>
      <c r="U959" s="167"/>
      <c r="V959" s="167"/>
      <c r="W959" s="167"/>
      <c r="X959" s="159"/>
    </row>
    <row r="960" spans="1:24" ht="27" customHeight="1">
      <c r="A960" s="149"/>
      <c r="B960" s="150"/>
      <c r="C960" s="151"/>
      <c r="D960" s="168"/>
      <c r="E960" s="169"/>
      <c r="F960" s="152"/>
      <c r="G960" s="150"/>
      <c r="H960" s="167"/>
      <c r="I960" s="152"/>
      <c r="J960" s="167"/>
      <c r="K960" s="167"/>
      <c r="L960" s="167"/>
      <c r="M960" s="167"/>
      <c r="N960" s="168"/>
      <c r="O960" s="167"/>
      <c r="P960" s="169"/>
      <c r="Q960" s="153"/>
      <c r="R960" s="170"/>
      <c r="S960" s="167"/>
      <c r="T960" s="1042"/>
      <c r="U960" s="167"/>
      <c r="V960" s="167"/>
      <c r="W960" s="167"/>
      <c r="X960" s="159"/>
    </row>
    <row r="961" spans="1:24" ht="27" customHeight="1">
      <c r="A961" s="149"/>
      <c r="B961" s="150"/>
      <c r="C961" s="151"/>
      <c r="D961" s="168"/>
      <c r="E961" s="169"/>
      <c r="F961" s="152"/>
      <c r="G961" s="150"/>
      <c r="H961" s="167"/>
      <c r="I961" s="152"/>
      <c r="J961" s="167"/>
      <c r="K961" s="167"/>
      <c r="L961" s="167"/>
      <c r="M961" s="167"/>
      <c r="N961" s="168"/>
      <c r="O961" s="167"/>
      <c r="P961" s="169"/>
      <c r="Q961" s="153"/>
      <c r="R961" s="170"/>
      <c r="S961" s="167"/>
      <c r="T961" s="1042"/>
      <c r="U961" s="167"/>
      <c r="V961" s="167"/>
      <c r="W961" s="167"/>
      <c r="X961" s="159"/>
    </row>
    <row r="962" spans="1:24" ht="27" customHeight="1">
      <c r="A962" s="149"/>
      <c r="B962" s="150"/>
      <c r="C962" s="151"/>
      <c r="D962" s="168"/>
      <c r="E962" s="169"/>
      <c r="F962" s="152"/>
      <c r="G962" s="150"/>
      <c r="H962" s="167"/>
      <c r="I962" s="152"/>
      <c r="J962" s="167"/>
      <c r="K962" s="167"/>
      <c r="L962" s="167"/>
      <c r="M962" s="167"/>
      <c r="N962" s="168"/>
      <c r="O962" s="167"/>
      <c r="P962" s="169"/>
      <c r="Q962" s="153"/>
      <c r="R962" s="170"/>
      <c r="S962" s="167"/>
      <c r="T962" s="1042"/>
      <c r="U962" s="167"/>
      <c r="V962" s="167"/>
      <c r="W962" s="167"/>
      <c r="X962" s="159"/>
    </row>
    <row r="963" spans="1:24" ht="27" customHeight="1">
      <c r="A963" s="149"/>
      <c r="B963" s="150"/>
      <c r="C963" s="151"/>
      <c r="D963" s="168"/>
      <c r="E963" s="169"/>
      <c r="F963" s="152"/>
      <c r="G963" s="150"/>
      <c r="H963" s="167"/>
      <c r="I963" s="152"/>
      <c r="J963" s="167"/>
      <c r="K963" s="167"/>
      <c r="L963" s="167"/>
      <c r="M963" s="167"/>
      <c r="N963" s="168"/>
      <c r="O963" s="167"/>
      <c r="P963" s="169"/>
      <c r="Q963" s="153"/>
      <c r="R963" s="170"/>
      <c r="S963" s="167"/>
      <c r="T963" s="1042"/>
      <c r="U963" s="167"/>
      <c r="V963" s="167"/>
      <c r="W963" s="167"/>
      <c r="X963" s="159"/>
    </row>
    <row r="964" spans="1:24" ht="27" customHeight="1">
      <c r="A964" s="149"/>
      <c r="B964" s="150"/>
      <c r="C964" s="151"/>
      <c r="D964" s="168"/>
      <c r="E964" s="169"/>
      <c r="F964" s="152"/>
      <c r="G964" s="150"/>
      <c r="H964" s="167"/>
      <c r="I964" s="152"/>
      <c r="J964" s="167"/>
      <c r="K964" s="167"/>
      <c r="L964" s="167"/>
      <c r="M964" s="167"/>
      <c r="N964" s="168"/>
      <c r="O964" s="167"/>
      <c r="P964" s="169"/>
      <c r="Q964" s="153"/>
      <c r="R964" s="170"/>
      <c r="S964" s="167"/>
      <c r="T964" s="1042"/>
      <c r="U964" s="167"/>
      <c r="V964" s="167"/>
      <c r="W964" s="167"/>
      <c r="X964" s="159"/>
    </row>
    <row r="965" spans="1:24" ht="27" customHeight="1">
      <c r="A965" s="149"/>
      <c r="B965" s="150"/>
      <c r="C965" s="151"/>
      <c r="D965" s="168"/>
      <c r="E965" s="169"/>
      <c r="F965" s="152"/>
      <c r="G965" s="150"/>
      <c r="H965" s="167"/>
      <c r="I965" s="152"/>
      <c r="J965" s="167"/>
      <c r="K965" s="167"/>
      <c r="L965" s="167"/>
      <c r="M965" s="167"/>
      <c r="N965" s="168"/>
      <c r="O965" s="167"/>
      <c r="P965" s="169"/>
      <c r="Q965" s="153"/>
      <c r="R965" s="170"/>
      <c r="S965" s="167"/>
      <c r="T965" s="1042"/>
      <c r="U965" s="167"/>
      <c r="V965" s="167"/>
      <c r="W965" s="167"/>
      <c r="X965" s="159"/>
    </row>
    <row r="966" spans="1:24" ht="27" customHeight="1">
      <c r="A966" s="149"/>
      <c r="B966" s="150"/>
      <c r="C966" s="151"/>
      <c r="D966" s="168"/>
      <c r="E966" s="169"/>
      <c r="F966" s="152"/>
      <c r="G966" s="150"/>
      <c r="H966" s="167"/>
      <c r="I966" s="152"/>
      <c r="J966" s="167"/>
      <c r="K966" s="167"/>
      <c r="L966" s="167"/>
      <c r="M966" s="167"/>
      <c r="N966" s="168"/>
      <c r="O966" s="167"/>
      <c r="P966" s="169"/>
      <c r="Q966" s="153"/>
      <c r="R966" s="170"/>
      <c r="S966" s="167"/>
      <c r="T966" s="1042"/>
      <c r="U966" s="167"/>
      <c r="V966" s="167"/>
      <c r="W966" s="167"/>
      <c r="X966" s="159"/>
    </row>
    <row r="967" spans="1:24" ht="27" customHeight="1">
      <c r="A967" s="149"/>
      <c r="B967" s="150"/>
      <c r="C967" s="151"/>
      <c r="D967" s="168"/>
      <c r="E967" s="169"/>
      <c r="F967" s="152"/>
      <c r="G967" s="150"/>
      <c r="H967" s="167"/>
      <c r="I967" s="152"/>
      <c r="J967" s="167"/>
      <c r="K967" s="167"/>
      <c r="L967" s="167"/>
      <c r="M967" s="167"/>
      <c r="N967" s="168"/>
      <c r="O967" s="167"/>
      <c r="P967" s="169"/>
      <c r="Q967" s="153"/>
      <c r="R967" s="170"/>
      <c r="S967" s="167"/>
      <c r="T967" s="1042"/>
      <c r="U967" s="167"/>
      <c r="V967" s="167"/>
      <c r="W967" s="167"/>
      <c r="X967" s="159"/>
    </row>
    <row r="968" spans="1:24" ht="27" customHeight="1">
      <c r="A968" s="149"/>
      <c r="B968" s="150"/>
      <c r="C968" s="151"/>
      <c r="D968" s="168"/>
      <c r="E968" s="169"/>
      <c r="F968" s="152"/>
      <c r="G968" s="150"/>
      <c r="H968" s="167"/>
      <c r="I968" s="152"/>
      <c r="J968" s="167"/>
      <c r="K968" s="167"/>
      <c r="L968" s="167"/>
      <c r="M968" s="167"/>
      <c r="N968" s="168"/>
      <c r="O968" s="167"/>
      <c r="P968" s="169"/>
      <c r="Q968" s="153"/>
      <c r="R968" s="170"/>
      <c r="S968" s="167"/>
      <c r="T968" s="1042"/>
      <c r="U968" s="167"/>
      <c r="V968" s="167"/>
      <c r="W968" s="167"/>
      <c r="X968" s="159"/>
    </row>
    <row r="969" spans="1:24" ht="27" customHeight="1">
      <c r="A969" s="149"/>
      <c r="B969" s="150"/>
      <c r="C969" s="151"/>
      <c r="D969" s="168"/>
      <c r="E969" s="169"/>
      <c r="F969" s="152"/>
      <c r="G969" s="150"/>
      <c r="H969" s="167"/>
      <c r="I969" s="152"/>
      <c r="J969" s="167"/>
      <c r="K969" s="167"/>
      <c r="L969" s="167"/>
      <c r="M969" s="167"/>
      <c r="N969" s="168"/>
      <c r="O969" s="167"/>
      <c r="P969" s="169"/>
      <c r="Q969" s="153"/>
      <c r="R969" s="170"/>
      <c r="S969" s="167"/>
      <c r="T969" s="1042"/>
      <c r="U969" s="167"/>
      <c r="V969" s="167"/>
      <c r="W969" s="167"/>
      <c r="X969" s="159"/>
    </row>
    <row r="970" spans="1:24" ht="27" customHeight="1">
      <c r="A970" s="149"/>
      <c r="B970" s="150"/>
      <c r="C970" s="151"/>
      <c r="D970" s="168"/>
      <c r="E970" s="169"/>
      <c r="F970" s="152"/>
      <c r="G970" s="150"/>
      <c r="H970" s="167"/>
      <c r="I970" s="152"/>
      <c r="J970" s="167"/>
      <c r="K970" s="167"/>
      <c r="L970" s="167"/>
      <c r="M970" s="167"/>
      <c r="N970" s="168"/>
      <c r="O970" s="167"/>
      <c r="P970" s="169"/>
      <c r="Q970" s="153"/>
      <c r="R970" s="170"/>
      <c r="S970" s="167"/>
      <c r="T970" s="1042"/>
      <c r="U970" s="167"/>
      <c r="V970" s="167"/>
      <c r="W970" s="167"/>
      <c r="X970" s="159"/>
    </row>
    <row r="971" spans="1:24" ht="27" customHeight="1">
      <c r="A971" s="149"/>
      <c r="B971" s="150"/>
      <c r="C971" s="151"/>
      <c r="D971" s="168"/>
      <c r="E971" s="169"/>
      <c r="F971" s="152"/>
      <c r="G971" s="150"/>
      <c r="H971" s="167"/>
      <c r="I971" s="152"/>
      <c r="J971" s="167"/>
      <c r="K971" s="167"/>
      <c r="L971" s="167"/>
      <c r="M971" s="167"/>
      <c r="N971" s="168"/>
      <c r="O971" s="167"/>
      <c r="P971" s="169"/>
      <c r="Q971" s="153"/>
      <c r="R971" s="170"/>
      <c r="S971" s="167"/>
      <c r="T971" s="1042"/>
      <c r="U971" s="167"/>
      <c r="V971" s="167"/>
      <c r="W971" s="167"/>
      <c r="X971" s="159"/>
    </row>
    <row r="972" spans="1:24" ht="27" customHeight="1">
      <c r="A972" s="149"/>
      <c r="B972" s="150"/>
      <c r="C972" s="151"/>
      <c r="D972" s="168"/>
      <c r="E972" s="169"/>
      <c r="F972" s="152"/>
      <c r="G972" s="150"/>
      <c r="H972" s="167"/>
      <c r="I972" s="152"/>
      <c r="J972" s="167"/>
      <c r="K972" s="167"/>
      <c r="L972" s="167"/>
      <c r="M972" s="167"/>
      <c r="N972" s="168"/>
      <c r="O972" s="167"/>
      <c r="P972" s="169"/>
      <c r="Q972" s="153"/>
      <c r="R972" s="170"/>
      <c r="S972" s="167"/>
      <c r="T972" s="1042"/>
      <c r="U972" s="167"/>
      <c r="V972" s="167"/>
      <c r="W972" s="167"/>
      <c r="X972" s="159"/>
    </row>
    <row r="973" spans="1:24" ht="27" customHeight="1">
      <c r="A973" s="149"/>
      <c r="B973" s="150"/>
      <c r="C973" s="151"/>
      <c r="D973" s="168"/>
      <c r="E973" s="169"/>
      <c r="F973" s="152"/>
      <c r="G973" s="150"/>
      <c r="H973" s="167"/>
      <c r="I973" s="152"/>
      <c r="J973" s="167"/>
      <c r="K973" s="167"/>
      <c r="L973" s="167"/>
      <c r="M973" s="167"/>
      <c r="N973" s="168"/>
      <c r="O973" s="167"/>
      <c r="P973" s="169"/>
      <c r="Q973" s="153"/>
      <c r="R973" s="170"/>
      <c r="S973" s="167"/>
      <c r="T973" s="1042"/>
      <c r="U973" s="167"/>
      <c r="V973" s="167"/>
      <c r="W973" s="167"/>
      <c r="X973" s="159"/>
    </row>
    <row r="974" spans="1:24" ht="27" customHeight="1">
      <c r="A974" s="149"/>
      <c r="B974" s="150"/>
      <c r="C974" s="151"/>
      <c r="D974" s="168"/>
      <c r="E974" s="169"/>
      <c r="F974" s="152"/>
      <c r="G974" s="150"/>
      <c r="H974" s="167"/>
      <c r="I974" s="152"/>
      <c r="J974" s="167"/>
      <c r="K974" s="167"/>
      <c r="L974" s="167"/>
      <c r="M974" s="167"/>
      <c r="N974" s="168"/>
      <c r="O974" s="167"/>
      <c r="P974" s="169"/>
      <c r="Q974" s="153"/>
      <c r="R974" s="170"/>
      <c r="S974" s="167"/>
      <c r="T974" s="1042"/>
      <c r="U974" s="167"/>
      <c r="V974" s="167"/>
      <c r="W974" s="167"/>
      <c r="X974" s="159"/>
    </row>
    <row r="975" spans="1:24" ht="27" customHeight="1">
      <c r="A975" s="149"/>
      <c r="B975" s="150"/>
      <c r="C975" s="151"/>
      <c r="D975" s="168"/>
      <c r="E975" s="169"/>
      <c r="F975" s="152"/>
      <c r="G975" s="150"/>
      <c r="H975" s="167"/>
      <c r="I975" s="152"/>
      <c r="J975" s="167"/>
      <c r="K975" s="167"/>
      <c r="L975" s="167"/>
      <c r="M975" s="167"/>
      <c r="N975" s="168"/>
      <c r="O975" s="167"/>
      <c r="P975" s="169"/>
      <c r="Q975" s="153"/>
      <c r="R975" s="170"/>
      <c r="S975" s="167"/>
      <c r="T975" s="1042"/>
      <c r="U975" s="167"/>
      <c r="V975" s="167"/>
      <c r="W975" s="167"/>
      <c r="X975" s="159"/>
    </row>
    <row r="976" spans="1:24" ht="27" customHeight="1">
      <c r="A976" s="149"/>
      <c r="B976" s="150"/>
      <c r="C976" s="151"/>
      <c r="D976" s="168"/>
      <c r="E976" s="169"/>
      <c r="F976" s="152"/>
      <c r="G976" s="150"/>
      <c r="H976" s="167"/>
      <c r="I976" s="152"/>
      <c r="J976" s="167"/>
      <c r="K976" s="167"/>
      <c r="L976" s="167"/>
      <c r="M976" s="167"/>
      <c r="N976" s="168"/>
      <c r="O976" s="167"/>
      <c r="P976" s="169"/>
      <c r="Q976" s="153"/>
      <c r="R976" s="170"/>
      <c r="S976" s="167"/>
      <c r="T976" s="1042"/>
      <c r="U976" s="167"/>
      <c r="V976" s="167"/>
      <c r="W976" s="167"/>
      <c r="X976" s="159"/>
    </row>
    <row r="977" spans="1:24" ht="27" customHeight="1">
      <c r="A977" s="149"/>
      <c r="B977" s="150"/>
      <c r="C977" s="151"/>
      <c r="D977" s="168"/>
      <c r="E977" s="169"/>
      <c r="F977" s="152"/>
      <c r="G977" s="150"/>
      <c r="H977" s="167"/>
      <c r="I977" s="152"/>
      <c r="J977" s="167"/>
      <c r="K977" s="167"/>
      <c r="L977" s="167"/>
      <c r="M977" s="167"/>
      <c r="N977" s="168"/>
      <c r="O977" s="167"/>
      <c r="P977" s="169"/>
      <c r="Q977" s="153"/>
      <c r="R977" s="170"/>
      <c r="S977" s="167"/>
      <c r="T977" s="1042"/>
      <c r="U977" s="167"/>
      <c r="V977" s="167"/>
      <c r="W977" s="167"/>
      <c r="X977" s="159"/>
    </row>
    <row r="978" spans="1:24" ht="27" customHeight="1">
      <c r="A978" s="149"/>
      <c r="B978" s="150"/>
      <c r="C978" s="151"/>
      <c r="D978" s="168"/>
      <c r="E978" s="169"/>
      <c r="F978" s="152"/>
      <c r="G978" s="150"/>
      <c r="H978" s="167"/>
      <c r="I978" s="152"/>
      <c r="J978" s="167"/>
      <c r="K978" s="167"/>
      <c r="L978" s="167"/>
      <c r="M978" s="167"/>
      <c r="N978" s="168"/>
      <c r="O978" s="167"/>
      <c r="P978" s="169"/>
      <c r="Q978" s="153"/>
      <c r="R978" s="170"/>
      <c r="S978" s="167"/>
      <c r="T978" s="1042"/>
      <c r="U978" s="167"/>
      <c r="V978" s="167"/>
      <c r="W978" s="167"/>
      <c r="X978" s="159"/>
    </row>
    <row r="979" spans="1:24" ht="27" customHeight="1">
      <c r="A979" s="149"/>
      <c r="B979" s="150"/>
      <c r="C979" s="151"/>
      <c r="D979" s="168"/>
      <c r="E979" s="169"/>
      <c r="F979" s="152"/>
      <c r="G979" s="150"/>
      <c r="H979" s="167"/>
      <c r="I979" s="152"/>
      <c r="J979" s="167"/>
      <c r="K979" s="167"/>
      <c r="L979" s="167"/>
      <c r="M979" s="167"/>
      <c r="N979" s="168"/>
      <c r="O979" s="167"/>
      <c r="P979" s="169"/>
      <c r="Q979" s="153"/>
      <c r="R979" s="170"/>
      <c r="S979" s="167"/>
      <c r="T979" s="1042"/>
      <c r="U979" s="167"/>
      <c r="V979" s="167"/>
      <c r="W979" s="167"/>
      <c r="X979" s="159"/>
    </row>
    <row r="980" spans="1:24" ht="27" customHeight="1">
      <c r="A980" s="149"/>
      <c r="B980" s="150"/>
      <c r="C980" s="151"/>
      <c r="D980" s="168"/>
      <c r="E980" s="169"/>
      <c r="F980" s="152"/>
      <c r="G980" s="150"/>
      <c r="H980" s="167"/>
      <c r="I980" s="152"/>
      <c r="J980" s="167"/>
      <c r="K980" s="167"/>
      <c r="L980" s="167"/>
      <c r="M980" s="167"/>
      <c r="N980" s="168"/>
      <c r="O980" s="167"/>
      <c r="P980" s="169"/>
      <c r="Q980" s="153"/>
      <c r="R980" s="170"/>
      <c r="S980" s="167"/>
      <c r="T980" s="1042"/>
      <c r="U980" s="167"/>
      <c r="V980" s="167"/>
      <c r="W980" s="167"/>
      <c r="X980" s="159"/>
    </row>
    <row r="981" spans="1:24" ht="27" customHeight="1">
      <c r="A981" s="149"/>
      <c r="B981" s="150"/>
      <c r="C981" s="151"/>
      <c r="D981" s="168"/>
      <c r="E981" s="169"/>
      <c r="F981" s="152"/>
      <c r="G981" s="150"/>
      <c r="H981" s="167"/>
      <c r="I981" s="152"/>
      <c r="J981" s="167"/>
      <c r="K981" s="167"/>
      <c r="L981" s="167"/>
      <c r="M981" s="167"/>
      <c r="N981" s="168"/>
      <c r="O981" s="167"/>
      <c r="P981" s="169"/>
      <c r="Q981" s="153"/>
      <c r="R981" s="170"/>
      <c r="S981" s="167"/>
      <c r="T981" s="1042"/>
      <c r="U981" s="167"/>
      <c r="V981" s="167"/>
      <c r="W981" s="167"/>
      <c r="X981" s="159"/>
    </row>
    <row r="982" spans="1:24" ht="27" customHeight="1">
      <c r="A982" s="149"/>
      <c r="B982" s="150"/>
      <c r="C982" s="151"/>
      <c r="D982" s="168"/>
      <c r="E982" s="169"/>
      <c r="F982" s="152"/>
      <c r="G982" s="150"/>
      <c r="H982" s="167"/>
      <c r="I982" s="152"/>
      <c r="J982" s="167"/>
      <c r="K982" s="167"/>
      <c r="L982" s="167"/>
      <c r="M982" s="167"/>
      <c r="N982" s="168"/>
      <c r="O982" s="167"/>
      <c r="P982" s="169"/>
      <c r="Q982" s="153"/>
      <c r="R982" s="170"/>
      <c r="S982" s="167"/>
      <c r="T982" s="1042"/>
      <c r="U982" s="167"/>
      <c r="V982" s="167"/>
      <c r="W982" s="167"/>
      <c r="X982" s="159"/>
    </row>
    <row r="983" spans="1:24" ht="27" customHeight="1">
      <c r="A983" s="149"/>
      <c r="B983" s="150"/>
      <c r="C983" s="151"/>
      <c r="D983" s="168"/>
      <c r="E983" s="169"/>
      <c r="F983" s="152"/>
      <c r="G983" s="150"/>
      <c r="H983" s="167"/>
      <c r="I983" s="152"/>
      <c r="J983" s="167"/>
      <c r="K983" s="167"/>
      <c r="L983" s="167"/>
      <c r="M983" s="167"/>
      <c r="N983" s="168"/>
      <c r="O983" s="167"/>
      <c r="P983" s="169"/>
      <c r="Q983" s="153"/>
      <c r="R983" s="170"/>
      <c r="S983" s="167"/>
      <c r="T983" s="1042"/>
      <c r="U983" s="167"/>
      <c r="V983" s="167"/>
      <c r="W983" s="167"/>
      <c r="X983" s="159"/>
    </row>
    <row r="984" spans="1:24" ht="27" customHeight="1">
      <c r="A984" s="149"/>
      <c r="B984" s="150"/>
      <c r="C984" s="151"/>
      <c r="D984" s="168"/>
      <c r="E984" s="169"/>
      <c r="F984" s="152"/>
      <c r="G984" s="150"/>
      <c r="H984" s="167"/>
      <c r="I984" s="152"/>
      <c r="J984" s="167"/>
      <c r="K984" s="167"/>
      <c r="L984" s="167"/>
      <c r="M984" s="167"/>
      <c r="N984" s="168"/>
      <c r="O984" s="167"/>
      <c r="P984" s="169"/>
      <c r="Q984" s="153"/>
      <c r="R984" s="170"/>
      <c r="S984" s="167"/>
      <c r="T984" s="1042"/>
      <c r="U984" s="167"/>
      <c r="V984" s="167"/>
      <c r="W984" s="167"/>
      <c r="X984" s="159"/>
    </row>
    <row r="985" spans="1:24" ht="27" customHeight="1">
      <c r="A985" s="149"/>
      <c r="B985" s="150"/>
      <c r="C985" s="151"/>
      <c r="D985" s="168"/>
      <c r="E985" s="169"/>
      <c r="F985" s="152"/>
      <c r="G985" s="150"/>
      <c r="H985" s="167"/>
      <c r="I985" s="152"/>
      <c r="J985" s="167"/>
      <c r="K985" s="167"/>
      <c r="L985" s="167"/>
      <c r="M985" s="167"/>
      <c r="N985" s="168"/>
      <c r="O985" s="167"/>
      <c r="P985" s="169"/>
      <c r="Q985" s="153"/>
      <c r="R985" s="170"/>
      <c r="S985" s="167"/>
      <c r="T985" s="1042"/>
      <c r="U985" s="167"/>
      <c r="V985" s="167"/>
      <c r="W985" s="167"/>
      <c r="X985" s="159"/>
    </row>
    <row r="986" spans="1:24" ht="27" customHeight="1">
      <c r="A986" s="149"/>
      <c r="B986" s="150"/>
      <c r="C986" s="151"/>
      <c r="D986" s="168"/>
      <c r="E986" s="169"/>
      <c r="F986" s="152"/>
      <c r="G986" s="150"/>
      <c r="H986" s="167"/>
      <c r="I986" s="152"/>
      <c r="J986" s="167"/>
      <c r="K986" s="167"/>
      <c r="L986" s="167"/>
      <c r="M986" s="167"/>
      <c r="N986" s="168"/>
      <c r="O986" s="167"/>
      <c r="P986" s="169"/>
      <c r="Q986" s="153"/>
      <c r="R986" s="170"/>
      <c r="S986" s="167"/>
      <c r="T986" s="1042"/>
      <c r="U986" s="167"/>
      <c r="V986" s="167"/>
      <c r="W986" s="167"/>
      <c r="X986" s="159"/>
    </row>
    <row r="987" spans="1:24" ht="27" customHeight="1">
      <c r="A987" s="149"/>
      <c r="B987" s="150"/>
      <c r="C987" s="151"/>
      <c r="D987" s="168"/>
      <c r="E987" s="169"/>
      <c r="F987" s="152"/>
      <c r="G987" s="150"/>
      <c r="H987" s="167"/>
      <c r="I987" s="152"/>
      <c r="J987" s="167"/>
      <c r="K987" s="167"/>
      <c r="L987" s="167"/>
      <c r="M987" s="167"/>
      <c r="N987" s="168"/>
      <c r="O987" s="167"/>
      <c r="P987" s="169"/>
      <c r="Q987" s="153"/>
      <c r="R987" s="170"/>
      <c r="S987" s="167"/>
      <c r="T987" s="1042"/>
      <c r="U987" s="167"/>
      <c r="V987" s="167"/>
      <c r="W987" s="167"/>
      <c r="X987" s="159"/>
    </row>
    <row r="988" spans="1:24" ht="27" customHeight="1">
      <c r="A988" s="149"/>
      <c r="B988" s="150"/>
      <c r="C988" s="151"/>
      <c r="D988" s="168"/>
      <c r="E988" s="169"/>
      <c r="F988" s="152"/>
      <c r="G988" s="150"/>
      <c r="H988" s="167"/>
      <c r="I988" s="152"/>
      <c r="J988" s="167"/>
      <c r="K988" s="167"/>
      <c r="L988" s="167"/>
      <c r="M988" s="167"/>
      <c r="N988" s="168"/>
      <c r="O988" s="167"/>
      <c r="P988" s="169"/>
      <c r="Q988" s="153"/>
      <c r="R988" s="170"/>
      <c r="S988" s="167"/>
      <c r="T988" s="1042"/>
      <c r="U988" s="167"/>
      <c r="V988" s="167"/>
      <c r="W988" s="167"/>
      <c r="X988" s="159"/>
    </row>
    <row r="989" spans="1:24" ht="27" customHeight="1">
      <c r="A989" s="149"/>
      <c r="B989" s="150"/>
      <c r="C989" s="151"/>
      <c r="D989" s="168"/>
      <c r="E989" s="169"/>
      <c r="F989" s="152"/>
      <c r="G989" s="150"/>
      <c r="H989" s="167"/>
      <c r="I989" s="152"/>
      <c r="J989" s="167"/>
      <c r="K989" s="167"/>
      <c r="L989" s="167"/>
      <c r="M989" s="167"/>
      <c r="N989" s="168"/>
      <c r="O989" s="167"/>
      <c r="P989" s="169"/>
      <c r="Q989" s="153"/>
      <c r="R989" s="170"/>
      <c r="S989" s="167"/>
      <c r="T989" s="1042"/>
      <c r="U989" s="167"/>
      <c r="V989" s="167"/>
      <c r="W989" s="167"/>
      <c r="X989" s="159"/>
    </row>
    <row r="990" spans="1:24" ht="27" customHeight="1">
      <c r="A990" s="149"/>
      <c r="B990" s="150"/>
      <c r="C990" s="151"/>
      <c r="D990" s="168"/>
      <c r="E990" s="169"/>
      <c r="F990" s="152"/>
      <c r="G990" s="150"/>
      <c r="H990" s="167"/>
      <c r="I990" s="152"/>
      <c r="J990" s="167"/>
      <c r="K990" s="167"/>
      <c r="L990" s="167"/>
      <c r="M990" s="167"/>
      <c r="N990" s="168"/>
      <c r="O990" s="167"/>
      <c r="P990" s="169"/>
      <c r="Q990" s="153"/>
      <c r="R990" s="170"/>
      <c r="S990" s="167"/>
      <c r="T990" s="1042"/>
      <c r="U990" s="167"/>
      <c r="V990" s="167"/>
      <c r="W990" s="167"/>
      <c r="X990" s="159"/>
    </row>
    <row r="991" spans="1:24" ht="27" customHeight="1">
      <c r="A991" s="149"/>
      <c r="B991" s="150"/>
      <c r="C991" s="151"/>
      <c r="D991" s="168"/>
      <c r="E991" s="169"/>
      <c r="F991" s="152"/>
      <c r="G991" s="150"/>
      <c r="H991" s="167"/>
      <c r="I991" s="152"/>
      <c r="J991" s="167"/>
      <c r="K991" s="167"/>
      <c r="L991" s="167"/>
      <c r="M991" s="167"/>
      <c r="N991" s="168"/>
      <c r="O991" s="167"/>
      <c r="P991" s="169"/>
      <c r="Q991" s="153"/>
      <c r="R991" s="170"/>
      <c r="S991" s="167"/>
      <c r="T991" s="1042"/>
      <c r="U991" s="167"/>
      <c r="V991" s="167"/>
      <c r="W991" s="167"/>
      <c r="X991" s="159"/>
    </row>
    <row r="992" spans="1:24" ht="27" customHeight="1">
      <c r="A992" s="149"/>
      <c r="B992" s="150"/>
      <c r="C992" s="151"/>
      <c r="D992" s="168"/>
      <c r="E992" s="169"/>
      <c r="F992" s="152"/>
      <c r="G992" s="150"/>
      <c r="H992" s="167"/>
      <c r="I992" s="152"/>
      <c r="J992" s="167"/>
      <c r="K992" s="167"/>
      <c r="L992" s="167"/>
      <c r="M992" s="167"/>
      <c r="N992" s="168"/>
      <c r="O992" s="167"/>
      <c r="P992" s="169"/>
      <c r="Q992" s="153"/>
      <c r="R992" s="170"/>
      <c r="S992" s="167"/>
      <c r="T992" s="1042"/>
      <c r="U992" s="167"/>
      <c r="V992" s="167"/>
      <c r="W992" s="167"/>
      <c r="X992" s="159"/>
    </row>
    <row r="993" spans="1:24" ht="27" customHeight="1">
      <c r="A993" s="149"/>
      <c r="B993" s="150"/>
      <c r="C993" s="151"/>
      <c r="D993" s="168"/>
      <c r="E993" s="169"/>
      <c r="F993" s="152"/>
      <c r="G993" s="150"/>
      <c r="H993" s="167"/>
      <c r="I993" s="152"/>
      <c r="J993" s="167"/>
      <c r="K993" s="167"/>
      <c r="L993" s="167"/>
      <c r="M993" s="167"/>
      <c r="N993" s="168"/>
      <c r="O993" s="167"/>
      <c r="P993" s="169"/>
      <c r="Q993" s="153"/>
      <c r="R993" s="170"/>
      <c r="S993" s="167"/>
      <c r="T993" s="1042"/>
      <c r="U993" s="167"/>
      <c r="V993" s="167"/>
      <c r="W993" s="167"/>
      <c r="X993" s="159"/>
    </row>
    <row r="994" spans="1:24" ht="27" customHeight="1">
      <c r="A994" s="149"/>
      <c r="B994" s="150"/>
      <c r="C994" s="151"/>
      <c r="D994" s="168"/>
      <c r="E994" s="169"/>
      <c r="F994" s="152"/>
      <c r="G994" s="150"/>
      <c r="H994" s="167"/>
      <c r="I994" s="152"/>
      <c r="J994" s="167"/>
      <c r="K994" s="167"/>
      <c r="L994" s="167"/>
      <c r="M994" s="167"/>
      <c r="N994" s="168"/>
      <c r="O994" s="167"/>
      <c r="P994" s="169"/>
      <c r="Q994" s="153"/>
      <c r="R994" s="170"/>
      <c r="S994" s="167"/>
      <c r="T994" s="1042"/>
      <c r="U994" s="167"/>
      <c r="V994" s="167"/>
      <c r="W994" s="167"/>
      <c r="X994" s="159"/>
    </row>
    <row r="995" spans="1:24" ht="27" customHeight="1">
      <c r="A995" s="149"/>
      <c r="B995" s="150"/>
      <c r="C995" s="151"/>
      <c r="D995" s="168"/>
      <c r="E995" s="169"/>
      <c r="F995" s="152"/>
      <c r="G995" s="150"/>
      <c r="H995" s="167"/>
      <c r="I995" s="152"/>
      <c r="J995" s="167"/>
      <c r="K995" s="167"/>
      <c r="L995" s="167"/>
      <c r="M995" s="167"/>
      <c r="N995" s="168"/>
      <c r="O995" s="167"/>
      <c r="P995" s="169"/>
      <c r="Q995" s="153"/>
      <c r="R995" s="170"/>
      <c r="S995" s="167"/>
      <c r="T995" s="1042"/>
      <c r="U995" s="167"/>
      <c r="V995" s="167"/>
      <c r="W995" s="167"/>
      <c r="X995" s="159"/>
    </row>
    <row r="996" spans="1:24" ht="27" customHeight="1">
      <c r="A996" s="149"/>
      <c r="B996" s="150"/>
      <c r="C996" s="151"/>
      <c r="D996" s="168"/>
      <c r="E996" s="169"/>
      <c r="F996" s="152"/>
      <c r="G996" s="150"/>
      <c r="H996" s="167"/>
      <c r="I996" s="152"/>
      <c r="J996" s="167"/>
      <c r="K996" s="167"/>
      <c r="L996" s="167"/>
      <c r="M996" s="167"/>
      <c r="N996" s="168"/>
      <c r="O996" s="167"/>
      <c r="P996" s="169"/>
      <c r="Q996" s="153"/>
      <c r="R996" s="170"/>
      <c r="S996" s="167"/>
      <c r="T996" s="1042"/>
      <c r="U996" s="167"/>
      <c r="V996" s="167"/>
      <c r="W996" s="167"/>
      <c r="X996" s="159"/>
    </row>
    <row r="997" spans="1:24" ht="27" customHeight="1">
      <c r="A997" s="149"/>
      <c r="B997" s="150"/>
      <c r="C997" s="151"/>
      <c r="D997" s="168"/>
      <c r="E997" s="169"/>
      <c r="F997" s="152"/>
      <c r="G997" s="150"/>
      <c r="H997" s="167"/>
      <c r="I997" s="152"/>
      <c r="J997" s="167"/>
      <c r="K997" s="167"/>
      <c r="L997" s="167"/>
      <c r="M997" s="167"/>
      <c r="N997" s="168"/>
      <c r="O997" s="167"/>
      <c r="P997" s="169"/>
      <c r="Q997" s="153"/>
      <c r="R997" s="170"/>
      <c r="S997" s="167"/>
      <c r="T997" s="1042"/>
      <c r="U997" s="167"/>
      <c r="V997" s="167"/>
      <c r="W997" s="167"/>
      <c r="X997" s="159"/>
    </row>
    <row r="998" spans="1:24" ht="27" customHeight="1">
      <c r="A998" s="149"/>
      <c r="B998" s="150"/>
      <c r="C998" s="151"/>
      <c r="D998" s="168"/>
      <c r="E998" s="169"/>
      <c r="F998" s="152"/>
      <c r="G998" s="150"/>
      <c r="H998" s="167"/>
      <c r="I998" s="152"/>
      <c r="J998" s="167"/>
      <c r="K998" s="167"/>
      <c r="L998" s="167"/>
      <c r="M998" s="167"/>
      <c r="N998" s="168"/>
      <c r="O998" s="167"/>
      <c r="P998" s="169"/>
      <c r="Q998" s="153"/>
      <c r="R998" s="170"/>
      <c r="S998" s="167"/>
      <c r="T998" s="1042"/>
      <c r="U998" s="167"/>
      <c r="V998" s="167"/>
      <c r="W998" s="167"/>
      <c r="X998" s="159"/>
    </row>
    <row r="999" spans="1:24" ht="27" customHeight="1">
      <c r="A999" s="149"/>
      <c r="B999" s="150"/>
      <c r="C999" s="151"/>
      <c r="D999" s="168"/>
      <c r="E999" s="169"/>
      <c r="F999" s="152"/>
      <c r="G999" s="150"/>
      <c r="H999" s="167"/>
      <c r="I999" s="152"/>
      <c r="J999" s="167"/>
      <c r="K999" s="167"/>
      <c r="L999" s="167"/>
      <c r="M999" s="167"/>
      <c r="N999" s="168"/>
      <c r="O999" s="167"/>
      <c r="P999" s="169"/>
      <c r="Q999" s="153"/>
      <c r="R999" s="170"/>
      <c r="S999" s="167"/>
      <c r="T999" s="1042"/>
      <c r="U999" s="167"/>
      <c r="V999" s="167"/>
      <c r="W999" s="167"/>
      <c r="X999" s="159"/>
    </row>
    <row r="1000" spans="1:24" ht="27" customHeight="1">
      <c r="A1000" s="149"/>
      <c r="B1000" s="150"/>
      <c r="C1000" s="151"/>
      <c r="D1000" s="168"/>
      <c r="E1000" s="169"/>
      <c r="F1000" s="152"/>
      <c r="G1000" s="150"/>
      <c r="H1000" s="167"/>
      <c r="I1000" s="152"/>
      <c r="J1000" s="167"/>
      <c r="K1000" s="167"/>
      <c r="L1000" s="167"/>
      <c r="M1000" s="167"/>
      <c r="N1000" s="168"/>
      <c r="O1000" s="167"/>
      <c r="P1000" s="169"/>
      <c r="Q1000" s="153"/>
      <c r="R1000" s="170"/>
      <c r="S1000" s="167"/>
      <c r="T1000" s="1042"/>
      <c r="U1000" s="167"/>
      <c r="V1000" s="167"/>
      <c r="W1000" s="167"/>
      <c r="X1000" s="159"/>
    </row>
    <row r="1001" spans="1:24" ht="27" customHeight="1">
      <c r="A1001" s="149"/>
      <c r="B1001" s="150"/>
      <c r="C1001" s="151"/>
      <c r="D1001" s="168"/>
      <c r="E1001" s="169"/>
      <c r="F1001" s="152"/>
      <c r="G1001" s="150"/>
      <c r="H1001" s="167"/>
      <c r="I1001" s="152"/>
      <c r="J1001" s="167"/>
      <c r="K1001" s="167"/>
      <c r="L1001" s="167"/>
      <c r="M1001" s="167"/>
      <c r="N1001" s="168"/>
      <c r="O1001" s="167"/>
      <c r="P1001" s="169"/>
      <c r="Q1001" s="153"/>
      <c r="R1001" s="170"/>
      <c r="S1001" s="167"/>
      <c r="T1001" s="1042"/>
      <c r="U1001" s="167"/>
      <c r="V1001" s="167"/>
      <c r="W1001" s="167"/>
      <c r="X1001" s="159"/>
    </row>
    <row r="1002" spans="1:24" ht="27" customHeight="1">
      <c r="A1002" s="149"/>
      <c r="B1002" s="150"/>
      <c r="C1002" s="151"/>
      <c r="D1002" s="168"/>
      <c r="E1002" s="169"/>
      <c r="F1002" s="152"/>
      <c r="G1002" s="150"/>
      <c r="H1002" s="167"/>
      <c r="I1002" s="152"/>
      <c r="J1002" s="167"/>
      <c r="K1002" s="167"/>
      <c r="L1002" s="167"/>
      <c r="M1002" s="167"/>
      <c r="N1002" s="168"/>
      <c r="O1002" s="167"/>
      <c r="P1002" s="169"/>
      <c r="Q1002" s="153"/>
      <c r="R1002" s="170"/>
      <c r="S1002" s="167"/>
      <c r="T1002" s="1042"/>
      <c r="U1002" s="167"/>
      <c r="V1002" s="167"/>
      <c r="W1002" s="167"/>
      <c r="X1002" s="159"/>
    </row>
    <row r="1003" spans="1:24" ht="27" customHeight="1">
      <c r="A1003" s="149"/>
      <c r="B1003" s="150"/>
      <c r="C1003" s="151"/>
      <c r="D1003" s="168"/>
      <c r="E1003" s="169"/>
      <c r="F1003" s="152"/>
      <c r="G1003" s="150"/>
      <c r="H1003" s="167"/>
      <c r="I1003" s="152"/>
      <c r="J1003" s="167"/>
      <c r="K1003" s="167"/>
      <c r="L1003" s="167"/>
      <c r="M1003" s="167"/>
      <c r="N1003" s="168"/>
      <c r="O1003" s="167"/>
      <c r="P1003" s="169"/>
      <c r="Q1003" s="153"/>
      <c r="R1003" s="170"/>
      <c r="S1003" s="167"/>
      <c r="T1003" s="1042"/>
      <c r="U1003" s="167"/>
      <c r="V1003" s="167"/>
      <c r="W1003" s="167"/>
      <c r="X1003" s="159"/>
    </row>
    <row r="1004" spans="1:24" ht="27" customHeight="1">
      <c r="A1004" s="149"/>
      <c r="B1004" s="150"/>
      <c r="C1004" s="151"/>
      <c r="D1004" s="168"/>
      <c r="E1004" s="169"/>
      <c r="F1004" s="152"/>
      <c r="G1004" s="150"/>
      <c r="H1004" s="167"/>
      <c r="I1004" s="152"/>
      <c r="J1004" s="167"/>
      <c r="K1004" s="167"/>
      <c r="L1004" s="167"/>
      <c r="M1004" s="167"/>
      <c r="N1004" s="168"/>
      <c r="O1004" s="167"/>
      <c r="P1004" s="169"/>
      <c r="Q1004" s="153"/>
      <c r="R1004" s="170"/>
      <c r="S1004" s="167"/>
      <c r="T1004" s="1042"/>
      <c r="U1004" s="167"/>
      <c r="V1004" s="167"/>
      <c r="W1004" s="167"/>
      <c r="X1004" s="159"/>
    </row>
    <row r="1005" spans="1:24" ht="27" customHeight="1">
      <c r="A1005" s="149"/>
      <c r="B1005" s="150"/>
      <c r="C1005" s="151"/>
      <c r="D1005" s="168"/>
      <c r="E1005" s="169"/>
      <c r="F1005" s="152"/>
      <c r="G1005" s="150"/>
      <c r="H1005" s="167"/>
      <c r="I1005" s="152"/>
      <c r="J1005" s="167"/>
      <c r="K1005" s="167"/>
      <c r="L1005" s="167"/>
      <c r="M1005" s="167"/>
      <c r="N1005" s="168"/>
      <c r="O1005" s="167"/>
      <c r="P1005" s="169"/>
      <c r="Q1005" s="153"/>
      <c r="R1005" s="170"/>
      <c r="S1005" s="167"/>
      <c r="T1005" s="1042"/>
      <c r="U1005" s="167"/>
      <c r="V1005" s="167"/>
      <c r="W1005" s="167"/>
      <c r="X1005" s="159"/>
    </row>
    <row r="1006" spans="1:24" ht="27" customHeight="1">
      <c r="A1006" s="149"/>
      <c r="B1006" s="150"/>
      <c r="C1006" s="151"/>
      <c r="D1006" s="168"/>
      <c r="E1006" s="169"/>
      <c r="F1006" s="152"/>
      <c r="G1006" s="150"/>
      <c r="H1006" s="167"/>
      <c r="I1006" s="152"/>
      <c r="J1006" s="167"/>
      <c r="K1006" s="167"/>
      <c r="L1006" s="167"/>
      <c r="M1006" s="167"/>
      <c r="N1006" s="168"/>
      <c r="O1006" s="167"/>
      <c r="P1006" s="169"/>
      <c r="Q1006" s="153"/>
      <c r="R1006" s="170"/>
      <c r="S1006" s="167"/>
      <c r="T1006" s="1042"/>
      <c r="U1006" s="167"/>
      <c r="V1006" s="167"/>
      <c r="W1006" s="167"/>
      <c r="X1006" s="159"/>
    </row>
    <row r="1007" spans="1:24" ht="27" customHeight="1">
      <c r="A1007" s="149"/>
      <c r="B1007" s="150"/>
      <c r="C1007" s="151"/>
      <c r="D1007" s="168"/>
      <c r="E1007" s="169"/>
      <c r="F1007" s="152"/>
      <c r="G1007" s="150"/>
      <c r="H1007" s="167"/>
      <c r="I1007" s="152"/>
      <c r="J1007" s="167"/>
      <c r="K1007" s="167"/>
      <c r="L1007" s="167"/>
      <c r="M1007" s="167"/>
      <c r="N1007" s="168"/>
      <c r="O1007" s="167"/>
      <c r="P1007" s="169"/>
      <c r="Q1007" s="153"/>
      <c r="R1007" s="170"/>
      <c r="S1007" s="167"/>
      <c r="T1007" s="1042"/>
      <c r="U1007" s="167"/>
      <c r="V1007" s="167"/>
      <c r="W1007" s="167"/>
      <c r="X1007" s="159"/>
    </row>
    <row r="1008" spans="1:24" ht="27" customHeight="1">
      <c r="A1008" s="149"/>
      <c r="B1008" s="150"/>
      <c r="C1008" s="151"/>
      <c r="D1008" s="168"/>
      <c r="E1008" s="169"/>
      <c r="F1008" s="152"/>
      <c r="G1008" s="150"/>
      <c r="H1008" s="167"/>
      <c r="I1008" s="152"/>
      <c r="J1008" s="167"/>
      <c r="K1008" s="167"/>
      <c r="L1008" s="167"/>
      <c r="M1008" s="167"/>
      <c r="N1008" s="168"/>
      <c r="O1008" s="167"/>
      <c r="P1008" s="169"/>
      <c r="Q1008" s="153"/>
      <c r="R1008" s="170"/>
      <c r="S1008" s="167"/>
      <c r="T1008" s="1042"/>
      <c r="U1008" s="167"/>
      <c r="V1008" s="167"/>
      <c r="W1008" s="167"/>
      <c r="X1008" s="159"/>
    </row>
    <row r="1009" spans="1:24" ht="27" customHeight="1">
      <c r="A1009" s="149"/>
      <c r="B1009" s="150"/>
      <c r="C1009" s="151"/>
      <c r="D1009" s="168"/>
      <c r="E1009" s="169"/>
      <c r="F1009" s="152"/>
      <c r="G1009" s="150"/>
      <c r="H1009" s="167"/>
      <c r="I1009" s="152"/>
      <c r="J1009" s="167"/>
      <c r="K1009" s="167"/>
      <c r="L1009" s="167"/>
      <c r="M1009" s="167"/>
      <c r="N1009" s="168"/>
      <c r="O1009" s="167"/>
      <c r="P1009" s="169"/>
      <c r="Q1009" s="153"/>
      <c r="R1009" s="170"/>
      <c r="S1009" s="167"/>
      <c r="T1009" s="1042"/>
      <c r="U1009" s="167"/>
      <c r="V1009" s="167"/>
      <c r="W1009" s="167"/>
      <c r="X1009" s="159"/>
    </row>
    <row r="1010" spans="1:24" ht="27" customHeight="1">
      <c r="A1010" s="149"/>
      <c r="B1010" s="150"/>
      <c r="C1010" s="151"/>
      <c r="D1010" s="168"/>
      <c r="E1010" s="169"/>
      <c r="F1010" s="152"/>
      <c r="G1010" s="150"/>
      <c r="H1010" s="167"/>
      <c r="I1010" s="152"/>
      <c r="J1010" s="167"/>
      <c r="K1010" s="167"/>
      <c r="L1010" s="167"/>
      <c r="M1010" s="167"/>
      <c r="N1010" s="168"/>
      <c r="O1010" s="167"/>
      <c r="P1010" s="169"/>
      <c r="Q1010" s="153"/>
      <c r="R1010" s="170"/>
      <c r="S1010" s="167"/>
      <c r="T1010" s="1042"/>
      <c r="U1010" s="167"/>
      <c r="V1010" s="167"/>
      <c r="W1010" s="167"/>
      <c r="X1010" s="159"/>
    </row>
  </sheetData>
  <sheetProtection selectLockedCells="1"/>
  <mergeCells count="4">
    <mergeCell ref="Q3:W3"/>
    <mergeCell ref="D3:E3"/>
    <mergeCell ref="N4:P4"/>
    <mergeCell ref="G3:P3"/>
  </mergeCells>
  <phoneticPr fontId="2"/>
  <printOptions horizontalCentered="1"/>
  <pageMargins left="0.75" right="0.75" top="1" bottom="1" header="0.3" footer="0.3"/>
  <pageSetup paperSize="9" scale="57" fitToHeight="0" orientation="landscape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N1010"/>
  <sheetViews>
    <sheetView showGridLines="0" zoomScaleNormal="100" zoomScaleSheetLayoutView="85" workbookViewId="0">
      <pane ySplit="10" topLeftCell="A17" activePane="bottomLeft" state="frozen"/>
      <selection pane="bottomLeft"/>
    </sheetView>
  </sheetViews>
  <sheetFormatPr baseColWidth="10" defaultColWidth="13" defaultRowHeight="14"/>
  <cols>
    <col min="1" max="1" width="28.33203125" style="144" customWidth="1"/>
    <col min="2" max="2" width="8.33203125" style="144" customWidth="1"/>
    <col min="3" max="4" width="7.5" style="144" customWidth="1"/>
    <col min="5" max="5" width="10.6640625" style="144" customWidth="1"/>
    <col min="6" max="6" width="8.5" style="144" customWidth="1"/>
    <col min="7" max="8" width="10.1640625" style="144" customWidth="1"/>
    <col min="9" max="9" width="14.1640625" style="144" customWidth="1"/>
    <col min="10" max="10" width="11" style="144" customWidth="1"/>
    <col min="11" max="11" width="28.83203125" style="144" customWidth="1"/>
    <col min="12" max="12" width="3.5" style="140" customWidth="1"/>
    <col min="13" max="16384" width="13" style="140"/>
  </cols>
  <sheetData>
    <row r="1" spans="1:40" s="126" customFormat="1" ht="23.25" customHeight="1">
      <c r="A1" s="154" t="str">
        <f>様式一覧!A9</f>
        <v>様式 2-6. (空調)二次ポンプ入力シート</v>
      </c>
      <c r="B1" s="154"/>
      <c r="C1" s="155"/>
      <c r="D1" s="155"/>
      <c r="E1" s="155"/>
      <c r="F1" s="155"/>
      <c r="G1" s="155"/>
      <c r="H1" s="155"/>
      <c r="I1" s="155"/>
      <c r="J1" s="155"/>
      <c r="K1" s="156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</row>
    <row r="2" spans="1:40" s="126" customFormat="1" ht="21.75" customHeight="1" thickBot="1">
      <c r="A2" s="157"/>
      <c r="B2" s="157"/>
      <c r="K2" s="156"/>
    </row>
    <row r="3" spans="1:40" s="143" customFormat="1" ht="19" customHeight="1">
      <c r="A3" s="505" t="s">
        <v>163</v>
      </c>
      <c r="B3" s="506" t="s">
        <v>133</v>
      </c>
      <c r="C3" s="507" t="s">
        <v>125</v>
      </c>
      <c r="D3" s="508" t="s">
        <v>125</v>
      </c>
      <c r="E3" s="509" t="s">
        <v>126</v>
      </c>
      <c r="F3" s="510" t="s">
        <v>127</v>
      </c>
      <c r="G3" s="477" t="s">
        <v>129</v>
      </c>
      <c r="H3" s="511" t="s">
        <v>131</v>
      </c>
      <c r="I3" s="512" t="s">
        <v>149</v>
      </c>
      <c r="J3" s="513" t="s">
        <v>150</v>
      </c>
      <c r="K3" s="470" t="s">
        <v>152</v>
      </c>
    </row>
    <row r="4" spans="1:40" s="141" customFormat="1" ht="10" customHeight="1">
      <c r="A4" s="502"/>
      <c r="B4" s="514"/>
      <c r="C4" s="379"/>
      <c r="D4" s="515"/>
      <c r="E4" s="516"/>
      <c r="F4" s="484"/>
      <c r="G4" s="517"/>
      <c r="H4" s="486"/>
      <c r="I4" s="516"/>
      <c r="J4" s="381"/>
      <c r="K4" s="480"/>
    </row>
    <row r="5" spans="1:40" s="141" customFormat="1" ht="55.5" customHeight="1">
      <c r="A5" s="518" t="s">
        <v>82</v>
      </c>
      <c r="B5" s="514" t="s">
        <v>234</v>
      </c>
      <c r="C5" s="379" t="s">
        <v>92</v>
      </c>
      <c r="D5" s="515" t="s">
        <v>93</v>
      </c>
      <c r="E5" s="516" t="s">
        <v>209</v>
      </c>
      <c r="F5" s="484" t="s">
        <v>46</v>
      </c>
      <c r="G5" s="517" t="s">
        <v>47</v>
      </c>
      <c r="H5" s="486" t="s">
        <v>70</v>
      </c>
      <c r="I5" s="516" t="s">
        <v>91</v>
      </c>
      <c r="J5" s="381" t="s">
        <v>94</v>
      </c>
      <c r="K5" s="480" t="s">
        <v>123</v>
      </c>
    </row>
    <row r="6" spans="1:40" s="141" customFormat="1">
      <c r="A6" s="519"/>
      <c r="B6" s="520"/>
      <c r="C6" s="521"/>
      <c r="D6" s="522"/>
      <c r="E6" s="523"/>
      <c r="F6" s="484"/>
      <c r="G6" s="517"/>
      <c r="H6" s="517"/>
      <c r="I6" s="523"/>
      <c r="J6" s="524"/>
      <c r="K6" s="480" t="s">
        <v>174</v>
      </c>
    </row>
    <row r="7" spans="1:40" s="141" customFormat="1" ht="7.5" customHeight="1">
      <c r="A7" s="519"/>
      <c r="B7" s="520"/>
      <c r="C7" s="521"/>
      <c r="D7" s="522"/>
      <c r="E7" s="523"/>
      <c r="F7" s="484"/>
      <c r="G7" s="517"/>
      <c r="H7" s="517"/>
      <c r="I7" s="523"/>
      <c r="J7" s="524"/>
      <c r="K7" s="480"/>
    </row>
    <row r="8" spans="1:40" s="141" customFormat="1" ht="22.75" customHeight="1">
      <c r="A8" s="519"/>
      <c r="B8" s="520"/>
      <c r="C8" s="521" t="s">
        <v>107</v>
      </c>
      <c r="D8" s="522" t="s">
        <v>107</v>
      </c>
      <c r="E8" s="523"/>
      <c r="F8" s="484" t="s">
        <v>104</v>
      </c>
      <c r="G8" s="517" t="s">
        <v>307</v>
      </c>
      <c r="H8" s="517" t="s">
        <v>105</v>
      </c>
      <c r="I8" s="523"/>
      <c r="J8" s="524" t="s">
        <v>106</v>
      </c>
      <c r="K8" s="480"/>
    </row>
    <row r="9" spans="1:40" s="141" customFormat="1" ht="22.75" customHeight="1">
      <c r="A9" s="519"/>
      <c r="B9" s="520" t="s">
        <v>235</v>
      </c>
      <c r="C9" s="521"/>
      <c r="D9" s="522"/>
      <c r="E9" s="523" t="s">
        <v>211</v>
      </c>
      <c r="F9" s="484"/>
      <c r="G9" s="517"/>
      <c r="H9" s="517"/>
      <c r="I9" s="523" t="s">
        <v>210</v>
      </c>
      <c r="J9" s="524"/>
      <c r="K9" s="480"/>
    </row>
    <row r="10" spans="1:40" s="141" customFormat="1" ht="6.75" customHeight="1" thickBot="1">
      <c r="A10" s="502"/>
      <c r="B10" s="525"/>
      <c r="C10" s="526"/>
      <c r="D10" s="527"/>
      <c r="E10" s="528"/>
      <c r="F10" s="529"/>
      <c r="G10" s="529"/>
      <c r="H10" s="530"/>
      <c r="I10" s="531"/>
      <c r="J10" s="532"/>
      <c r="K10" s="480"/>
    </row>
    <row r="11" spans="1:40" ht="27.75" customHeight="1" thickTop="1">
      <c r="A11" s="145" t="s">
        <v>503</v>
      </c>
      <c r="B11" s="158" t="s">
        <v>487</v>
      </c>
      <c r="C11" s="161">
        <v>7</v>
      </c>
      <c r="D11" s="248">
        <v>7</v>
      </c>
      <c r="E11" s="160" t="s">
        <v>494</v>
      </c>
      <c r="F11" s="148">
        <v>1</v>
      </c>
      <c r="G11" s="148">
        <v>154.80000000000001</v>
      </c>
      <c r="H11" s="148">
        <v>22</v>
      </c>
      <c r="I11" s="168" t="s">
        <v>618</v>
      </c>
      <c r="J11" s="146">
        <v>60</v>
      </c>
      <c r="K11" s="158"/>
    </row>
    <row r="12" spans="1:40" ht="27.75" customHeight="1">
      <c r="A12" s="149"/>
      <c r="B12" s="159"/>
      <c r="C12" s="170"/>
      <c r="D12" s="249"/>
      <c r="E12" s="168" t="s">
        <v>617</v>
      </c>
      <c r="F12" s="167">
        <v>1</v>
      </c>
      <c r="G12" s="167">
        <v>154.80000000000001</v>
      </c>
      <c r="H12" s="167">
        <v>22</v>
      </c>
      <c r="I12" s="168" t="s">
        <v>618</v>
      </c>
      <c r="J12" s="169">
        <v>60</v>
      </c>
      <c r="K12" s="159"/>
    </row>
    <row r="13" spans="1:40" ht="27.75" customHeight="1">
      <c r="A13" s="149" t="s">
        <v>505</v>
      </c>
      <c r="B13" s="159" t="s">
        <v>487</v>
      </c>
      <c r="C13" s="170">
        <v>7</v>
      </c>
      <c r="D13" s="249">
        <v>7</v>
      </c>
      <c r="E13" s="168" t="s">
        <v>494</v>
      </c>
      <c r="F13" s="167">
        <v>1</v>
      </c>
      <c r="G13" s="167">
        <v>154.80000000000001</v>
      </c>
      <c r="H13" s="167">
        <v>22</v>
      </c>
      <c r="I13" s="168" t="s">
        <v>618</v>
      </c>
      <c r="J13" s="169">
        <v>60</v>
      </c>
      <c r="K13" s="159"/>
    </row>
    <row r="14" spans="1:40" ht="27.75" customHeight="1">
      <c r="A14" s="149"/>
      <c r="B14" s="159"/>
      <c r="C14" s="170"/>
      <c r="D14" s="249"/>
      <c r="E14" s="168" t="s">
        <v>617</v>
      </c>
      <c r="F14" s="167">
        <v>1</v>
      </c>
      <c r="G14" s="167">
        <v>154.80000000000001</v>
      </c>
      <c r="H14" s="167">
        <v>22</v>
      </c>
      <c r="I14" s="168" t="s">
        <v>618</v>
      </c>
      <c r="J14" s="169">
        <v>60</v>
      </c>
      <c r="K14" s="159"/>
    </row>
    <row r="15" spans="1:40" ht="27.75" customHeight="1">
      <c r="A15" s="149"/>
      <c r="B15" s="159"/>
      <c r="C15" s="170"/>
      <c r="D15" s="249"/>
      <c r="E15" s="168"/>
      <c r="F15" s="167"/>
      <c r="G15" s="167"/>
      <c r="H15" s="167"/>
      <c r="I15" s="168"/>
      <c r="J15" s="169"/>
      <c r="K15" s="159"/>
    </row>
    <row r="16" spans="1:40" ht="27.75" customHeight="1">
      <c r="A16" s="149"/>
      <c r="B16" s="159"/>
      <c r="C16" s="170"/>
      <c r="D16" s="249"/>
      <c r="E16" s="168"/>
      <c r="F16" s="167"/>
      <c r="G16" s="167"/>
      <c r="H16" s="167"/>
      <c r="I16" s="168"/>
      <c r="J16" s="169"/>
      <c r="K16" s="159"/>
    </row>
    <row r="17" spans="1:11" ht="27.75" customHeight="1">
      <c r="A17" s="149"/>
      <c r="B17" s="159"/>
      <c r="C17" s="170"/>
      <c r="D17" s="249"/>
      <c r="E17" s="168"/>
      <c r="F17" s="167"/>
      <c r="G17" s="167"/>
      <c r="H17" s="167"/>
      <c r="I17" s="168"/>
      <c r="J17" s="169"/>
      <c r="K17" s="159"/>
    </row>
    <row r="18" spans="1:11" ht="27.75" customHeight="1">
      <c r="A18" s="149"/>
      <c r="B18" s="159"/>
      <c r="C18" s="170"/>
      <c r="D18" s="249"/>
      <c r="E18" s="168"/>
      <c r="F18" s="167"/>
      <c r="G18" s="167"/>
      <c r="H18" s="167"/>
      <c r="I18" s="168"/>
      <c r="J18" s="169"/>
      <c r="K18" s="159"/>
    </row>
    <row r="19" spans="1:11" ht="27.75" customHeight="1">
      <c r="A19" s="149"/>
      <c r="B19" s="159"/>
      <c r="C19" s="170"/>
      <c r="D19" s="249"/>
      <c r="E19" s="168"/>
      <c r="F19" s="167"/>
      <c r="G19" s="167"/>
      <c r="H19" s="167"/>
      <c r="I19" s="168"/>
      <c r="J19" s="169"/>
      <c r="K19" s="159"/>
    </row>
    <row r="20" spans="1:11" ht="27.75" customHeight="1">
      <c r="A20" s="149"/>
      <c r="B20" s="159"/>
      <c r="C20" s="170"/>
      <c r="D20" s="249"/>
      <c r="E20" s="168"/>
      <c r="F20" s="167"/>
      <c r="G20" s="167"/>
      <c r="H20" s="167"/>
      <c r="I20" s="168"/>
      <c r="J20" s="169"/>
      <c r="K20" s="159"/>
    </row>
    <row r="21" spans="1:11" ht="27.75" customHeight="1">
      <c r="A21" s="149"/>
      <c r="B21" s="159"/>
      <c r="C21" s="170"/>
      <c r="D21" s="249"/>
      <c r="E21" s="168"/>
      <c r="F21" s="167"/>
      <c r="G21" s="167"/>
      <c r="H21" s="167"/>
      <c r="I21" s="168"/>
      <c r="J21" s="169"/>
      <c r="K21" s="159"/>
    </row>
    <row r="22" spans="1:11" ht="27.75" customHeight="1">
      <c r="A22" s="149"/>
      <c r="B22" s="159"/>
      <c r="C22" s="170"/>
      <c r="D22" s="249"/>
      <c r="E22" s="168"/>
      <c r="F22" s="167"/>
      <c r="G22" s="167"/>
      <c r="H22" s="167"/>
      <c r="I22" s="168"/>
      <c r="J22" s="169"/>
      <c r="K22" s="159"/>
    </row>
    <row r="23" spans="1:11" ht="27.75" customHeight="1">
      <c r="A23" s="149"/>
      <c r="B23" s="159"/>
      <c r="C23" s="170"/>
      <c r="D23" s="249"/>
      <c r="E23" s="168"/>
      <c r="F23" s="167"/>
      <c r="G23" s="167"/>
      <c r="H23" s="167"/>
      <c r="I23" s="168"/>
      <c r="J23" s="169"/>
      <c r="K23" s="159"/>
    </row>
    <row r="24" spans="1:11" ht="27.75" customHeight="1">
      <c r="A24" s="149"/>
      <c r="B24" s="159"/>
      <c r="C24" s="170"/>
      <c r="D24" s="249"/>
      <c r="E24" s="168"/>
      <c r="F24" s="167"/>
      <c r="G24" s="167"/>
      <c r="H24" s="167"/>
      <c r="I24" s="168"/>
      <c r="J24" s="169"/>
      <c r="K24" s="159"/>
    </row>
    <row r="25" spans="1:11" ht="27.75" customHeight="1">
      <c r="A25" s="149"/>
      <c r="B25" s="159"/>
      <c r="C25" s="170"/>
      <c r="D25" s="249"/>
      <c r="E25" s="168"/>
      <c r="F25" s="167"/>
      <c r="G25" s="167"/>
      <c r="H25" s="167"/>
      <c r="I25" s="168"/>
      <c r="J25" s="169"/>
      <c r="K25" s="159"/>
    </row>
    <row r="26" spans="1:11" ht="27.75" customHeight="1">
      <c r="A26" s="149"/>
      <c r="B26" s="159"/>
      <c r="C26" s="170"/>
      <c r="D26" s="249"/>
      <c r="E26" s="168"/>
      <c r="F26" s="167"/>
      <c r="G26" s="167"/>
      <c r="H26" s="167"/>
      <c r="I26" s="168"/>
      <c r="J26" s="169"/>
      <c r="K26" s="159"/>
    </row>
    <row r="27" spans="1:11" ht="27.75" customHeight="1">
      <c r="A27" s="149"/>
      <c r="B27" s="159"/>
      <c r="C27" s="170"/>
      <c r="D27" s="249"/>
      <c r="E27" s="168"/>
      <c r="F27" s="167"/>
      <c r="G27" s="167"/>
      <c r="H27" s="167"/>
      <c r="I27" s="168"/>
      <c r="J27" s="169"/>
      <c r="K27" s="159"/>
    </row>
    <row r="28" spans="1:11" ht="27.75" customHeight="1">
      <c r="A28" s="149"/>
      <c r="B28" s="159"/>
      <c r="C28" s="170"/>
      <c r="D28" s="249"/>
      <c r="E28" s="168"/>
      <c r="F28" s="167"/>
      <c r="G28" s="167"/>
      <c r="H28" s="167"/>
      <c r="I28" s="168"/>
      <c r="J28" s="169"/>
      <c r="K28" s="159"/>
    </row>
    <row r="29" spans="1:11" ht="27.75" customHeight="1">
      <c r="A29" s="149"/>
      <c r="B29" s="159"/>
      <c r="C29" s="170"/>
      <c r="D29" s="249"/>
      <c r="E29" s="168"/>
      <c r="F29" s="167"/>
      <c r="G29" s="167"/>
      <c r="H29" s="167"/>
      <c r="I29" s="168"/>
      <c r="J29" s="169"/>
      <c r="K29" s="159"/>
    </row>
    <row r="30" spans="1:11" ht="27.75" customHeight="1">
      <c r="A30" s="149"/>
      <c r="B30" s="159"/>
      <c r="C30" s="170"/>
      <c r="D30" s="249"/>
      <c r="E30" s="168"/>
      <c r="F30" s="167"/>
      <c r="G30" s="167"/>
      <c r="H30" s="167"/>
      <c r="I30" s="168"/>
      <c r="J30" s="169"/>
      <c r="K30" s="159"/>
    </row>
    <row r="31" spans="1:11" ht="27.75" customHeight="1">
      <c r="A31" s="149"/>
      <c r="B31" s="159"/>
      <c r="C31" s="170"/>
      <c r="D31" s="249"/>
      <c r="E31" s="168"/>
      <c r="F31" s="167"/>
      <c r="G31" s="167"/>
      <c r="H31" s="167"/>
      <c r="I31" s="168"/>
      <c r="J31" s="169"/>
      <c r="K31" s="159"/>
    </row>
    <row r="32" spans="1:11" ht="27.75" customHeight="1">
      <c r="A32" s="149"/>
      <c r="B32" s="159"/>
      <c r="C32" s="170"/>
      <c r="D32" s="249"/>
      <c r="E32" s="168"/>
      <c r="F32" s="167"/>
      <c r="G32" s="167"/>
      <c r="H32" s="167"/>
      <c r="I32" s="168"/>
      <c r="J32" s="169"/>
      <c r="K32" s="159"/>
    </row>
    <row r="33" spans="1:11" ht="27.75" customHeight="1">
      <c r="A33" s="149"/>
      <c r="B33" s="159"/>
      <c r="C33" s="170"/>
      <c r="D33" s="249"/>
      <c r="E33" s="168"/>
      <c r="F33" s="167"/>
      <c r="G33" s="167"/>
      <c r="H33" s="167"/>
      <c r="I33" s="168"/>
      <c r="J33" s="169"/>
      <c r="K33" s="159"/>
    </row>
    <row r="34" spans="1:11" ht="27.75" customHeight="1">
      <c r="A34" s="149"/>
      <c r="B34" s="159"/>
      <c r="C34" s="170"/>
      <c r="D34" s="249"/>
      <c r="E34" s="168"/>
      <c r="F34" s="167"/>
      <c r="G34" s="167"/>
      <c r="H34" s="167"/>
      <c r="I34" s="168"/>
      <c r="J34" s="169"/>
      <c r="K34" s="159"/>
    </row>
    <row r="35" spans="1:11" ht="27.75" customHeight="1">
      <c r="A35" s="149"/>
      <c r="B35" s="159"/>
      <c r="C35" s="170"/>
      <c r="D35" s="249"/>
      <c r="E35" s="168"/>
      <c r="F35" s="167"/>
      <c r="G35" s="167"/>
      <c r="H35" s="167"/>
      <c r="I35" s="168"/>
      <c r="J35" s="169"/>
      <c r="K35" s="159"/>
    </row>
    <row r="36" spans="1:11" ht="27.75" customHeight="1">
      <c r="A36" s="149"/>
      <c r="B36" s="159"/>
      <c r="C36" s="170"/>
      <c r="D36" s="249"/>
      <c r="E36" s="168"/>
      <c r="F36" s="167"/>
      <c r="G36" s="167"/>
      <c r="H36" s="167"/>
      <c r="I36" s="168"/>
      <c r="J36" s="169"/>
      <c r="K36" s="159"/>
    </row>
    <row r="37" spans="1:11" ht="27.75" customHeight="1">
      <c r="A37" s="149"/>
      <c r="B37" s="159"/>
      <c r="C37" s="170"/>
      <c r="D37" s="249"/>
      <c r="E37" s="168"/>
      <c r="F37" s="167"/>
      <c r="G37" s="167"/>
      <c r="H37" s="167"/>
      <c r="I37" s="168"/>
      <c r="J37" s="169"/>
      <c r="K37" s="159"/>
    </row>
    <row r="38" spans="1:11" ht="27.75" customHeight="1">
      <c r="A38" s="149"/>
      <c r="B38" s="159"/>
      <c r="C38" s="170"/>
      <c r="D38" s="249"/>
      <c r="E38" s="168"/>
      <c r="F38" s="167"/>
      <c r="G38" s="167"/>
      <c r="H38" s="167"/>
      <c r="I38" s="168"/>
      <c r="J38" s="169"/>
      <c r="K38" s="159"/>
    </row>
    <row r="39" spans="1:11" ht="27.75" customHeight="1">
      <c r="A39" s="149"/>
      <c r="B39" s="159"/>
      <c r="C39" s="170"/>
      <c r="D39" s="249"/>
      <c r="E39" s="168"/>
      <c r="F39" s="167"/>
      <c r="G39" s="167"/>
      <c r="H39" s="167"/>
      <c r="I39" s="168"/>
      <c r="J39" s="169"/>
      <c r="K39" s="159"/>
    </row>
    <row r="40" spans="1:11" ht="27.75" customHeight="1">
      <c r="A40" s="149"/>
      <c r="B40" s="159"/>
      <c r="C40" s="170"/>
      <c r="D40" s="249"/>
      <c r="E40" s="168"/>
      <c r="F40" s="167"/>
      <c r="G40" s="167"/>
      <c r="H40" s="167"/>
      <c r="I40" s="168"/>
      <c r="J40" s="169"/>
      <c r="K40" s="159"/>
    </row>
    <row r="41" spans="1:11" ht="27.75" customHeight="1">
      <c r="A41" s="149"/>
      <c r="B41" s="159"/>
      <c r="C41" s="170"/>
      <c r="D41" s="249"/>
      <c r="E41" s="168"/>
      <c r="F41" s="167"/>
      <c r="G41" s="167"/>
      <c r="H41" s="167"/>
      <c r="I41" s="168"/>
      <c r="J41" s="169"/>
      <c r="K41" s="159"/>
    </row>
    <row r="42" spans="1:11" ht="27.75" customHeight="1">
      <c r="A42" s="149"/>
      <c r="B42" s="159"/>
      <c r="C42" s="170"/>
      <c r="D42" s="249"/>
      <c r="E42" s="168"/>
      <c r="F42" s="167"/>
      <c r="G42" s="167"/>
      <c r="H42" s="167"/>
      <c r="I42" s="168"/>
      <c r="J42" s="169"/>
      <c r="K42" s="159"/>
    </row>
    <row r="43" spans="1:11" ht="27.75" customHeight="1">
      <c r="A43" s="149"/>
      <c r="B43" s="159"/>
      <c r="C43" s="170"/>
      <c r="D43" s="249"/>
      <c r="E43" s="168"/>
      <c r="F43" s="167"/>
      <c r="G43" s="167"/>
      <c r="H43" s="167"/>
      <c r="I43" s="168"/>
      <c r="J43" s="169"/>
      <c r="K43" s="159"/>
    </row>
    <row r="44" spans="1:11" ht="27.75" customHeight="1">
      <c r="A44" s="149"/>
      <c r="B44" s="159"/>
      <c r="C44" s="170"/>
      <c r="D44" s="249"/>
      <c r="E44" s="168"/>
      <c r="F44" s="167"/>
      <c r="G44" s="167"/>
      <c r="H44" s="167"/>
      <c r="I44" s="168"/>
      <c r="J44" s="169"/>
      <c r="K44" s="159"/>
    </row>
    <row r="45" spans="1:11" ht="27.75" customHeight="1">
      <c r="A45" s="149"/>
      <c r="B45" s="159"/>
      <c r="C45" s="170"/>
      <c r="D45" s="249"/>
      <c r="E45" s="168"/>
      <c r="F45" s="167"/>
      <c r="G45" s="167"/>
      <c r="H45" s="167"/>
      <c r="I45" s="168"/>
      <c r="J45" s="169"/>
      <c r="K45" s="159"/>
    </row>
    <row r="46" spans="1:11" ht="27.75" customHeight="1">
      <c r="A46" s="149"/>
      <c r="B46" s="159"/>
      <c r="C46" s="170"/>
      <c r="D46" s="249"/>
      <c r="E46" s="168"/>
      <c r="F46" s="167"/>
      <c r="G46" s="167"/>
      <c r="H46" s="167"/>
      <c r="I46" s="168"/>
      <c r="J46" s="169"/>
      <c r="K46" s="159"/>
    </row>
    <row r="47" spans="1:11" ht="27.75" customHeight="1">
      <c r="A47" s="149"/>
      <c r="B47" s="159"/>
      <c r="C47" s="170"/>
      <c r="D47" s="249"/>
      <c r="E47" s="168"/>
      <c r="F47" s="167"/>
      <c r="G47" s="167"/>
      <c r="H47" s="167"/>
      <c r="I47" s="168"/>
      <c r="J47" s="169"/>
      <c r="K47" s="159"/>
    </row>
    <row r="48" spans="1:11" ht="27.75" customHeight="1">
      <c r="A48" s="149"/>
      <c r="B48" s="159"/>
      <c r="C48" s="170"/>
      <c r="D48" s="249"/>
      <c r="E48" s="168"/>
      <c r="F48" s="167"/>
      <c r="G48" s="167"/>
      <c r="H48" s="167"/>
      <c r="I48" s="168"/>
      <c r="J48" s="169"/>
      <c r="K48" s="159"/>
    </row>
    <row r="49" spans="1:11" ht="27.75" customHeight="1">
      <c r="A49" s="149"/>
      <c r="B49" s="159"/>
      <c r="C49" s="170"/>
      <c r="D49" s="249"/>
      <c r="E49" s="168"/>
      <c r="F49" s="167"/>
      <c r="G49" s="167"/>
      <c r="H49" s="167"/>
      <c r="I49" s="168"/>
      <c r="J49" s="169"/>
      <c r="K49" s="159"/>
    </row>
    <row r="50" spans="1:11" ht="27.75" customHeight="1">
      <c r="A50" s="149"/>
      <c r="B50" s="159"/>
      <c r="C50" s="170"/>
      <c r="D50" s="249"/>
      <c r="E50" s="168"/>
      <c r="F50" s="167"/>
      <c r="G50" s="167"/>
      <c r="H50" s="167"/>
      <c r="I50" s="168"/>
      <c r="J50" s="169"/>
      <c r="K50" s="159"/>
    </row>
    <row r="51" spans="1:11" ht="27.75" customHeight="1">
      <c r="A51" s="149"/>
      <c r="B51" s="159"/>
      <c r="C51" s="170"/>
      <c r="D51" s="249"/>
      <c r="E51" s="168"/>
      <c r="F51" s="167"/>
      <c r="G51" s="167"/>
      <c r="H51" s="167"/>
      <c r="I51" s="168"/>
      <c r="J51" s="169"/>
      <c r="K51" s="159"/>
    </row>
    <row r="52" spans="1:11" ht="27.75" customHeight="1">
      <c r="A52" s="149"/>
      <c r="B52" s="159"/>
      <c r="C52" s="170"/>
      <c r="D52" s="249"/>
      <c r="E52" s="168"/>
      <c r="F52" s="167"/>
      <c r="G52" s="167"/>
      <c r="H52" s="167"/>
      <c r="I52" s="168"/>
      <c r="J52" s="169"/>
      <c r="K52" s="159"/>
    </row>
    <row r="53" spans="1:11" ht="27.75" customHeight="1">
      <c r="A53" s="149"/>
      <c r="B53" s="159"/>
      <c r="C53" s="170"/>
      <c r="D53" s="249"/>
      <c r="E53" s="168"/>
      <c r="F53" s="167"/>
      <c r="G53" s="167"/>
      <c r="H53" s="167"/>
      <c r="I53" s="168"/>
      <c r="J53" s="169"/>
      <c r="K53" s="159"/>
    </row>
    <row r="54" spans="1:11" ht="27.75" customHeight="1">
      <c r="A54" s="149"/>
      <c r="B54" s="159"/>
      <c r="C54" s="170"/>
      <c r="D54" s="249"/>
      <c r="E54" s="168"/>
      <c r="F54" s="167"/>
      <c r="G54" s="167"/>
      <c r="H54" s="167"/>
      <c r="I54" s="168"/>
      <c r="J54" s="169"/>
      <c r="K54" s="159"/>
    </row>
    <row r="55" spans="1:11" ht="27.75" customHeight="1">
      <c r="A55" s="149"/>
      <c r="B55" s="159"/>
      <c r="C55" s="170"/>
      <c r="D55" s="249"/>
      <c r="E55" s="168"/>
      <c r="F55" s="167"/>
      <c r="G55" s="167"/>
      <c r="H55" s="167"/>
      <c r="I55" s="168"/>
      <c r="J55" s="169"/>
      <c r="K55" s="159"/>
    </row>
    <row r="56" spans="1:11" ht="27.75" customHeight="1">
      <c r="A56" s="149"/>
      <c r="B56" s="159"/>
      <c r="C56" s="170"/>
      <c r="D56" s="249"/>
      <c r="E56" s="168"/>
      <c r="F56" s="167"/>
      <c r="G56" s="167"/>
      <c r="H56" s="167"/>
      <c r="I56" s="168"/>
      <c r="J56" s="169"/>
      <c r="K56" s="159"/>
    </row>
    <row r="57" spans="1:11" ht="27.75" customHeight="1">
      <c r="A57" s="149"/>
      <c r="B57" s="159"/>
      <c r="C57" s="170"/>
      <c r="D57" s="249"/>
      <c r="E57" s="168"/>
      <c r="F57" s="167"/>
      <c r="G57" s="167"/>
      <c r="H57" s="167"/>
      <c r="I57" s="168"/>
      <c r="J57" s="169"/>
      <c r="K57" s="159"/>
    </row>
    <row r="58" spans="1:11" ht="27.75" customHeight="1">
      <c r="A58" s="149"/>
      <c r="B58" s="159"/>
      <c r="C58" s="170"/>
      <c r="D58" s="249"/>
      <c r="E58" s="168"/>
      <c r="F58" s="167"/>
      <c r="G58" s="167"/>
      <c r="H58" s="167"/>
      <c r="I58" s="168"/>
      <c r="J58" s="169"/>
      <c r="K58" s="159"/>
    </row>
    <row r="59" spans="1:11" ht="27.75" customHeight="1">
      <c r="A59" s="149"/>
      <c r="B59" s="159"/>
      <c r="C59" s="170"/>
      <c r="D59" s="249"/>
      <c r="E59" s="168"/>
      <c r="F59" s="167"/>
      <c r="G59" s="167"/>
      <c r="H59" s="167"/>
      <c r="I59" s="168"/>
      <c r="J59" s="169"/>
      <c r="K59" s="159"/>
    </row>
    <row r="60" spans="1:11" ht="27.75" customHeight="1">
      <c r="A60" s="149"/>
      <c r="B60" s="159"/>
      <c r="C60" s="170"/>
      <c r="D60" s="249"/>
      <c r="E60" s="168"/>
      <c r="F60" s="167"/>
      <c r="G60" s="167"/>
      <c r="H60" s="167"/>
      <c r="I60" s="168"/>
      <c r="J60" s="169"/>
      <c r="K60" s="159"/>
    </row>
    <row r="61" spans="1:11" ht="27.75" customHeight="1">
      <c r="A61" s="149"/>
      <c r="B61" s="159"/>
      <c r="C61" s="170"/>
      <c r="D61" s="249"/>
      <c r="E61" s="168"/>
      <c r="F61" s="167"/>
      <c r="G61" s="167"/>
      <c r="H61" s="167"/>
      <c r="I61" s="168"/>
      <c r="J61" s="169"/>
      <c r="K61" s="159"/>
    </row>
    <row r="62" spans="1:11" ht="27.75" customHeight="1">
      <c r="A62" s="149"/>
      <c r="B62" s="159"/>
      <c r="C62" s="170"/>
      <c r="D62" s="249"/>
      <c r="E62" s="168"/>
      <c r="F62" s="167"/>
      <c r="G62" s="167"/>
      <c r="H62" s="167"/>
      <c r="I62" s="168"/>
      <c r="J62" s="169"/>
      <c r="K62" s="159"/>
    </row>
    <row r="63" spans="1:11" ht="27.75" customHeight="1">
      <c r="A63" s="149"/>
      <c r="B63" s="159"/>
      <c r="C63" s="170"/>
      <c r="D63" s="249"/>
      <c r="E63" s="168"/>
      <c r="F63" s="167"/>
      <c r="G63" s="167"/>
      <c r="H63" s="167"/>
      <c r="I63" s="168"/>
      <c r="J63" s="169"/>
      <c r="K63" s="159"/>
    </row>
    <row r="64" spans="1:11" ht="27.75" customHeight="1">
      <c r="A64" s="149"/>
      <c r="B64" s="159"/>
      <c r="C64" s="170"/>
      <c r="D64" s="249"/>
      <c r="E64" s="168"/>
      <c r="F64" s="167"/>
      <c r="G64" s="167"/>
      <c r="H64" s="167"/>
      <c r="I64" s="168"/>
      <c r="J64" s="169"/>
      <c r="K64" s="159"/>
    </row>
    <row r="65" spans="1:11" ht="27.75" customHeight="1">
      <c r="A65" s="149"/>
      <c r="B65" s="159"/>
      <c r="C65" s="170"/>
      <c r="D65" s="249"/>
      <c r="E65" s="168"/>
      <c r="F65" s="167"/>
      <c r="G65" s="167"/>
      <c r="H65" s="167"/>
      <c r="I65" s="168"/>
      <c r="J65" s="169"/>
      <c r="K65" s="159"/>
    </row>
    <row r="66" spans="1:11" ht="27.75" customHeight="1">
      <c r="A66" s="149"/>
      <c r="B66" s="159"/>
      <c r="C66" s="170"/>
      <c r="D66" s="249"/>
      <c r="E66" s="168"/>
      <c r="F66" s="167"/>
      <c r="G66" s="167"/>
      <c r="H66" s="167"/>
      <c r="I66" s="168"/>
      <c r="J66" s="169"/>
      <c r="K66" s="159"/>
    </row>
    <row r="67" spans="1:11" ht="27.75" customHeight="1">
      <c r="A67" s="149"/>
      <c r="B67" s="159"/>
      <c r="C67" s="170"/>
      <c r="D67" s="249"/>
      <c r="E67" s="168"/>
      <c r="F67" s="167"/>
      <c r="G67" s="167"/>
      <c r="H67" s="167"/>
      <c r="I67" s="168"/>
      <c r="J67" s="169"/>
      <c r="K67" s="159"/>
    </row>
    <row r="68" spans="1:11" ht="27.75" customHeight="1">
      <c r="A68" s="149"/>
      <c r="B68" s="159"/>
      <c r="C68" s="170"/>
      <c r="D68" s="249"/>
      <c r="E68" s="168"/>
      <c r="F68" s="167"/>
      <c r="G68" s="167"/>
      <c r="H68" s="167"/>
      <c r="I68" s="168"/>
      <c r="J68" s="169"/>
      <c r="K68" s="159"/>
    </row>
    <row r="69" spans="1:11" ht="27.75" customHeight="1">
      <c r="A69" s="149"/>
      <c r="B69" s="159"/>
      <c r="C69" s="170"/>
      <c r="D69" s="249"/>
      <c r="E69" s="168"/>
      <c r="F69" s="167"/>
      <c r="G69" s="167"/>
      <c r="H69" s="167"/>
      <c r="I69" s="168"/>
      <c r="J69" s="169"/>
      <c r="K69" s="159"/>
    </row>
    <row r="70" spans="1:11" ht="27.75" customHeight="1">
      <c r="A70" s="149"/>
      <c r="B70" s="159"/>
      <c r="C70" s="170"/>
      <c r="D70" s="249"/>
      <c r="E70" s="168"/>
      <c r="F70" s="167"/>
      <c r="G70" s="167"/>
      <c r="H70" s="167"/>
      <c r="I70" s="168"/>
      <c r="J70" s="169"/>
      <c r="K70" s="159"/>
    </row>
    <row r="71" spans="1:11" ht="27.75" customHeight="1">
      <c r="A71" s="149"/>
      <c r="B71" s="159"/>
      <c r="C71" s="170"/>
      <c r="D71" s="249"/>
      <c r="E71" s="168"/>
      <c r="F71" s="167"/>
      <c r="G71" s="167"/>
      <c r="H71" s="167"/>
      <c r="I71" s="168"/>
      <c r="J71" s="169"/>
      <c r="K71" s="159"/>
    </row>
    <row r="72" spans="1:11" ht="27.75" customHeight="1">
      <c r="A72" s="149"/>
      <c r="B72" s="159"/>
      <c r="C72" s="170"/>
      <c r="D72" s="249"/>
      <c r="E72" s="168"/>
      <c r="F72" s="167"/>
      <c r="G72" s="167"/>
      <c r="H72" s="167"/>
      <c r="I72" s="168"/>
      <c r="J72" s="169"/>
      <c r="K72" s="159"/>
    </row>
    <row r="73" spans="1:11" ht="27.75" customHeight="1">
      <c r="A73" s="149"/>
      <c r="B73" s="159"/>
      <c r="C73" s="170"/>
      <c r="D73" s="249"/>
      <c r="E73" s="168"/>
      <c r="F73" s="167"/>
      <c r="G73" s="167"/>
      <c r="H73" s="167"/>
      <c r="I73" s="168"/>
      <c r="J73" s="169"/>
      <c r="K73" s="159"/>
    </row>
    <row r="74" spans="1:11" ht="27.75" customHeight="1">
      <c r="A74" s="149"/>
      <c r="B74" s="159"/>
      <c r="C74" s="170"/>
      <c r="D74" s="249"/>
      <c r="E74" s="168"/>
      <c r="F74" s="167"/>
      <c r="G74" s="167"/>
      <c r="H74" s="167"/>
      <c r="I74" s="168"/>
      <c r="J74" s="169"/>
      <c r="K74" s="159"/>
    </row>
    <row r="75" spans="1:11" ht="27.75" customHeight="1">
      <c r="A75" s="149"/>
      <c r="B75" s="159"/>
      <c r="C75" s="170"/>
      <c r="D75" s="249"/>
      <c r="E75" s="168"/>
      <c r="F75" s="167"/>
      <c r="G75" s="167"/>
      <c r="H75" s="167"/>
      <c r="I75" s="168"/>
      <c r="J75" s="169"/>
      <c r="K75" s="159"/>
    </row>
    <row r="76" spans="1:11" ht="27.75" customHeight="1">
      <c r="A76" s="149"/>
      <c r="B76" s="159"/>
      <c r="C76" s="170"/>
      <c r="D76" s="249"/>
      <c r="E76" s="168"/>
      <c r="F76" s="167"/>
      <c r="G76" s="167"/>
      <c r="H76" s="167"/>
      <c r="I76" s="168"/>
      <c r="J76" s="169"/>
      <c r="K76" s="159"/>
    </row>
    <row r="77" spans="1:11" ht="27.75" customHeight="1">
      <c r="A77" s="149"/>
      <c r="B77" s="159"/>
      <c r="C77" s="170"/>
      <c r="D77" s="249"/>
      <c r="E77" s="168"/>
      <c r="F77" s="167"/>
      <c r="G77" s="167"/>
      <c r="H77" s="167"/>
      <c r="I77" s="168"/>
      <c r="J77" s="169"/>
      <c r="K77" s="159"/>
    </row>
    <row r="78" spans="1:11" ht="27.75" customHeight="1">
      <c r="A78" s="149"/>
      <c r="B78" s="159"/>
      <c r="C78" s="170"/>
      <c r="D78" s="249"/>
      <c r="E78" s="168"/>
      <c r="F78" s="167"/>
      <c r="G78" s="167"/>
      <c r="H78" s="167"/>
      <c r="I78" s="168"/>
      <c r="J78" s="169"/>
      <c r="K78" s="159"/>
    </row>
    <row r="79" spans="1:11" ht="27.75" customHeight="1">
      <c r="A79" s="149"/>
      <c r="B79" s="159"/>
      <c r="C79" s="170"/>
      <c r="D79" s="249"/>
      <c r="E79" s="168"/>
      <c r="F79" s="167"/>
      <c r="G79" s="167"/>
      <c r="H79" s="167"/>
      <c r="I79" s="168"/>
      <c r="J79" s="169"/>
      <c r="K79" s="159"/>
    </row>
    <row r="80" spans="1:11" ht="27.75" customHeight="1">
      <c r="A80" s="149"/>
      <c r="B80" s="159"/>
      <c r="C80" s="170"/>
      <c r="D80" s="249"/>
      <c r="E80" s="168"/>
      <c r="F80" s="167"/>
      <c r="G80" s="167"/>
      <c r="H80" s="167"/>
      <c r="I80" s="168"/>
      <c r="J80" s="169"/>
      <c r="K80" s="159"/>
    </row>
    <row r="81" spans="1:11" ht="27.75" customHeight="1">
      <c r="A81" s="149"/>
      <c r="B81" s="159"/>
      <c r="C81" s="170"/>
      <c r="D81" s="249"/>
      <c r="E81" s="168"/>
      <c r="F81" s="167"/>
      <c r="G81" s="167"/>
      <c r="H81" s="167"/>
      <c r="I81" s="168"/>
      <c r="J81" s="169"/>
      <c r="K81" s="159"/>
    </row>
    <row r="82" spans="1:11" ht="27.75" customHeight="1">
      <c r="A82" s="149"/>
      <c r="B82" s="159"/>
      <c r="C82" s="170"/>
      <c r="D82" s="249"/>
      <c r="E82" s="168"/>
      <c r="F82" s="167"/>
      <c r="G82" s="167"/>
      <c r="H82" s="167"/>
      <c r="I82" s="168"/>
      <c r="J82" s="169"/>
      <c r="K82" s="159"/>
    </row>
    <row r="83" spans="1:11" ht="27.75" customHeight="1">
      <c r="A83" s="149"/>
      <c r="B83" s="159"/>
      <c r="C83" s="170"/>
      <c r="D83" s="249"/>
      <c r="E83" s="168"/>
      <c r="F83" s="167"/>
      <c r="G83" s="167"/>
      <c r="H83" s="167"/>
      <c r="I83" s="168"/>
      <c r="J83" s="169"/>
      <c r="K83" s="159"/>
    </row>
    <row r="84" spans="1:11" ht="27.75" customHeight="1">
      <c r="A84" s="149"/>
      <c r="B84" s="159"/>
      <c r="C84" s="170"/>
      <c r="D84" s="249"/>
      <c r="E84" s="168"/>
      <c r="F84" s="167"/>
      <c r="G84" s="167"/>
      <c r="H84" s="167"/>
      <c r="I84" s="168"/>
      <c r="J84" s="169"/>
      <c r="K84" s="159"/>
    </row>
    <row r="85" spans="1:11" ht="27.75" customHeight="1">
      <c r="A85" s="149"/>
      <c r="B85" s="159"/>
      <c r="C85" s="170"/>
      <c r="D85" s="249"/>
      <c r="E85" s="168"/>
      <c r="F85" s="167"/>
      <c r="G85" s="167"/>
      <c r="H85" s="167"/>
      <c r="I85" s="168"/>
      <c r="J85" s="169"/>
      <c r="K85" s="159"/>
    </row>
    <row r="86" spans="1:11" ht="27.75" customHeight="1">
      <c r="A86" s="149"/>
      <c r="B86" s="159"/>
      <c r="C86" s="170"/>
      <c r="D86" s="249"/>
      <c r="E86" s="168"/>
      <c r="F86" s="167"/>
      <c r="G86" s="167"/>
      <c r="H86" s="167"/>
      <c r="I86" s="168"/>
      <c r="J86" s="169"/>
      <c r="K86" s="159"/>
    </row>
    <row r="87" spans="1:11" ht="27.75" customHeight="1">
      <c r="A87" s="149"/>
      <c r="B87" s="159"/>
      <c r="C87" s="170"/>
      <c r="D87" s="249"/>
      <c r="E87" s="168"/>
      <c r="F87" s="167"/>
      <c r="G87" s="167"/>
      <c r="H87" s="167"/>
      <c r="I87" s="168"/>
      <c r="J87" s="169"/>
      <c r="K87" s="159"/>
    </row>
    <row r="88" spans="1:11" ht="27.75" customHeight="1">
      <c r="A88" s="149"/>
      <c r="B88" s="159"/>
      <c r="C88" s="170"/>
      <c r="D88" s="249"/>
      <c r="E88" s="168"/>
      <c r="F88" s="167"/>
      <c r="G88" s="167"/>
      <c r="H88" s="167"/>
      <c r="I88" s="168"/>
      <c r="J88" s="169"/>
      <c r="K88" s="159"/>
    </row>
    <row r="89" spans="1:11" ht="27.75" customHeight="1">
      <c r="A89" s="149"/>
      <c r="B89" s="159"/>
      <c r="C89" s="170"/>
      <c r="D89" s="249"/>
      <c r="E89" s="168"/>
      <c r="F89" s="167"/>
      <c r="G89" s="167"/>
      <c r="H89" s="167"/>
      <c r="I89" s="168"/>
      <c r="J89" s="169"/>
      <c r="K89" s="159"/>
    </row>
    <row r="90" spans="1:11" ht="27.75" customHeight="1">
      <c r="A90" s="149"/>
      <c r="B90" s="159"/>
      <c r="C90" s="170"/>
      <c r="D90" s="249"/>
      <c r="E90" s="168"/>
      <c r="F90" s="167"/>
      <c r="G90" s="167"/>
      <c r="H90" s="167"/>
      <c r="I90" s="168"/>
      <c r="J90" s="169"/>
      <c r="K90" s="159"/>
    </row>
    <row r="91" spans="1:11" ht="27.75" customHeight="1">
      <c r="A91" s="149"/>
      <c r="B91" s="159"/>
      <c r="C91" s="170"/>
      <c r="D91" s="249"/>
      <c r="E91" s="168"/>
      <c r="F91" s="167"/>
      <c r="G91" s="167"/>
      <c r="H91" s="167"/>
      <c r="I91" s="168"/>
      <c r="J91" s="169"/>
      <c r="K91" s="159"/>
    </row>
    <row r="92" spans="1:11" ht="27.75" customHeight="1">
      <c r="A92" s="149"/>
      <c r="B92" s="159"/>
      <c r="C92" s="170"/>
      <c r="D92" s="249"/>
      <c r="E92" s="168"/>
      <c r="F92" s="167"/>
      <c r="G92" s="167"/>
      <c r="H92" s="167"/>
      <c r="I92" s="168"/>
      <c r="J92" s="169"/>
      <c r="K92" s="159"/>
    </row>
    <row r="93" spans="1:11" ht="27.75" customHeight="1">
      <c r="A93" s="149"/>
      <c r="B93" s="159"/>
      <c r="C93" s="170"/>
      <c r="D93" s="249"/>
      <c r="E93" s="168"/>
      <c r="F93" s="167"/>
      <c r="G93" s="167"/>
      <c r="H93" s="167"/>
      <c r="I93" s="168"/>
      <c r="J93" s="169"/>
      <c r="K93" s="159"/>
    </row>
    <row r="94" spans="1:11" ht="27.75" customHeight="1">
      <c r="A94" s="149"/>
      <c r="B94" s="159"/>
      <c r="C94" s="170"/>
      <c r="D94" s="249"/>
      <c r="E94" s="168"/>
      <c r="F94" s="167"/>
      <c r="G94" s="167"/>
      <c r="H94" s="167"/>
      <c r="I94" s="168"/>
      <c r="J94" s="169"/>
      <c r="K94" s="159"/>
    </row>
    <row r="95" spans="1:11" ht="27.75" customHeight="1">
      <c r="A95" s="149"/>
      <c r="B95" s="159"/>
      <c r="C95" s="170"/>
      <c r="D95" s="249"/>
      <c r="E95" s="168"/>
      <c r="F95" s="167"/>
      <c r="G95" s="167"/>
      <c r="H95" s="167"/>
      <c r="I95" s="168"/>
      <c r="J95" s="169"/>
      <c r="K95" s="159"/>
    </row>
    <row r="96" spans="1:11" ht="27.75" customHeight="1">
      <c r="A96" s="149"/>
      <c r="B96" s="159"/>
      <c r="C96" s="170"/>
      <c r="D96" s="249"/>
      <c r="E96" s="168"/>
      <c r="F96" s="167"/>
      <c r="G96" s="167"/>
      <c r="H96" s="167"/>
      <c r="I96" s="168"/>
      <c r="J96" s="169"/>
      <c r="K96" s="159"/>
    </row>
    <row r="97" spans="1:11" ht="27.75" customHeight="1">
      <c r="A97" s="149"/>
      <c r="B97" s="159"/>
      <c r="C97" s="170"/>
      <c r="D97" s="249"/>
      <c r="E97" s="168"/>
      <c r="F97" s="167"/>
      <c r="G97" s="167"/>
      <c r="H97" s="167"/>
      <c r="I97" s="168"/>
      <c r="J97" s="169"/>
      <c r="K97" s="159"/>
    </row>
    <row r="98" spans="1:11" ht="27.75" customHeight="1">
      <c r="A98" s="149"/>
      <c r="B98" s="159"/>
      <c r="C98" s="170"/>
      <c r="D98" s="249"/>
      <c r="E98" s="168"/>
      <c r="F98" s="167"/>
      <c r="G98" s="167"/>
      <c r="H98" s="167"/>
      <c r="I98" s="168"/>
      <c r="J98" s="169"/>
      <c r="K98" s="159"/>
    </row>
    <row r="99" spans="1:11" ht="27.75" customHeight="1">
      <c r="A99" s="149"/>
      <c r="B99" s="159"/>
      <c r="C99" s="170"/>
      <c r="D99" s="249"/>
      <c r="E99" s="168"/>
      <c r="F99" s="167"/>
      <c r="G99" s="167"/>
      <c r="H99" s="167"/>
      <c r="I99" s="168"/>
      <c r="J99" s="169"/>
      <c r="K99" s="159"/>
    </row>
    <row r="100" spans="1:11" ht="27.75" customHeight="1">
      <c r="A100" s="149"/>
      <c r="B100" s="159"/>
      <c r="C100" s="170"/>
      <c r="D100" s="249"/>
      <c r="E100" s="168"/>
      <c r="F100" s="167"/>
      <c r="G100" s="167"/>
      <c r="H100" s="167"/>
      <c r="I100" s="168"/>
      <c r="J100" s="169"/>
      <c r="K100" s="159"/>
    </row>
    <row r="101" spans="1:11" ht="27.75" customHeight="1">
      <c r="A101" s="149"/>
      <c r="B101" s="159"/>
      <c r="C101" s="170"/>
      <c r="D101" s="249"/>
      <c r="E101" s="168"/>
      <c r="F101" s="167"/>
      <c r="G101" s="167"/>
      <c r="H101" s="167"/>
      <c r="I101" s="168"/>
      <c r="J101" s="169"/>
      <c r="K101" s="159"/>
    </row>
    <row r="102" spans="1:11" ht="27.75" customHeight="1">
      <c r="A102" s="149"/>
      <c r="B102" s="159"/>
      <c r="C102" s="170"/>
      <c r="D102" s="249"/>
      <c r="E102" s="168"/>
      <c r="F102" s="167"/>
      <c r="G102" s="167"/>
      <c r="H102" s="167"/>
      <c r="I102" s="168"/>
      <c r="J102" s="169"/>
      <c r="K102" s="159"/>
    </row>
    <row r="103" spans="1:11" ht="27.75" customHeight="1">
      <c r="A103" s="149"/>
      <c r="B103" s="159"/>
      <c r="C103" s="170"/>
      <c r="D103" s="249"/>
      <c r="E103" s="168"/>
      <c r="F103" s="167"/>
      <c r="G103" s="167"/>
      <c r="H103" s="167"/>
      <c r="I103" s="168"/>
      <c r="J103" s="169"/>
      <c r="K103" s="159"/>
    </row>
    <row r="104" spans="1:11" ht="27.75" customHeight="1">
      <c r="A104" s="149"/>
      <c r="B104" s="159"/>
      <c r="C104" s="170"/>
      <c r="D104" s="249"/>
      <c r="E104" s="168"/>
      <c r="F104" s="167"/>
      <c r="G104" s="167"/>
      <c r="H104" s="167"/>
      <c r="I104" s="168"/>
      <c r="J104" s="169"/>
      <c r="K104" s="159"/>
    </row>
    <row r="105" spans="1:11" ht="27.75" customHeight="1">
      <c r="A105" s="149"/>
      <c r="B105" s="159"/>
      <c r="C105" s="170"/>
      <c r="D105" s="249"/>
      <c r="E105" s="168"/>
      <c r="F105" s="167"/>
      <c r="G105" s="167"/>
      <c r="H105" s="167"/>
      <c r="I105" s="168"/>
      <c r="J105" s="169"/>
      <c r="K105" s="159"/>
    </row>
    <row r="106" spans="1:11" ht="27.75" customHeight="1">
      <c r="A106" s="149"/>
      <c r="B106" s="159"/>
      <c r="C106" s="170"/>
      <c r="D106" s="249"/>
      <c r="E106" s="168"/>
      <c r="F106" s="167"/>
      <c r="G106" s="167"/>
      <c r="H106" s="167"/>
      <c r="I106" s="168"/>
      <c r="J106" s="169"/>
      <c r="K106" s="159"/>
    </row>
    <row r="107" spans="1:11" ht="27.75" customHeight="1">
      <c r="A107" s="149"/>
      <c r="B107" s="159"/>
      <c r="C107" s="170"/>
      <c r="D107" s="249"/>
      <c r="E107" s="168"/>
      <c r="F107" s="167"/>
      <c r="G107" s="167"/>
      <c r="H107" s="167"/>
      <c r="I107" s="168"/>
      <c r="J107" s="169"/>
      <c r="K107" s="159"/>
    </row>
    <row r="108" spans="1:11" ht="27.75" customHeight="1">
      <c r="A108" s="149"/>
      <c r="B108" s="159"/>
      <c r="C108" s="170"/>
      <c r="D108" s="249"/>
      <c r="E108" s="168"/>
      <c r="F108" s="167"/>
      <c r="G108" s="167"/>
      <c r="H108" s="167"/>
      <c r="I108" s="168"/>
      <c r="J108" s="169"/>
      <c r="K108" s="159"/>
    </row>
    <row r="109" spans="1:11" ht="27.75" customHeight="1">
      <c r="A109" s="149"/>
      <c r="B109" s="159"/>
      <c r="C109" s="170"/>
      <c r="D109" s="249"/>
      <c r="E109" s="168"/>
      <c r="F109" s="167"/>
      <c r="G109" s="167"/>
      <c r="H109" s="167"/>
      <c r="I109" s="168"/>
      <c r="J109" s="169"/>
      <c r="K109" s="159"/>
    </row>
    <row r="110" spans="1:11" ht="27.75" customHeight="1">
      <c r="A110" s="149"/>
      <c r="B110" s="159"/>
      <c r="C110" s="170"/>
      <c r="D110" s="249"/>
      <c r="E110" s="168"/>
      <c r="F110" s="167"/>
      <c r="G110" s="167"/>
      <c r="H110" s="167"/>
      <c r="I110" s="168"/>
      <c r="J110" s="169"/>
      <c r="K110" s="159"/>
    </row>
    <row r="111" spans="1:11" ht="27.75" customHeight="1">
      <c r="A111" s="149"/>
      <c r="B111" s="159"/>
      <c r="C111" s="170"/>
      <c r="D111" s="249"/>
      <c r="E111" s="168"/>
      <c r="F111" s="167"/>
      <c r="G111" s="167"/>
      <c r="H111" s="167"/>
      <c r="I111" s="168"/>
      <c r="J111" s="169"/>
      <c r="K111" s="159"/>
    </row>
    <row r="112" spans="1:11" ht="27.75" customHeight="1">
      <c r="A112" s="149"/>
      <c r="B112" s="159"/>
      <c r="C112" s="170"/>
      <c r="D112" s="249"/>
      <c r="E112" s="168"/>
      <c r="F112" s="167"/>
      <c r="G112" s="167"/>
      <c r="H112" s="167"/>
      <c r="I112" s="168"/>
      <c r="J112" s="169"/>
      <c r="K112" s="159"/>
    </row>
    <row r="113" spans="1:11" ht="27.75" customHeight="1">
      <c r="A113" s="149"/>
      <c r="B113" s="159"/>
      <c r="C113" s="170"/>
      <c r="D113" s="249"/>
      <c r="E113" s="168"/>
      <c r="F113" s="167"/>
      <c r="G113" s="167"/>
      <c r="H113" s="167"/>
      <c r="I113" s="168"/>
      <c r="J113" s="169"/>
      <c r="K113" s="159"/>
    </row>
    <row r="114" spans="1:11" ht="27.75" customHeight="1">
      <c r="A114" s="149"/>
      <c r="B114" s="159"/>
      <c r="C114" s="170"/>
      <c r="D114" s="249"/>
      <c r="E114" s="168"/>
      <c r="F114" s="167"/>
      <c r="G114" s="167"/>
      <c r="H114" s="167"/>
      <c r="I114" s="168"/>
      <c r="J114" s="169"/>
      <c r="K114" s="159"/>
    </row>
    <row r="115" spans="1:11" ht="27.75" customHeight="1">
      <c r="A115" s="149"/>
      <c r="B115" s="159"/>
      <c r="C115" s="170"/>
      <c r="D115" s="249"/>
      <c r="E115" s="168"/>
      <c r="F115" s="167"/>
      <c r="G115" s="167"/>
      <c r="H115" s="167"/>
      <c r="I115" s="168"/>
      <c r="J115" s="169"/>
      <c r="K115" s="159"/>
    </row>
    <row r="116" spans="1:11" ht="27.75" customHeight="1">
      <c r="A116" s="149"/>
      <c r="B116" s="159"/>
      <c r="C116" s="170"/>
      <c r="D116" s="249"/>
      <c r="E116" s="168"/>
      <c r="F116" s="167"/>
      <c r="G116" s="167"/>
      <c r="H116" s="167"/>
      <c r="I116" s="168"/>
      <c r="J116" s="169"/>
      <c r="K116" s="159"/>
    </row>
    <row r="117" spans="1:11" ht="27.75" customHeight="1">
      <c r="A117" s="149"/>
      <c r="B117" s="159"/>
      <c r="C117" s="170"/>
      <c r="D117" s="249"/>
      <c r="E117" s="168"/>
      <c r="F117" s="167"/>
      <c r="G117" s="167"/>
      <c r="H117" s="167"/>
      <c r="I117" s="168"/>
      <c r="J117" s="169"/>
      <c r="K117" s="159"/>
    </row>
    <row r="118" spans="1:11" ht="27.75" customHeight="1">
      <c r="A118" s="149"/>
      <c r="B118" s="159"/>
      <c r="C118" s="170"/>
      <c r="D118" s="249"/>
      <c r="E118" s="168"/>
      <c r="F118" s="167"/>
      <c r="G118" s="167"/>
      <c r="H118" s="167"/>
      <c r="I118" s="168"/>
      <c r="J118" s="169"/>
      <c r="K118" s="159"/>
    </row>
    <row r="119" spans="1:11" ht="27.75" customHeight="1">
      <c r="A119" s="149"/>
      <c r="B119" s="159"/>
      <c r="C119" s="170"/>
      <c r="D119" s="249"/>
      <c r="E119" s="168"/>
      <c r="F119" s="167"/>
      <c r="G119" s="167"/>
      <c r="H119" s="167"/>
      <c r="I119" s="168"/>
      <c r="J119" s="169"/>
      <c r="K119" s="159"/>
    </row>
    <row r="120" spans="1:11" ht="27.75" customHeight="1">
      <c r="A120" s="149"/>
      <c r="B120" s="159"/>
      <c r="C120" s="170"/>
      <c r="D120" s="249"/>
      <c r="E120" s="168"/>
      <c r="F120" s="167"/>
      <c r="G120" s="167"/>
      <c r="H120" s="167"/>
      <c r="I120" s="168"/>
      <c r="J120" s="169"/>
      <c r="K120" s="159"/>
    </row>
    <row r="121" spans="1:11" ht="27.75" customHeight="1">
      <c r="A121" s="149"/>
      <c r="B121" s="159"/>
      <c r="C121" s="170"/>
      <c r="D121" s="249"/>
      <c r="E121" s="168"/>
      <c r="F121" s="167"/>
      <c r="G121" s="167"/>
      <c r="H121" s="167"/>
      <c r="I121" s="168"/>
      <c r="J121" s="169"/>
      <c r="K121" s="159"/>
    </row>
    <row r="122" spans="1:11" ht="27.75" customHeight="1">
      <c r="A122" s="149"/>
      <c r="B122" s="159"/>
      <c r="C122" s="170"/>
      <c r="D122" s="249"/>
      <c r="E122" s="168"/>
      <c r="F122" s="167"/>
      <c r="G122" s="167"/>
      <c r="H122" s="167"/>
      <c r="I122" s="168"/>
      <c r="J122" s="169"/>
      <c r="K122" s="159"/>
    </row>
    <row r="123" spans="1:11" ht="27.75" customHeight="1">
      <c r="A123" s="149"/>
      <c r="B123" s="159"/>
      <c r="C123" s="170"/>
      <c r="D123" s="249"/>
      <c r="E123" s="168"/>
      <c r="F123" s="167"/>
      <c r="G123" s="167"/>
      <c r="H123" s="167"/>
      <c r="I123" s="168"/>
      <c r="J123" s="169"/>
      <c r="K123" s="159"/>
    </row>
    <row r="124" spans="1:11" ht="27.75" customHeight="1">
      <c r="A124" s="149"/>
      <c r="B124" s="159"/>
      <c r="C124" s="170"/>
      <c r="D124" s="249"/>
      <c r="E124" s="168"/>
      <c r="F124" s="167"/>
      <c r="G124" s="167"/>
      <c r="H124" s="167"/>
      <c r="I124" s="168"/>
      <c r="J124" s="169"/>
      <c r="K124" s="159"/>
    </row>
    <row r="125" spans="1:11" ht="27.75" customHeight="1">
      <c r="A125" s="149"/>
      <c r="B125" s="159"/>
      <c r="C125" s="170"/>
      <c r="D125" s="249"/>
      <c r="E125" s="168"/>
      <c r="F125" s="167"/>
      <c r="G125" s="167"/>
      <c r="H125" s="167"/>
      <c r="I125" s="168"/>
      <c r="J125" s="169"/>
      <c r="K125" s="159"/>
    </row>
    <row r="126" spans="1:11" ht="27.75" customHeight="1">
      <c r="A126" s="149"/>
      <c r="B126" s="159"/>
      <c r="C126" s="170"/>
      <c r="D126" s="249"/>
      <c r="E126" s="168"/>
      <c r="F126" s="167"/>
      <c r="G126" s="167"/>
      <c r="H126" s="167"/>
      <c r="I126" s="168"/>
      <c r="J126" s="169"/>
      <c r="K126" s="159"/>
    </row>
    <row r="127" spans="1:11" ht="27.75" customHeight="1">
      <c r="A127" s="149"/>
      <c r="B127" s="159"/>
      <c r="C127" s="170"/>
      <c r="D127" s="249"/>
      <c r="E127" s="168"/>
      <c r="F127" s="167"/>
      <c r="G127" s="167"/>
      <c r="H127" s="167"/>
      <c r="I127" s="168"/>
      <c r="J127" s="169"/>
      <c r="K127" s="159"/>
    </row>
    <row r="128" spans="1:11" ht="27.75" customHeight="1">
      <c r="A128" s="149"/>
      <c r="B128" s="159"/>
      <c r="C128" s="170"/>
      <c r="D128" s="249"/>
      <c r="E128" s="168"/>
      <c r="F128" s="167"/>
      <c r="G128" s="167"/>
      <c r="H128" s="167"/>
      <c r="I128" s="168"/>
      <c r="J128" s="169"/>
      <c r="K128" s="159"/>
    </row>
    <row r="129" spans="1:11" ht="27.75" customHeight="1">
      <c r="A129" s="149"/>
      <c r="B129" s="159"/>
      <c r="C129" s="170"/>
      <c r="D129" s="249"/>
      <c r="E129" s="168"/>
      <c r="F129" s="167"/>
      <c r="G129" s="167"/>
      <c r="H129" s="167"/>
      <c r="I129" s="168"/>
      <c r="J129" s="169"/>
      <c r="K129" s="159"/>
    </row>
    <row r="130" spans="1:11" ht="27.75" customHeight="1">
      <c r="A130" s="149"/>
      <c r="B130" s="159"/>
      <c r="C130" s="170"/>
      <c r="D130" s="249"/>
      <c r="E130" s="168"/>
      <c r="F130" s="167"/>
      <c r="G130" s="167"/>
      <c r="H130" s="167"/>
      <c r="I130" s="168"/>
      <c r="J130" s="169"/>
      <c r="K130" s="159"/>
    </row>
    <row r="131" spans="1:11" ht="27.75" customHeight="1">
      <c r="A131" s="149"/>
      <c r="B131" s="159"/>
      <c r="C131" s="170"/>
      <c r="D131" s="249"/>
      <c r="E131" s="168"/>
      <c r="F131" s="167"/>
      <c r="G131" s="167"/>
      <c r="H131" s="167"/>
      <c r="I131" s="168"/>
      <c r="J131" s="169"/>
      <c r="K131" s="159"/>
    </row>
    <row r="132" spans="1:11" ht="27.75" customHeight="1">
      <c r="A132" s="149"/>
      <c r="B132" s="159"/>
      <c r="C132" s="170"/>
      <c r="D132" s="249"/>
      <c r="E132" s="168"/>
      <c r="F132" s="167"/>
      <c r="G132" s="167"/>
      <c r="H132" s="167"/>
      <c r="I132" s="168"/>
      <c r="J132" s="169"/>
      <c r="K132" s="159"/>
    </row>
    <row r="133" spans="1:11" ht="27.75" customHeight="1">
      <c r="A133" s="149"/>
      <c r="B133" s="159"/>
      <c r="C133" s="170"/>
      <c r="D133" s="249"/>
      <c r="E133" s="168"/>
      <c r="F133" s="167"/>
      <c r="G133" s="167"/>
      <c r="H133" s="167"/>
      <c r="I133" s="168"/>
      <c r="J133" s="169"/>
      <c r="K133" s="159"/>
    </row>
    <row r="134" spans="1:11" ht="27.75" customHeight="1">
      <c r="A134" s="149"/>
      <c r="B134" s="159"/>
      <c r="C134" s="170"/>
      <c r="D134" s="249"/>
      <c r="E134" s="168"/>
      <c r="F134" s="167"/>
      <c r="G134" s="167"/>
      <c r="H134" s="167"/>
      <c r="I134" s="168"/>
      <c r="J134" s="169"/>
      <c r="K134" s="159"/>
    </row>
    <row r="135" spans="1:11" ht="27.75" customHeight="1">
      <c r="A135" s="149"/>
      <c r="B135" s="159"/>
      <c r="C135" s="170"/>
      <c r="D135" s="249"/>
      <c r="E135" s="168"/>
      <c r="F135" s="167"/>
      <c r="G135" s="167"/>
      <c r="H135" s="167"/>
      <c r="I135" s="168"/>
      <c r="J135" s="169"/>
      <c r="K135" s="159"/>
    </row>
    <row r="136" spans="1:11" ht="27.75" customHeight="1">
      <c r="A136" s="149"/>
      <c r="B136" s="159"/>
      <c r="C136" s="170"/>
      <c r="D136" s="249"/>
      <c r="E136" s="168"/>
      <c r="F136" s="167"/>
      <c r="G136" s="167"/>
      <c r="H136" s="167"/>
      <c r="I136" s="168"/>
      <c r="J136" s="169"/>
      <c r="K136" s="159"/>
    </row>
    <row r="137" spans="1:11" ht="27.75" customHeight="1">
      <c r="A137" s="149"/>
      <c r="B137" s="159"/>
      <c r="C137" s="170"/>
      <c r="D137" s="249"/>
      <c r="E137" s="168"/>
      <c r="F137" s="167"/>
      <c r="G137" s="167"/>
      <c r="H137" s="167"/>
      <c r="I137" s="168"/>
      <c r="J137" s="169"/>
      <c r="K137" s="159"/>
    </row>
    <row r="138" spans="1:11" ht="27.75" customHeight="1">
      <c r="A138" s="149"/>
      <c r="B138" s="159"/>
      <c r="C138" s="170"/>
      <c r="D138" s="249"/>
      <c r="E138" s="168"/>
      <c r="F138" s="167"/>
      <c r="G138" s="167"/>
      <c r="H138" s="167"/>
      <c r="I138" s="168"/>
      <c r="J138" s="169"/>
      <c r="K138" s="159"/>
    </row>
    <row r="139" spans="1:11" ht="27.75" customHeight="1">
      <c r="A139" s="149"/>
      <c r="B139" s="159"/>
      <c r="C139" s="170"/>
      <c r="D139" s="249"/>
      <c r="E139" s="168"/>
      <c r="F139" s="167"/>
      <c r="G139" s="167"/>
      <c r="H139" s="167"/>
      <c r="I139" s="168"/>
      <c r="J139" s="169"/>
      <c r="K139" s="159"/>
    </row>
    <row r="140" spans="1:11" ht="27.75" customHeight="1">
      <c r="A140" s="149"/>
      <c r="B140" s="159"/>
      <c r="C140" s="170"/>
      <c r="D140" s="249"/>
      <c r="E140" s="168"/>
      <c r="F140" s="167"/>
      <c r="G140" s="167"/>
      <c r="H140" s="167"/>
      <c r="I140" s="168"/>
      <c r="J140" s="169"/>
      <c r="K140" s="159"/>
    </row>
    <row r="141" spans="1:11" ht="27.75" customHeight="1">
      <c r="A141" s="149"/>
      <c r="B141" s="159"/>
      <c r="C141" s="170"/>
      <c r="D141" s="249"/>
      <c r="E141" s="168"/>
      <c r="F141" s="167"/>
      <c r="G141" s="167"/>
      <c r="H141" s="167"/>
      <c r="I141" s="168"/>
      <c r="J141" s="169"/>
      <c r="K141" s="159"/>
    </row>
    <row r="142" spans="1:11" ht="27.75" customHeight="1">
      <c r="A142" s="149"/>
      <c r="B142" s="159"/>
      <c r="C142" s="170"/>
      <c r="D142" s="249"/>
      <c r="E142" s="168"/>
      <c r="F142" s="167"/>
      <c r="G142" s="167"/>
      <c r="H142" s="167"/>
      <c r="I142" s="168"/>
      <c r="J142" s="169"/>
      <c r="K142" s="159"/>
    </row>
    <row r="143" spans="1:11" ht="27.75" customHeight="1">
      <c r="A143" s="149"/>
      <c r="B143" s="159"/>
      <c r="C143" s="170"/>
      <c r="D143" s="249"/>
      <c r="E143" s="168"/>
      <c r="F143" s="167"/>
      <c r="G143" s="167"/>
      <c r="H143" s="167"/>
      <c r="I143" s="168"/>
      <c r="J143" s="169"/>
      <c r="K143" s="159"/>
    </row>
    <row r="144" spans="1:11" ht="27.75" customHeight="1">
      <c r="A144" s="149"/>
      <c r="B144" s="159"/>
      <c r="C144" s="170"/>
      <c r="D144" s="249"/>
      <c r="E144" s="168"/>
      <c r="F144" s="167"/>
      <c r="G144" s="167"/>
      <c r="H144" s="167"/>
      <c r="I144" s="168"/>
      <c r="J144" s="169"/>
      <c r="K144" s="159"/>
    </row>
    <row r="145" spans="1:11" ht="27.75" customHeight="1">
      <c r="A145" s="149"/>
      <c r="B145" s="159"/>
      <c r="C145" s="170"/>
      <c r="D145" s="249"/>
      <c r="E145" s="168"/>
      <c r="F145" s="167"/>
      <c r="G145" s="167"/>
      <c r="H145" s="167"/>
      <c r="I145" s="168"/>
      <c r="J145" s="169"/>
      <c r="K145" s="159"/>
    </row>
    <row r="146" spans="1:11" ht="27.75" customHeight="1">
      <c r="A146" s="149"/>
      <c r="B146" s="159"/>
      <c r="C146" s="170"/>
      <c r="D146" s="249"/>
      <c r="E146" s="168"/>
      <c r="F146" s="167"/>
      <c r="G146" s="167"/>
      <c r="H146" s="167"/>
      <c r="I146" s="168"/>
      <c r="J146" s="169"/>
      <c r="K146" s="159"/>
    </row>
    <row r="147" spans="1:11" ht="27.75" customHeight="1">
      <c r="A147" s="149"/>
      <c r="B147" s="159"/>
      <c r="C147" s="170"/>
      <c r="D147" s="249"/>
      <c r="E147" s="168"/>
      <c r="F147" s="167"/>
      <c r="G147" s="167"/>
      <c r="H147" s="167"/>
      <c r="I147" s="168"/>
      <c r="J147" s="169"/>
      <c r="K147" s="159"/>
    </row>
    <row r="148" spans="1:11" ht="27.75" customHeight="1">
      <c r="A148" s="149"/>
      <c r="B148" s="159"/>
      <c r="C148" s="170"/>
      <c r="D148" s="249"/>
      <c r="E148" s="168"/>
      <c r="F148" s="167"/>
      <c r="G148" s="167"/>
      <c r="H148" s="167"/>
      <c r="I148" s="168"/>
      <c r="J148" s="169"/>
      <c r="K148" s="159"/>
    </row>
    <row r="149" spans="1:11" ht="27.75" customHeight="1">
      <c r="A149" s="149"/>
      <c r="B149" s="159"/>
      <c r="C149" s="170"/>
      <c r="D149" s="249"/>
      <c r="E149" s="168"/>
      <c r="F149" s="167"/>
      <c r="G149" s="167"/>
      <c r="H149" s="167"/>
      <c r="I149" s="168"/>
      <c r="J149" s="169"/>
      <c r="K149" s="159"/>
    </row>
    <row r="150" spans="1:11" ht="27.75" customHeight="1">
      <c r="A150" s="149"/>
      <c r="B150" s="159"/>
      <c r="C150" s="170"/>
      <c r="D150" s="249"/>
      <c r="E150" s="168"/>
      <c r="F150" s="167"/>
      <c r="G150" s="167"/>
      <c r="H150" s="167"/>
      <c r="I150" s="168"/>
      <c r="J150" s="169"/>
      <c r="K150" s="159"/>
    </row>
    <row r="151" spans="1:11" ht="27.75" customHeight="1">
      <c r="A151" s="149"/>
      <c r="B151" s="159"/>
      <c r="C151" s="170"/>
      <c r="D151" s="249"/>
      <c r="E151" s="168"/>
      <c r="F151" s="167"/>
      <c r="G151" s="167"/>
      <c r="H151" s="167"/>
      <c r="I151" s="168"/>
      <c r="J151" s="169"/>
      <c r="K151" s="159"/>
    </row>
    <row r="152" spans="1:11" ht="27.75" customHeight="1">
      <c r="A152" s="149"/>
      <c r="B152" s="159"/>
      <c r="C152" s="170"/>
      <c r="D152" s="249"/>
      <c r="E152" s="168"/>
      <c r="F152" s="167"/>
      <c r="G152" s="167"/>
      <c r="H152" s="167"/>
      <c r="I152" s="168"/>
      <c r="J152" s="169"/>
      <c r="K152" s="159"/>
    </row>
    <row r="153" spans="1:11" ht="27.75" customHeight="1">
      <c r="A153" s="149"/>
      <c r="B153" s="159"/>
      <c r="C153" s="170"/>
      <c r="D153" s="249"/>
      <c r="E153" s="168"/>
      <c r="F153" s="167"/>
      <c r="G153" s="167"/>
      <c r="H153" s="167"/>
      <c r="I153" s="168"/>
      <c r="J153" s="169"/>
      <c r="K153" s="159"/>
    </row>
    <row r="154" spans="1:11" ht="27.75" customHeight="1">
      <c r="A154" s="149"/>
      <c r="B154" s="159"/>
      <c r="C154" s="170"/>
      <c r="D154" s="249"/>
      <c r="E154" s="168"/>
      <c r="F154" s="167"/>
      <c r="G154" s="167"/>
      <c r="H154" s="167"/>
      <c r="I154" s="168"/>
      <c r="J154" s="169"/>
      <c r="K154" s="159"/>
    </row>
    <row r="155" spans="1:11" ht="27.75" customHeight="1">
      <c r="A155" s="149"/>
      <c r="B155" s="159"/>
      <c r="C155" s="170"/>
      <c r="D155" s="249"/>
      <c r="E155" s="168"/>
      <c r="F155" s="167"/>
      <c r="G155" s="167"/>
      <c r="H155" s="167"/>
      <c r="I155" s="168"/>
      <c r="J155" s="169"/>
      <c r="K155" s="159"/>
    </row>
    <row r="156" spans="1:11" ht="27.75" customHeight="1">
      <c r="A156" s="149"/>
      <c r="B156" s="159"/>
      <c r="C156" s="170"/>
      <c r="D156" s="249"/>
      <c r="E156" s="168"/>
      <c r="F156" s="167"/>
      <c r="G156" s="167"/>
      <c r="H156" s="167"/>
      <c r="I156" s="168"/>
      <c r="J156" s="169"/>
      <c r="K156" s="159"/>
    </row>
    <row r="157" spans="1:11" ht="27.75" customHeight="1">
      <c r="A157" s="149"/>
      <c r="B157" s="159"/>
      <c r="C157" s="170"/>
      <c r="D157" s="249"/>
      <c r="E157" s="168"/>
      <c r="F157" s="167"/>
      <c r="G157" s="167"/>
      <c r="H157" s="167"/>
      <c r="I157" s="168"/>
      <c r="J157" s="169"/>
      <c r="K157" s="159"/>
    </row>
    <row r="158" spans="1:11" ht="27.75" customHeight="1">
      <c r="A158" s="149"/>
      <c r="B158" s="159"/>
      <c r="C158" s="170"/>
      <c r="D158" s="249"/>
      <c r="E158" s="168"/>
      <c r="F158" s="167"/>
      <c r="G158" s="167"/>
      <c r="H158" s="167"/>
      <c r="I158" s="168"/>
      <c r="J158" s="169"/>
      <c r="K158" s="159"/>
    </row>
    <row r="159" spans="1:11" ht="27.75" customHeight="1">
      <c r="A159" s="149"/>
      <c r="B159" s="159"/>
      <c r="C159" s="170"/>
      <c r="D159" s="249"/>
      <c r="E159" s="168"/>
      <c r="F159" s="167"/>
      <c r="G159" s="167"/>
      <c r="H159" s="167"/>
      <c r="I159" s="168"/>
      <c r="J159" s="169"/>
      <c r="K159" s="159"/>
    </row>
    <row r="160" spans="1:11" ht="27.75" customHeight="1">
      <c r="A160" s="149"/>
      <c r="B160" s="159"/>
      <c r="C160" s="170"/>
      <c r="D160" s="249"/>
      <c r="E160" s="168"/>
      <c r="F160" s="167"/>
      <c r="G160" s="167"/>
      <c r="H160" s="167"/>
      <c r="I160" s="168"/>
      <c r="J160" s="169"/>
      <c r="K160" s="159"/>
    </row>
    <row r="161" spans="1:11" ht="27.75" customHeight="1">
      <c r="A161" s="149"/>
      <c r="B161" s="159"/>
      <c r="C161" s="170"/>
      <c r="D161" s="249"/>
      <c r="E161" s="168"/>
      <c r="F161" s="167"/>
      <c r="G161" s="167"/>
      <c r="H161" s="167"/>
      <c r="I161" s="168"/>
      <c r="J161" s="169"/>
      <c r="K161" s="159"/>
    </row>
    <row r="162" spans="1:11" ht="27.75" customHeight="1">
      <c r="A162" s="149"/>
      <c r="B162" s="159"/>
      <c r="C162" s="170"/>
      <c r="D162" s="249"/>
      <c r="E162" s="168"/>
      <c r="F162" s="167"/>
      <c r="G162" s="167"/>
      <c r="H162" s="167"/>
      <c r="I162" s="168"/>
      <c r="J162" s="169"/>
      <c r="K162" s="159"/>
    </row>
    <row r="163" spans="1:11" ht="27.75" customHeight="1">
      <c r="A163" s="149"/>
      <c r="B163" s="159"/>
      <c r="C163" s="170"/>
      <c r="D163" s="249"/>
      <c r="E163" s="168"/>
      <c r="F163" s="167"/>
      <c r="G163" s="167"/>
      <c r="H163" s="167"/>
      <c r="I163" s="168"/>
      <c r="J163" s="169"/>
      <c r="K163" s="159"/>
    </row>
    <row r="164" spans="1:11" ht="27.75" customHeight="1">
      <c r="A164" s="149"/>
      <c r="B164" s="159"/>
      <c r="C164" s="170"/>
      <c r="D164" s="249"/>
      <c r="E164" s="168"/>
      <c r="F164" s="167"/>
      <c r="G164" s="167"/>
      <c r="H164" s="167"/>
      <c r="I164" s="168"/>
      <c r="J164" s="169"/>
      <c r="K164" s="159"/>
    </row>
    <row r="165" spans="1:11" ht="27.75" customHeight="1">
      <c r="A165" s="149"/>
      <c r="B165" s="159"/>
      <c r="C165" s="170"/>
      <c r="D165" s="249"/>
      <c r="E165" s="168"/>
      <c r="F165" s="167"/>
      <c r="G165" s="167"/>
      <c r="H165" s="167"/>
      <c r="I165" s="168"/>
      <c r="J165" s="169"/>
      <c r="K165" s="159"/>
    </row>
    <row r="166" spans="1:11" ht="27.75" customHeight="1">
      <c r="A166" s="149"/>
      <c r="B166" s="159"/>
      <c r="C166" s="170"/>
      <c r="D166" s="249"/>
      <c r="E166" s="168"/>
      <c r="F166" s="167"/>
      <c r="G166" s="167"/>
      <c r="H166" s="167"/>
      <c r="I166" s="168"/>
      <c r="J166" s="169"/>
      <c r="K166" s="159"/>
    </row>
    <row r="167" spans="1:11" ht="27.75" customHeight="1">
      <c r="A167" s="149"/>
      <c r="B167" s="159"/>
      <c r="C167" s="170"/>
      <c r="D167" s="249"/>
      <c r="E167" s="168"/>
      <c r="F167" s="167"/>
      <c r="G167" s="167"/>
      <c r="H167" s="167"/>
      <c r="I167" s="168"/>
      <c r="J167" s="169"/>
      <c r="K167" s="159"/>
    </row>
    <row r="168" spans="1:11" ht="27.75" customHeight="1">
      <c r="A168" s="149"/>
      <c r="B168" s="159"/>
      <c r="C168" s="170"/>
      <c r="D168" s="249"/>
      <c r="E168" s="168"/>
      <c r="F168" s="167"/>
      <c r="G168" s="167"/>
      <c r="H168" s="167"/>
      <c r="I168" s="168"/>
      <c r="J168" s="169"/>
      <c r="K168" s="159"/>
    </row>
    <row r="169" spans="1:11" ht="27.75" customHeight="1">
      <c r="A169" s="149"/>
      <c r="B169" s="159"/>
      <c r="C169" s="170"/>
      <c r="D169" s="249"/>
      <c r="E169" s="168"/>
      <c r="F169" s="167"/>
      <c r="G169" s="167"/>
      <c r="H169" s="167"/>
      <c r="I169" s="168"/>
      <c r="J169" s="169"/>
      <c r="K169" s="159"/>
    </row>
    <row r="170" spans="1:11" ht="27.75" customHeight="1">
      <c r="A170" s="149"/>
      <c r="B170" s="159"/>
      <c r="C170" s="170"/>
      <c r="D170" s="249"/>
      <c r="E170" s="168"/>
      <c r="F170" s="167"/>
      <c r="G170" s="167"/>
      <c r="H170" s="167"/>
      <c r="I170" s="168"/>
      <c r="J170" s="169"/>
      <c r="K170" s="159"/>
    </row>
    <row r="171" spans="1:11" ht="27.75" customHeight="1">
      <c r="A171" s="149"/>
      <c r="B171" s="159"/>
      <c r="C171" s="170"/>
      <c r="D171" s="249"/>
      <c r="E171" s="168"/>
      <c r="F171" s="167"/>
      <c r="G171" s="167"/>
      <c r="H171" s="167"/>
      <c r="I171" s="168"/>
      <c r="J171" s="169"/>
      <c r="K171" s="159"/>
    </row>
    <row r="172" spans="1:11" ht="27.75" customHeight="1">
      <c r="A172" s="149"/>
      <c r="B172" s="159"/>
      <c r="C172" s="170"/>
      <c r="D172" s="249"/>
      <c r="E172" s="168"/>
      <c r="F172" s="167"/>
      <c r="G172" s="167"/>
      <c r="H172" s="167"/>
      <c r="I172" s="168"/>
      <c r="J172" s="169"/>
      <c r="K172" s="159"/>
    </row>
    <row r="173" spans="1:11" ht="27.75" customHeight="1">
      <c r="A173" s="149"/>
      <c r="B173" s="159"/>
      <c r="C173" s="170"/>
      <c r="D173" s="249"/>
      <c r="E173" s="168"/>
      <c r="F173" s="167"/>
      <c r="G173" s="167"/>
      <c r="H173" s="167"/>
      <c r="I173" s="168"/>
      <c r="J173" s="169"/>
      <c r="K173" s="159"/>
    </row>
    <row r="174" spans="1:11" ht="27.75" customHeight="1">
      <c r="A174" s="149"/>
      <c r="B174" s="159"/>
      <c r="C174" s="170"/>
      <c r="D174" s="249"/>
      <c r="E174" s="168"/>
      <c r="F174" s="167"/>
      <c r="G174" s="167"/>
      <c r="H174" s="167"/>
      <c r="I174" s="168"/>
      <c r="J174" s="169"/>
      <c r="K174" s="159"/>
    </row>
    <row r="175" spans="1:11" ht="27.75" customHeight="1">
      <c r="A175" s="149"/>
      <c r="B175" s="159"/>
      <c r="C175" s="170"/>
      <c r="D175" s="249"/>
      <c r="E175" s="168"/>
      <c r="F175" s="167"/>
      <c r="G175" s="167"/>
      <c r="H175" s="167"/>
      <c r="I175" s="168"/>
      <c r="J175" s="169"/>
      <c r="K175" s="159"/>
    </row>
    <row r="176" spans="1:11" ht="27.75" customHeight="1">
      <c r="A176" s="149"/>
      <c r="B176" s="159"/>
      <c r="C176" s="170"/>
      <c r="D176" s="249"/>
      <c r="E176" s="168"/>
      <c r="F176" s="167"/>
      <c r="G176" s="167"/>
      <c r="H176" s="167"/>
      <c r="I176" s="168"/>
      <c r="J176" s="169"/>
      <c r="K176" s="159"/>
    </row>
    <row r="177" spans="1:11" ht="27.75" customHeight="1">
      <c r="A177" s="149"/>
      <c r="B177" s="159"/>
      <c r="C177" s="170"/>
      <c r="D177" s="249"/>
      <c r="E177" s="168"/>
      <c r="F177" s="167"/>
      <c r="G177" s="167"/>
      <c r="H177" s="167"/>
      <c r="I177" s="168"/>
      <c r="J177" s="169"/>
      <c r="K177" s="159"/>
    </row>
    <row r="178" spans="1:11" ht="27.75" customHeight="1">
      <c r="A178" s="149"/>
      <c r="B178" s="159"/>
      <c r="C178" s="170"/>
      <c r="D178" s="249"/>
      <c r="E178" s="168"/>
      <c r="F178" s="167"/>
      <c r="G178" s="167"/>
      <c r="H178" s="167"/>
      <c r="I178" s="168"/>
      <c r="J178" s="169"/>
      <c r="K178" s="159"/>
    </row>
    <row r="179" spans="1:11" ht="27.75" customHeight="1">
      <c r="A179" s="149"/>
      <c r="B179" s="159"/>
      <c r="C179" s="170"/>
      <c r="D179" s="249"/>
      <c r="E179" s="168"/>
      <c r="F179" s="167"/>
      <c r="G179" s="167"/>
      <c r="H179" s="167"/>
      <c r="I179" s="168"/>
      <c r="J179" s="169"/>
      <c r="K179" s="159"/>
    </row>
    <row r="180" spans="1:11" ht="27.75" customHeight="1">
      <c r="A180" s="149"/>
      <c r="B180" s="159"/>
      <c r="C180" s="170"/>
      <c r="D180" s="249"/>
      <c r="E180" s="168"/>
      <c r="F180" s="167"/>
      <c r="G180" s="167"/>
      <c r="H180" s="167"/>
      <c r="I180" s="168"/>
      <c r="J180" s="169"/>
      <c r="K180" s="159"/>
    </row>
    <row r="181" spans="1:11" ht="27.75" customHeight="1">
      <c r="A181" s="149"/>
      <c r="B181" s="159"/>
      <c r="C181" s="170"/>
      <c r="D181" s="249"/>
      <c r="E181" s="168"/>
      <c r="F181" s="167"/>
      <c r="G181" s="167"/>
      <c r="H181" s="167"/>
      <c r="I181" s="168"/>
      <c r="J181" s="169"/>
      <c r="K181" s="159"/>
    </row>
    <row r="182" spans="1:11" ht="27.75" customHeight="1">
      <c r="A182" s="149"/>
      <c r="B182" s="159"/>
      <c r="C182" s="170"/>
      <c r="D182" s="249"/>
      <c r="E182" s="168"/>
      <c r="F182" s="167"/>
      <c r="G182" s="167"/>
      <c r="H182" s="167"/>
      <c r="I182" s="168"/>
      <c r="J182" s="169"/>
      <c r="K182" s="159"/>
    </row>
    <row r="183" spans="1:11" ht="27.75" customHeight="1">
      <c r="A183" s="149"/>
      <c r="B183" s="159"/>
      <c r="C183" s="170"/>
      <c r="D183" s="249"/>
      <c r="E183" s="168"/>
      <c r="F183" s="167"/>
      <c r="G183" s="167"/>
      <c r="H183" s="167"/>
      <c r="I183" s="168"/>
      <c r="J183" s="169"/>
      <c r="K183" s="159"/>
    </row>
    <row r="184" spans="1:11" ht="27.75" customHeight="1">
      <c r="A184" s="149"/>
      <c r="B184" s="159"/>
      <c r="C184" s="170"/>
      <c r="D184" s="249"/>
      <c r="E184" s="168"/>
      <c r="F184" s="167"/>
      <c r="G184" s="167"/>
      <c r="H184" s="167"/>
      <c r="I184" s="168"/>
      <c r="J184" s="169"/>
      <c r="K184" s="159"/>
    </row>
    <row r="185" spans="1:11" ht="27.75" customHeight="1">
      <c r="A185" s="149"/>
      <c r="B185" s="159"/>
      <c r="C185" s="170"/>
      <c r="D185" s="249"/>
      <c r="E185" s="168"/>
      <c r="F185" s="167"/>
      <c r="G185" s="167"/>
      <c r="H185" s="167"/>
      <c r="I185" s="168"/>
      <c r="J185" s="169"/>
      <c r="K185" s="159"/>
    </row>
    <row r="186" spans="1:11" ht="27.75" customHeight="1">
      <c r="A186" s="149"/>
      <c r="B186" s="159"/>
      <c r="C186" s="170"/>
      <c r="D186" s="249"/>
      <c r="E186" s="168"/>
      <c r="F186" s="167"/>
      <c r="G186" s="167"/>
      <c r="H186" s="167"/>
      <c r="I186" s="168"/>
      <c r="J186" s="169"/>
      <c r="K186" s="159"/>
    </row>
    <row r="187" spans="1:11" ht="27.75" customHeight="1">
      <c r="A187" s="149"/>
      <c r="B187" s="159"/>
      <c r="C187" s="170"/>
      <c r="D187" s="249"/>
      <c r="E187" s="168"/>
      <c r="F187" s="167"/>
      <c r="G187" s="167"/>
      <c r="H187" s="167"/>
      <c r="I187" s="168"/>
      <c r="J187" s="169"/>
      <c r="K187" s="159"/>
    </row>
    <row r="188" spans="1:11" ht="27.75" customHeight="1">
      <c r="A188" s="149"/>
      <c r="B188" s="159"/>
      <c r="C188" s="170"/>
      <c r="D188" s="249"/>
      <c r="E188" s="168"/>
      <c r="F188" s="167"/>
      <c r="G188" s="167"/>
      <c r="H188" s="167"/>
      <c r="I188" s="168"/>
      <c r="J188" s="169"/>
      <c r="K188" s="159"/>
    </row>
    <row r="189" spans="1:11" ht="27.75" customHeight="1">
      <c r="A189" s="149"/>
      <c r="B189" s="159"/>
      <c r="C189" s="170"/>
      <c r="D189" s="249"/>
      <c r="E189" s="168"/>
      <c r="F189" s="167"/>
      <c r="G189" s="167"/>
      <c r="H189" s="167"/>
      <c r="I189" s="168"/>
      <c r="J189" s="169"/>
      <c r="K189" s="159"/>
    </row>
    <row r="190" spans="1:11" ht="27.75" customHeight="1">
      <c r="A190" s="149"/>
      <c r="B190" s="159"/>
      <c r="C190" s="170"/>
      <c r="D190" s="249"/>
      <c r="E190" s="168"/>
      <c r="F190" s="167"/>
      <c r="G190" s="167"/>
      <c r="H190" s="167"/>
      <c r="I190" s="168"/>
      <c r="J190" s="169"/>
      <c r="K190" s="159"/>
    </row>
    <row r="191" spans="1:11" ht="27.75" customHeight="1">
      <c r="A191" s="149"/>
      <c r="B191" s="159"/>
      <c r="C191" s="170"/>
      <c r="D191" s="249"/>
      <c r="E191" s="168"/>
      <c r="F191" s="167"/>
      <c r="G191" s="167"/>
      <c r="H191" s="167"/>
      <c r="I191" s="168"/>
      <c r="J191" s="169"/>
      <c r="K191" s="159"/>
    </row>
    <row r="192" spans="1:11" ht="27.75" customHeight="1">
      <c r="A192" s="149"/>
      <c r="B192" s="159"/>
      <c r="C192" s="170"/>
      <c r="D192" s="249"/>
      <c r="E192" s="168"/>
      <c r="F192" s="167"/>
      <c r="G192" s="167"/>
      <c r="H192" s="167"/>
      <c r="I192" s="168"/>
      <c r="J192" s="169"/>
      <c r="K192" s="159"/>
    </row>
    <row r="193" spans="1:11" ht="27.75" customHeight="1">
      <c r="A193" s="149"/>
      <c r="B193" s="159"/>
      <c r="C193" s="170"/>
      <c r="D193" s="249"/>
      <c r="E193" s="168"/>
      <c r="F193" s="167"/>
      <c r="G193" s="167"/>
      <c r="H193" s="167"/>
      <c r="I193" s="168"/>
      <c r="J193" s="169"/>
      <c r="K193" s="159"/>
    </row>
    <row r="194" spans="1:11" ht="27.75" customHeight="1">
      <c r="A194" s="149"/>
      <c r="B194" s="159"/>
      <c r="C194" s="170"/>
      <c r="D194" s="249"/>
      <c r="E194" s="168"/>
      <c r="F194" s="167"/>
      <c r="G194" s="167"/>
      <c r="H194" s="167"/>
      <c r="I194" s="168"/>
      <c r="J194" s="169"/>
      <c r="K194" s="159"/>
    </row>
    <row r="195" spans="1:11" ht="27.75" customHeight="1">
      <c r="A195" s="149"/>
      <c r="B195" s="159"/>
      <c r="C195" s="170"/>
      <c r="D195" s="249"/>
      <c r="E195" s="168"/>
      <c r="F195" s="167"/>
      <c r="G195" s="167"/>
      <c r="H195" s="167"/>
      <c r="I195" s="168"/>
      <c r="J195" s="169"/>
      <c r="K195" s="159"/>
    </row>
    <row r="196" spans="1:11" ht="27.75" customHeight="1">
      <c r="A196" s="149"/>
      <c r="B196" s="159"/>
      <c r="C196" s="170"/>
      <c r="D196" s="249"/>
      <c r="E196" s="168"/>
      <c r="F196" s="167"/>
      <c r="G196" s="167"/>
      <c r="H196" s="167"/>
      <c r="I196" s="168"/>
      <c r="J196" s="169"/>
      <c r="K196" s="159"/>
    </row>
    <row r="197" spans="1:11" ht="27.75" customHeight="1">
      <c r="A197" s="149"/>
      <c r="B197" s="159"/>
      <c r="C197" s="170"/>
      <c r="D197" s="249"/>
      <c r="E197" s="168"/>
      <c r="F197" s="167"/>
      <c r="G197" s="167"/>
      <c r="H197" s="167"/>
      <c r="I197" s="168"/>
      <c r="J197" s="169"/>
      <c r="K197" s="159"/>
    </row>
    <row r="198" spans="1:11" ht="27.75" customHeight="1">
      <c r="A198" s="149"/>
      <c r="B198" s="159"/>
      <c r="C198" s="170"/>
      <c r="D198" s="249"/>
      <c r="E198" s="168"/>
      <c r="F198" s="167"/>
      <c r="G198" s="167"/>
      <c r="H198" s="167"/>
      <c r="I198" s="168"/>
      <c r="J198" s="169"/>
      <c r="K198" s="159"/>
    </row>
    <row r="199" spans="1:11" ht="27.75" customHeight="1">
      <c r="A199" s="149"/>
      <c r="B199" s="159"/>
      <c r="C199" s="170"/>
      <c r="D199" s="249"/>
      <c r="E199" s="168"/>
      <c r="F199" s="167"/>
      <c r="G199" s="167"/>
      <c r="H199" s="167"/>
      <c r="I199" s="168"/>
      <c r="J199" s="169"/>
      <c r="K199" s="159"/>
    </row>
    <row r="200" spans="1:11" ht="27.75" customHeight="1">
      <c r="A200" s="149"/>
      <c r="B200" s="159"/>
      <c r="C200" s="170"/>
      <c r="D200" s="249"/>
      <c r="E200" s="168"/>
      <c r="F200" s="167"/>
      <c r="G200" s="167"/>
      <c r="H200" s="167"/>
      <c r="I200" s="168"/>
      <c r="J200" s="169"/>
      <c r="K200" s="159"/>
    </row>
    <row r="201" spans="1:11" ht="27.75" customHeight="1">
      <c r="A201" s="149"/>
      <c r="B201" s="159"/>
      <c r="C201" s="170"/>
      <c r="D201" s="249"/>
      <c r="E201" s="168"/>
      <c r="F201" s="167"/>
      <c r="G201" s="167"/>
      <c r="H201" s="167"/>
      <c r="I201" s="168"/>
      <c r="J201" s="169"/>
      <c r="K201" s="159"/>
    </row>
    <row r="202" spans="1:11" ht="27.75" customHeight="1">
      <c r="A202" s="149"/>
      <c r="B202" s="159"/>
      <c r="C202" s="170"/>
      <c r="D202" s="249"/>
      <c r="E202" s="168"/>
      <c r="F202" s="167"/>
      <c r="G202" s="167"/>
      <c r="H202" s="167"/>
      <c r="I202" s="168"/>
      <c r="J202" s="169"/>
      <c r="K202" s="159"/>
    </row>
    <row r="203" spans="1:11" ht="27.75" customHeight="1">
      <c r="A203" s="149"/>
      <c r="B203" s="159"/>
      <c r="C203" s="170"/>
      <c r="D203" s="249"/>
      <c r="E203" s="168"/>
      <c r="F203" s="167"/>
      <c r="G203" s="167"/>
      <c r="H203" s="167"/>
      <c r="I203" s="168"/>
      <c r="J203" s="169"/>
      <c r="K203" s="159"/>
    </row>
    <row r="204" spans="1:11" ht="27.75" customHeight="1">
      <c r="A204" s="149"/>
      <c r="B204" s="159"/>
      <c r="C204" s="170"/>
      <c r="D204" s="249"/>
      <c r="E204" s="168"/>
      <c r="F204" s="167"/>
      <c r="G204" s="167"/>
      <c r="H204" s="167"/>
      <c r="I204" s="168"/>
      <c r="J204" s="169"/>
      <c r="K204" s="159"/>
    </row>
    <row r="205" spans="1:11" ht="27.75" customHeight="1">
      <c r="A205" s="149"/>
      <c r="B205" s="159"/>
      <c r="C205" s="170"/>
      <c r="D205" s="249"/>
      <c r="E205" s="168"/>
      <c r="F205" s="167"/>
      <c r="G205" s="167"/>
      <c r="H205" s="167"/>
      <c r="I205" s="168"/>
      <c r="J205" s="169"/>
      <c r="K205" s="159"/>
    </row>
    <row r="206" spans="1:11" ht="27.75" customHeight="1">
      <c r="A206" s="149"/>
      <c r="B206" s="159"/>
      <c r="C206" s="170"/>
      <c r="D206" s="249"/>
      <c r="E206" s="168"/>
      <c r="F206" s="167"/>
      <c r="G206" s="167"/>
      <c r="H206" s="167"/>
      <c r="I206" s="168"/>
      <c r="J206" s="169"/>
      <c r="K206" s="159"/>
    </row>
    <row r="207" spans="1:11" ht="27.75" customHeight="1">
      <c r="A207" s="149"/>
      <c r="B207" s="159"/>
      <c r="C207" s="170"/>
      <c r="D207" s="249"/>
      <c r="E207" s="168"/>
      <c r="F207" s="167"/>
      <c r="G207" s="167"/>
      <c r="H207" s="167"/>
      <c r="I207" s="168"/>
      <c r="J207" s="169"/>
      <c r="K207" s="159"/>
    </row>
    <row r="208" spans="1:11" ht="27.75" customHeight="1">
      <c r="A208" s="149"/>
      <c r="B208" s="159"/>
      <c r="C208" s="170"/>
      <c r="D208" s="249"/>
      <c r="E208" s="168"/>
      <c r="F208" s="167"/>
      <c r="G208" s="167"/>
      <c r="H208" s="167"/>
      <c r="I208" s="168"/>
      <c r="J208" s="169"/>
      <c r="K208" s="159"/>
    </row>
    <row r="209" spans="1:11" ht="27.75" customHeight="1">
      <c r="A209" s="149"/>
      <c r="B209" s="159"/>
      <c r="C209" s="170"/>
      <c r="D209" s="249"/>
      <c r="E209" s="168"/>
      <c r="F209" s="167"/>
      <c r="G209" s="167"/>
      <c r="H209" s="167"/>
      <c r="I209" s="168"/>
      <c r="J209" s="169"/>
      <c r="K209" s="159"/>
    </row>
    <row r="210" spans="1:11" ht="27.75" customHeight="1">
      <c r="A210" s="149"/>
      <c r="B210" s="159"/>
      <c r="C210" s="170"/>
      <c r="D210" s="249"/>
      <c r="E210" s="168"/>
      <c r="F210" s="167"/>
      <c r="G210" s="167"/>
      <c r="H210" s="167"/>
      <c r="I210" s="168"/>
      <c r="J210" s="169"/>
      <c r="K210" s="159"/>
    </row>
    <row r="211" spans="1:11" ht="27.75" customHeight="1">
      <c r="A211" s="149"/>
      <c r="B211" s="159"/>
      <c r="C211" s="170"/>
      <c r="D211" s="249"/>
      <c r="E211" s="168"/>
      <c r="F211" s="167"/>
      <c r="G211" s="167"/>
      <c r="H211" s="167"/>
      <c r="I211" s="168"/>
      <c r="J211" s="169"/>
      <c r="K211" s="159"/>
    </row>
    <row r="212" spans="1:11" ht="27.75" customHeight="1">
      <c r="A212" s="149"/>
      <c r="B212" s="159"/>
      <c r="C212" s="170"/>
      <c r="D212" s="249"/>
      <c r="E212" s="168"/>
      <c r="F212" s="167"/>
      <c r="G212" s="167"/>
      <c r="H212" s="167"/>
      <c r="I212" s="168"/>
      <c r="J212" s="169"/>
      <c r="K212" s="159"/>
    </row>
    <row r="213" spans="1:11" ht="27.75" customHeight="1">
      <c r="A213" s="149"/>
      <c r="B213" s="159"/>
      <c r="C213" s="170"/>
      <c r="D213" s="249"/>
      <c r="E213" s="168"/>
      <c r="F213" s="167"/>
      <c r="G213" s="167"/>
      <c r="H213" s="167"/>
      <c r="I213" s="168"/>
      <c r="J213" s="169"/>
      <c r="K213" s="159"/>
    </row>
    <row r="214" spans="1:11" ht="27.75" customHeight="1">
      <c r="A214" s="149"/>
      <c r="B214" s="159"/>
      <c r="C214" s="170"/>
      <c r="D214" s="249"/>
      <c r="E214" s="168"/>
      <c r="F214" s="167"/>
      <c r="G214" s="167"/>
      <c r="H214" s="167"/>
      <c r="I214" s="168"/>
      <c r="J214" s="169"/>
      <c r="K214" s="159"/>
    </row>
    <row r="215" spans="1:11" ht="27.75" customHeight="1">
      <c r="A215" s="149"/>
      <c r="B215" s="159"/>
      <c r="C215" s="170"/>
      <c r="D215" s="249"/>
      <c r="E215" s="168"/>
      <c r="F215" s="167"/>
      <c r="G215" s="167"/>
      <c r="H215" s="167"/>
      <c r="I215" s="168"/>
      <c r="J215" s="169"/>
      <c r="K215" s="159"/>
    </row>
    <row r="216" spans="1:11" ht="27.75" customHeight="1">
      <c r="A216" s="149"/>
      <c r="B216" s="159"/>
      <c r="C216" s="170"/>
      <c r="D216" s="249"/>
      <c r="E216" s="168"/>
      <c r="F216" s="167"/>
      <c r="G216" s="167"/>
      <c r="H216" s="167"/>
      <c r="I216" s="168"/>
      <c r="J216" s="169"/>
      <c r="K216" s="159"/>
    </row>
    <row r="217" spans="1:11" ht="27.75" customHeight="1">
      <c r="A217" s="149"/>
      <c r="B217" s="159"/>
      <c r="C217" s="170"/>
      <c r="D217" s="249"/>
      <c r="E217" s="168"/>
      <c r="F217" s="167"/>
      <c r="G217" s="167"/>
      <c r="H217" s="167"/>
      <c r="I217" s="168"/>
      <c r="J217" s="169"/>
      <c r="K217" s="159"/>
    </row>
    <row r="218" spans="1:11" ht="27.75" customHeight="1">
      <c r="A218" s="149"/>
      <c r="B218" s="159"/>
      <c r="C218" s="170"/>
      <c r="D218" s="249"/>
      <c r="E218" s="168"/>
      <c r="F218" s="167"/>
      <c r="G218" s="167"/>
      <c r="H218" s="167"/>
      <c r="I218" s="168"/>
      <c r="J218" s="169"/>
      <c r="K218" s="159"/>
    </row>
    <row r="219" spans="1:11" ht="27.75" customHeight="1">
      <c r="A219" s="149"/>
      <c r="B219" s="159"/>
      <c r="C219" s="170"/>
      <c r="D219" s="249"/>
      <c r="E219" s="168"/>
      <c r="F219" s="167"/>
      <c r="G219" s="167"/>
      <c r="H219" s="167"/>
      <c r="I219" s="168"/>
      <c r="J219" s="169"/>
      <c r="K219" s="159"/>
    </row>
    <row r="220" spans="1:11" ht="27.75" customHeight="1">
      <c r="A220" s="149"/>
      <c r="B220" s="159"/>
      <c r="C220" s="170"/>
      <c r="D220" s="249"/>
      <c r="E220" s="168"/>
      <c r="F220" s="167"/>
      <c r="G220" s="167"/>
      <c r="H220" s="167"/>
      <c r="I220" s="168"/>
      <c r="J220" s="169"/>
      <c r="K220" s="159"/>
    </row>
    <row r="221" spans="1:11" ht="27.75" customHeight="1">
      <c r="A221" s="149"/>
      <c r="B221" s="159"/>
      <c r="C221" s="170"/>
      <c r="D221" s="249"/>
      <c r="E221" s="168"/>
      <c r="F221" s="167"/>
      <c r="G221" s="167"/>
      <c r="H221" s="167"/>
      <c r="I221" s="168"/>
      <c r="J221" s="169"/>
      <c r="K221" s="159"/>
    </row>
    <row r="222" spans="1:11" ht="27.75" customHeight="1">
      <c r="A222" s="149"/>
      <c r="B222" s="159"/>
      <c r="C222" s="170"/>
      <c r="D222" s="249"/>
      <c r="E222" s="168"/>
      <c r="F222" s="167"/>
      <c r="G222" s="167"/>
      <c r="H222" s="167"/>
      <c r="I222" s="168"/>
      <c r="J222" s="169"/>
      <c r="K222" s="159"/>
    </row>
    <row r="223" spans="1:11" ht="27.75" customHeight="1">
      <c r="A223" s="149"/>
      <c r="B223" s="159"/>
      <c r="C223" s="170"/>
      <c r="D223" s="249"/>
      <c r="E223" s="168"/>
      <c r="F223" s="167"/>
      <c r="G223" s="167"/>
      <c r="H223" s="167"/>
      <c r="I223" s="168"/>
      <c r="J223" s="169"/>
      <c r="K223" s="159"/>
    </row>
    <row r="224" spans="1:11" ht="27.75" customHeight="1">
      <c r="A224" s="149"/>
      <c r="B224" s="159"/>
      <c r="C224" s="170"/>
      <c r="D224" s="249"/>
      <c r="E224" s="168"/>
      <c r="F224" s="167"/>
      <c r="G224" s="167"/>
      <c r="H224" s="167"/>
      <c r="I224" s="168"/>
      <c r="J224" s="169"/>
      <c r="K224" s="159"/>
    </row>
    <row r="225" spans="1:11" ht="27.75" customHeight="1">
      <c r="A225" s="149"/>
      <c r="B225" s="159"/>
      <c r="C225" s="170"/>
      <c r="D225" s="249"/>
      <c r="E225" s="168"/>
      <c r="F225" s="167"/>
      <c r="G225" s="167"/>
      <c r="H225" s="167"/>
      <c r="I225" s="168"/>
      <c r="J225" s="169"/>
      <c r="K225" s="159"/>
    </row>
    <row r="226" spans="1:11" ht="27.75" customHeight="1">
      <c r="A226" s="149"/>
      <c r="B226" s="159"/>
      <c r="C226" s="170"/>
      <c r="D226" s="249"/>
      <c r="E226" s="168"/>
      <c r="F226" s="167"/>
      <c r="G226" s="167"/>
      <c r="H226" s="167"/>
      <c r="I226" s="168"/>
      <c r="J226" s="169"/>
      <c r="K226" s="159"/>
    </row>
    <row r="227" spans="1:11" ht="27.75" customHeight="1">
      <c r="A227" s="149"/>
      <c r="B227" s="159"/>
      <c r="C227" s="170"/>
      <c r="D227" s="249"/>
      <c r="E227" s="168"/>
      <c r="F227" s="167"/>
      <c r="G227" s="167"/>
      <c r="H227" s="167"/>
      <c r="I227" s="168"/>
      <c r="J227" s="169"/>
      <c r="K227" s="159"/>
    </row>
    <row r="228" spans="1:11" ht="27.75" customHeight="1">
      <c r="A228" s="149"/>
      <c r="B228" s="159"/>
      <c r="C228" s="170"/>
      <c r="D228" s="249"/>
      <c r="E228" s="168"/>
      <c r="F228" s="167"/>
      <c r="G228" s="167"/>
      <c r="H228" s="167"/>
      <c r="I228" s="168"/>
      <c r="J228" s="169"/>
      <c r="K228" s="159"/>
    </row>
    <row r="229" spans="1:11" ht="27.75" customHeight="1">
      <c r="A229" s="149"/>
      <c r="B229" s="159"/>
      <c r="C229" s="170"/>
      <c r="D229" s="249"/>
      <c r="E229" s="168"/>
      <c r="F229" s="167"/>
      <c r="G229" s="167"/>
      <c r="H229" s="167"/>
      <c r="I229" s="168"/>
      <c r="J229" s="169"/>
      <c r="K229" s="159"/>
    </row>
    <row r="230" spans="1:11" ht="27.75" customHeight="1">
      <c r="A230" s="149"/>
      <c r="B230" s="159"/>
      <c r="C230" s="170"/>
      <c r="D230" s="249"/>
      <c r="E230" s="168"/>
      <c r="F230" s="167"/>
      <c r="G230" s="167"/>
      <c r="H230" s="167"/>
      <c r="I230" s="168"/>
      <c r="J230" s="169"/>
      <c r="K230" s="159"/>
    </row>
    <row r="231" spans="1:11" ht="27.75" customHeight="1">
      <c r="A231" s="149"/>
      <c r="B231" s="159"/>
      <c r="C231" s="170"/>
      <c r="D231" s="249"/>
      <c r="E231" s="168"/>
      <c r="F231" s="167"/>
      <c r="G231" s="167"/>
      <c r="H231" s="167"/>
      <c r="I231" s="168"/>
      <c r="J231" s="169"/>
      <c r="K231" s="159"/>
    </row>
    <row r="232" spans="1:11" ht="27.75" customHeight="1">
      <c r="A232" s="149"/>
      <c r="B232" s="159"/>
      <c r="C232" s="170"/>
      <c r="D232" s="249"/>
      <c r="E232" s="168"/>
      <c r="F232" s="167"/>
      <c r="G232" s="167"/>
      <c r="H232" s="167"/>
      <c r="I232" s="168"/>
      <c r="J232" s="169"/>
      <c r="K232" s="159"/>
    </row>
    <row r="233" spans="1:11" ht="27.75" customHeight="1">
      <c r="A233" s="149"/>
      <c r="B233" s="159"/>
      <c r="C233" s="170"/>
      <c r="D233" s="249"/>
      <c r="E233" s="168"/>
      <c r="F233" s="167"/>
      <c r="G233" s="167"/>
      <c r="H233" s="167"/>
      <c r="I233" s="168"/>
      <c r="J233" s="169"/>
      <c r="K233" s="159"/>
    </row>
    <row r="234" spans="1:11" ht="27.75" customHeight="1">
      <c r="A234" s="149"/>
      <c r="B234" s="159"/>
      <c r="C234" s="170"/>
      <c r="D234" s="249"/>
      <c r="E234" s="168"/>
      <c r="F234" s="167"/>
      <c r="G234" s="167"/>
      <c r="H234" s="167"/>
      <c r="I234" s="168"/>
      <c r="J234" s="169"/>
      <c r="K234" s="159"/>
    </row>
    <row r="235" spans="1:11" ht="27.75" customHeight="1">
      <c r="A235" s="149"/>
      <c r="B235" s="159"/>
      <c r="C235" s="170"/>
      <c r="D235" s="249"/>
      <c r="E235" s="168"/>
      <c r="F235" s="167"/>
      <c r="G235" s="167"/>
      <c r="H235" s="167"/>
      <c r="I235" s="168"/>
      <c r="J235" s="169"/>
      <c r="K235" s="159"/>
    </row>
    <row r="236" spans="1:11" ht="27.75" customHeight="1">
      <c r="A236" s="149"/>
      <c r="B236" s="159"/>
      <c r="C236" s="170"/>
      <c r="D236" s="249"/>
      <c r="E236" s="168"/>
      <c r="F236" s="167"/>
      <c r="G236" s="167"/>
      <c r="H236" s="167"/>
      <c r="I236" s="168"/>
      <c r="J236" s="169"/>
      <c r="K236" s="159"/>
    </row>
    <row r="237" spans="1:11" ht="27.75" customHeight="1">
      <c r="A237" s="149"/>
      <c r="B237" s="159"/>
      <c r="C237" s="170"/>
      <c r="D237" s="249"/>
      <c r="E237" s="168"/>
      <c r="F237" s="167"/>
      <c r="G237" s="167"/>
      <c r="H237" s="167"/>
      <c r="I237" s="168"/>
      <c r="J237" s="169"/>
      <c r="K237" s="159"/>
    </row>
    <row r="238" spans="1:11" ht="27.75" customHeight="1">
      <c r="A238" s="149"/>
      <c r="B238" s="159"/>
      <c r="C238" s="170"/>
      <c r="D238" s="249"/>
      <c r="E238" s="168"/>
      <c r="F238" s="167"/>
      <c r="G238" s="167"/>
      <c r="H238" s="167"/>
      <c r="I238" s="168"/>
      <c r="J238" s="169"/>
      <c r="K238" s="159"/>
    </row>
    <row r="239" spans="1:11" ht="27.75" customHeight="1">
      <c r="A239" s="149"/>
      <c r="B239" s="159"/>
      <c r="C239" s="170"/>
      <c r="D239" s="249"/>
      <c r="E239" s="168"/>
      <c r="F239" s="167"/>
      <c r="G239" s="167"/>
      <c r="H239" s="167"/>
      <c r="I239" s="168"/>
      <c r="J239" s="169"/>
      <c r="K239" s="159"/>
    </row>
    <row r="240" spans="1:11" ht="27.75" customHeight="1">
      <c r="A240" s="149"/>
      <c r="B240" s="159"/>
      <c r="C240" s="170"/>
      <c r="D240" s="249"/>
      <c r="E240" s="168"/>
      <c r="F240" s="167"/>
      <c r="G240" s="167"/>
      <c r="H240" s="167"/>
      <c r="I240" s="168"/>
      <c r="J240" s="169"/>
      <c r="K240" s="159"/>
    </row>
    <row r="241" spans="1:11" ht="27.75" customHeight="1">
      <c r="A241" s="149"/>
      <c r="B241" s="159"/>
      <c r="C241" s="170"/>
      <c r="D241" s="249"/>
      <c r="E241" s="168"/>
      <c r="F241" s="167"/>
      <c r="G241" s="167"/>
      <c r="H241" s="167"/>
      <c r="I241" s="168"/>
      <c r="J241" s="169"/>
      <c r="K241" s="159"/>
    </row>
    <row r="242" spans="1:11" ht="27.75" customHeight="1">
      <c r="A242" s="149"/>
      <c r="B242" s="159"/>
      <c r="C242" s="170"/>
      <c r="D242" s="249"/>
      <c r="E242" s="168"/>
      <c r="F242" s="167"/>
      <c r="G242" s="167"/>
      <c r="H242" s="167"/>
      <c r="I242" s="168"/>
      <c r="J242" s="169"/>
      <c r="K242" s="159"/>
    </row>
    <row r="243" spans="1:11" ht="27.75" customHeight="1">
      <c r="A243" s="149"/>
      <c r="B243" s="159"/>
      <c r="C243" s="170"/>
      <c r="D243" s="249"/>
      <c r="E243" s="168"/>
      <c r="F243" s="167"/>
      <c r="G243" s="167"/>
      <c r="H243" s="167"/>
      <c r="I243" s="168"/>
      <c r="J243" s="169"/>
      <c r="K243" s="159"/>
    </row>
    <row r="244" spans="1:11" ht="27.75" customHeight="1">
      <c r="A244" s="149"/>
      <c r="B244" s="159"/>
      <c r="C244" s="170"/>
      <c r="D244" s="249"/>
      <c r="E244" s="168"/>
      <c r="F244" s="167"/>
      <c r="G244" s="167"/>
      <c r="H244" s="167"/>
      <c r="I244" s="168"/>
      <c r="J244" s="169"/>
      <c r="K244" s="159"/>
    </row>
    <row r="245" spans="1:11" ht="27.75" customHeight="1">
      <c r="A245" s="149"/>
      <c r="B245" s="159"/>
      <c r="C245" s="170"/>
      <c r="D245" s="249"/>
      <c r="E245" s="168"/>
      <c r="F245" s="167"/>
      <c r="G245" s="167"/>
      <c r="H245" s="167"/>
      <c r="I245" s="168"/>
      <c r="J245" s="169"/>
      <c r="K245" s="159"/>
    </row>
    <row r="246" spans="1:11" ht="27.75" customHeight="1">
      <c r="A246" s="149"/>
      <c r="B246" s="159"/>
      <c r="C246" s="170"/>
      <c r="D246" s="249"/>
      <c r="E246" s="168"/>
      <c r="F246" s="167"/>
      <c r="G246" s="167"/>
      <c r="H246" s="167"/>
      <c r="I246" s="168"/>
      <c r="J246" s="169"/>
      <c r="K246" s="159"/>
    </row>
    <row r="247" spans="1:11" ht="27.75" customHeight="1">
      <c r="A247" s="149"/>
      <c r="B247" s="159"/>
      <c r="C247" s="170"/>
      <c r="D247" s="249"/>
      <c r="E247" s="168"/>
      <c r="F247" s="167"/>
      <c r="G247" s="167"/>
      <c r="H247" s="167"/>
      <c r="I247" s="168"/>
      <c r="J247" s="169"/>
      <c r="K247" s="159"/>
    </row>
    <row r="248" spans="1:11" ht="27.75" customHeight="1">
      <c r="A248" s="149"/>
      <c r="B248" s="159"/>
      <c r="C248" s="170"/>
      <c r="D248" s="249"/>
      <c r="E248" s="168"/>
      <c r="F248" s="167"/>
      <c r="G248" s="167"/>
      <c r="H248" s="167"/>
      <c r="I248" s="168"/>
      <c r="J248" s="169"/>
      <c r="K248" s="159"/>
    </row>
    <row r="249" spans="1:11" ht="27.75" customHeight="1">
      <c r="A249" s="149"/>
      <c r="B249" s="159"/>
      <c r="C249" s="170"/>
      <c r="D249" s="249"/>
      <c r="E249" s="168"/>
      <c r="F249" s="167"/>
      <c r="G249" s="167"/>
      <c r="H249" s="167"/>
      <c r="I249" s="168"/>
      <c r="J249" s="169"/>
      <c r="K249" s="159"/>
    </row>
    <row r="250" spans="1:11" ht="27.75" customHeight="1">
      <c r="A250" s="149"/>
      <c r="B250" s="159"/>
      <c r="C250" s="170"/>
      <c r="D250" s="249"/>
      <c r="E250" s="168"/>
      <c r="F250" s="167"/>
      <c r="G250" s="167"/>
      <c r="H250" s="167"/>
      <c r="I250" s="168"/>
      <c r="J250" s="169"/>
      <c r="K250" s="159"/>
    </row>
    <row r="251" spans="1:11" ht="27.75" customHeight="1">
      <c r="A251" s="149"/>
      <c r="B251" s="159"/>
      <c r="C251" s="170"/>
      <c r="D251" s="249"/>
      <c r="E251" s="168"/>
      <c r="F251" s="167"/>
      <c r="G251" s="167"/>
      <c r="H251" s="167"/>
      <c r="I251" s="168"/>
      <c r="J251" s="169"/>
      <c r="K251" s="159"/>
    </row>
    <row r="252" spans="1:11" ht="27.75" customHeight="1">
      <c r="A252" s="149"/>
      <c r="B252" s="159"/>
      <c r="C252" s="170"/>
      <c r="D252" s="249"/>
      <c r="E252" s="168"/>
      <c r="F252" s="167"/>
      <c r="G252" s="167"/>
      <c r="H252" s="167"/>
      <c r="I252" s="168"/>
      <c r="J252" s="169"/>
      <c r="K252" s="159"/>
    </row>
    <row r="253" spans="1:11" ht="27.75" customHeight="1">
      <c r="A253" s="149"/>
      <c r="B253" s="159"/>
      <c r="C253" s="170"/>
      <c r="D253" s="249"/>
      <c r="E253" s="168"/>
      <c r="F253" s="167"/>
      <c r="G253" s="167"/>
      <c r="H253" s="167"/>
      <c r="I253" s="168"/>
      <c r="J253" s="169"/>
      <c r="K253" s="159"/>
    </row>
    <row r="254" spans="1:11" ht="27.75" customHeight="1">
      <c r="A254" s="149"/>
      <c r="B254" s="159"/>
      <c r="C254" s="170"/>
      <c r="D254" s="249"/>
      <c r="E254" s="168"/>
      <c r="F254" s="167"/>
      <c r="G254" s="167"/>
      <c r="H254" s="167"/>
      <c r="I254" s="168"/>
      <c r="J254" s="169"/>
      <c r="K254" s="159"/>
    </row>
    <row r="255" spans="1:11" ht="27.75" customHeight="1">
      <c r="A255" s="149"/>
      <c r="B255" s="159"/>
      <c r="C255" s="170"/>
      <c r="D255" s="249"/>
      <c r="E255" s="168"/>
      <c r="F255" s="167"/>
      <c r="G255" s="167"/>
      <c r="H255" s="167"/>
      <c r="I255" s="168"/>
      <c r="J255" s="169"/>
      <c r="K255" s="159"/>
    </row>
    <row r="256" spans="1:11" ht="27.75" customHeight="1">
      <c r="A256" s="149"/>
      <c r="B256" s="159"/>
      <c r="C256" s="170"/>
      <c r="D256" s="249"/>
      <c r="E256" s="168"/>
      <c r="F256" s="167"/>
      <c r="G256" s="167"/>
      <c r="H256" s="167"/>
      <c r="I256" s="168"/>
      <c r="J256" s="169"/>
      <c r="K256" s="159"/>
    </row>
    <row r="257" spans="1:11" ht="27.75" customHeight="1">
      <c r="A257" s="149"/>
      <c r="B257" s="159"/>
      <c r="C257" s="170"/>
      <c r="D257" s="249"/>
      <c r="E257" s="168"/>
      <c r="F257" s="167"/>
      <c r="G257" s="167"/>
      <c r="H257" s="167"/>
      <c r="I257" s="168"/>
      <c r="J257" s="169"/>
      <c r="K257" s="159"/>
    </row>
    <row r="258" spans="1:11" ht="27.75" customHeight="1">
      <c r="A258" s="149"/>
      <c r="B258" s="159"/>
      <c r="C258" s="170"/>
      <c r="D258" s="249"/>
      <c r="E258" s="168"/>
      <c r="F258" s="167"/>
      <c r="G258" s="167"/>
      <c r="H258" s="167"/>
      <c r="I258" s="168"/>
      <c r="J258" s="169"/>
      <c r="K258" s="159"/>
    </row>
    <row r="259" spans="1:11" ht="27.75" customHeight="1">
      <c r="A259" s="149"/>
      <c r="B259" s="159"/>
      <c r="C259" s="170"/>
      <c r="D259" s="249"/>
      <c r="E259" s="168"/>
      <c r="F259" s="167"/>
      <c r="G259" s="167"/>
      <c r="H259" s="167"/>
      <c r="I259" s="168"/>
      <c r="J259" s="169"/>
      <c r="K259" s="159"/>
    </row>
    <row r="260" spans="1:11" ht="27.75" customHeight="1">
      <c r="A260" s="149"/>
      <c r="B260" s="159"/>
      <c r="C260" s="170"/>
      <c r="D260" s="249"/>
      <c r="E260" s="168"/>
      <c r="F260" s="167"/>
      <c r="G260" s="167"/>
      <c r="H260" s="167"/>
      <c r="I260" s="168"/>
      <c r="J260" s="169"/>
      <c r="K260" s="159"/>
    </row>
    <row r="261" spans="1:11" ht="27.75" customHeight="1">
      <c r="A261" s="149"/>
      <c r="B261" s="159"/>
      <c r="C261" s="170"/>
      <c r="D261" s="249"/>
      <c r="E261" s="168"/>
      <c r="F261" s="167"/>
      <c r="G261" s="167"/>
      <c r="H261" s="167"/>
      <c r="I261" s="168"/>
      <c r="J261" s="169"/>
      <c r="K261" s="159"/>
    </row>
    <row r="262" spans="1:11" ht="27.75" customHeight="1">
      <c r="A262" s="149"/>
      <c r="B262" s="159"/>
      <c r="C262" s="170"/>
      <c r="D262" s="249"/>
      <c r="E262" s="168"/>
      <c r="F262" s="167"/>
      <c r="G262" s="167"/>
      <c r="H262" s="167"/>
      <c r="I262" s="168"/>
      <c r="J262" s="169"/>
      <c r="K262" s="159"/>
    </row>
    <row r="263" spans="1:11" ht="27.75" customHeight="1">
      <c r="A263" s="149"/>
      <c r="B263" s="159"/>
      <c r="C263" s="170"/>
      <c r="D263" s="249"/>
      <c r="E263" s="168"/>
      <c r="F263" s="167"/>
      <c r="G263" s="167"/>
      <c r="H263" s="167"/>
      <c r="I263" s="168"/>
      <c r="J263" s="169"/>
      <c r="K263" s="159"/>
    </row>
    <row r="264" spans="1:11" ht="27.75" customHeight="1">
      <c r="A264" s="149"/>
      <c r="B264" s="159"/>
      <c r="C264" s="170"/>
      <c r="D264" s="249"/>
      <c r="E264" s="168"/>
      <c r="F264" s="167"/>
      <c r="G264" s="167"/>
      <c r="H264" s="167"/>
      <c r="I264" s="168"/>
      <c r="J264" s="169"/>
      <c r="K264" s="159"/>
    </row>
    <row r="265" spans="1:11" ht="27.75" customHeight="1">
      <c r="A265" s="149"/>
      <c r="B265" s="159"/>
      <c r="C265" s="170"/>
      <c r="D265" s="249"/>
      <c r="E265" s="168"/>
      <c r="F265" s="167"/>
      <c r="G265" s="167"/>
      <c r="H265" s="167"/>
      <c r="I265" s="168"/>
      <c r="J265" s="169"/>
      <c r="K265" s="159"/>
    </row>
    <row r="266" spans="1:11" ht="27.75" customHeight="1">
      <c r="A266" s="149"/>
      <c r="B266" s="159"/>
      <c r="C266" s="170"/>
      <c r="D266" s="249"/>
      <c r="E266" s="168"/>
      <c r="F266" s="167"/>
      <c r="G266" s="167"/>
      <c r="H266" s="167"/>
      <c r="I266" s="168"/>
      <c r="J266" s="169"/>
      <c r="K266" s="159"/>
    </row>
    <row r="267" spans="1:11" ht="27.75" customHeight="1">
      <c r="A267" s="149"/>
      <c r="B267" s="159"/>
      <c r="C267" s="170"/>
      <c r="D267" s="249"/>
      <c r="E267" s="168"/>
      <c r="F267" s="167"/>
      <c r="G267" s="167"/>
      <c r="H267" s="167"/>
      <c r="I267" s="168"/>
      <c r="J267" s="169"/>
      <c r="K267" s="159"/>
    </row>
    <row r="268" spans="1:11" ht="27.75" customHeight="1">
      <c r="A268" s="149"/>
      <c r="B268" s="159"/>
      <c r="C268" s="170"/>
      <c r="D268" s="249"/>
      <c r="E268" s="168"/>
      <c r="F268" s="167"/>
      <c r="G268" s="167"/>
      <c r="H268" s="167"/>
      <c r="I268" s="168"/>
      <c r="J268" s="169"/>
      <c r="K268" s="159"/>
    </row>
    <row r="269" spans="1:11" ht="27.75" customHeight="1">
      <c r="A269" s="149"/>
      <c r="B269" s="159"/>
      <c r="C269" s="170"/>
      <c r="D269" s="249"/>
      <c r="E269" s="168"/>
      <c r="F269" s="167"/>
      <c r="G269" s="167"/>
      <c r="H269" s="167"/>
      <c r="I269" s="168"/>
      <c r="J269" s="169"/>
      <c r="K269" s="159"/>
    </row>
    <row r="270" spans="1:11" ht="27.75" customHeight="1">
      <c r="A270" s="149"/>
      <c r="B270" s="159"/>
      <c r="C270" s="170"/>
      <c r="D270" s="249"/>
      <c r="E270" s="168"/>
      <c r="F270" s="167"/>
      <c r="G270" s="167"/>
      <c r="H270" s="167"/>
      <c r="I270" s="168"/>
      <c r="J270" s="169"/>
      <c r="K270" s="159"/>
    </row>
    <row r="271" spans="1:11" ht="27.75" customHeight="1">
      <c r="A271" s="149"/>
      <c r="B271" s="159"/>
      <c r="C271" s="170"/>
      <c r="D271" s="249"/>
      <c r="E271" s="168"/>
      <c r="F271" s="167"/>
      <c r="G271" s="167"/>
      <c r="H271" s="167"/>
      <c r="I271" s="168"/>
      <c r="J271" s="169"/>
      <c r="K271" s="159"/>
    </row>
    <row r="272" spans="1:11" ht="27.75" customHeight="1">
      <c r="A272" s="149"/>
      <c r="B272" s="159"/>
      <c r="C272" s="170"/>
      <c r="D272" s="249"/>
      <c r="E272" s="168"/>
      <c r="F272" s="167"/>
      <c r="G272" s="167"/>
      <c r="H272" s="167"/>
      <c r="I272" s="168"/>
      <c r="J272" s="169"/>
      <c r="K272" s="159"/>
    </row>
    <row r="273" spans="1:11" ht="27.75" customHeight="1">
      <c r="A273" s="149"/>
      <c r="B273" s="159"/>
      <c r="C273" s="170"/>
      <c r="D273" s="249"/>
      <c r="E273" s="168"/>
      <c r="F273" s="167"/>
      <c r="G273" s="167"/>
      <c r="H273" s="167"/>
      <c r="I273" s="168"/>
      <c r="J273" s="169"/>
      <c r="K273" s="159"/>
    </row>
    <row r="274" spans="1:11" ht="27.75" customHeight="1">
      <c r="A274" s="149"/>
      <c r="B274" s="159"/>
      <c r="C274" s="170"/>
      <c r="D274" s="249"/>
      <c r="E274" s="168"/>
      <c r="F274" s="167"/>
      <c r="G274" s="167"/>
      <c r="H274" s="167"/>
      <c r="I274" s="168"/>
      <c r="J274" s="169"/>
      <c r="K274" s="159"/>
    </row>
    <row r="275" spans="1:11" ht="27.75" customHeight="1">
      <c r="A275" s="149"/>
      <c r="B275" s="159"/>
      <c r="C275" s="170"/>
      <c r="D275" s="249"/>
      <c r="E275" s="168"/>
      <c r="F275" s="167"/>
      <c r="G275" s="167"/>
      <c r="H275" s="167"/>
      <c r="I275" s="168"/>
      <c r="J275" s="169"/>
      <c r="K275" s="159"/>
    </row>
    <row r="276" spans="1:11" ht="27.75" customHeight="1">
      <c r="A276" s="149"/>
      <c r="B276" s="159"/>
      <c r="C276" s="170"/>
      <c r="D276" s="249"/>
      <c r="E276" s="168"/>
      <c r="F276" s="167"/>
      <c r="G276" s="167"/>
      <c r="H276" s="167"/>
      <c r="I276" s="168"/>
      <c r="J276" s="169"/>
      <c r="K276" s="159"/>
    </row>
    <row r="277" spans="1:11" ht="27.75" customHeight="1">
      <c r="A277" s="149"/>
      <c r="B277" s="159"/>
      <c r="C277" s="170"/>
      <c r="D277" s="249"/>
      <c r="E277" s="168"/>
      <c r="F277" s="167"/>
      <c r="G277" s="167"/>
      <c r="H277" s="167"/>
      <c r="I277" s="168"/>
      <c r="J277" s="169"/>
      <c r="K277" s="159"/>
    </row>
    <row r="278" spans="1:11" ht="27.75" customHeight="1">
      <c r="A278" s="149"/>
      <c r="B278" s="159"/>
      <c r="C278" s="170"/>
      <c r="D278" s="249"/>
      <c r="E278" s="168"/>
      <c r="F278" s="167"/>
      <c r="G278" s="167"/>
      <c r="H278" s="167"/>
      <c r="I278" s="168"/>
      <c r="J278" s="169"/>
      <c r="K278" s="159"/>
    </row>
    <row r="279" spans="1:11" ht="27.75" customHeight="1">
      <c r="A279" s="149"/>
      <c r="B279" s="159"/>
      <c r="C279" s="170"/>
      <c r="D279" s="249"/>
      <c r="E279" s="168"/>
      <c r="F279" s="167"/>
      <c r="G279" s="167"/>
      <c r="H279" s="167"/>
      <c r="I279" s="168"/>
      <c r="J279" s="169"/>
      <c r="K279" s="159"/>
    </row>
    <row r="280" spans="1:11" ht="27.75" customHeight="1">
      <c r="A280" s="149"/>
      <c r="B280" s="159"/>
      <c r="C280" s="170"/>
      <c r="D280" s="249"/>
      <c r="E280" s="168"/>
      <c r="F280" s="167"/>
      <c r="G280" s="167"/>
      <c r="H280" s="167"/>
      <c r="I280" s="168"/>
      <c r="J280" s="169"/>
      <c r="K280" s="159"/>
    </row>
    <row r="281" spans="1:11" ht="27.75" customHeight="1">
      <c r="A281" s="149"/>
      <c r="B281" s="159"/>
      <c r="C281" s="170"/>
      <c r="D281" s="249"/>
      <c r="E281" s="168"/>
      <c r="F281" s="167"/>
      <c r="G281" s="167"/>
      <c r="H281" s="167"/>
      <c r="I281" s="168"/>
      <c r="J281" s="169"/>
      <c r="K281" s="159"/>
    </row>
    <row r="282" spans="1:11" ht="27.75" customHeight="1">
      <c r="A282" s="149"/>
      <c r="B282" s="159"/>
      <c r="C282" s="170"/>
      <c r="D282" s="249"/>
      <c r="E282" s="168"/>
      <c r="F282" s="167"/>
      <c r="G282" s="167"/>
      <c r="H282" s="167"/>
      <c r="I282" s="168"/>
      <c r="J282" s="169"/>
      <c r="K282" s="159"/>
    </row>
    <row r="283" spans="1:11" ht="27.75" customHeight="1">
      <c r="A283" s="149"/>
      <c r="B283" s="159"/>
      <c r="C283" s="170"/>
      <c r="D283" s="249"/>
      <c r="E283" s="168"/>
      <c r="F283" s="167"/>
      <c r="G283" s="167"/>
      <c r="H283" s="167"/>
      <c r="I283" s="168"/>
      <c r="J283" s="169"/>
      <c r="K283" s="159"/>
    </row>
    <row r="284" spans="1:11" ht="27.75" customHeight="1">
      <c r="A284" s="149"/>
      <c r="B284" s="159"/>
      <c r="C284" s="170"/>
      <c r="D284" s="249"/>
      <c r="E284" s="168"/>
      <c r="F284" s="167"/>
      <c r="G284" s="167"/>
      <c r="H284" s="167"/>
      <c r="I284" s="168"/>
      <c r="J284" s="169"/>
      <c r="K284" s="159"/>
    </row>
    <row r="285" spans="1:11" ht="27.75" customHeight="1">
      <c r="A285" s="149"/>
      <c r="B285" s="159"/>
      <c r="C285" s="170"/>
      <c r="D285" s="249"/>
      <c r="E285" s="168"/>
      <c r="F285" s="167"/>
      <c r="G285" s="167"/>
      <c r="H285" s="167"/>
      <c r="I285" s="168"/>
      <c r="J285" s="169"/>
      <c r="K285" s="159"/>
    </row>
    <row r="286" spans="1:11" ht="27.75" customHeight="1">
      <c r="A286" s="149"/>
      <c r="B286" s="159"/>
      <c r="C286" s="170"/>
      <c r="D286" s="249"/>
      <c r="E286" s="168"/>
      <c r="F286" s="167"/>
      <c r="G286" s="167"/>
      <c r="H286" s="167"/>
      <c r="I286" s="168"/>
      <c r="J286" s="169"/>
      <c r="K286" s="159"/>
    </row>
    <row r="287" spans="1:11" ht="27.75" customHeight="1">
      <c r="A287" s="149"/>
      <c r="B287" s="159"/>
      <c r="C287" s="170"/>
      <c r="D287" s="249"/>
      <c r="E287" s="168"/>
      <c r="F287" s="167"/>
      <c r="G287" s="167"/>
      <c r="H287" s="167"/>
      <c r="I287" s="168"/>
      <c r="J287" s="169"/>
      <c r="K287" s="159"/>
    </row>
    <row r="288" spans="1:11" ht="27.75" customHeight="1">
      <c r="A288" s="149"/>
      <c r="B288" s="159"/>
      <c r="C288" s="170"/>
      <c r="D288" s="249"/>
      <c r="E288" s="168"/>
      <c r="F288" s="167"/>
      <c r="G288" s="167"/>
      <c r="H288" s="167"/>
      <c r="I288" s="168"/>
      <c r="J288" s="169"/>
      <c r="K288" s="159"/>
    </row>
    <row r="289" spans="1:11" ht="27.75" customHeight="1">
      <c r="A289" s="149"/>
      <c r="B289" s="159"/>
      <c r="C289" s="170"/>
      <c r="D289" s="249"/>
      <c r="E289" s="168"/>
      <c r="F289" s="167"/>
      <c r="G289" s="167"/>
      <c r="H289" s="167"/>
      <c r="I289" s="168"/>
      <c r="J289" s="169"/>
      <c r="K289" s="159"/>
    </row>
    <row r="290" spans="1:11" ht="27.75" customHeight="1">
      <c r="A290" s="149"/>
      <c r="B290" s="159"/>
      <c r="C290" s="170"/>
      <c r="D290" s="249"/>
      <c r="E290" s="168"/>
      <c r="F290" s="167"/>
      <c r="G290" s="167"/>
      <c r="H290" s="167"/>
      <c r="I290" s="168"/>
      <c r="J290" s="169"/>
      <c r="K290" s="159"/>
    </row>
    <row r="291" spans="1:11" ht="27.75" customHeight="1">
      <c r="A291" s="149"/>
      <c r="B291" s="159"/>
      <c r="C291" s="170"/>
      <c r="D291" s="249"/>
      <c r="E291" s="168"/>
      <c r="F291" s="167"/>
      <c r="G291" s="167"/>
      <c r="H291" s="167"/>
      <c r="I291" s="168"/>
      <c r="J291" s="169"/>
      <c r="K291" s="159"/>
    </row>
    <row r="292" spans="1:11" ht="27.75" customHeight="1">
      <c r="A292" s="149"/>
      <c r="B292" s="159"/>
      <c r="C292" s="170"/>
      <c r="D292" s="249"/>
      <c r="E292" s="168"/>
      <c r="F292" s="167"/>
      <c r="G292" s="167"/>
      <c r="H292" s="167"/>
      <c r="I292" s="168"/>
      <c r="J292" s="169"/>
      <c r="K292" s="159"/>
    </row>
    <row r="293" spans="1:11" ht="27.75" customHeight="1">
      <c r="A293" s="149"/>
      <c r="B293" s="159"/>
      <c r="C293" s="170"/>
      <c r="D293" s="249"/>
      <c r="E293" s="168"/>
      <c r="F293" s="167"/>
      <c r="G293" s="167"/>
      <c r="H293" s="167"/>
      <c r="I293" s="168"/>
      <c r="J293" s="169"/>
      <c r="K293" s="159"/>
    </row>
    <row r="294" spans="1:11" ht="27.75" customHeight="1">
      <c r="A294" s="149"/>
      <c r="B294" s="159"/>
      <c r="C294" s="170"/>
      <c r="D294" s="249"/>
      <c r="E294" s="168"/>
      <c r="F294" s="167"/>
      <c r="G294" s="167"/>
      <c r="H294" s="167"/>
      <c r="I294" s="168"/>
      <c r="J294" s="169"/>
      <c r="K294" s="159"/>
    </row>
    <row r="295" spans="1:11" ht="27.75" customHeight="1">
      <c r="A295" s="149"/>
      <c r="B295" s="159"/>
      <c r="C295" s="170"/>
      <c r="D295" s="249"/>
      <c r="E295" s="168"/>
      <c r="F295" s="167"/>
      <c r="G295" s="167"/>
      <c r="H295" s="167"/>
      <c r="I295" s="168"/>
      <c r="J295" s="169"/>
      <c r="K295" s="159"/>
    </row>
    <row r="296" spans="1:11" ht="27.75" customHeight="1">
      <c r="A296" s="149"/>
      <c r="B296" s="159"/>
      <c r="C296" s="170"/>
      <c r="D296" s="249"/>
      <c r="E296" s="168"/>
      <c r="F296" s="167"/>
      <c r="G296" s="167"/>
      <c r="H296" s="167"/>
      <c r="I296" s="168"/>
      <c r="J296" s="169"/>
      <c r="K296" s="159"/>
    </row>
    <row r="297" spans="1:11" ht="27.75" customHeight="1">
      <c r="A297" s="149"/>
      <c r="B297" s="159"/>
      <c r="C297" s="170"/>
      <c r="D297" s="249"/>
      <c r="E297" s="168"/>
      <c r="F297" s="167"/>
      <c r="G297" s="167"/>
      <c r="H297" s="167"/>
      <c r="I297" s="168"/>
      <c r="J297" s="169"/>
      <c r="K297" s="159"/>
    </row>
    <row r="298" spans="1:11" ht="27.75" customHeight="1">
      <c r="A298" s="149"/>
      <c r="B298" s="159"/>
      <c r="C298" s="170"/>
      <c r="D298" s="249"/>
      <c r="E298" s="168"/>
      <c r="F298" s="167"/>
      <c r="G298" s="167"/>
      <c r="H298" s="167"/>
      <c r="I298" s="168"/>
      <c r="J298" s="169"/>
      <c r="K298" s="159"/>
    </row>
    <row r="299" spans="1:11" ht="27.75" customHeight="1">
      <c r="A299" s="149"/>
      <c r="B299" s="159"/>
      <c r="C299" s="170"/>
      <c r="D299" s="249"/>
      <c r="E299" s="168"/>
      <c r="F299" s="167"/>
      <c r="G299" s="167"/>
      <c r="H299" s="167"/>
      <c r="I299" s="168"/>
      <c r="J299" s="169"/>
      <c r="K299" s="159"/>
    </row>
    <row r="300" spans="1:11" ht="27.75" customHeight="1">
      <c r="A300" s="149"/>
      <c r="B300" s="159"/>
      <c r="C300" s="170"/>
      <c r="D300" s="249"/>
      <c r="E300" s="168"/>
      <c r="F300" s="167"/>
      <c r="G300" s="167"/>
      <c r="H300" s="167"/>
      <c r="I300" s="168"/>
      <c r="J300" s="169"/>
      <c r="K300" s="159"/>
    </row>
    <row r="301" spans="1:11" ht="27.75" customHeight="1">
      <c r="A301" s="149"/>
      <c r="B301" s="159"/>
      <c r="C301" s="170"/>
      <c r="D301" s="249"/>
      <c r="E301" s="168"/>
      <c r="F301" s="167"/>
      <c r="G301" s="167"/>
      <c r="H301" s="167"/>
      <c r="I301" s="168"/>
      <c r="J301" s="169"/>
      <c r="K301" s="159"/>
    </row>
    <row r="302" spans="1:11" ht="27.75" customHeight="1">
      <c r="A302" s="149"/>
      <c r="B302" s="159"/>
      <c r="C302" s="170"/>
      <c r="D302" s="249"/>
      <c r="E302" s="168"/>
      <c r="F302" s="167"/>
      <c r="G302" s="167"/>
      <c r="H302" s="167"/>
      <c r="I302" s="168"/>
      <c r="J302" s="169"/>
      <c r="K302" s="159"/>
    </row>
    <row r="303" spans="1:11" ht="27.75" customHeight="1">
      <c r="A303" s="149"/>
      <c r="B303" s="159"/>
      <c r="C303" s="170"/>
      <c r="D303" s="249"/>
      <c r="E303" s="168"/>
      <c r="F303" s="167"/>
      <c r="G303" s="167"/>
      <c r="H303" s="167"/>
      <c r="I303" s="168"/>
      <c r="J303" s="169"/>
      <c r="K303" s="159"/>
    </row>
    <row r="304" spans="1:11" ht="27.75" customHeight="1">
      <c r="A304" s="149"/>
      <c r="B304" s="159"/>
      <c r="C304" s="170"/>
      <c r="D304" s="249"/>
      <c r="E304" s="168"/>
      <c r="F304" s="167"/>
      <c r="G304" s="167"/>
      <c r="H304" s="167"/>
      <c r="I304" s="168"/>
      <c r="J304" s="169"/>
      <c r="K304" s="159"/>
    </row>
    <row r="305" spans="1:11" ht="27.75" customHeight="1">
      <c r="A305" s="149"/>
      <c r="B305" s="159"/>
      <c r="C305" s="170"/>
      <c r="D305" s="249"/>
      <c r="E305" s="168"/>
      <c r="F305" s="167"/>
      <c r="G305" s="167"/>
      <c r="H305" s="167"/>
      <c r="I305" s="168"/>
      <c r="J305" s="169"/>
      <c r="K305" s="159"/>
    </row>
    <row r="306" spans="1:11" ht="27.75" customHeight="1">
      <c r="A306" s="149"/>
      <c r="B306" s="159"/>
      <c r="C306" s="170"/>
      <c r="D306" s="249"/>
      <c r="E306" s="168"/>
      <c r="F306" s="167"/>
      <c r="G306" s="167"/>
      <c r="H306" s="167"/>
      <c r="I306" s="168"/>
      <c r="J306" s="169"/>
      <c r="K306" s="159"/>
    </row>
    <row r="307" spans="1:11" ht="27.75" customHeight="1">
      <c r="A307" s="149"/>
      <c r="B307" s="159"/>
      <c r="C307" s="170"/>
      <c r="D307" s="249"/>
      <c r="E307" s="168"/>
      <c r="F307" s="167"/>
      <c r="G307" s="167"/>
      <c r="H307" s="167"/>
      <c r="I307" s="168"/>
      <c r="J307" s="169"/>
      <c r="K307" s="159"/>
    </row>
    <row r="308" spans="1:11" ht="27.75" customHeight="1">
      <c r="A308" s="149"/>
      <c r="B308" s="159"/>
      <c r="C308" s="170"/>
      <c r="D308" s="249"/>
      <c r="E308" s="168"/>
      <c r="F308" s="167"/>
      <c r="G308" s="167"/>
      <c r="H308" s="167"/>
      <c r="I308" s="168"/>
      <c r="J308" s="169"/>
      <c r="K308" s="159"/>
    </row>
    <row r="309" spans="1:11" ht="27.75" customHeight="1">
      <c r="A309" s="149"/>
      <c r="B309" s="159"/>
      <c r="C309" s="170"/>
      <c r="D309" s="249"/>
      <c r="E309" s="168"/>
      <c r="F309" s="167"/>
      <c r="G309" s="167"/>
      <c r="H309" s="167"/>
      <c r="I309" s="168"/>
      <c r="J309" s="169"/>
      <c r="K309" s="159"/>
    </row>
    <row r="310" spans="1:11" ht="27.75" customHeight="1">
      <c r="A310" s="149"/>
      <c r="B310" s="159"/>
      <c r="C310" s="170"/>
      <c r="D310" s="249"/>
      <c r="E310" s="168"/>
      <c r="F310" s="167"/>
      <c r="G310" s="167"/>
      <c r="H310" s="167"/>
      <c r="I310" s="168"/>
      <c r="J310" s="169"/>
      <c r="K310" s="159"/>
    </row>
    <row r="311" spans="1:11" ht="27.75" customHeight="1">
      <c r="A311" s="149"/>
      <c r="B311" s="159"/>
      <c r="C311" s="170"/>
      <c r="D311" s="249"/>
      <c r="E311" s="168"/>
      <c r="F311" s="167"/>
      <c r="G311" s="167"/>
      <c r="H311" s="167"/>
      <c r="I311" s="168"/>
      <c r="J311" s="169"/>
      <c r="K311" s="159"/>
    </row>
    <row r="312" spans="1:11" ht="27.75" customHeight="1">
      <c r="A312" s="149"/>
      <c r="B312" s="159"/>
      <c r="C312" s="170"/>
      <c r="D312" s="249"/>
      <c r="E312" s="168"/>
      <c r="F312" s="167"/>
      <c r="G312" s="167"/>
      <c r="H312" s="167"/>
      <c r="I312" s="168"/>
      <c r="J312" s="169"/>
      <c r="K312" s="159"/>
    </row>
    <row r="313" spans="1:11" ht="27.75" customHeight="1">
      <c r="A313" s="149"/>
      <c r="B313" s="159"/>
      <c r="C313" s="170"/>
      <c r="D313" s="249"/>
      <c r="E313" s="168"/>
      <c r="F313" s="167"/>
      <c r="G313" s="167"/>
      <c r="H313" s="167"/>
      <c r="I313" s="168"/>
      <c r="J313" s="169"/>
      <c r="K313" s="159"/>
    </row>
    <row r="314" spans="1:11" ht="27.75" customHeight="1">
      <c r="A314" s="149"/>
      <c r="B314" s="159"/>
      <c r="C314" s="170"/>
      <c r="D314" s="249"/>
      <c r="E314" s="168"/>
      <c r="F314" s="167"/>
      <c r="G314" s="167"/>
      <c r="H314" s="167"/>
      <c r="I314" s="168"/>
      <c r="J314" s="169"/>
      <c r="K314" s="159"/>
    </row>
    <row r="315" spans="1:11" ht="27.75" customHeight="1">
      <c r="A315" s="149"/>
      <c r="B315" s="159"/>
      <c r="C315" s="170"/>
      <c r="D315" s="249"/>
      <c r="E315" s="168"/>
      <c r="F315" s="167"/>
      <c r="G315" s="167"/>
      <c r="H315" s="167"/>
      <c r="I315" s="168"/>
      <c r="J315" s="169"/>
      <c r="K315" s="159"/>
    </row>
    <row r="316" spans="1:11" ht="27.75" customHeight="1">
      <c r="A316" s="149"/>
      <c r="B316" s="159"/>
      <c r="C316" s="170"/>
      <c r="D316" s="249"/>
      <c r="E316" s="168"/>
      <c r="F316" s="167"/>
      <c r="G316" s="167"/>
      <c r="H316" s="167"/>
      <c r="I316" s="168"/>
      <c r="J316" s="169"/>
      <c r="K316" s="159"/>
    </row>
    <row r="317" spans="1:11" ht="27.75" customHeight="1">
      <c r="A317" s="149"/>
      <c r="B317" s="159"/>
      <c r="C317" s="170"/>
      <c r="D317" s="249"/>
      <c r="E317" s="168"/>
      <c r="F317" s="167"/>
      <c r="G317" s="167"/>
      <c r="H317" s="167"/>
      <c r="I317" s="168"/>
      <c r="J317" s="169"/>
      <c r="K317" s="159"/>
    </row>
    <row r="318" spans="1:11" ht="27.75" customHeight="1">
      <c r="A318" s="149"/>
      <c r="B318" s="159"/>
      <c r="C318" s="170"/>
      <c r="D318" s="249"/>
      <c r="E318" s="168"/>
      <c r="F318" s="167"/>
      <c r="G318" s="167"/>
      <c r="H318" s="167"/>
      <c r="I318" s="168"/>
      <c r="J318" s="169"/>
      <c r="K318" s="159"/>
    </row>
    <row r="319" spans="1:11" ht="27.75" customHeight="1">
      <c r="A319" s="149"/>
      <c r="B319" s="159"/>
      <c r="C319" s="170"/>
      <c r="D319" s="249"/>
      <c r="E319" s="168"/>
      <c r="F319" s="167"/>
      <c r="G319" s="167"/>
      <c r="H319" s="167"/>
      <c r="I319" s="168"/>
      <c r="J319" s="169"/>
      <c r="K319" s="159"/>
    </row>
    <row r="320" spans="1:11" ht="27.75" customHeight="1">
      <c r="A320" s="149"/>
      <c r="B320" s="159"/>
      <c r="C320" s="170"/>
      <c r="D320" s="249"/>
      <c r="E320" s="168"/>
      <c r="F320" s="167"/>
      <c r="G320" s="167"/>
      <c r="H320" s="167"/>
      <c r="I320" s="168"/>
      <c r="J320" s="169"/>
      <c r="K320" s="159"/>
    </row>
    <row r="321" spans="1:11" ht="27.75" customHeight="1">
      <c r="A321" s="149"/>
      <c r="B321" s="159"/>
      <c r="C321" s="170"/>
      <c r="D321" s="249"/>
      <c r="E321" s="168"/>
      <c r="F321" s="167"/>
      <c r="G321" s="167"/>
      <c r="H321" s="167"/>
      <c r="I321" s="168"/>
      <c r="J321" s="169"/>
      <c r="K321" s="159"/>
    </row>
    <row r="322" spans="1:11" ht="27.75" customHeight="1">
      <c r="A322" s="149"/>
      <c r="B322" s="159"/>
      <c r="C322" s="170"/>
      <c r="D322" s="249"/>
      <c r="E322" s="168"/>
      <c r="F322" s="167"/>
      <c r="G322" s="167"/>
      <c r="H322" s="167"/>
      <c r="I322" s="168"/>
      <c r="J322" s="169"/>
      <c r="K322" s="159"/>
    </row>
    <row r="323" spans="1:11" ht="27.75" customHeight="1">
      <c r="A323" s="149"/>
      <c r="B323" s="159"/>
      <c r="C323" s="170"/>
      <c r="D323" s="249"/>
      <c r="E323" s="168"/>
      <c r="F323" s="167"/>
      <c r="G323" s="167"/>
      <c r="H323" s="167"/>
      <c r="I323" s="168"/>
      <c r="J323" s="169"/>
      <c r="K323" s="159"/>
    </row>
    <row r="324" spans="1:11" ht="27.75" customHeight="1">
      <c r="A324" s="149"/>
      <c r="B324" s="159"/>
      <c r="C324" s="170"/>
      <c r="D324" s="249"/>
      <c r="E324" s="168"/>
      <c r="F324" s="167"/>
      <c r="G324" s="167"/>
      <c r="H324" s="167"/>
      <c r="I324" s="168"/>
      <c r="J324" s="169"/>
      <c r="K324" s="159"/>
    </row>
    <row r="325" spans="1:11" ht="27.75" customHeight="1">
      <c r="A325" s="149"/>
      <c r="B325" s="159"/>
      <c r="C325" s="170"/>
      <c r="D325" s="249"/>
      <c r="E325" s="168"/>
      <c r="F325" s="167"/>
      <c r="G325" s="167"/>
      <c r="H325" s="167"/>
      <c r="I325" s="168"/>
      <c r="J325" s="169"/>
      <c r="K325" s="159"/>
    </row>
    <row r="326" spans="1:11" ht="27.75" customHeight="1">
      <c r="A326" s="149"/>
      <c r="B326" s="159"/>
      <c r="C326" s="170"/>
      <c r="D326" s="249"/>
      <c r="E326" s="168"/>
      <c r="F326" s="167"/>
      <c r="G326" s="167"/>
      <c r="H326" s="167"/>
      <c r="I326" s="168"/>
      <c r="J326" s="169"/>
      <c r="K326" s="159"/>
    </row>
    <row r="327" spans="1:11" ht="27.75" customHeight="1">
      <c r="A327" s="149"/>
      <c r="B327" s="159"/>
      <c r="C327" s="170"/>
      <c r="D327" s="249"/>
      <c r="E327" s="168"/>
      <c r="F327" s="167"/>
      <c r="G327" s="167"/>
      <c r="H327" s="167"/>
      <c r="I327" s="168"/>
      <c r="J327" s="169"/>
      <c r="K327" s="159"/>
    </row>
    <row r="328" spans="1:11" ht="27.75" customHeight="1">
      <c r="A328" s="149"/>
      <c r="B328" s="159"/>
      <c r="C328" s="170"/>
      <c r="D328" s="249"/>
      <c r="E328" s="168"/>
      <c r="F328" s="167"/>
      <c r="G328" s="167"/>
      <c r="H328" s="167"/>
      <c r="I328" s="168"/>
      <c r="J328" s="169"/>
      <c r="K328" s="159"/>
    </row>
    <row r="329" spans="1:11" ht="27.75" customHeight="1">
      <c r="A329" s="149"/>
      <c r="B329" s="159"/>
      <c r="C329" s="170"/>
      <c r="D329" s="249"/>
      <c r="E329" s="168"/>
      <c r="F329" s="167"/>
      <c r="G329" s="167"/>
      <c r="H329" s="167"/>
      <c r="I329" s="168"/>
      <c r="J329" s="169"/>
      <c r="K329" s="159"/>
    </row>
    <row r="330" spans="1:11" ht="27.75" customHeight="1">
      <c r="A330" s="149"/>
      <c r="B330" s="159"/>
      <c r="C330" s="170"/>
      <c r="D330" s="249"/>
      <c r="E330" s="168"/>
      <c r="F330" s="167"/>
      <c r="G330" s="167"/>
      <c r="H330" s="167"/>
      <c r="I330" s="168"/>
      <c r="J330" s="169"/>
      <c r="K330" s="159"/>
    </row>
    <row r="331" spans="1:11" ht="27.75" customHeight="1">
      <c r="A331" s="149"/>
      <c r="B331" s="159"/>
      <c r="C331" s="170"/>
      <c r="D331" s="249"/>
      <c r="E331" s="168"/>
      <c r="F331" s="167"/>
      <c r="G331" s="167"/>
      <c r="H331" s="167"/>
      <c r="I331" s="168"/>
      <c r="J331" s="169"/>
      <c r="K331" s="159"/>
    </row>
    <row r="332" spans="1:11" ht="27.75" customHeight="1">
      <c r="A332" s="149"/>
      <c r="B332" s="159"/>
      <c r="C332" s="170"/>
      <c r="D332" s="249"/>
      <c r="E332" s="168"/>
      <c r="F332" s="167"/>
      <c r="G332" s="167"/>
      <c r="H332" s="167"/>
      <c r="I332" s="168"/>
      <c r="J332" s="169"/>
      <c r="K332" s="159"/>
    </row>
    <row r="333" spans="1:11" ht="27.75" customHeight="1">
      <c r="A333" s="149"/>
      <c r="B333" s="159"/>
      <c r="C333" s="170"/>
      <c r="D333" s="249"/>
      <c r="E333" s="168"/>
      <c r="F333" s="167"/>
      <c r="G333" s="167"/>
      <c r="H333" s="167"/>
      <c r="I333" s="168"/>
      <c r="J333" s="169"/>
      <c r="K333" s="159"/>
    </row>
    <row r="334" spans="1:11" ht="27.75" customHeight="1">
      <c r="A334" s="149"/>
      <c r="B334" s="159"/>
      <c r="C334" s="170"/>
      <c r="D334" s="249"/>
      <c r="E334" s="168"/>
      <c r="F334" s="167"/>
      <c r="G334" s="167"/>
      <c r="H334" s="167"/>
      <c r="I334" s="168"/>
      <c r="J334" s="169"/>
      <c r="K334" s="159"/>
    </row>
    <row r="335" spans="1:11" ht="27.75" customHeight="1">
      <c r="A335" s="149"/>
      <c r="B335" s="159"/>
      <c r="C335" s="170"/>
      <c r="D335" s="249"/>
      <c r="E335" s="168"/>
      <c r="F335" s="167"/>
      <c r="G335" s="167"/>
      <c r="H335" s="167"/>
      <c r="I335" s="168"/>
      <c r="J335" s="169"/>
      <c r="K335" s="159"/>
    </row>
    <row r="336" spans="1:11" ht="27.75" customHeight="1">
      <c r="A336" s="149"/>
      <c r="B336" s="159"/>
      <c r="C336" s="170"/>
      <c r="D336" s="249"/>
      <c r="E336" s="168"/>
      <c r="F336" s="167"/>
      <c r="G336" s="167"/>
      <c r="H336" s="167"/>
      <c r="I336" s="168"/>
      <c r="J336" s="169"/>
      <c r="K336" s="159"/>
    </row>
    <row r="337" spans="1:11" ht="27.75" customHeight="1">
      <c r="A337" s="149"/>
      <c r="B337" s="159"/>
      <c r="C337" s="170"/>
      <c r="D337" s="249"/>
      <c r="E337" s="168"/>
      <c r="F337" s="167"/>
      <c r="G337" s="167"/>
      <c r="H337" s="167"/>
      <c r="I337" s="168"/>
      <c r="J337" s="169"/>
      <c r="K337" s="159"/>
    </row>
    <row r="338" spans="1:11" ht="27.75" customHeight="1">
      <c r="A338" s="149"/>
      <c r="B338" s="159"/>
      <c r="C338" s="170"/>
      <c r="D338" s="249"/>
      <c r="E338" s="168"/>
      <c r="F338" s="167"/>
      <c r="G338" s="167"/>
      <c r="H338" s="167"/>
      <c r="I338" s="168"/>
      <c r="J338" s="169"/>
      <c r="K338" s="159"/>
    </row>
    <row r="339" spans="1:11" ht="27.75" customHeight="1">
      <c r="A339" s="149"/>
      <c r="B339" s="159"/>
      <c r="C339" s="170"/>
      <c r="D339" s="249"/>
      <c r="E339" s="168"/>
      <c r="F339" s="167"/>
      <c r="G339" s="167"/>
      <c r="H339" s="167"/>
      <c r="I339" s="168"/>
      <c r="J339" s="169"/>
      <c r="K339" s="159"/>
    </row>
    <row r="340" spans="1:11" ht="27.75" customHeight="1">
      <c r="A340" s="149"/>
      <c r="B340" s="159"/>
      <c r="C340" s="170"/>
      <c r="D340" s="249"/>
      <c r="E340" s="168"/>
      <c r="F340" s="167"/>
      <c r="G340" s="167"/>
      <c r="H340" s="167"/>
      <c r="I340" s="168"/>
      <c r="J340" s="169"/>
      <c r="K340" s="159"/>
    </row>
    <row r="341" spans="1:11" ht="27.75" customHeight="1">
      <c r="A341" s="149"/>
      <c r="B341" s="159"/>
      <c r="C341" s="170"/>
      <c r="D341" s="249"/>
      <c r="E341" s="168"/>
      <c r="F341" s="167"/>
      <c r="G341" s="167"/>
      <c r="H341" s="167"/>
      <c r="I341" s="168"/>
      <c r="J341" s="169"/>
      <c r="K341" s="159"/>
    </row>
    <row r="342" spans="1:11" ht="27.75" customHeight="1">
      <c r="A342" s="149"/>
      <c r="B342" s="159"/>
      <c r="C342" s="170"/>
      <c r="D342" s="249"/>
      <c r="E342" s="168"/>
      <c r="F342" s="167"/>
      <c r="G342" s="167"/>
      <c r="H342" s="167"/>
      <c r="I342" s="168"/>
      <c r="J342" s="169"/>
      <c r="K342" s="159"/>
    </row>
    <row r="343" spans="1:11" ht="27.75" customHeight="1">
      <c r="A343" s="149"/>
      <c r="B343" s="159"/>
      <c r="C343" s="170"/>
      <c r="D343" s="249"/>
      <c r="E343" s="168"/>
      <c r="F343" s="167"/>
      <c r="G343" s="167"/>
      <c r="H343" s="167"/>
      <c r="I343" s="168"/>
      <c r="J343" s="169"/>
      <c r="K343" s="159"/>
    </row>
    <row r="344" spans="1:11" ht="27.75" customHeight="1">
      <c r="A344" s="149"/>
      <c r="B344" s="159"/>
      <c r="C344" s="170"/>
      <c r="D344" s="249"/>
      <c r="E344" s="168"/>
      <c r="F344" s="167"/>
      <c r="G344" s="167"/>
      <c r="H344" s="167"/>
      <c r="I344" s="168"/>
      <c r="J344" s="169"/>
      <c r="K344" s="159"/>
    </row>
    <row r="345" spans="1:11" ht="27.75" customHeight="1">
      <c r="A345" s="149"/>
      <c r="B345" s="159"/>
      <c r="C345" s="170"/>
      <c r="D345" s="249"/>
      <c r="E345" s="168"/>
      <c r="F345" s="167"/>
      <c r="G345" s="167"/>
      <c r="H345" s="167"/>
      <c r="I345" s="168"/>
      <c r="J345" s="169"/>
      <c r="K345" s="159"/>
    </row>
    <row r="346" spans="1:11" ht="27.75" customHeight="1">
      <c r="A346" s="149"/>
      <c r="B346" s="159"/>
      <c r="C346" s="170"/>
      <c r="D346" s="249"/>
      <c r="E346" s="168"/>
      <c r="F346" s="167"/>
      <c r="G346" s="167"/>
      <c r="H346" s="167"/>
      <c r="I346" s="168"/>
      <c r="J346" s="169"/>
      <c r="K346" s="159"/>
    </row>
    <row r="347" spans="1:11" ht="27.75" customHeight="1">
      <c r="A347" s="149"/>
      <c r="B347" s="159"/>
      <c r="C347" s="170"/>
      <c r="D347" s="249"/>
      <c r="E347" s="168"/>
      <c r="F347" s="167"/>
      <c r="G347" s="167"/>
      <c r="H347" s="167"/>
      <c r="I347" s="168"/>
      <c r="J347" s="169"/>
      <c r="K347" s="159"/>
    </row>
    <row r="348" spans="1:11" ht="27.75" customHeight="1">
      <c r="A348" s="149"/>
      <c r="B348" s="159"/>
      <c r="C348" s="170"/>
      <c r="D348" s="249"/>
      <c r="E348" s="168"/>
      <c r="F348" s="167"/>
      <c r="G348" s="167"/>
      <c r="H348" s="167"/>
      <c r="I348" s="168"/>
      <c r="J348" s="169"/>
      <c r="K348" s="159"/>
    </row>
    <row r="349" spans="1:11" ht="27.75" customHeight="1">
      <c r="A349" s="149"/>
      <c r="B349" s="159"/>
      <c r="C349" s="170"/>
      <c r="D349" s="249"/>
      <c r="E349" s="168"/>
      <c r="F349" s="167"/>
      <c r="G349" s="167"/>
      <c r="H349" s="167"/>
      <c r="I349" s="168"/>
      <c r="J349" s="169"/>
      <c r="K349" s="159"/>
    </row>
    <row r="350" spans="1:11" ht="27.75" customHeight="1">
      <c r="A350" s="149"/>
      <c r="B350" s="159"/>
      <c r="C350" s="170"/>
      <c r="D350" s="249"/>
      <c r="E350" s="168"/>
      <c r="F350" s="167"/>
      <c r="G350" s="167"/>
      <c r="H350" s="167"/>
      <c r="I350" s="168"/>
      <c r="J350" s="169"/>
      <c r="K350" s="159"/>
    </row>
    <row r="351" spans="1:11" ht="27.75" customHeight="1">
      <c r="A351" s="149"/>
      <c r="B351" s="159"/>
      <c r="C351" s="170"/>
      <c r="D351" s="249"/>
      <c r="E351" s="168"/>
      <c r="F351" s="167"/>
      <c r="G351" s="167"/>
      <c r="H351" s="167"/>
      <c r="I351" s="168"/>
      <c r="J351" s="169"/>
      <c r="K351" s="159"/>
    </row>
    <row r="352" spans="1:11" ht="27.75" customHeight="1">
      <c r="A352" s="149"/>
      <c r="B352" s="159"/>
      <c r="C352" s="170"/>
      <c r="D352" s="249"/>
      <c r="E352" s="168"/>
      <c r="F352" s="167"/>
      <c r="G352" s="167"/>
      <c r="H352" s="167"/>
      <c r="I352" s="168"/>
      <c r="J352" s="169"/>
      <c r="K352" s="159"/>
    </row>
    <row r="353" spans="1:11" ht="27.75" customHeight="1">
      <c r="A353" s="149"/>
      <c r="B353" s="159"/>
      <c r="C353" s="170"/>
      <c r="D353" s="249"/>
      <c r="E353" s="168"/>
      <c r="F353" s="167"/>
      <c r="G353" s="167"/>
      <c r="H353" s="167"/>
      <c r="I353" s="168"/>
      <c r="J353" s="169"/>
      <c r="K353" s="159"/>
    </row>
    <row r="354" spans="1:11" ht="27.75" customHeight="1">
      <c r="A354" s="149"/>
      <c r="B354" s="159"/>
      <c r="C354" s="170"/>
      <c r="D354" s="249"/>
      <c r="E354" s="168"/>
      <c r="F354" s="167"/>
      <c r="G354" s="167"/>
      <c r="H354" s="167"/>
      <c r="I354" s="168"/>
      <c r="J354" s="169"/>
      <c r="K354" s="159"/>
    </row>
    <row r="355" spans="1:11" ht="27.75" customHeight="1">
      <c r="A355" s="149"/>
      <c r="B355" s="159"/>
      <c r="C355" s="170"/>
      <c r="D355" s="249"/>
      <c r="E355" s="168"/>
      <c r="F355" s="167"/>
      <c r="G355" s="167"/>
      <c r="H355" s="167"/>
      <c r="I355" s="168"/>
      <c r="J355" s="169"/>
      <c r="K355" s="159"/>
    </row>
    <row r="356" spans="1:11" ht="27.75" customHeight="1">
      <c r="A356" s="149"/>
      <c r="B356" s="159"/>
      <c r="C356" s="170"/>
      <c r="D356" s="249"/>
      <c r="E356" s="168"/>
      <c r="F356" s="167"/>
      <c r="G356" s="167"/>
      <c r="H356" s="167"/>
      <c r="I356" s="168"/>
      <c r="J356" s="169"/>
      <c r="K356" s="159"/>
    </row>
    <row r="357" spans="1:11" ht="27.75" customHeight="1">
      <c r="A357" s="149"/>
      <c r="B357" s="159"/>
      <c r="C357" s="170"/>
      <c r="D357" s="249"/>
      <c r="E357" s="168"/>
      <c r="F357" s="167"/>
      <c r="G357" s="167"/>
      <c r="H357" s="167"/>
      <c r="I357" s="168"/>
      <c r="J357" s="169"/>
      <c r="K357" s="159"/>
    </row>
    <row r="358" spans="1:11" ht="27.75" customHeight="1">
      <c r="A358" s="149"/>
      <c r="B358" s="159"/>
      <c r="C358" s="170"/>
      <c r="D358" s="249"/>
      <c r="E358" s="168"/>
      <c r="F358" s="167"/>
      <c r="G358" s="167"/>
      <c r="H358" s="167"/>
      <c r="I358" s="168"/>
      <c r="J358" s="169"/>
      <c r="K358" s="159"/>
    </row>
    <row r="359" spans="1:11" ht="27.75" customHeight="1">
      <c r="A359" s="149"/>
      <c r="B359" s="159"/>
      <c r="C359" s="170"/>
      <c r="D359" s="249"/>
      <c r="E359" s="168"/>
      <c r="F359" s="167"/>
      <c r="G359" s="167"/>
      <c r="H359" s="167"/>
      <c r="I359" s="168"/>
      <c r="J359" s="169"/>
      <c r="K359" s="159"/>
    </row>
    <row r="360" spans="1:11" ht="27.75" customHeight="1">
      <c r="A360" s="149"/>
      <c r="B360" s="159"/>
      <c r="C360" s="170"/>
      <c r="D360" s="249"/>
      <c r="E360" s="168"/>
      <c r="F360" s="167"/>
      <c r="G360" s="167"/>
      <c r="H360" s="167"/>
      <c r="I360" s="168"/>
      <c r="J360" s="169"/>
      <c r="K360" s="159"/>
    </row>
    <row r="361" spans="1:11" ht="27.75" customHeight="1">
      <c r="A361" s="149"/>
      <c r="B361" s="159"/>
      <c r="C361" s="170"/>
      <c r="D361" s="249"/>
      <c r="E361" s="168"/>
      <c r="F361" s="167"/>
      <c r="G361" s="167"/>
      <c r="H361" s="167"/>
      <c r="I361" s="168"/>
      <c r="J361" s="169"/>
      <c r="K361" s="159"/>
    </row>
    <row r="362" spans="1:11" ht="27.75" customHeight="1">
      <c r="A362" s="149"/>
      <c r="B362" s="159"/>
      <c r="C362" s="170"/>
      <c r="D362" s="249"/>
      <c r="E362" s="168"/>
      <c r="F362" s="167"/>
      <c r="G362" s="167"/>
      <c r="H362" s="167"/>
      <c r="I362" s="168"/>
      <c r="J362" s="169"/>
      <c r="K362" s="159"/>
    </row>
    <row r="363" spans="1:11" ht="27.75" customHeight="1">
      <c r="A363" s="149"/>
      <c r="B363" s="159"/>
      <c r="C363" s="170"/>
      <c r="D363" s="249"/>
      <c r="E363" s="168"/>
      <c r="F363" s="167"/>
      <c r="G363" s="167"/>
      <c r="H363" s="167"/>
      <c r="I363" s="168"/>
      <c r="J363" s="169"/>
      <c r="K363" s="159"/>
    </row>
    <row r="364" spans="1:11" ht="27.75" customHeight="1">
      <c r="A364" s="149"/>
      <c r="B364" s="159"/>
      <c r="C364" s="170"/>
      <c r="D364" s="249"/>
      <c r="E364" s="168"/>
      <c r="F364" s="167"/>
      <c r="G364" s="167"/>
      <c r="H364" s="167"/>
      <c r="I364" s="168"/>
      <c r="J364" s="169"/>
      <c r="K364" s="159"/>
    </row>
    <row r="365" spans="1:11" ht="27.75" customHeight="1">
      <c r="A365" s="149"/>
      <c r="B365" s="159"/>
      <c r="C365" s="170"/>
      <c r="D365" s="249"/>
      <c r="E365" s="168"/>
      <c r="F365" s="167"/>
      <c r="G365" s="167"/>
      <c r="H365" s="167"/>
      <c r="I365" s="168"/>
      <c r="J365" s="169"/>
      <c r="K365" s="159"/>
    </row>
    <row r="366" spans="1:11" ht="27.75" customHeight="1">
      <c r="A366" s="149"/>
      <c r="B366" s="159"/>
      <c r="C366" s="170"/>
      <c r="D366" s="249"/>
      <c r="E366" s="168"/>
      <c r="F366" s="167"/>
      <c r="G366" s="167"/>
      <c r="H366" s="167"/>
      <c r="I366" s="168"/>
      <c r="J366" s="169"/>
      <c r="K366" s="159"/>
    </row>
    <row r="367" spans="1:11" ht="27.75" customHeight="1">
      <c r="A367" s="149"/>
      <c r="B367" s="159"/>
      <c r="C367" s="170"/>
      <c r="D367" s="249"/>
      <c r="E367" s="168"/>
      <c r="F367" s="167"/>
      <c r="G367" s="167"/>
      <c r="H367" s="167"/>
      <c r="I367" s="168"/>
      <c r="J367" s="169"/>
      <c r="K367" s="159"/>
    </row>
    <row r="368" spans="1:11" ht="27.75" customHeight="1">
      <c r="A368" s="149"/>
      <c r="B368" s="159"/>
      <c r="C368" s="170"/>
      <c r="D368" s="249"/>
      <c r="E368" s="168"/>
      <c r="F368" s="167"/>
      <c r="G368" s="167"/>
      <c r="H368" s="167"/>
      <c r="I368" s="168"/>
      <c r="J368" s="169"/>
      <c r="K368" s="159"/>
    </row>
    <row r="369" spans="1:11" ht="27.75" customHeight="1">
      <c r="A369" s="149"/>
      <c r="B369" s="159"/>
      <c r="C369" s="170"/>
      <c r="D369" s="249"/>
      <c r="E369" s="168"/>
      <c r="F369" s="167"/>
      <c r="G369" s="167"/>
      <c r="H369" s="167"/>
      <c r="I369" s="168"/>
      <c r="J369" s="169"/>
      <c r="K369" s="159"/>
    </row>
    <row r="370" spans="1:11" ht="27.75" customHeight="1">
      <c r="A370" s="149"/>
      <c r="B370" s="159"/>
      <c r="C370" s="170"/>
      <c r="D370" s="249"/>
      <c r="E370" s="168"/>
      <c r="F370" s="167"/>
      <c r="G370" s="167"/>
      <c r="H370" s="167"/>
      <c r="I370" s="168"/>
      <c r="J370" s="169"/>
      <c r="K370" s="159"/>
    </row>
    <row r="371" spans="1:11" ht="27.75" customHeight="1">
      <c r="A371" s="149"/>
      <c r="B371" s="159"/>
      <c r="C371" s="170"/>
      <c r="D371" s="249"/>
      <c r="E371" s="168"/>
      <c r="F371" s="167"/>
      <c r="G371" s="167"/>
      <c r="H371" s="167"/>
      <c r="I371" s="168"/>
      <c r="J371" s="169"/>
      <c r="K371" s="159"/>
    </row>
    <row r="372" spans="1:11" ht="27.75" customHeight="1">
      <c r="A372" s="149"/>
      <c r="B372" s="159"/>
      <c r="C372" s="170"/>
      <c r="D372" s="249"/>
      <c r="E372" s="168"/>
      <c r="F372" s="167"/>
      <c r="G372" s="167"/>
      <c r="H372" s="167"/>
      <c r="I372" s="168"/>
      <c r="J372" s="169"/>
      <c r="K372" s="159"/>
    </row>
    <row r="373" spans="1:11" ht="27.75" customHeight="1">
      <c r="A373" s="149"/>
      <c r="B373" s="159"/>
      <c r="C373" s="170"/>
      <c r="D373" s="249"/>
      <c r="E373" s="168"/>
      <c r="F373" s="167"/>
      <c r="G373" s="167"/>
      <c r="H373" s="167"/>
      <c r="I373" s="168"/>
      <c r="J373" s="169"/>
      <c r="K373" s="159"/>
    </row>
    <row r="374" spans="1:11" ht="27.75" customHeight="1">
      <c r="A374" s="149"/>
      <c r="B374" s="159"/>
      <c r="C374" s="170"/>
      <c r="D374" s="249"/>
      <c r="E374" s="168"/>
      <c r="F374" s="167"/>
      <c r="G374" s="167"/>
      <c r="H374" s="167"/>
      <c r="I374" s="168"/>
      <c r="J374" s="169"/>
      <c r="K374" s="159"/>
    </row>
    <row r="375" spans="1:11" ht="27.75" customHeight="1">
      <c r="A375" s="149"/>
      <c r="B375" s="159"/>
      <c r="C375" s="170"/>
      <c r="D375" s="249"/>
      <c r="E375" s="168"/>
      <c r="F375" s="167"/>
      <c r="G375" s="167"/>
      <c r="H375" s="167"/>
      <c r="I375" s="168"/>
      <c r="J375" s="169"/>
      <c r="K375" s="159"/>
    </row>
    <row r="376" spans="1:11" ht="27.75" customHeight="1">
      <c r="A376" s="149"/>
      <c r="B376" s="159"/>
      <c r="C376" s="170"/>
      <c r="D376" s="249"/>
      <c r="E376" s="168"/>
      <c r="F376" s="167"/>
      <c r="G376" s="167"/>
      <c r="H376" s="167"/>
      <c r="I376" s="168"/>
      <c r="J376" s="169"/>
      <c r="K376" s="159"/>
    </row>
    <row r="377" spans="1:11" ht="27.75" customHeight="1">
      <c r="A377" s="149"/>
      <c r="B377" s="159"/>
      <c r="C377" s="170"/>
      <c r="D377" s="249"/>
      <c r="E377" s="168"/>
      <c r="F377" s="167"/>
      <c r="G377" s="167"/>
      <c r="H377" s="167"/>
      <c r="I377" s="168"/>
      <c r="J377" s="169"/>
      <c r="K377" s="159"/>
    </row>
    <row r="378" spans="1:11" ht="27.75" customHeight="1">
      <c r="A378" s="149"/>
      <c r="B378" s="159"/>
      <c r="C378" s="170"/>
      <c r="D378" s="249"/>
      <c r="E378" s="168"/>
      <c r="F378" s="167"/>
      <c r="G378" s="167"/>
      <c r="H378" s="167"/>
      <c r="I378" s="168"/>
      <c r="J378" s="169"/>
      <c r="K378" s="159"/>
    </row>
    <row r="379" spans="1:11" ht="27.75" customHeight="1">
      <c r="A379" s="149"/>
      <c r="B379" s="159"/>
      <c r="C379" s="170"/>
      <c r="D379" s="249"/>
      <c r="E379" s="168"/>
      <c r="F379" s="167"/>
      <c r="G379" s="167"/>
      <c r="H379" s="167"/>
      <c r="I379" s="168"/>
      <c r="J379" s="169"/>
      <c r="K379" s="159"/>
    </row>
    <row r="380" spans="1:11" ht="27.75" customHeight="1">
      <c r="A380" s="149"/>
      <c r="B380" s="159"/>
      <c r="C380" s="170"/>
      <c r="D380" s="249"/>
      <c r="E380" s="168"/>
      <c r="F380" s="167"/>
      <c r="G380" s="167"/>
      <c r="H380" s="167"/>
      <c r="I380" s="168"/>
      <c r="J380" s="169"/>
      <c r="K380" s="159"/>
    </row>
    <row r="381" spans="1:11" ht="27.75" customHeight="1">
      <c r="A381" s="149"/>
      <c r="B381" s="159"/>
      <c r="C381" s="170"/>
      <c r="D381" s="249"/>
      <c r="E381" s="168"/>
      <c r="F381" s="167"/>
      <c r="G381" s="167"/>
      <c r="H381" s="167"/>
      <c r="I381" s="168"/>
      <c r="J381" s="169"/>
      <c r="K381" s="159"/>
    </row>
    <row r="382" spans="1:11" ht="27.75" customHeight="1">
      <c r="A382" s="149"/>
      <c r="B382" s="159"/>
      <c r="C382" s="170"/>
      <c r="D382" s="249"/>
      <c r="E382" s="168"/>
      <c r="F382" s="167"/>
      <c r="G382" s="167"/>
      <c r="H382" s="167"/>
      <c r="I382" s="168"/>
      <c r="J382" s="169"/>
      <c r="K382" s="159"/>
    </row>
    <row r="383" spans="1:11" ht="27.75" customHeight="1">
      <c r="A383" s="149"/>
      <c r="B383" s="159"/>
      <c r="C383" s="170"/>
      <c r="D383" s="249"/>
      <c r="E383" s="168"/>
      <c r="F383" s="167"/>
      <c r="G383" s="167"/>
      <c r="H383" s="167"/>
      <c r="I383" s="168"/>
      <c r="J383" s="169"/>
      <c r="K383" s="159"/>
    </row>
    <row r="384" spans="1:11" ht="27.75" customHeight="1">
      <c r="A384" s="149"/>
      <c r="B384" s="159"/>
      <c r="C384" s="170"/>
      <c r="D384" s="249"/>
      <c r="E384" s="168"/>
      <c r="F384" s="167"/>
      <c r="G384" s="167"/>
      <c r="H384" s="167"/>
      <c r="I384" s="168"/>
      <c r="J384" s="169"/>
      <c r="K384" s="159"/>
    </row>
    <row r="385" spans="1:11" ht="27.75" customHeight="1">
      <c r="A385" s="149"/>
      <c r="B385" s="159"/>
      <c r="C385" s="170"/>
      <c r="D385" s="249"/>
      <c r="E385" s="168"/>
      <c r="F385" s="167"/>
      <c r="G385" s="167"/>
      <c r="H385" s="167"/>
      <c r="I385" s="168"/>
      <c r="J385" s="169"/>
      <c r="K385" s="159"/>
    </row>
    <row r="386" spans="1:11" ht="27.75" customHeight="1">
      <c r="A386" s="149"/>
      <c r="B386" s="159"/>
      <c r="C386" s="170"/>
      <c r="D386" s="249"/>
      <c r="E386" s="168"/>
      <c r="F386" s="167"/>
      <c r="G386" s="167"/>
      <c r="H386" s="167"/>
      <c r="I386" s="168"/>
      <c r="J386" s="169"/>
      <c r="K386" s="159"/>
    </row>
    <row r="387" spans="1:11" ht="27.75" customHeight="1">
      <c r="A387" s="149"/>
      <c r="B387" s="159"/>
      <c r="C387" s="170"/>
      <c r="D387" s="249"/>
      <c r="E387" s="168"/>
      <c r="F387" s="167"/>
      <c r="G387" s="167"/>
      <c r="H387" s="167"/>
      <c r="I387" s="168"/>
      <c r="J387" s="169"/>
      <c r="K387" s="159"/>
    </row>
    <row r="388" spans="1:11" ht="27.75" customHeight="1">
      <c r="A388" s="149"/>
      <c r="B388" s="159"/>
      <c r="C388" s="170"/>
      <c r="D388" s="249"/>
      <c r="E388" s="168"/>
      <c r="F388" s="167"/>
      <c r="G388" s="167"/>
      <c r="H388" s="167"/>
      <c r="I388" s="168"/>
      <c r="J388" s="169"/>
      <c r="K388" s="159"/>
    </row>
    <row r="389" spans="1:11" ht="27.75" customHeight="1">
      <c r="A389" s="149"/>
      <c r="B389" s="159"/>
      <c r="C389" s="170"/>
      <c r="D389" s="249"/>
      <c r="E389" s="168"/>
      <c r="F389" s="167"/>
      <c r="G389" s="167"/>
      <c r="H389" s="167"/>
      <c r="I389" s="168"/>
      <c r="J389" s="169"/>
      <c r="K389" s="159"/>
    </row>
    <row r="390" spans="1:11" ht="27.75" customHeight="1">
      <c r="A390" s="149"/>
      <c r="B390" s="159"/>
      <c r="C390" s="170"/>
      <c r="D390" s="249"/>
      <c r="E390" s="168"/>
      <c r="F390" s="167"/>
      <c r="G390" s="167"/>
      <c r="H390" s="167"/>
      <c r="I390" s="168"/>
      <c r="J390" s="169"/>
      <c r="K390" s="159"/>
    </row>
    <row r="391" spans="1:11" ht="27.75" customHeight="1">
      <c r="A391" s="149"/>
      <c r="B391" s="159"/>
      <c r="C391" s="170"/>
      <c r="D391" s="249"/>
      <c r="E391" s="168"/>
      <c r="F391" s="167"/>
      <c r="G391" s="167"/>
      <c r="H391" s="167"/>
      <c r="I391" s="168"/>
      <c r="J391" s="169"/>
      <c r="K391" s="159"/>
    </row>
    <row r="392" spans="1:11" ht="27.75" customHeight="1">
      <c r="A392" s="149"/>
      <c r="B392" s="159"/>
      <c r="C392" s="170"/>
      <c r="D392" s="249"/>
      <c r="E392" s="168"/>
      <c r="F392" s="167"/>
      <c r="G392" s="167"/>
      <c r="H392" s="167"/>
      <c r="I392" s="168"/>
      <c r="J392" s="169"/>
      <c r="K392" s="159"/>
    </row>
    <row r="393" spans="1:11" ht="27.75" customHeight="1">
      <c r="A393" s="149"/>
      <c r="B393" s="159"/>
      <c r="C393" s="170"/>
      <c r="D393" s="249"/>
      <c r="E393" s="168"/>
      <c r="F393" s="167"/>
      <c r="G393" s="167"/>
      <c r="H393" s="167"/>
      <c r="I393" s="168"/>
      <c r="J393" s="169"/>
      <c r="K393" s="159"/>
    </row>
    <row r="394" spans="1:11" ht="27.75" customHeight="1">
      <c r="A394" s="149"/>
      <c r="B394" s="159"/>
      <c r="C394" s="170"/>
      <c r="D394" s="249"/>
      <c r="E394" s="168"/>
      <c r="F394" s="167"/>
      <c r="G394" s="167"/>
      <c r="H394" s="167"/>
      <c r="I394" s="168"/>
      <c r="J394" s="169"/>
      <c r="K394" s="159"/>
    </row>
    <row r="395" spans="1:11" ht="27.75" customHeight="1">
      <c r="A395" s="149"/>
      <c r="B395" s="159"/>
      <c r="C395" s="170"/>
      <c r="D395" s="249"/>
      <c r="E395" s="168"/>
      <c r="F395" s="167"/>
      <c r="G395" s="167"/>
      <c r="H395" s="167"/>
      <c r="I395" s="168"/>
      <c r="J395" s="169"/>
      <c r="K395" s="159"/>
    </row>
    <row r="396" spans="1:11" ht="27.75" customHeight="1">
      <c r="A396" s="149"/>
      <c r="B396" s="159"/>
      <c r="C396" s="170"/>
      <c r="D396" s="249"/>
      <c r="E396" s="168"/>
      <c r="F396" s="167"/>
      <c r="G396" s="167"/>
      <c r="H396" s="167"/>
      <c r="I396" s="168"/>
      <c r="J396" s="169"/>
      <c r="K396" s="159"/>
    </row>
    <row r="397" spans="1:11" ht="27.75" customHeight="1">
      <c r="A397" s="149"/>
      <c r="B397" s="159"/>
      <c r="C397" s="170"/>
      <c r="D397" s="249"/>
      <c r="E397" s="168"/>
      <c r="F397" s="167"/>
      <c r="G397" s="167"/>
      <c r="H397" s="167"/>
      <c r="I397" s="168"/>
      <c r="J397" s="169"/>
      <c r="K397" s="159"/>
    </row>
    <row r="398" spans="1:11" ht="27.75" customHeight="1">
      <c r="A398" s="149"/>
      <c r="B398" s="159"/>
      <c r="C398" s="170"/>
      <c r="D398" s="249"/>
      <c r="E398" s="168"/>
      <c r="F398" s="167"/>
      <c r="G398" s="167"/>
      <c r="H398" s="167"/>
      <c r="I398" s="168"/>
      <c r="J398" s="169"/>
      <c r="K398" s="159"/>
    </row>
    <row r="399" spans="1:11" ht="27.75" customHeight="1">
      <c r="A399" s="149"/>
      <c r="B399" s="159"/>
      <c r="C399" s="170"/>
      <c r="D399" s="249"/>
      <c r="E399" s="168"/>
      <c r="F399" s="167"/>
      <c r="G399" s="167"/>
      <c r="H399" s="167"/>
      <c r="I399" s="168"/>
      <c r="J399" s="169"/>
      <c r="K399" s="159"/>
    </row>
    <row r="400" spans="1:11" ht="27.75" customHeight="1">
      <c r="A400" s="149"/>
      <c r="B400" s="159"/>
      <c r="C400" s="170"/>
      <c r="D400" s="249"/>
      <c r="E400" s="168"/>
      <c r="F400" s="167"/>
      <c r="G400" s="167"/>
      <c r="H400" s="167"/>
      <c r="I400" s="168"/>
      <c r="J400" s="169"/>
      <c r="K400" s="159"/>
    </row>
    <row r="401" spans="1:11" ht="27.75" customHeight="1">
      <c r="A401" s="149"/>
      <c r="B401" s="159"/>
      <c r="C401" s="170"/>
      <c r="D401" s="249"/>
      <c r="E401" s="168"/>
      <c r="F401" s="167"/>
      <c r="G401" s="167"/>
      <c r="H401" s="167"/>
      <c r="I401" s="168"/>
      <c r="J401" s="169"/>
      <c r="K401" s="159"/>
    </row>
    <row r="402" spans="1:11" ht="27.75" customHeight="1">
      <c r="A402" s="149"/>
      <c r="B402" s="159"/>
      <c r="C402" s="170"/>
      <c r="D402" s="249"/>
      <c r="E402" s="168"/>
      <c r="F402" s="167"/>
      <c r="G402" s="167"/>
      <c r="H402" s="167"/>
      <c r="I402" s="168"/>
      <c r="J402" s="169"/>
      <c r="K402" s="159"/>
    </row>
    <row r="403" spans="1:11" ht="27.75" customHeight="1">
      <c r="A403" s="149"/>
      <c r="B403" s="159"/>
      <c r="C403" s="170"/>
      <c r="D403" s="249"/>
      <c r="E403" s="168"/>
      <c r="F403" s="167"/>
      <c r="G403" s="167"/>
      <c r="H403" s="167"/>
      <c r="I403" s="168"/>
      <c r="J403" s="169"/>
      <c r="K403" s="159"/>
    </row>
    <row r="404" spans="1:11" ht="27.75" customHeight="1">
      <c r="A404" s="149"/>
      <c r="B404" s="159"/>
      <c r="C404" s="170"/>
      <c r="D404" s="249"/>
      <c r="E404" s="168"/>
      <c r="F404" s="167"/>
      <c r="G404" s="167"/>
      <c r="H404" s="167"/>
      <c r="I404" s="168"/>
      <c r="J404" s="169"/>
      <c r="K404" s="159"/>
    </row>
    <row r="405" spans="1:11" ht="27.75" customHeight="1">
      <c r="A405" s="149"/>
      <c r="B405" s="159"/>
      <c r="C405" s="170"/>
      <c r="D405" s="249"/>
      <c r="E405" s="168"/>
      <c r="F405" s="167"/>
      <c r="G405" s="167"/>
      <c r="H405" s="167"/>
      <c r="I405" s="168"/>
      <c r="J405" s="169"/>
      <c r="K405" s="159"/>
    </row>
    <row r="406" spans="1:11" ht="27.75" customHeight="1">
      <c r="A406" s="149"/>
      <c r="B406" s="159"/>
      <c r="C406" s="170"/>
      <c r="D406" s="249"/>
      <c r="E406" s="168"/>
      <c r="F406" s="167"/>
      <c r="G406" s="167"/>
      <c r="H406" s="167"/>
      <c r="I406" s="168"/>
      <c r="J406" s="169"/>
      <c r="K406" s="159"/>
    </row>
    <row r="407" spans="1:11" ht="27.75" customHeight="1">
      <c r="A407" s="149"/>
      <c r="B407" s="159"/>
      <c r="C407" s="170"/>
      <c r="D407" s="249"/>
      <c r="E407" s="168"/>
      <c r="F407" s="167"/>
      <c r="G407" s="167"/>
      <c r="H407" s="167"/>
      <c r="I407" s="168"/>
      <c r="J407" s="169"/>
      <c r="K407" s="159"/>
    </row>
    <row r="408" spans="1:11" ht="27.75" customHeight="1">
      <c r="A408" s="149"/>
      <c r="B408" s="159"/>
      <c r="C408" s="170"/>
      <c r="D408" s="249"/>
      <c r="E408" s="168"/>
      <c r="F408" s="167"/>
      <c r="G408" s="167"/>
      <c r="H408" s="167"/>
      <c r="I408" s="168"/>
      <c r="J408" s="169"/>
      <c r="K408" s="159"/>
    </row>
    <row r="409" spans="1:11" ht="27.75" customHeight="1">
      <c r="A409" s="149"/>
      <c r="B409" s="159"/>
      <c r="C409" s="170"/>
      <c r="D409" s="249"/>
      <c r="E409" s="168"/>
      <c r="F409" s="167"/>
      <c r="G409" s="167"/>
      <c r="H409" s="167"/>
      <c r="I409" s="168"/>
      <c r="J409" s="169"/>
      <c r="K409" s="159"/>
    </row>
    <row r="410" spans="1:11" ht="27.75" customHeight="1">
      <c r="A410" s="149"/>
      <c r="B410" s="159"/>
      <c r="C410" s="170"/>
      <c r="D410" s="249"/>
      <c r="E410" s="168"/>
      <c r="F410" s="167"/>
      <c r="G410" s="167"/>
      <c r="H410" s="167"/>
      <c r="I410" s="168"/>
      <c r="J410" s="169"/>
      <c r="K410" s="159"/>
    </row>
    <row r="411" spans="1:11" ht="27.75" customHeight="1">
      <c r="A411" s="149"/>
      <c r="B411" s="159"/>
      <c r="C411" s="170"/>
      <c r="D411" s="249"/>
      <c r="E411" s="168"/>
      <c r="F411" s="167"/>
      <c r="G411" s="167"/>
      <c r="H411" s="167"/>
      <c r="I411" s="168"/>
      <c r="J411" s="169"/>
      <c r="K411" s="159"/>
    </row>
    <row r="412" spans="1:11" ht="27.75" customHeight="1">
      <c r="A412" s="149"/>
      <c r="B412" s="159"/>
      <c r="C412" s="170"/>
      <c r="D412" s="249"/>
      <c r="E412" s="168"/>
      <c r="F412" s="167"/>
      <c r="G412" s="167"/>
      <c r="H412" s="167"/>
      <c r="I412" s="168"/>
      <c r="J412" s="169"/>
      <c r="K412" s="159"/>
    </row>
    <row r="413" spans="1:11" ht="27.75" customHeight="1">
      <c r="A413" s="149"/>
      <c r="B413" s="159"/>
      <c r="C413" s="170"/>
      <c r="D413" s="249"/>
      <c r="E413" s="168"/>
      <c r="F413" s="167"/>
      <c r="G413" s="167"/>
      <c r="H413" s="167"/>
      <c r="I413" s="168"/>
      <c r="J413" s="169"/>
      <c r="K413" s="159"/>
    </row>
    <row r="414" spans="1:11" ht="27.75" customHeight="1">
      <c r="A414" s="149"/>
      <c r="B414" s="159"/>
      <c r="C414" s="170"/>
      <c r="D414" s="249"/>
      <c r="E414" s="168"/>
      <c r="F414" s="167"/>
      <c r="G414" s="167"/>
      <c r="H414" s="167"/>
      <c r="I414" s="168"/>
      <c r="J414" s="169"/>
      <c r="K414" s="159"/>
    </row>
    <row r="415" spans="1:11" ht="27.75" customHeight="1">
      <c r="A415" s="149"/>
      <c r="B415" s="159"/>
      <c r="C415" s="170"/>
      <c r="D415" s="249"/>
      <c r="E415" s="168"/>
      <c r="F415" s="167"/>
      <c r="G415" s="167"/>
      <c r="H415" s="167"/>
      <c r="I415" s="168"/>
      <c r="J415" s="169"/>
      <c r="K415" s="159"/>
    </row>
    <row r="416" spans="1:11" ht="27.75" customHeight="1">
      <c r="A416" s="149"/>
      <c r="B416" s="159"/>
      <c r="C416" s="170"/>
      <c r="D416" s="249"/>
      <c r="E416" s="168"/>
      <c r="F416" s="167"/>
      <c r="G416" s="167"/>
      <c r="H416" s="167"/>
      <c r="I416" s="168"/>
      <c r="J416" s="169"/>
      <c r="K416" s="159"/>
    </row>
    <row r="417" spans="1:11" ht="27.75" customHeight="1">
      <c r="A417" s="149"/>
      <c r="B417" s="159"/>
      <c r="C417" s="170"/>
      <c r="D417" s="249"/>
      <c r="E417" s="168"/>
      <c r="F417" s="167"/>
      <c r="G417" s="167"/>
      <c r="H417" s="167"/>
      <c r="I417" s="168"/>
      <c r="J417" s="169"/>
      <c r="K417" s="159"/>
    </row>
    <row r="418" spans="1:11" ht="27.75" customHeight="1">
      <c r="A418" s="149"/>
      <c r="B418" s="159"/>
      <c r="C418" s="170"/>
      <c r="D418" s="249"/>
      <c r="E418" s="168"/>
      <c r="F418" s="167"/>
      <c r="G418" s="167"/>
      <c r="H418" s="167"/>
      <c r="I418" s="168"/>
      <c r="J418" s="169"/>
      <c r="K418" s="159"/>
    </row>
    <row r="419" spans="1:11" ht="27.75" customHeight="1">
      <c r="A419" s="149"/>
      <c r="B419" s="159"/>
      <c r="C419" s="170"/>
      <c r="D419" s="249"/>
      <c r="E419" s="168"/>
      <c r="F419" s="167"/>
      <c r="G419" s="167"/>
      <c r="H419" s="167"/>
      <c r="I419" s="168"/>
      <c r="J419" s="169"/>
      <c r="K419" s="159"/>
    </row>
    <row r="420" spans="1:11" ht="27.75" customHeight="1">
      <c r="A420" s="149"/>
      <c r="B420" s="159"/>
      <c r="C420" s="170"/>
      <c r="D420" s="249"/>
      <c r="E420" s="168"/>
      <c r="F420" s="167"/>
      <c r="G420" s="167"/>
      <c r="H420" s="167"/>
      <c r="I420" s="168"/>
      <c r="J420" s="169"/>
      <c r="K420" s="159"/>
    </row>
    <row r="421" spans="1:11" ht="27.75" customHeight="1">
      <c r="A421" s="149"/>
      <c r="B421" s="159"/>
      <c r="C421" s="170"/>
      <c r="D421" s="249"/>
      <c r="E421" s="168"/>
      <c r="F421" s="167"/>
      <c r="G421" s="167"/>
      <c r="H421" s="167"/>
      <c r="I421" s="168"/>
      <c r="J421" s="169"/>
      <c r="K421" s="159"/>
    </row>
    <row r="422" spans="1:11" ht="27.75" customHeight="1">
      <c r="A422" s="149"/>
      <c r="B422" s="159"/>
      <c r="C422" s="170"/>
      <c r="D422" s="249"/>
      <c r="E422" s="168"/>
      <c r="F422" s="167"/>
      <c r="G422" s="167"/>
      <c r="H422" s="167"/>
      <c r="I422" s="168"/>
      <c r="J422" s="169"/>
      <c r="K422" s="159"/>
    </row>
    <row r="423" spans="1:11" ht="27.75" customHeight="1">
      <c r="A423" s="149"/>
      <c r="B423" s="159"/>
      <c r="C423" s="170"/>
      <c r="D423" s="249"/>
      <c r="E423" s="168"/>
      <c r="F423" s="167"/>
      <c r="G423" s="167"/>
      <c r="H423" s="167"/>
      <c r="I423" s="168"/>
      <c r="J423" s="169"/>
      <c r="K423" s="159"/>
    </row>
    <row r="424" spans="1:11" ht="27.75" customHeight="1">
      <c r="A424" s="149"/>
      <c r="B424" s="159"/>
      <c r="C424" s="170"/>
      <c r="D424" s="249"/>
      <c r="E424" s="168"/>
      <c r="F424" s="167"/>
      <c r="G424" s="167"/>
      <c r="H424" s="167"/>
      <c r="I424" s="168"/>
      <c r="J424" s="169"/>
      <c r="K424" s="159"/>
    </row>
    <row r="425" spans="1:11" ht="27.75" customHeight="1">
      <c r="A425" s="149"/>
      <c r="B425" s="159"/>
      <c r="C425" s="170"/>
      <c r="D425" s="249"/>
      <c r="E425" s="168"/>
      <c r="F425" s="167"/>
      <c r="G425" s="167"/>
      <c r="H425" s="167"/>
      <c r="I425" s="168"/>
      <c r="J425" s="169"/>
      <c r="K425" s="159"/>
    </row>
    <row r="426" spans="1:11" ht="27.75" customHeight="1">
      <c r="A426" s="149"/>
      <c r="B426" s="159"/>
      <c r="C426" s="170"/>
      <c r="D426" s="249"/>
      <c r="E426" s="168"/>
      <c r="F426" s="167"/>
      <c r="G426" s="167"/>
      <c r="H426" s="167"/>
      <c r="I426" s="168"/>
      <c r="J426" s="169"/>
      <c r="K426" s="159"/>
    </row>
    <row r="427" spans="1:11" ht="27.75" customHeight="1">
      <c r="A427" s="149"/>
      <c r="B427" s="159"/>
      <c r="C427" s="170"/>
      <c r="D427" s="249"/>
      <c r="E427" s="168"/>
      <c r="F427" s="167"/>
      <c r="G427" s="167"/>
      <c r="H427" s="167"/>
      <c r="I427" s="168"/>
      <c r="J427" s="169"/>
      <c r="K427" s="159"/>
    </row>
    <row r="428" spans="1:11" ht="27.75" customHeight="1">
      <c r="A428" s="149"/>
      <c r="B428" s="159"/>
      <c r="C428" s="170"/>
      <c r="D428" s="249"/>
      <c r="E428" s="168"/>
      <c r="F428" s="167"/>
      <c r="G428" s="167"/>
      <c r="H428" s="167"/>
      <c r="I428" s="168"/>
      <c r="J428" s="169"/>
      <c r="K428" s="159"/>
    </row>
    <row r="429" spans="1:11" ht="27.75" customHeight="1">
      <c r="A429" s="149"/>
      <c r="B429" s="159"/>
      <c r="C429" s="170"/>
      <c r="D429" s="249"/>
      <c r="E429" s="168"/>
      <c r="F429" s="167"/>
      <c r="G429" s="167"/>
      <c r="H429" s="167"/>
      <c r="I429" s="168"/>
      <c r="J429" s="169"/>
      <c r="K429" s="159"/>
    </row>
    <row r="430" spans="1:11" ht="27.75" customHeight="1">
      <c r="A430" s="149"/>
      <c r="B430" s="159"/>
      <c r="C430" s="170"/>
      <c r="D430" s="249"/>
      <c r="E430" s="168"/>
      <c r="F430" s="167"/>
      <c r="G430" s="167"/>
      <c r="H430" s="167"/>
      <c r="I430" s="168"/>
      <c r="J430" s="169"/>
      <c r="K430" s="159"/>
    </row>
    <row r="431" spans="1:11" ht="27.75" customHeight="1">
      <c r="A431" s="149"/>
      <c r="B431" s="159"/>
      <c r="C431" s="170"/>
      <c r="D431" s="249"/>
      <c r="E431" s="168"/>
      <c r="F431" s="167"/>
      <c r="G431" s="167"/>
      <c r="H431" s="167"/>
      <c r="I431" s="168"/>
      <c r="J431" s="169"/>
      <c r="K431" s="159"/>
    </row>
    <row r="432" spans="1:11" ht="27.75" customHeight="1">
      <c r="A432" s="149"/>
      <c r="B432" s="159"/>
      <c r="C432" s="170"/>
      <c r="D432" s="249"/>
      <c r="E432" s="168"/>
      <c r="F432" s="167"/>
      <c r="G432" s="167"/>
      <c r="H432" s="167"/>
      <c r="I432" s="168"/>
      <c r="J432" s="169"/>
      <c r="K432" s="159"/>
    </row>
    <row r="433" spans="1:11" ht="27.75" customHeight="1">
      <c r="A433" s="149"/>
      <c r="B433" s="159"/>
      <c r="C433" s="170"/>
      <c r="D433" s="249"/>
      <c r="E433" s="168"/>
      <c r="F433" s="167"/>
      <c r="G433" s="167"/>
      <c r="H433" s="167"/>
      <c r="I433" s="168"/>
      <c r="J433" s="169"/>
      <c r="K433" s="159"/>
    </row>
    <row r="434" spans="1:11" ht="27.75" customHeight="1">
      <c r="A434" s="149"/>
      <c r="B434" s="159"/>
      <c r="C434" s="170"/>
      <c r="D434" s="249"/>
      <c r="E434" s="168"/>
      <c r="F434" s="167"/>
      <c r="G434" s="167"/>
      <c r="H434" s="167"/>
      <c r="I434" s="168"/>
      <c r="J434" s="169"/>
      <c r="K434" s="159"/>
    </row>
    <row r="435" spans="1:11" ht="27.75" customHeight="1">
      <c r="A435" s="149"/>
      <c r="B435" s="159"/>
      <c r="C435" s="170"/>
      <c r="D435" s="249"/>
      <c r="E435" s="168"/>
      <c r="F435" s="167"/>
      <c r="G435" s="167"/>
      <c r="H435" s="167"/>
      <c r="I435" s="168"/>
      <c r="J435" s="169"/>
      <c r="K435" s="159"/>
    </row>
    <row r="436" spans="1:11" ht="27.75" customHeight="1">
      <c r="A436" s="149"/>
      <c r="B436" s="159"/>
      <c r="C436" s="170"/>
      <c r="D436" s="249"/>
      <c r="E436" s="168"/>
      <c r="F436" s="167"/>
      <c r="G436" s="167"/>
      <c r="H436" s="167"/>
      <c r="I436" s="168"/>
      <c r="J436" s="169"/>
      <c r="K436" s="159"/>
    </row>
    <row r="437" spans="1:11" ht="27.75" customHeight="1">
      <c r="A437" s="149"/>
      <c r="B437" s="159"/>
      <c r="C437" s="170"/>
      <c r="D437" s="249"/>
      <c r="E437" s="168"/>
      <c r="F437" s="167"/>
      <c r="G437" s="167"/>
      <c r="H437" s="167"/>
      <c r="I437" s="168"/>
      <c r="J437" s="169"/>
      <c r="K437" s="159"/>
    </row>
    <row r="438" spans="1:11" ht="27.75" customHeight="1">
      <c r="A438" s="149"/>
      <c r="B438" s="159"/>
      <c r="C438" s="170"/>
      <c r="D438" s="249"/>
      <c r="E438" s="168"/>
      <c r="F438" s="167"/>
      <c r="G438" s="167"/>
      <c r="H438" s="167"/>
      <c r="I438" s="168"/>
      <c r="J438" s="169"/>
      <c r="K438" s="159"/>
    </row>
    <row r="439" spans="1:11" ht="27.75" customHeight="1">
      <c r="A439" s="149"/>
      <c r="B439" s="159"/>
      <c r="C439" s="170"/>
      <c r="D439" s="249"/>
      <c r="E439" s="168"/>
      <c r="F439" s="167"/>
      <c r="G439" s="167"/>
      <c r="H439" s="167"/>
      <c r="I439" s="168"/>
      <c r="J439" s="169"/>
      <c r="K439" s="159"/>
    </row>
    <row r="440" spans="1:11" ht="27.75" customHeight="1">
      <c r="A440" s="149"/>
      <c r="B440" s="159"/>
      <c r="C440" s="170"/>
      <c r="D440" s="249"/>
      <c r="E440" s="168"/>
      <c r="F440" s="167"/>
      <c r="G440" s="167"/>
      <c r="H440" s="167"/>
      <c r="I440" s="168"/>
      <c r="J440" s="169"/>
      <c r="K440" s="159"/>
    </row>
    <row r="441" spans="1:11" ht="27.75" customHeight="1">
      <c r="A441" s="149"/>
      <c r="B441" s="159"/>
      <c r="C441" s="170"/>
      <c r="D441" s="249"/>
      <c r="E441" s="168"/>
      <c r="F441" s="167"/>
      <c r="G441" s="167"/>
      <c r="H441" s="167"/>
      <c r="I441" s="168"/>
      <c r="J441" s="169"/>
      <c r="K441" s="159"/>
    </row>
    <row r="442" spans="1:11" ht="27.75" customHeight="1">
      <c r="A442" s="149"/>
      <c r="B442" s="159"/>
      <c r="C442" s="170"/>
      <c r="D442" s="249"/>
      <c r="E442" s="168"/>
      <c r="F442" s="167"/>
      <c r="G442" s="167"/>
      <c r="H442" s="167"/>
      <c r="I442" s="168"/>
      <c r="J442" s="169"/>
      <c r="K442" s="159"/>
    </row>
    <row r="443" spans="1:11" ht="27.75" customHeight="1">
      <c r="A443" s="149"/>
      <c r="B443" s="159"/>
      <c r="C443" s="170"/>
      <c r="D443" s="249"/>
      <c r="E443" s="168"/>
      <c r="F443" s="167"/>
      <c r="G443" s="167"/>
      <c r="H443" s="167"/>
      <c r="I443" s="168"/>
      <c r="J443" s="169"/>
      <c r="K443" s="159"/>
    </row>
    <row r="444" spans="1:11" ht="27.75" customHeight="1">
      <c r="A444" s="149"/>
      <c r="B444" s="159"/>
      <c r="C444" s="170"/>
      <c r="D444" s="249"/>
      <c r="E444" s="168"/>
      <c r="F444" s="167"/>
      <c r="G444" s="167"/>
      <c r="H444" s="167"/>
      <c r="I444" s="168"/>
      <c r="J444" s="169"/>
      <c r="K444" s="159"/>
    </row>
    <row r="445" spans="1:11" ht="27.75" customHeight="1">
      <c r="A445" s="149"/>
      <c r="B445" s="159"/>
      <c r="C445" s="170"/>
      <c r="D445" s="249"/>
      <c r="E445" s="168"/>
      <c r="F445" s="167"/>
      <c r="G445" s="167"/>
      <c r="H445" s="167"/>
      <c r="I445" s="168"/>
      <c r="J445" s="169"/>
      <c r="K445" s="159"/>
    </row>
    <row r="446" spans="1:11" ht="27.75" customHeight="1">
      <c r="A446" s="149"/>
      <c r="B446" s="159"/>
      <c r="C446" s="170"/>
      <c r="D446" s="249"/>
      <c r="E446" s="168"/>
      <c r="F446" s="167"/>
      <c r="G446" s="167"/>
      <c r="H446" s="167"/>
      <c r="I446" s="168"/>
      <c r="J446" s="169"/>
      <c r="K446" s="159"/>
    </row>
    <row r="447" spans="1:11" ht="27.75" customHeight="1">
      <c r="A447" s="149"/>
      <c r="B447" s="159"/>
      <c r="C447" s="170"/>
      <c r="D447" s="249"/>
      <c r="E447" s="168"/>
      <c r="F447" s="167"/>
      <c r="G447" s="167"/>
      <c r="H447" s="167"/>
      <c r="I447" s="168"/>
      <c r="J447" s="169"/>
      <c r="K447" s="159"/>
    </row>
    <row r="448" spans="1:11" ht="27.75" customHeight="1">
      <c r="A448" s="149"/>
      <c r="B448" s="159"/>
      <c r="C448" s="170"/>
      <c r="D448" s="249"/>
      <c r="E448" s="168"/>
      <c r="F448" s="167"/>
      <c r="G448" s="167"/>
      <c r="H448" s="167"/>
      <c r="I448" s="168"/>
      <c r="J448" s="169"/>
      <c r="K448" s="159"/>
    </row>
    <row r="449" spans="1:11" ht="27.75" customHeight="1">
      <c r="A449" s="149"/>
      <c r="B449" s="159"/>
      <c r="C449" s="170"/>
      <c r="D449" s="249"/>
      <c r="E449" s="168"/>
      <c r="F449" s="167"/>
      <c r="G449" s="167"/>
      <c r="H449" s="167"/>
      <c r="I449" s="168"/>
      <c r="J449" s="169"/>
      <c r="K449" s="159"/>
    </row>
    <row r="450" spans="1:11" ht="27.75" customHeight="1">
      <c r="A450" s="149"/>
      <c r="B450" s="159"/>
      <c r="C450" s="170"/>
      <c r="D450" s="249"/>
      <c r="E450" s="168"/>
      <c r="F450" s="167"/>
      <c r="G450" s="167"/>
      <c r="H450" s="167"/>
      <c r="I450" s="168"/>
      <c r="J450" s="169"/>
      <c r="K450" s="159"/>
    </row>
    <row r="451" spans="1:11" ht="27.75" customHeight="1">
      <c r="A451" s="149"/>
      <c r="B451" s="159"/>
      <c r="C451" s="170"/>
      <c r="D451" s="249"/>
      <c r="E451" s="168"/>
      <c r="F451" s="167"/>
      <c r="G451" s="167"/>
      <c r="H451" s="167"/>
      <c r="I451" s="168"/>
      <c r="J451" s="169"/>
      <c r="K451" s="159"/>
    </row>
    <row r="452" spans="1:11" ht="27.75" customHeight="1">
      <c r="A452" s="149"/>
      <c r="B452" s="159"/>
      <c r="C452" s="170"/>
      <c r="D452" s="249"/>
      <c r="E452" s="168"/>
      <c r="F452" s="167"/>
      <c r="G452" s="167"/>
      <c r="H452" s="167"/>
      <c r="I452" s="168"/>
      <c r="J452" s="169"/>
      <c r="K452" s="159"/>
    </row>
    <row r="453" spans="1:11" ht="27.75" customHeight="1">
      <c r="A453" s="149"/>
      <c r="B453" s="159"/>
      <c r="C453" s="170"/>
      <c r="D453" s="249"/>
      <c r="E453" s="168"/>
      <c r="F453" s="167"/>
      <c r="G453" s="167"/>
      <c r="H453" s="167"/>
      <c r="I453" s="168"/>
      <c r="J453" s="169"/>
      <c r="K453" s="159"/>
    </row>
    <row r="454" spans="1:11" ht="27.75" customHeight="1">
      <c r="A454" s="149"/>
      <c r="B454" s="159"/>
      <c r="C454" s="170"/>
      <c r="D454" s="249"/>
      <c r="E454" s="168"/>
      <c r="F454" s="167"/>
      <c r="G454" s="167"/>
      <c r="H454" s="167"/>
      <c r="I454" s="168"/>
      <c r="J454" s="169"/>
      <c r="K454" s="159"/>
    </row>
    <row r="455" spans="1:11" ht="27.75" customHeight="1">
      <c r="A455" s="149"/>
      <c r="B455" s="159"/>
      <c r="C455" s="170"/>
      <c r="D455" s="249"/>
      <c r="E455" s="168"/>
      <c r="F455" s="167"/>
      <c r="G455" s="167"/>
      <c r="H455" s="167"/>
      <c r="I455" s="168"/>
      <c r="J455" s="169"/>
      <c r="K455" s="159"/>
    </row>
    <row r="456" spans="1:11" ht="27.75" customHeight="1">
      <c r="A456" s="149"/>
      <c r="B456" s="159"/>
      <c r="C456" s="170"/>
      <c r="D456" s="249"/>
      <c r="E456" s="168"/>
      <c r="F456" s="167"/>
      <c r="G456" s="167"/>
      <c r="H456" s="167"/>
      <c r="I456" s="168"/>
      <c r="J456" s="169"/>
      <c r="K456" s="159"/>
    </row>
    <row r="457" spans="1:11" ht="27.75" customHeight="1">
      <c r="A457" s="149"/>
      <c r="B457" s="159"/>
      <c r="C457" s="170"/>
      <c r="D457" s="249"/>
      <c r="E457" s="168"/>
      <c r="F457" s="167"/>
      <c r="G457" s="167"/>
      <c r="H457" s="167"/>
      <c r="I457" s="168"/>
      <c r="J457" s="169"/>
      <c r="K457" s="159"/>
    </row>
    <row r="458" spans="1:11" ht="27.75" customHeight="1">
      <c r="A458" s="149"/>
      <c r="B458" s="159"/>
      <c r="C458" s="170"/>
      <c r="D458" s="249"/>
      <c r="E458" s="168"/>
      <c r="F458" s="167"/>
      <c r="G458" s="167"/>
      <c r="H458" s="167"/>
      <c r="I458" s="168"/>
      <c r="J458" s="169"/>
      <c r="K458" s="159"/>
    </row>
    <row r="459" spans="1:11" ht="27.75" customHeight="1">
      <c r="A459" s="149"/>
      <c r="B459" s="159"/>
      <c r="C459" s="170"/>
      <c r="D459" s="249"/>
      <c r="E459" s="168"/>
      <c r="F459" s="167"/>
      <c r="G459" s="167"/>
      <c r="H459" s="167"/>
      <c r="I459" s="168"/>
      <c r="J459" s="169"/>
      <c r="K459" s="159"/>
    </row>
    <row r="460" spans="1:11" ht="27.75" customHeight="1">
      <c r="A460" s="149"/>
      <c r="B460" s="159"/>
      <c r="C460" s="170"/>
      <c r="D460" s="249"/>
      <c r="E460" s="168"/>
      <c r="F460" s="167"/>
      <c r="G460" s="167"/>
      <c r="H460" s="167"/>
      <c r="I460" s="168"/>
      <c r="J460" s="169"/>
      <c r="K460" s="159"/>
    </row>
    <row r="461" spans="1:11" ht="27.75" customHeight="1">
      <c r="A461" s="149"/>
      <c r="B461" s="159"/>
      <c r="C461" s="170"/>
      <c r="D461" s="249"/>
      <c r="E461" s="168"/>
      <c r="F461" s="167"/>
      <c r="G461" s="167"/>
      <c r="H461" s="167"/>
      <c r="I461" s="168"/>
      <c r="J461" s="169"/>
      <c r="K461" s="159"/>
    </row>
    <row r="462" spans="1:11" ht="27.75" customHeight="1">
      <c r="A462" s="149"/>
      <c r="B462" s="159"/>
      <c r="C462" s="170"/>
      <c r="D462" s="249"/>
      <c r="E462" s="168"/>
      <c r="F462" s="167"/>
      <c r="G462" s="167"/>
      <c r="H462" s="167"/>
      <c r="I462" s="168"/>
      <c r="J462" s="169"/>
      <c r="K462" s="159"/>
    </row>
    <row r="463" spans="1:11" ht="27.75" customHeight="1">
      <c r="A463" s="149"/>
      <c r="B463" s="159"/>
      <c r="C463" s="170"/>
      <c r="D463" s="249"/>
      <c r="E463" s="168"/>
      <c r="F463" s="167"/>
      <c r="G463" s="167"/>
      <c r="H463" s="167"/>
      <c r="I463" s="168"/>
      <c r="J463" s="169"/>
      <c r="K463" s="159"/>
    </row>
    <row r="464" spans="1:11" ht="27.75" customHeight="1">
      <c r="A464" s="149"/>
      <c r="B464" s="159"/>
      <c r="C464" s="170"/>
      <c r="D464" s="249"/>
      <c r="E464" s="168"/>
      <c r="F464" s="167"/>
      <c r="G464" s="167"/>
      <c r="H464" s="167"/>
      <c r="I464" s="168"/>
      <c r="J464" s="169"/>
      <c r="K464" s="159"/>
    </row>
    <row r="465" spans="1:11" ht="27.75" customHeight="1">
      <c r="A465" s="149"/>
      <c r="B465" s="159"/>
      <c r="C465" s="170"/>
      <c r="D465" s="249"/>
      <c r="E465" s="168"/>
      <c r="F465" s="167"/>
      <c r="G465" s="167"/>
      <c r="H465" s="167"/>
      <c r="I465" s="168"/>
      <c r="J465" s="169"/>
      <c r="K465" s="159"/>
    </row>
    <row r="466" spans="1:11" ht="27.75" customHeight="1">
      <c r="A466" s="149"/>
      <c r="B466" s="159"/>
      <c r="C466" s="170"/>
      <c r="D466" s="249"/>
      <c r="E466" s="168"/>
      <c r="F466" s="167"/>
      <c r="G466" s="167"/>
      <c r="H466" s="167"/>
      <c r="I466" s="168"/>
      <c r="J466" s="169"/>
      <c r="K466" s="159"/>
    </row>
    <row r="467" spans="1:11" ht="27.75" customHeight="1">
      <c r="A467" s="149"/>
      <c r="B467" s="159"/>
      <c r="C467" s="170"/>
      <c r="D467" s="249"/>
      <c r="E467" s="168"/>
      <c r="F467" s="167"/>
      <c r="G467" s="167"/>
      <c r="H467" s="167"/>
      <c r="I467" s="168"/>
      <c r="J467" s="169"/>
      <c r="K467" s="159"/>
    </row>
    <row r="468" spans="1:11" ht="27.75" customHeight="1">
      <c r="A468" s="149"/>
      <c r="B468" s="159"/>
      <c r="C468" s="170"/>
      <c r="D468" s="249"/>
      <c r="E468" s="168"/>
      <c r="F468" s="167"/>
      <c r="G468" s="167"/>
      <c r="H468" s="167"/>
      <c r="I468" s="168"/>
      <c r="J468" s="169"/>
      <c r="K468" s="159"/>
    </row>
    <row r="469" spans="1:11" ht="27.75" customHeight="1">
      <c r="A469" s="149"/>
      <c r="B469" s="159"/>
      <c r="C469" s="170"/>
      <c r="D469" s="249"/>
      <c r="E469" s="168"/>
      <c r="F469" s="167"/>
      <c r="G469" s="167"/>
      <c r="H469" s="167"/>
      <c r="I469" s="168"/>
      <c r="J469" s="169"/>
      <c r="K469" s="159"/>
    </row>
    <row r="470" spans="1:11" ht="27.75" customHeight="1">
      <c r="A470" s="149"/>
      <c r="B470" s="159"/>
      <c r="C470" s="170"/>
      <c r="D470" s="249"/>
      <c r="E470" s="168"/>
      <c r="F470" s="167"/>
      <c r="G470" s="167"/>
      <c r="H470" s="167"/>
      <c r="I470" s="168"/>
      <c r="J470" s="169"/>
      <c r="K470" s="159"/>
    </row>
    <row r="471" spans="1:11" ht="27.75" customHeight="1">
      <c r="A471" s="149"/>
      <c r="B471" s="159"/>
      <c r="C471" s="170"/>
      <c r="D471" s="249"/>
      <c r="E471" s="168"/>
      <c r="F471" s="167"/>
      <c r="G471" s="167"/>
      <c r="H471" s="167"/>
      <c r="I471" s="168"/>
      <c r="J471" s="169"/>
      <c r="K471" s="159"/>
    </row>
    <row r="472" spans="1:11" ht="27.75" customHeight="1">
      <c r="A472" s="149"/>
      <c r="B472" s="159"/>
      <c r="C472" s="170"/>
      <c r="D472" s="249"/>
      <c r="E472" s="168"/>
      <c r="F472" s="167"/>
      <c r="G472" s="167"/>
      <c r="H472" s="167"/>
      <c r="I472" s="168"/>
      <c r="J472" s="169"/>
      <c r="K472" s="159"/>
    </row>
    <row r="473" spans="1:11" ht="27.75" customHeight="1">
      <c r="A473" s="149"/>
      <c r="B473" s="159"/>
      <c r="C473" s="170"/>
      <c r="D473" s="249"/>
      <c r="E473" s="168"/>
      <c r="F473" s="167"/>
      <c r="G473" s="167"/>
      <c r="H473" s="167"/>
      <c r="I473" s="168"/>
      <c r="J473" s="169"/>
      <c r="K473" s="159"/>
    </row>
    <row r="474" spans="1:11" ht="27.75" customHeight="1">
      <c r="A474" s="149"/>
      <c r="B474" s="159"/>
      <c r="C474" s="170"/>
      <c r="D474" s="249"/>
      <c r="E474" s="168"/>
      <c r="F474" s="167"/>
      <c r="G474" s="167"/>
      <c r="H474" s="167"/>
      <c r="I474" s="168"/>
      <c r="J474" s="169"/>
      <c r="K474" s="159"/>
    </row>
    <row r="475" spans="1:11" ht="27.75" customHeight="1">
      <c r="A475" s="149"/>
      <c r="B475" s="159"/>
      <c r="C475" s="170"/>
      <c r="D475" s="249"/>
      <c r="E475" s="168"/>
      <c r="F475" s="167"/>
      <c r="G475" s="167"/>
      <c r="H475" s="167"/>
      <c r="I475" s="168"/>
      <c r="J475" s="169"/>
      <c r="K475" s="159"/>
    </row>
    <row r="476" spans="1:11" ht="27.75" customHeight="1">
      <c r="A476" s="149"/>
      <c r="B476" s="159"/>
      <c r="C476" s="170"/>
      <c r="D476" s="249"/>
      <c r="E476" s="168"/>
      <c r="F476" s="167"/>
      <c r="G476" s="167"/>
      <c r="H476" s="167"/>
      <c r="I476" s="168"/>
      <c r="J476" s="169"/>
      <c r="K476" s="159"/>
    </row>
    <row r="477" spans="1:11" ht="27.75" customHeight="1">
      <c r="A477" s="149"/>
      <c r="B477" s="159"/>
      <c r="C477" s="170"/>
      <c r="D477" s="249"/>
      <c r="E477" s="168"/>
      <c r="F477" s="167"/>
      <c r="G477" s="167"/>
      <c r="H477" s="167"/>
      <c r="I477" s="168"/>
      <c r="J477" s="169"/>
      <c r="K477" s="159"/>
    </row>
    <row r="478" spans="1:11" ht="27.75" customHeight="1">
      <c r="A478" s="149"/>
      <c r="B478" s="159"/>
      <c r="C478" s="170"/>
      <c r="D478" s="249"/>
      <c r="E478" s="168"/>
      <c r="F478" s="167"/>
      <c r="G478" s="167"/>
      <c r="H478" s="167"/>
      <c r="I478" s="168"/>
      <c r="J478" s="169"/>
      <c r="K478" s="159"/>
    </row>
    <row r="479" spans="1:11" ht="27.75" customHeight="1">
      <c r="A479" s="149"/>
      <c r="B479" s="159"/>
      <c r="C479" s="170"/>
      <c r="D479" s="249"/>
      <c r="E479" s="168"/>
      <c r="F479" s="167"/>
      <c r="G479" s="167"/>
      <c r="H479" s="167"/>
      <c r="I479" s="168"/>
      <c r="J479" s="169"/>
      <c r="K479" s="159"/>
    </row>
    <row r="480" spans="1:11" ht="27.75" customHeight="1">
      <c r="A480" s="149"/>
      <c r="B480" s="159"/>
      <c r="C480" s="170"/>
      <c r="D480" s="249"/>
      <c r="E480" s="168"/>
      <c r="F480" s="167"/>
      <c r="G480" s="167"/>
      <c r="H480" s="167"/>
      <c r="I480" s="168"/>
      <c r="J480" s="169"/>
      <c r="K480" s="159"/>
    </row>
    <row r="481" spans="1:11" ht="27.75" customHeight="1">
      <c r="A481" s="149"/>
      <c r="B481" s="159"/>
      <c r="C481" s="170"/>
      <c r="D481" s="249"/>
      <c r="E481" s="168"/>
      <c r="F481" s="167"/>
      <c r="G481" s="167"/>
      <c r="H481" s="167"/>
      <c r="I481" s="168"/>
      <c r="J481" s="169"/>
      <c r="K481" s="159"/>
    </row>
    <row r="482" spans="1:11" ht="27.75" customHeight="1">
      <c r="A482" s="149"/>
      <c r="B482" s="159"/>
      <c r="C482" s="170"/>
      <c r="D482" s="249"/>
      <c r="E482" s="168"/>
      <c r="F482" s="167"/>
      <c r="G482" s="167"/>
      <c r="H482" s="167"/>
      <c r="I482" s="168"/>
      <c r="J482" s="169"/>
      <c r="K482" s="159"/>
    </row>
    <row r="483" spans="1:11" ht="27.75" customHeight="1">
      <c r="A483" s="149"/>
      <c r="B483" s="159"/>
      <c r="C483" s="170"/>
      <c r="D483" s="249"/>
      <c r="E483" s="168"/>
      <c r="F483" s="167"/>
      <c r="G483" s="167"/>
      <c r="H483" s="167"/>
      <c r="I483" s="168"/>
      <c r="J483" s="169"/>
      <c r="K483" s="159"/>
    </row>
    <row r="484" spans="1:11" ht="27.75" customHeight="1">
      <c r="A484" s="149"/>
      <c r="B484" s="159"/>
      <c r="C484" s="170"/>
      <c r="D484" s="249"/>
      <c r="E484" s="168"/>
      <c r="F484" s="167"/>
      <c r="G484" s="167"/>
      <c r="H484" s="167"/>
      <c r="I484" s="168"/>
      <c r="J484" s="169"/>
      <c r="K484" s="159"/>
    </row>
    <row r="485" spans="1:11" ht="27.75" customHeight="1">
      <c r="A485" s="149"/>
      <c r="B485" s="159"/>
      <c r="C485" s="170"/>
      <c r="D485" s="249"/>
      <c r="E485" s="168"/>
      <c r="F485" s="167"/>
      <c r="G485" s="167"/>
      <c r="H485" s="167"/>
      <c r="I485" s="168"/>
      <c r="J485" s="169"/>
      <c r="K485" s="159"/>
    </row>
    <row r="486" spans="1:11" ht="27.75" customHeight="1">
      <c r="A486" s="149"/>
      <c r="B486" s="159"/>
      <c r="C486" s="170"/>
      <c r="D486" s="249"/>
      <c r="E486" s="168"/>
      <c r="F486" s="167"/>
      <c r="G486" s="167"/>
      <c r="H486" s="167"/>
      <c r="I486" s="168"/>
      <c r="J486" s="169"/>
      <c r="K486" s="159"/>
    </row>
    <row r="487" spans="1:11" ht="27.75" customHeight="1">
      <c r="A487" s="149"/>
      <c r="B487" s="159"/>
      <c r="C487" s="170"/>
      <c r="D487" s="249"/>
      <c r="E487" s="168"/>
      <c r="F487" s="167"/>
      <c r="G487" s="167"/>
      <c r="H487" s="167"/>
      <c r="I487" s="168"/>
      <c r="J487" s="169"/>
      <c r="K487" s="159"/>
    </row>
    <row r="488" spans="1:11" ht="27.75" customHeight="1">
      <c r="A488" s="149"/>
      <c r="B488" s="159"/>
      <c r="C488" s="170"/>
      <c r="D488" s="249"/>
      <c r="E488" s="168"/>
      <c r="F488" s="167"/>
      <c r="G488" s="167"/>
      <c r="H488" s="167"/>
      <c r="I488" s="168"/>
      <c r="J488" s="169"/>
      <c r="K488" s="159"/>
    </row>
    <row r="489" spans="1:11" ht="27.75" customHeight="1">
      <c r="A489" s="149"/>
      <c r="B489" s="159"/>
      <c r="C489" s="170"/>
      <c r="D489" s="249"/>
      <c r="E489" s="168"/>
      <c r="F489" s="167"/>
      <c r="G489" s="167"/>
      <c r="H489" s="167"/>
      <c r="I489" s="168"/>
      <c r="J489" s="169"/>
      <c r="K489" s="159"/>
    </row>
    <row r="490" spans="1:11" ht="27.75" customHeight="1">
      <c r="A490" s="149"/>
      <c r="B490" s="159"/>
      <c r="C490" s="170"/>
      <c r="D490" s="249"/>
      <c r="E490" s="168"/>
      <c r="F490" s="167"/>
      <c r="G490" s="167"/>
      <c r="H490" s="167"/>
      <c r="I490" s="168"/>
      <c r="J490" s="169"/>
      <c r="K490" s="159"/>
    </row>
    <row r="491" spans="1:11" ht="27.75" customHeight="1">
      <c r="A491" s="149"/>
      <c r="B491" s="159"/>
      <c r="C491" s="170"/>
      <c r="D491" s="249"/>
      <c r="E491" s="168"/>
      <c r="F491" s="167"/>
      <c r="G491" s="167"/>
      <c r="H491" s="167"/>
      <c r="I491" s="168"/>
      <c r="J491" s="169"/>
      <c r="K491" s="159"/>
    </row>
    <row r="492" spans="1:11" ht="27.75" customHeight="1">
      <c r="A492" s="149"/>
      <c r="B492" s="159"/>
      <c r="C492" s="170"/>
      <c r="D492" s="249"/>
      <c r="E492" s="168"/>
      <c r="F492" s="167"/>
      <c r="G492" s="167"/>
      <c r="H492" s="167"/>
      <c r="I492" s="168"/>
      <c r="J492" s="169"/>
      <c r="K492" s="159"/>
    </row>
    <row r="493" spans="1:11" ht="27.75" customHeight="1">
      <c r="A493" s="149"/>
      <c r="B493" s="159"/>
      <c r="C493" s="170"/>
      <c r="D493" s="249"/>
      <c r="E493" s="168"/>
      <c r="F493" s="167"/>
      <c r="G493" s="167"/>
      <c r="H493" s="167"/>
      <c r="I493" s="168"/>
      <c r="J493" s="169"/>
      <c r="K493" s="159"/>
    </row>
    <row r="494" spans="1:11" ht="27.75" customHeight="1">
      <c r="A494" s="149"/>
      <c r="B494" s="159"/>
      <c r="C494" s="170"/>
      <c r="D494" s="249"/>
      <c r="E494" s="168"/>
      <c r="F494" s="167"/>
      <c r="G494" s="167"/>
      <c r="H494" s="167"/>
      <c r="I494" s="168"/>
      <c r="J494" s="169"/>
      <c r="K494" s="159"/>
    </row>
    <row r="495" spans="1:11" ht="27.75" customHeight="1">
      <c r="A495" s="149"/>
      <c r="B495" s="159"/>
      <c r="C495" s="170"/>
      <c r="D495" s="249"/>
      <c r="E495" s="168"/>
      <c r="F495" s="167"/>
      <c r="G495" s="167"/>
      <c r="H495" s="167"/>
      <c r="I495" s="168"/>
      <c r="J495" s="169"/>
      <c r="K495" s="159"/>
    </row>
    <row r="496" spans="1:11" ht="27.75" customHeight="1">
      <c r="A496" s="149"/>
      <c r="B496" s="159"/>
      <c r="C496" s="170"/>
      <c r="D496" s="249"/>
      <c r="E496" s="168"/>
      <c r="F496" s="167"/>
      <c r="G496" s="167"/>
      <c r="H496" s="167"/>
      <c r="I496" s="168"/>
      <c r="J496" s="169"/>
      <c r="K496" s="159"/>
    </row>
    <row r="497" spans="1:11" ht="27.75" customHeight="1">
      <c r="A497" s="149"/>
      <c r="B497" s="159"/>
      <c r="C497" s="170"/>
      <c r="D497" s="249"/>
      <c r="E497" s="168"/>
      <c r="F497" s="167"/>
      <c r="G497" s="167"/>
      <c r="H497" s="167"/>
      <c r="I497" s="168"/>
      <c r="J497" s="169"/>
      <c r="K497" s="159"/>
    </row>
    <row r="498" spans="1:11" ht="27.75" customHeight="1">
      <c r="A498" s="149"/>
      <c r="B498" s="159"/>
      <c r="C498" s="170"/>
      <c r="D498" s="249"/>
      <c r="E498" s="168"/>
      <c r="F498" s="167"/>
      <c r="G498" s="167"/>
      <c r="H498" s="167"/>
      <c r="I498" s="168"/>
      <c r="J498" s="169"/>
      <c r="K498" s="159"/>
    </row>
    <row r="499" spans="1:11" ht="27.75" customHeight="1">
      <c r="A499" s="149"/>
      <c r="B499" s="159"/>
      <c r="C499" s="170"/>
      <c r="D499" s="249"/>
      <c r="E499" s="168"/>
      <c r="F499" s="167"/>
      <c r="G499" s="167"/>
      <c r="H499" s="167"/>
      <c r="I499" s="168"/>
      <c r="J499" s="169"/>
      <c r="K499" s="159"/>
    </row>
    <row r="500" spans="1:11" ht="27.75" customHeight="1">
      <c r="A500" s="149"/>
      <c r="B500" s="159"/>
      <c r="C500" s="170"/>
      <c r="D500" s="249"/>
      <c r="E500" s="168"/>
      <c r="F500" s="167"/>
      <c r="G500" s="167"/>
      <c r="H500" s="167"/>
      <c r="I500" s="168"/>
      <c r="J500" s="169"/>
      <c r="K500" s="159"/>
    </row>
    <row r="501" spans="1:11" ht="27.75" customHeight="1">
      <c r="A501" s="149"/>
      <c r="B501" s="159"/>
      <c r="C501" s="170"/>
      <c r="D501" s="249"/>
      <c r="E501" s="168"/>
      <c r="F501" s="167"/>
      <c r="G501" s="167"/>
      <c r="H501" s="167"/>
      <c r="I501" s="168"/>
      <c r="J501" s="169"/>
      <c r="K501" s="159"/>
    </row>
    <row r="502" spans="1:11" ht="27.75" customHeight="1">
      <c r="A502" s="149"/>
      <c r="B502" s="159"/>
      <c r="C502" s="170"/>
      <c r="D502" s="249"/>
      <c r="E502" s="168"/>
      <c r="F502" s="167"/>
      <c r="G502" s="167"/>
      <c r="H502" s="167"/>
      <c r="I502" s="168"/>
      <c r="J502" s="169"/>
      <c r="K502" s="159"/>
    </row>
    <row r="503" spans="1:11" ht="27.75" customHeight="1">
      <c r="A503" s="149"/>
      <c r="B503" s="159"/>
      <c r="C503" s="170"/>
      <c r="D503" s="249"/>
      <c r="E503" s="168"/>
      <c r="F503" s="167"/>
      <c r="G503" s="167"/>
      <c r="H503" s="167"/>
      <c r="I503" s="168"/>
      <c r="J503" s="169"/>
      <c r="K503" s="159"/>
    </row>
    <row r="504" spans="1:11" ht="27.75" customHeight="1">
      <c r="A504" s="149"/>
      <c r="B504" s="159"/>
      <c r="C504" s="170"/>
      <c r="D504" s="249"/>
      <c r="E504" s="168"/>
      <c r="F504" s="167"/>
      <c r="G504" s="167"/>
      <c r="H504" s="167"/>
      <c r="I504" s="168"/>
      <c r="J504" s="169"/>
      <c r="K504" s="159"/>
    </row>
    <row r="505" spans="1:11" ht="27.75" customHeight="1">
      <c r="A505" s="149"/>
      <c r="B505" s="159"/>
      <c r="C505" s="170"/>
      <c r="D505" s="249"/>
      <c r="E505" s="168"/>
      <c r="F505" s="167"/>
      <c r="G505" s="167"/>
      <c r="H505" s="167"/>
      <c r="I505" s="168"/>
      <c r="J505" s="169"/>
      <c r="K505" s="159"/>
    </row>
    <row r="506" spans="1:11" ht="27.75" customHeight="1">
      <c r="A506" s="149"/>
      <c r="B506" s="159"/>
      <c r="C506" s="170"/>
      <c r="D506" s="249"/>
      <c r="E506" s="168"/>
      <c r="F506" s="167"/>
      <c r="G506" s="167"/>
      <c r="H506" s="167"/>
      <c r="I506" s="168"/>
      <c r="J506" s="169"/>
      <c r="K506" s="159"/>
    </row>
    <row r="507" spans="1:11" ht="27.75" customHeight="1">
      <c r="A507" s="149"/>
      <c r="B507" s="159"/>
      <c r="C507" s="170"/>
      <c r="D507" s="249"/>
      <c r="E507" s="168"/>
      <c r="F507" s="167"/>
      <c r="G507" s="167"/>
      <c r="H507" s="167"/>
      <c r="I507" s="168"/>
      <c r="J507" s="169"/>
      <c r="K507" s="159"/>
    </row>
    <row r="508" spans="1:11" ht="27.75" customHeight="1">
      <c r="A508" s="149"/>
      <c r="B508" s="159"/>
      <c r="C508" s="170"/>
      <c r="D508" s="249"/>
      <c r="E508" s="168"/>
      <c r="F508" s="167"/>
      <c r="G508" s="167"/>
      <c r="H508" s="167"/>
      <c r="I508" s="168"/>
      <c r="J508" s="169"/>
      <c r="K508" s="159"/>
    </row>
    <row r="509" spans="1:11" ht="27.75" customHeight="1">
      <c r="A509" s="149"/>
      <c r="B509" s="159"/>
      <c r="C509" s="170"/>
      <c r="D509" s="249"/>
      <c r="E509" s="168"/>
      <c r="F509" s="167"/>
      <c r="G509" s="167"/>
      <c r="H509" s="167"/>
      <c r="I509" s="168"/>
      <c r="J509" s="169"/>
      <c r="K509" s="159"/>
    </row>
    <row r="510" spans="1:11" ht="27.75" customHeight="1">
      <c r="A510" s="149"/>
      <c r="B510" s="159"/>
      <c r="C510" s="170"/>
      <c r="D510" s="249"/>
      <c r="E510" s="168"/>
      <c r="F510" s="167"/>
      <c r="G510" s="167"/>
      <c r="H510" s="167"/>
      <c r="I510" s="168"/>
      <c r="J510" s="169"/>
      <c r="K510" s="159"/>
    </row>
    <row r="511" spans="1:11" ht="27.75" customHeight="1">
      <c r="A511" s="149"/>
      <c r="B511" s="159"/>
      <c r="C511" s="170"/>
      <c r="D511" s="249"/>
      <c r="E511" s="168"/>
      <c r="F511" s="167"/>
      <c r="G511" s="167"/>
      <c r="H511" s="167"/>
      <c r="I511" s="168"/>
      <c r="J511" s="169"/>
      <c r="K511" s="159"/>
    </row>
    <row r="512" spans="1:11" ht="27.75" customHeight="1">
      <c r="A512" s="149"/>
      <c r="B512" s="159"/>
      <c r="C512" s="170"/>
      <c r="D512" s="249"/>
      <c r="E512" s="168"/>
      <c r="F512" s="167"/>
      <c r="G512" s="167"/>
      <c r="H512" s="167"/>
      <c r="I512" s="168"/>
      <c r="J512" s="169"/>
      <c r="K512" s="159"/>
    </row>
    <row r="513" spans="1:11" ht="27.75" customHeight="1">
      <c r="A513" s="149"/>
      <c r="B513" s="159"/>
      <c r="C513" s="170"/>
      <c r="D513" s="249"/>
      <c r="E513" s="168"/>
      <c r="F513" s="167"/>
      <c r="G513" s="167"/>
      <c r="H513" s="167"/>
      <c r="I513" s="168"/>
      <c r="J513" s="169"/>
      <c r="K513" s="159"/>
    </row>
    <row r="514" spans="1:11" ht="27.75" customHeight="1">
      <c r="A514" s="149"/>
      <c r="B514" s="159"/>
      <c r="C514" s="170"/>
      <c r="D514" s="249"/>
      <c r="E514" s="168"/>
      <c r="F514" s="167"/>
      <c r="G514" s="167"/>
      <c r="H514" s="167"/>
      <c r="I514" s="168"/>
      <c r="J514" s="169"/>
      <c r="K514" s="159"/>
    </row>
    <row r="515" spans="1:11" ht="27.75" customHeight="1">
      <c r="A515" s="149"/>
      <c r="B515" s="159"/>
      <c r="C515" s="170"/>
      <c r="D515" s="249"/>
      <c r="E515" s="168"/>
      <c r="F515" s="167"/>
      <c r="G515" s="167"/>
      <c r="H515" s="167"/>
      <c r="I515" s="168"/>
      <c r="J515" s="169"/>
      <c r="K515" s="159"/>
    </row>
    <row r="516" spans="1:11" ht="27.75" customHeight="1">
      <c r="A516" s="149"/>
      <c r="B516" s="159"/>
      <c r="C516" s="170"/>
      <c r="D516" s="249"/>
      <c r="E516" s="168"/>
      <c r="F516" s="167"/>
      <c r="G516" s="167"/>
      <c r="H516" s="167"/>
      <c r="I516" s="168"/>
      <c r="J516" s="169"/>
      <c r="K516" s="159"/>
    </row>
    <row r="517" spans="1:11" ht="27.75" customHeight="1">
      <c r="A517" s="149"/>
      <c r="B517" s="159"/>
      <c r="C517" s="170"/>
      <c r="D517" s="249"/>
      <c r="E517" s="168"/>
      <c r="F517" s="167"/>
      <c r="G517" s="167"/>
      <c r="H517" s="167"/>
      <c r="I517" s="168"/>
      <c r="J517" s="169"/>
      <c r="K517" s="159"/>
    </row>
    <row r="518" spans="1:11" ht="27.75" customHeight="1">
      <c r="A518" s="149"/>
      <c r="B518" s="159"/>
      <c r="C518" s="170"/>
      <c r="D518" s="249"/>
      <c r="E518" s="168"/>
      <c r="F518" s="167"/>
      <c r="G518" s="167"/>
      <c r="H518" s="167"/>
      <c r="I518" s="168"/>
      <c r="J518" s="169"/>
      <c r="K518" s="159"/>
    </row>
    <row r="519" spans="1:11" ht="27.75" customHeight="1">
      <c r="A519" s="149"/>
      <c r="B519" s="159"/>
      <c r="C519" s="170"/>
      <c r="D519" s="249"/>
      <c r="E519" s="168"/>
      <c r="F519" s="167"/>
      <c r="G519" s="167"/>
      <c r="H519" s="167"/>
      <c r="I519" s="168"/>
      <c r="J519" s="169"/>
      <c r="K519" s="159"/>
    </row>
    <row r="520" spans="1:11" ht="27.75" customHeight="1">
      <c r="A520" s="149"/>
      <c r="B520" s="159"/>
      <c r="C520" s="170"/>
      <c r="D520" s="249"/>
      <c r="E520" s="168"/>
      <c r="F520" s="167"/>
      <c r="G520" s="167"/>
      <c r="H520" s="167"/>
      <c r="I520" s="168"/>
      <c r="J520" s="169"/>
      <c r="K520" s="159"/>
    </row>
    <row r="521" spans="1:11" ht="27.75" customHeight="1">
      <c r="A521" s="149"/>
      <c r="B521" s="159"/>
      <c r="C521" s="170"/>
      <c r="D521" s="249"/>
      <c r="E521" s="168"/>
      <c r="F521" s="167"/>
      <c r="G521" s="167"/>
      <c r="H521" s="167"/>
      <c r="I521" s="168"/>
      <c r="J521" s="169"/>
      <c r="K521" s="159"/>
    </row>
    <row r="522" spans="1:11" ht="27.75" customHeight="1">
      <c r="A522" s="149"/>
      <c r="B522" s="159"/>
      <c r="C522" s="170"/>
      <c r="D522" s="249"/>
      <c r="E522" s="168"/>
      <c r="F522" s="167"/>
      <c r="G522" s="167"/>
      <c r="H522" s="167"/>
      <c r="I522" s="168"/>
      <c r="J522" s="169"/>
      <c r="K522" s="159"/>
    </row>
    <row r="523" spans="1:11" ht="27.75" customHeight="1">
      <c r="A523" s="149"/>
      <c r="B523" s="159"/>
      <c r="C523" s="170"/>
      <c r="D523" s="249"/>
      <c r="E523" s="168"/>
      <c r="F523" s="167"/>
      <c r="G523" s="167"/>
      <c r="H523" s="167"/>
      <c r="I523" s="168"/>
      <c r="J523" s="169"/>
      <c r="K523" s="159"/>
    </row>
    <row r="524" spans="1:11" ht="27.75" customHeight="1">
      <c r="A524" s="149"/>
      <c r="B524" s="159"/>
      <c r="C524" s="170"/>
      <c r="D524" s="249"/>
      <c r="E524" s="168"/>
      <c r="F524" s="167"/>
      <c r="G524" s="167"/>
      <c r="H524" s="167"/>
      <c r="I524" s="168"/>
      <c r="J524" s="169"/>
      <c r="K524" s="159"/>
    </row>
    <row r="525" spans="1:11" ht="27.75" customHeight="1">
      <c r="A525" s="149"/>
      <c r="B525" s="159"/>
      <c r="C525" s="170"/>
      <c r="D525" s="249"/>
      <c r="E525" s="168"/>
      <c r="F525" s="167"/>
      <c r="G525" s="167"/>
      <c r="H525" s="167"/>
      <c r="I525" s="168"/>
      <c r="J525" s="169"/>
      <c r="K525" s="159"/>
    </row>
    <row r="526" spans="1:11" ht="27.75" customHeight="1">
      <c r="A526" s="149"/>
      <c r="B526" s="159"/>
      <c r="C526" s="170"/>
      <c r="D526" s="249"/>
      <c r="E526" s="168"/>
      <c r="F526" s="167"/>
      <c r="G526" s="167"/>
      <c r="H526" s="167"/>
      <c r="I526" s="168"/>
      <c r="J526" s="169"/>
      <c r="K526" s="159"/>
    </row>
    <row r="527" spans="1:11" ht="27.75" customHeight="1">
      <c r="A527" s="149"/>
      <c r="B527" s="159"/>
      <c r="C527" s="170"/>
      <c r="D527" s="249"/>
      <c r="E527" s="168"/>
      <c r="F527" s="167"/>
      <c r="G527" s="167"/>
      <c r="H527" s="167"/>
      <c r="I527" s="168"/>
      <c r="J527" s="169"/>
      <c r="K527" s="159"/>
    </row>
    <row r="528" spans="1:11" ht="27.75" customHeight="1">
      <c r="A528" s="149"/>
      <c r="B528" s="159"/>
      <c r="C528" s="170"/>
      <c r="D528" s="249"/>
      <c r="E528" s="168"/>
      <c r="F528" s="167"/>
      <c r="G528" s="167"/>
      <c r="H528" s="167"/>
      <c r="I528" s="168"/>
      <c r="J528" s="169"/>
      <c r="K528" s="159"/>
    </row>
    <row r="529" spans="1:11" ht="27.75" customHeight="1">
      <c r="A529" s="149"/>
      <c r="B529" s="159"/>
      <c r="C529" s="170"/>
      <c r="D529" s="249"/>
      <c r="E529" s="168"/>
      <c r="F529" s="167"/>
      <c r="G529" s="167"/>
      <c r="H529" s="167"/>
      <c r="I529" s="168"/>
      <c r="J529" s="169"/>
      <c r="K529" s="159"/>
    </row>
    <row r="530" spans="1:11" ht="27.75" customHeight="1">
      <c r="A530" s="149"/>
      <c r="B530" s="159"/>
      <c r="C530" s="170"/>
      <c r="D530" s="249"/>
      <c r="E530" s="168"/>
      <c r="F530" s="167"/>
      <c r="G530" s="167"/>
      <c r="H530" s="167"/>
      <c r="I530" s="168"/>
      <c r="J530" s="169"/>
      <c r="K530" s="159"/>
    </row>
    <row r="531" spans="1:11" ht="27.75" customHeight="1">
      <c r="A531" s="149"/>
      <c r="B531" s="159"/>
      <c r="C531" s="170"/>
      <c r="D531" s="249"/>
      <c r="E531" s="168"/>
      <c r="F531" s="167"/>
      <c r="G531" s="167"/>
      <c r="H531" s="167"/>
      <c r="I531" s="168"/>
      <c r="J531" s="169"/>
      <c r="K531" s="159"/>
    </row>
    <row r="532" spans="1:11" ht="27.75" customHeight="1">
      <c r="A532" s="149"/>
      <c r="B532" s="159"/>
      <c r="C532" s="170"/>
      <c r="D532" s="249"/>
      <c r="E532" s="168"/>
      <c r="F532" s="167"/>
      <c r="G532" s="167"/>
      <c r="H532" s="167"/>
      <c r="I532" s="168"/>
      <c r="J532" s="169"/>
      <c r="K532" s="159"/>
    </row>
    <row r="533" spans="1:11" ht="27.75" customHeight="1">
      <c r="A533" s="149"/>
      <c r="B533" s="159"/>
      <c r="C533" s="170"/>
      <c r="D533" s="249"/>
      <c r="E533" s="168"/>
      <c r="F533" s="167"/>
      <c r="G533" s="167"/>
      <c r="H533" s="167"/>
      <c r="I533" s="168"/>
      <c r="J533" s="169"/>
      <c r="K533" s="159"/>
    </row>
    <row r="534" spans="1:11" ht="27.75" customHeight="1">
      <c r="A534" s="149"/>
      <c r="B534" s="159"/>
      <c r="C534" s="170"/>
      <c r="D534" s="249"/>
      <c r="E534" s="168"/>
      <c r="F534" s="167"/>
      <c r="G534" s="167"/>
      <c r="H534" s="167"/>
      <c r="I534" s="168"/>
      <c r="J534" s="169"/>
      <c r="K534" s="159"/>
    </row>
    <row r="535" spans="1:11" ht="27.75" customHeight="1">
      <c r="A535" s="149"/>
      <c r="B535" s="159"/>
      <c r="C535" s="170"/>
      <c r="D535" s="249"/>
      <c r="E535" s="168"/>
      <c r="F535" s="167"/>
      <c r="G535" s="167"/>
      <c r="H535" s="167"/>
      <c r="I535" s="168"/>
      <c r="J535" s="169"/>
      <c r="K535" s="159"/>
    </row>
    <row r="536" spans="1:11" ht="27.75" customHeight="1">
      <c r="A536" s="149"/>
      <c r="B536" s="159"/>
      <c r="C536" s="170"/>
      <c r="D536" s="249"/>
      <c r="E536" s="168"/>
      <c r="F536" s="167"/>
      <c r="G536" s="167"/>
      <c r="H536" s="167"/>
      <c r="I536" s="168"/>
      <c r="J536" s="169"/>
      <c r="K536" s="159"/>
    </row>
    <row r="537" spans="1:11" ht="27.75" customHeight="1">
      <c r="A537" s="149"/>
      <c r="B537" s="159"/>
      <c r="C537" s="170"/>
      <c r="D537" s="249"/>
      <c r="E537" s="168"/>
      <c r="F537" s="167"/>
      <c r="G537" s="167"/>
      <c r="H537" s="167"/>
      <c r="I537" s="168"/>
      <c r="J537" s="169"/>
      <c r="K537" s="159"/>
    </row>
    <row r="538" spans="1:11" ht="27.75" customHeight="1">
      <c r="A538" s="149"/>
      <c r="B538" s="159"/>
      <c r="C538" s="170"/>
      <c r="D538" s="249"/>
      <c r="E538" s="168"/>
      <c r="F538" s="167"/>
      <c r="G538" s="167"/>
      <c r="H538" s="167"/>
      <c r="I538" s="168"/>
      <c r="J538" s="169"/>
      <c r="K538" s="159"/>
    </row>
    <row r="539" spans="1:11" ht="27.75" customHeight="1">
      <c r="A539" s="149"/>
      <c r="B539" s="159"/>
      <c r="C539" s="170"/>
      <c r="D539" s="249"/>
      <c r="E539" s="168"/>
      <c r="F539" s="167"/>
      <c r="G539" s="167"/>
      <c r="H539" s="167"/>
      <c r="I539" s="168"/>
      <c r="J539" s="169"/>
      <c r="K539" s="159"/>
    </row>
    <row r="540" spans="1:11" ht="27.75" customHeight="1">
      <c r="A540" s="149"/>
      <c r="B540" s="159"/>
      <c r="C540" s="170"/>
      <c r="D540" s="249"/>
      <c r="E540" s="168"/>
      <c r="F540" s="167"/>
      <c r="G540" s="167"/>
      <c r="H540" s="167"/>
      <c r="I540" s="168"/>
      <c r="J540" s="169"/>
      <c r="K540" s="159"/>
    </row>
    <row r="541" spans="1:11" ht="27.75" customHeight="1">
      <c r="A541" s="149"/>
      <c r="B541" s="159"/>
      <c r="C541" s="170"/>
      <c r="D541" s="249"/>
      <c r="E541" s="168"/>
      <c r="F541" s="167"/>
      <c r="G541" s="167"/>
      <c r="H541" s="167"/>
      <c r="I541" s="168"/>
      <c r="J541" s="169"/>
      <c r="K541" s="159"/>
    </row>
    <row r="542" spans="1:11" ht="27.75" customHeight="1">
      <c r="A542" s="149"/>
      <c r="B542" s="159"/>
      <c r="C542" s="170"/>
      <c r="D542" s="249"/>
      <c r="E542" s="168"/>
      <c r="F542" s="167"/>
      <c r="G542" s="167"/>
      <c r="H542" s="167"/>
      <c r="I542" s="168"/>
      <c r="J542" s="169"/>
      <c r="K542" s="159"/>
    </row>
    <row r="543" spans="1:11" ht="27.75" customHeight="1">
      <c r="A543" s="149"/>
      <c r="B543" s="159"/>
      <c r="C543" s="170"/>
      <c r="D543" s="249"/>
      <c r="E543" s="168"/>
      <c r="F543" s="167"/>
      <c r="G543" s="167"/>
      <c r="H543" s="167"/>
      <c r="I543" s="168"/>
      <c r="J543" s="169"/>
      <c r="K543" s="159"/>
    </row>
    <row r="544" spans="1:11" ht="27.75" customHeight="1">
      <c r="A544" s="149"/>
      <c r="B544" s="159"/>
      <c r="C544" s="170"/>
      <c r="D544" s="249"/>
      <c r="E544" s="168"/>
      <c r="F544" s="167"/>
      <c r="G544" s="167"/>
      <c r="H544" s="167"/>
      <c r="I544" s="168"/>
      <c r="J544" s="169"/>
      <c r="K544" s="159"/>
    </row>
    <row r="545" spans="1:11" ht="27.75" customHeight="1">
      <c r="A545" s="149"/>
      <c r="B545" s="159"/>
      <c r="C545" s="170"/>
      <c r="D545" s="249"/>
      <c r="E545" s="168"/>
      <c r="F545" s="167"/>
      <c r="G545" s="167"/>
      <c r="H545" s="167"/>
      <c r="I545" s="168"/>
      <c r="J545" s="169"/>
      <c r="K545" s="159"/>
    </row>
    <row r="546" spans="1:11" ht="27.75" customHeight="1">
      <c r="A546" s="149"/>
      <c r="B546" s="159"/>
      <c r="C546" s="170"/>
      <c r="D546" s="249"/>
      <c r="E546" s="168"/>
      <c r="F546" s="167"/>
      <c r="G546" s="167"/>
      <c r="H546" s="167"/>
      <c r="I546" s="168"/>
      <c r="J546" s="169"/>
      <c r="K546" s="159"/>
    </row>
    <row r="547" spans="1:11" ht="27.75" customHeight="1">
      <c r="A547" s="149"/>
      <c r="B547" s="159"/>
      <c r="C547" s="170"/>
      <c r="D547" s="249"/>
      <c r="E547" s="168"/>
      <c r="F547" s="167"/>
      <c r="G547" s="167"/>
      <c r="H547" s="167"/>
      <c r="I547" s="168"/>
      <c r="J547" s="169"/>
      <c r="K547" s="159"/>
    </row>
    <row r="548" spans="1:11" ht="27.75" customHeight="1">
      <c r="A548" s="149"/>
      <c r="B548" s="159"/>
      <c r="C548" s="170"/>
      <c r="D548" s="249"/>
      <c r="E548" s="168"/>
      <c r="F548" s="167"/>
      <c r="G548" s="167"/>
      <c r="H548" s="167"/>
      <c r="I548" s="168"/>
      <c r="J548" s="169"/>
      <c r="K548" s="159"/>
    </row>
    <row r="549" spans="1:11" ht="27.75" customHeight="1">
      <c r="A549" s="149"/>
      <c r="B549" s="159"/>
      <c r="C549" s="170"/>
      <c r="D549" s="249"/>
      <c r="E549" s="168"/>
      <c r="F549" s="167"/>
      <c r="G549" s="167"/>
      <c r="H549" s="167"/>
      <c r="I549" s="168"/>
      <c r="J549" s="169"/>
      <c r="K549" s="159"/>
    </row>
    <row r="550" spans="1:11" ht="27.75" customHeight="1">
      <c r="A550" s="149"/>
      <c r="B550" s="159"/>
      <c r="C550" s="170"/>
      <c r="D550" s="249"/>
      <c r="E550" s="168"/>
      <c r="F550" s="167"/>
      <c r="G550" s="167"/>
      <c r="H550" s="167"/>
      <c r="I550" s="168"/>
      <c r="J550" s="169"/>
      <c r="K550" s="159"/>
    </row>
    <row r="551" spans="1:11" ht="27.75" customHeight="1">
      <c r="A551" s="149"/>
      <c r="B551" s="159"/>
      <c r="C551" s="170"/>
      <c r="D551" s="249"/>
      <c r="E551" s="168"/>
      <c r="F551" s="167"/>
      <c r="G551" s="167"/>
      <c r="H551" s="167"/>
      <c r="I551" s="168"/>
      <c r="J551" s="169"/>
      <c r="K551" s="159"/>
    </row>
    <row r="552" spans="1:11" ht="27.75" customHeight="1">
      <c r="A552" s="149"/>
      <c r="B552" s="159"/>
      <c r="C552" s="170"/>
      <c r="D552" s="249"/>
      <c r="E552" s="168"/>
      <c r="F552" s="167"/>
      <c r="G552" s="167"/>
      <c r="H552" s="167"/>
      <c r="I552" s="168"/>
      <c r="J552" s="169"/>
      <c r="K552" s="159"/>
    </row>
    <row r="553" spans="1:11" ht="27.75" customHeight="1">
      <c r="A553" s="149"/>
      <c r="B553" s="159"/>
      <c r="C553" s="170"/>
      <c r="D553" s="249"/>
      <c r="E553" s="168"/>
      <c r="F553" s="167"/>
      <c r="G553" s="167"/>
      <c r="H553" s="167"/>
      <c r="I553" s="168"/>
      <c r="J553" s="169"/>
      <c r="K553" s="159"/>
    </row>
    <row r="554" spans="1:11" ht="27.75" customHeight="1">
      <c r="A554" s="149"/>
      <c r="B554" s="159"/>
      <c r="C554" s="170"/>
      <c r="D554" s="249"/>
      <c r="E554" s="168"/>
      <c r="F554" s="167"/>
      <c r="G554" s="167"/>
      <c r="H554" s="167"/>
      <c r="I554" s="168"/>
      <c r="J554" s="169"/>
      <c r="K554" s="159"/>
    </row>
    <row r="555" spans="1:11" ht="27.75" customHeight="1">
      <c r="A555" s="149"/>
      <c r="B555" s="159"/>
      <c r="C555" s="170"/>
      <c r="D555" s="249"/>
      <c r="E555" s="168"/>
      <c r="F555" s="167"/>
      <c r="G555" s="167"/>
      <c r="H555" s="167"/>
      <c r="I555" s="168"/>
      <c r="J555" s="169"/>
      <c r="K555" s="159"/>
    </row>
    <row r="556" spans="1:11" ht="27.75" customHeight="1">
      <c r="A556" s="149"/>
      <c r="B556" s="159"/>
      <c r="C556" s="170"/>
      <c r="D556" s="249"/>
      <c r="E556" s="168"/>
      <c r="F556" s="167"/>
      <c r="G556" s="167"/>
      <c r="H556" s="167"/>
      <c r="I556" s="168"/>
      <c r="J556" s="169"/>
      <c r="K556" s="159"/>
    </row>
    <row r="557" spans="1:11" ht="27.75" customHeight="1">
      <c r="A557" s="149"/>
      <c r="B557" s="159"/>
      <c r="C557" s="170"/>
      <c r="D557" s="249"/>
      <c r="E557" s="168"/>
      <c r="F557" s="167"/>
      <c r="G557" s="167"/>
      <c r="H557" s="167"/>
      <c r="I557" s="168"/>
      <c r="J557" s="169"/>
      <c r="K557" s="159"/>
    </row>
    <row r="558" spans="1:11" ht="27.75" customHeight="1">
      <c r="A558" s="149"/>
      <c r="B558" s="159"/>
      <c r="C558" s="170"/>
      <c r="D558" s="249"/>
      <c r="E558" s="168"/>
      <c r="F558" s="167"/>
      <c r="G558" s="167"/>
      <c r="H558" s="167"/>
      <c r="I558" s="168"/>
      <c r="J558" s="169"/>
      <c r="K558" s="159"/>
    </row>
    <row r="559" spans="1:11" ht="27.75" customHeight="1">
      <c r="A559" s="149"/>
      <c r="B559" s="159"/>
      <c r="C559" s="170"/>
      <c r="D559" s="249"/>
      <c r="E559" s="168"/>
      <c r="F559" s="167"/>
      <c r="G559" s="167"/>
      <c r="H559" s="167"/>
      <c r="I559" s="168"/>
      <c r="J559" s="169"/>
      <c r="K559" s="159"/>
    </row>
    <row r="560" spans="1:11" ht="27.75" customHeight="1">
      <c r="A560" s="149"/>
      <c r="B560" s="159"/>
      <c r="C560" s="170"/>
      <c r="D560" s="249"/>
      <c r="E560" s="168"/>
      <c r="F560" s="167"/>
      <c r="G560" s="167"/>
      <c r="H560" s="167"/>
      <c r="I560" s="168"/>
      <c r="J560" s="169"/>
      <c r="K560" s="159"/>
    </row>
    <row r="561" spans="1:11" ht="27.75" customHeight="1">
      <c r="A561" s="149"/>
      <c r="B561" s="159"/>
      <c r="C561" s="170"/>
      <c r="D561" s="249"/>
      <c r="E561" s="168"/>
      <c r="F561" s="167"/>
      <c r="G561" s="167"/>
      <c r="H561" s="167"/>
      <c r="I561" s="168"/>
      <c r="J561" s="169"/>
      <c r="K561" s="159"/>
    </row>
    <row r="562" spans="1:11" ht="27.75" customHeight="1">
      <c r="A562" s="149"/>
      <c r="B562" s="159"/>
      <c r="C562" s="170"/>
      <c r="D562" s="249"/>
      <c r="E562" s="168"/>
      <c r="F562" s="167"/>
      <c r="G562" s="167"/>
      <c r="H562" s="167"/>
      <c r="I562" s="168"/>
      <c r="J562" s="169"/>
      <c r="K562" s="159"/>
    </row>
    <row r="563" spans="1:11" ht="27.75" customHeight="1">
      <c r="A563" s="149"/>
      <c r="B563" s="159"/>
      <c r="C563" s="170"/>
      <c r="D563" s="249"/>
      <c r="E563" s="168"/>
      <c r="F563" s="167"/>
      <c r="G563" s="167"/>
      <c r="H563" s="167"/>
      <c r="I563" s="168"/>
      <c r="J563" s="169"/>
      <c r="K563" s="159"/>
    </row>
    <row r="564" spans="1:11" ht="27.75" customHeight="1">
      <c r="A564" s="149"/>
      <c r="B564" s="159"/>
      <c r="C564" s="170"/>
      <c r="D564" s="249"/>
      <c r="E564" s="168"/>
      <c r="F564" s="167"/>
      <c r="G564" s="167"/>
      <c r="H564" s="167"/>
      <c r="I564" s="168"/>
      <c r="J564" s="169"/>
      <c r="K564" s="159"/>
    </row>
    <row r="565" spans="1:11" ht="27.75" customHeight="1">
      <c r="A565" s="149"/>
      <c r="B565" s="159"/>
      <c r="C565" s="170"/>
      <c r="D565" s="249"/>
      <c r="E565" s="168"/>
      <c r="F565" s="167"/>
      <c r="G565" s="167"/>
      <c r="H565" s="167"/>
      <c r="I565" s="168"/>
      <c r="J565" s="169"/>
      <c r="K565" s="159"/>
    </row>
    <row r="566" spans="1:11" ht="27.75" customHeight="1">
      <c r="A566" s="149"/>
      <c r="B566" s="159"/>
      <c r="C566" s="170"/>
      <c r="D566" s="249"/>
      <c r="E566" s="168"/>
      <c r="F566" s="167"/>
      <c r="G566" s="167"/>
      <c r="H566" s="167"/>
      <c r="I566" s="168"/>
      <c r="J566" s="169"/>
      <c r="K566" s="159"/>
    </row>
    <row r="567" spans="1:11" ht="27.75" customHeight="1">
      <c r="A567" s="149"/>
      <c r="B567" s="159"/>
      <c r="C567" s="170"/>
      <c r="D567" s="249"/>
      <c r="E567" s="168"/>
      <c r="F567" s="167"/>
      <c r="G567" s="167"/>
      <c r="H567" s="167"/>
      <c r="I567" s="168"/>
      <c r="J567" s="169"/>
      <c r="K567" s="159"/>
    </row>
    <row r="568" spans="1:11" ht="27.75" customHeight="1">
      <c r="A568" s="149"/>
      <c r="B568" s="159"/>
      <c r="C568" s="170"/>
      <c r="D568" s="249"/>
      <c r="E568" s="168"/>
      <c r="F568" s="167"/>
      <c r="G568" s="167"/>
      <c r="H568" s="167"/>
      <c r="I568" s="168"/>
      <c r="J568" s="169"/>
      <c r="K568" s="159"/>
    </row>
    <row r="569" spans="1:11" ht="27.75" customHeight="1">
      <c r="A569" s="149"/>
      <c r="B569" s="159"/>
      <c r="C569" s="170"/>
      <c r="D569" s="249"/>
      <c r="E569" s="168"/>
      <c r="F569" s="167"/>
      <c r="G569" s="167"/>
      <c r="H569" s="167"/>
      <c r="I569" s="168"/>
      <c r="J569" s="169"/>
      <c r="K569" s="159"/>
    </row>
    <row r="570" spans="1:11" ht="27.75" customHeight="1">
      <c r="A570" s="149"/>
      <c r="B570" s="159"/>
      <c r="C570" s="170"/>
      <c r="D570" s="249"/>
      <c r="E570" s="168"/>
      <c r="F570" s="167"/>
      <c r="G570" s="167"/>
      <c r="H570" s="167"/>
      <c r="I570" s="168"/>
      <c r="J570" s="169"/>
      <c r="K570" s="159"/>
    </row>
    <row r="571" spans="1:11" ht="27.75" customHeight="1">
      <c r="A571" s="149"/>
      <c r="B571" s="159"/>
      <c r="C571" s="170"/>
      <c r="D571" s="249"/>
      <c r="E571" s="168"/>
      <c r="F571" s="167"/>
      <c r="G571" s="167"/>
      <c r="H571" s="167"/>
      <c r="I571" s="168"/>
      <c r="J571" s="169"/>
      <c r="K571" s="159"/>
    </row>
    <row r="572" spans="1:11" ht="27.75" customHeight="1">
      <c r="A572" s="149"/>
      <c r="B572" s="159"/>
      <c r="C572" s="170"/>
      <c r="D572" s="249"/>
      <c r="E572" s="168"/>
      <c r="F572" s="167"/>
      <c r="G572" s="167"/>
      <c r="H572" s="167"/>
      <c r="I572" s="168"/>
      <c r="J572" s="169"/>
      <c r="K572" s="159"/>
    </row>
    <row r="573" spans="1:11" ht="27.75" customHeight="1">
      <c r="A573" s="149"/>
      <c r="B573" s="159"/>
      <c r="C573" s="170"/>
      <c r="D573" s="249"/>
      <c r="E573" s="168"/>
      <c r="F573" s="167"/>
      <c r="G573" s="167"/>
      <c r="H573" s="167"/>
      <c r="I573" s="168"/>
      <c r="J573" s="169"/>
      <c r="K573" s="159"/>
    </row>
    <row r="574" spans="1:11" ht="27.75" customHeight="1">
      <c r="A574" s="149"/>
      <c r="B574" s="159"/>
      <c r="C574" s="170"/>
      <c r="D574" s="249"/>
      <c r="E574" s="168"/>
      <c r="F574" s="167"/>
      <c r="G574" s="167"/>
      <c r="H574" s="167"/>
      <c r="I574" s="168"/>
      <c r="J574" s="169"/>
      <c r="K574" s="159"/>
    </row>
    <row r="575" spans="1:11" ht="27.75" customHeight="1">
      <c r="A575" s="149"/>
      <c r="B575" s="159"/>
      <c r="C575" s="170"/>
      <c r="D575" s="249"/>
      <c r="E575" s="168"/>
      <c r="F575" s="167"/>
      <c r="G575" s="167"/>
      <c r="H575" s="167"/>
      <c r="I575" s="168"/>
      <c r="J575" s="169"/>
      <c r="K575" s="159"/>
    </row>
    <row r="576" spans="1:11" ht="27.75" customHeight="1">
      <c r="A576" s="149"/>
      <c r="B576" s="159"/>
      <c r="C576" s="170"/>
      <c r="D576" s="249"/>
      <c r="E576" s="168"/>
      <c r="F576" s="167"/>
      <c r="G576" s="167"/>
      <c r="H576" s="167"/>
      <c r="I576" s="168"/>
      <c r="J576" s="169"/>
      <c r="K576" s="159"/>
    </row>
    <row r="577" spans="1:11" ht="27.75" customHeight="1">
      <c r="A577" s="149"/>
      <c r="B577" s="159"/>
      <c r="C577" s="170"/>
      <c r="D577" s="249"/>
      <c r="E577" s="168"/>
      <c r="F577" s="167"/>
      <c r="G577" s="167"/>
      <c r="H577" s="167"/>
      <c r="I577" s="168"/>
      <c r="J577" s="169"/>
      <c r="K577" s="159"/>
    </row>
    <row r="578" spans="1:11" ht="27.75" customHeight="1">
      <c r="A578" s="149"/>
      <c r="B578" s="159"/>
      <c r="C578" s="170"/>
      <c r="D578" s="249"/>
      <c r="E578" s="168"/>
      <c r="F578" s="167"/>
      <c r="G578" s="167"/>
      <c r="H578" s="167"/>
      <c r="I578" s="168"/>
      <c r="J578" s="169"/>
      <c r="K578" s="159"/>
    </row>
    <row r="579" spans="1:11" ht="27.75" customHeight="1">
      <c r="A579" s="149"/>
      <c r="B579" s="159"/>
      <c r="C579" s="170"/>
      <c r="D579" s="249"/>
      <c r="E579" s="168"/>
      <c r="F579" s="167"/>
      <c r="G579" s="167"/>
      <c r="H579" s="167"/>
      <c r="I579" s="168"/>
      <c r="J579" s="169"/>
      <c r="K579" s="159"/>
    </row>
    <row r="580" spans="1:11" ht="27.75" customHeight="1">
      <c r="A580" s="149"/>
      <c r="B580" s="159"/>
      <c r="C580" s="170"/>
      <c r="D580" s="249"/>
      <c r="E580" s="168"/>
      <c r="F580" s="167"/>
      <c r="G580" s="167"/>
      <c r="H580" s="167"/>
      <c r="I580" s="168"/>
      <c r="J580" s="169"/>
      <c r="K580" s="159"/>
    </row>
    <row r="581" spans="1:11" ht="27.75" customHeight="1">
      <c r="A581" s="149"/>
      <c r="B581" s="159"/>
      <c r="C581" s="170"/>
      <c r="D581" s="249"/>
      <c r="E581" s="168"/>
      <c r="F581" s="167"/>
      <c r="G581" s="167"/>
      <c r="H581" s="167"/>
      <c r="I581" s="168"/>
      <c r="J581" s="169"/>
      <c r="K581" s="159"/>
    </row>
    <row r="582" spans="1:11" ht="27.75" customHeight="1">
      <c r="A582" s="149"/>
      <c r="B582" s="159"/>
      <c r="C582" s="170"/>
      <c r="D582" s="249"/>
      <c r="E582" s="168"/>
      <c r="F582" s="167"/>
      <c r="G582" s="167"/>
      <c r="H582" s="167"/>
      <c r="I582" s="168"/>
      <c r="J582" s="169"/>
      <c r="K582" s="159"/>
    </row>
    <row r="583" spans="1:11" ht="27.75" customHeight="1">
      <c r="A583" s="149"/>
      <c r="B583" s="159"/>
      <c r="C583" s="170"/>
      <c r="D583" s="249"/>
      <c r="E583" s="168"/>
      <c r="F583" s="167"/>
      <c r="G583" s="167"/>
      <c r="H583" s="167"/>
      <c r="I583" s="168"/>
      <c r="J583" s="169"/>
      <c r="K583" s="159"/>
    </row>
    <row r="584" spans="1:11" ht="27.75" customHeight="1">
      <c r="A584" s="149"/>
      <c r="B584" s="159"/>
      <c r="C584" s="170"/>
      <c r="D584" s="249"/>
      <c r="E584" s="168"/>
      <c r="F584" s="167"/>
      <c r="G584" s="167"/>
      <c r="H584" s="167"/>
      <c r="I584" s="168"/>
      <c r="J584" s="169"/>
      <c r="K584" s="159"/>
    </row>
    <row r="585" spans="1:11" ht="27.75" customHeight="1">
      <c r="A585" s="149"/>
      <c r="B585" s="159"/>
      <c r="C585" s="170"/>
      <c r="D585" s="249"/>
      <c r="E585" s="168"/>
      <c r="F585" s="167"/>
      <c r="G585" s="167"/>
      <c r="H585" s="167"/>
      <c r="I585" s="168"/>
      <c r="J585" s="169"/>
      <c r="K585" s="159"/>
    </row>
    <row r="586" spans="1:11" ht="27.75" customHeight="1">
      <c r="A586" s="149"/>
      <c r="B586" s="159"/>
      <c r="C586" s="170"/>
      <c r="D586" s="249"/>
      <c r="E586" s="168"/>
      <c r="F586" s="167"/>
      <c r="G586" s="167"/>
      <c r="H586" s="167"/>
      <c r="I586" s="168"/>
      <c r="J586" s="169"/>
      <c r="K586" s="159"/>
    </row>
    <row r="587" spans="1:11" ht="27.75" customHeight="1">
      <c r="A587" s="149"/>
      <c r="B587" s="159"/>
      <c r="C587" s="170"/>
      <c r="D587" s="249"/>
      <c r="E587" s="168"/>
      <c r="F587" s="167"/>
      <c r="G587" s="167"/>
      <c r="H587" s="167"/>
      <c r="I587" s="168"/>
      <c r="J587" s="169"/>
      <c r="K587" s="159"/>
    </row>
    <row r="588" spans="1:11" ht="27.75" customHeight="1">
      <c r="A588" s="149"/>
      <c r="B588" s="159"/>
      <c r="C588" s="170"/>
      <c r="D588" s="249"/>
      <c r="E588" s="168"/>
      <c r="F588" s="167"/>
      <c r="G588" s="167"/>
      <c r="H588" s="167"/>
      <c r="I588" s="168"/>
      <c r="J588" s="169"/>
      <c r="K588" s="159"/>
    </row>
    <row r="589" spans="1:11" ht="27.75" customHeight="1">
      <c r="A589" s="149"/>
      <c r="B589" s="159"/>
      <c r="C589" s="170"/>
      <c r="D589" s="249"/>
      <c r="E589" s="168"/>
      <c r="F589" s="167"/>
      <c r="G589" s="167"/>
      <c r="H589" s="167"/>
      <c r="I589" s="168"/>
      <c r="J589" s="169"/>
      <c r="K589" s="159"/>
    </row>
    <row r="590" spans="1:11" ht="27.75" customHeight="1">
      <c r="A590" s="149"/>
      <c r="B590" s="159"/>
      <c r="C590" s="170"/>
      <c r="D590" s="249"/>
      <c r="E590" s="168"/>
      <c r="F590" s="167"/>
      <c r="G590" s="167"/>
      <c r="H590" s="167"/>
      <c r="I590" s="168"/>
      <c r="J590" s="169"/>
      <c r="K590" s="159"/>
    </row>
    <row r="591" spans="1:11" ht="27.75" customHeight="1">
      <c r="A591" s="149"/>
      <c r="B591" s="159"/>
      <c r="C591" s="170"/>
      <c r="D591" s="249"/>
      <c r="E591" s="168"/>
      <c r="F591" s="167"/>
      <c r="G591" s="167"/>
      <c r="H591" s="167"/>
      <c r="I591" s="168"/>
      <c r="J591" s="169"/>
      <c r="K591" s="159"/>
    </row>
    <row r="592" spans="1:11" ht="27.75" customHeight="1">
      <c r="A592" s="149"/>
      <c r="B592" s="159"/>
      <c r="C592" s="170"/>
      <c r="D592" s="249"/>
      <c r="E592" s="168"/>
      <c r="F592" s="167"/>
      <c r="G592" s="167"/>
      <c r="H592" s="167"/>
      <c r="I592" s="168"/>
      <c r="J592" s="169"/>
      <c r="K592" s="159"/>
    </row>
    <row r="593" spans="1:11" ht="27.75" customHeight="1">
      <c r="A593" s="149"/>
      <c r="B593" s="159"/>
      <c r="C593" s="170"/>
      <c r="D593" s="249"/>
      <c r="E593" s="168"/>
      <c r="F593" s="167"/>
      <c r="G593" s="167"/>
      <c r="H593" s="167"/>
      <c r="I593" s="168"/>
      <c r="J593" s="169"/>
      <c r="K593" s="159"/>
    </row>
    <row r="594" spans="1:11" ht="27.75" customHeight="1">
      <c r="A594" s="149"/>
      <c r="B594" s="159"/>
      <c r="C594" s="170"/>
      <c r="D594" s="249"/>
      <c r="E594" s="168"/>
      <c r="F594" s="167"/>
      <c r="G594" s="167"/>
      <c r="H594" s="167"/>
      <c r="I594" s="168"/>
      <c r="J594" s="169"/>
      <c r="K594" s="159"/>
    </row>
    <row r="595" spans="1:11" ht="27.75" customHeight="1">
      <c r="A595" s="149"/>
      <c r="B595" s="159"/>
      <c r="C595" s="170"/>
      <c r="D595" s="249"/>
      <c r="E595" s="168"/>
      <c r="F595" s="167"/>
      <c r="G595" s="167"/>
      <c r="H595" s="167"/>
      <c r="I595" s="168"/>
      <c r="J595" s="169"/>
      <c r="K595" s="159"/>
    </row>
    <row r="596" spans="1:11" ht="27.75" customHeight="1">
      <c r="A596" s="149"/>
      <c r="B596" s="159"/>
      <c r="C596" s="170"/>
      <c r="D596" s="249"/>
      <c r="E596" s="168"/>
      <c r="F596" s="167"/>
      <c r="G596" s="167"/>
      <c r="H596" s="167"/>
      <c r="I596" s="168"/>
      <c r="J596" s="169"/>
      <c r="K596" s="159"/>
    </row>
    <row r="597" spans="1:11" ht="27.75" customHeight="1">
      <c r="A597" s="149"/>
      <c r="B597" s="159"/>
      <c r="C597" s="170"/>
      <c r="D597" s="249"/>
      <c r="E597" s="168"/>
      <c r="F597" s="167"/>
      <c r="G597" s="167"/>
      <c r="H597" s="167"/>
      <c r="I597" s="168"/>
      <c r="J597" s="169"/>
      <c r="K597" s="159"/>
    </row>
    <row r="598" spans="1:11" ht="27.75" customHeight="1">
      <c r="A598" s="149"/>
      <c r="B598" s="159"/>
      <c r="C598" s="170"/>
      <c r="D598" s="249"/>
      <c r="E598" s="168"/>
      <c r="F598" s="167"/>
      <c r="G598" s="167"/>
      <c r="H598" s="167"/>
      <c r="I598" s="168"/>
      <c r="J598" s="169"/>
      <c r="K598" s="159"/>
    </row>
    <row r="599" spans="1:11" ht="27.75" customHeight="1">
      <c r="A599" s="149"/>
      <c r="B599" s="159"/>
      <c r="C599" s="170"/>
      <c r="D599" s="249"/>
      <c r="E599" s="168"/>
      <c r="F599" s="167"/>
      <c r="G599" s="167"/>
      <c r="H599" s="167"/>
      <c r="I599" s="168"/>
      <c r="J599" s="169"/>
      <c r="K599" s="159"/>
    </row>
    <row r="600" spans="1:11" ht="27.75" customHeight="1">
      <c r="A600" s="149"/>
      <c r="B600" s="159"/>
      <c r="C600" s="170"/>
      <c r="D600" s="249"/>
      <c r="E600" s="168"/>
      <c r="F600" s="167"/>
      <c r="G600" s="167"/>
      <c r="H600" s="167"/>
      <c r="I600" s="168"/>
      <c r="J600" s="169"/>
      <c r="K600" s="159"/>
    </row>
    <row r="601" spans="1:11" ht="27.75" customHeight="1">
      <c r="A601" s="149"/>
      <c r="B601" s="159"/>
      <c r="C601" s="170"/>
      <c r="D601" s="249"/>
      <c r="E601" s="168"/>
      <c r="F601" s="167"/>
      <c r="G601" s="167"/>
      <c r="H601" s="167"/>
      <c r="I601" s="168"/>
      <c r="J601" s="169"/>
      <c r="K601" s="159"/>
    </row>
    <row r="602" spans="1:11" ht="27.75" customHeight="1">
      <c r="A602" s="149"/>
      <c r="B602" s="159"/>
      <c r="C602" s="170"/>
      <c r="D602" s="249"/>
      <c r="E602" s="168"/>
      <c r="F602" s="167"/>
      <c r="G602" s="167"/>
      <c r="H602" s="167"/>
      <c r="I602" s="168"/>
      <c r="J602" s="169"/>
      <c r="K602" s="159"/>
    </row>
    <row r="603" spans="1:11" ht="27.75" customHeight="1">
      <c r="A603" s="149"/>
      <c r="B603" s="159"/>
      <c r="C603" s="170"/>
      <c r="D603" s="249"/>
      <c r="E603" s="168"/>
      <c r="F603" s="167"/>
      <c r="G603" s="167"/>
      <c r="H603" s="167"/>
      <c r="I603" s="168"/>
      <c r="J603" s="169"/>
      <c r="K603" s="159"/>
    </row>
    <row r="604" spans="1:11" ht="27.75" customHeight="1">
      <c r="A604" s="149"/>
      <c r="B604" s="159"/>
      <c r="C604" s="170"/>
      <c r="D604" s="249"/>
      <c r="E604" s="168"/>
      <c r="F604" s="167"/>
      <c r="G604" s="167"/>
      <c r="H604" s="167"/>
      <c r="I604" s="168"/>
      <c r="J604" s="169"/>
      <c r="K604" s="159"/>
    </row>
    <row r="605" spans="1:11" ht="27.75" customHeight="1">
      <c r="A605" s="149"/>
      <c r="B605" s="159"/>
      <c r="C605" s="170"/>
      <c r="D605" s="249"/>
      <c r="E605" s="168"/>
      <c r="F605" s="167"/>
      <c r="G605" s="167"/>
      <c r="H605" s="167"/>
      <c r="I605" s="168"/>
      <c r="J605" s="169"/>
      <c r="K605" s="159"/>
    </row>
    <row r="606" spans="1:11" ht="27.75" customHeight="1">
      <c r="A606" s="149"/>
      <c r="B606" s="159"/>
      <c r="C606" s="170"/>
      <c r="D606" s="249"/>
      <c r="E606" s="168"/>
      <c r="F606" s="167"/>
      <c r="G606" s="167"/>
      <c r="H606" s="167"/>
      <c r="I606" s="168"/>
      <c r="J606" s="169"/>
      <c r="K606" s="159"/>
    </row>
    <row r="607" spans="1:11" ht="27.75" customHeight="1">
      <c r="A607" s="149"/>
      <c r="B607" s="159"/>
      <c r="C607" s="170"/>
      <c r="D607" s="249"/>
      <c r="E607" s="168"/>
      <c r="F607" s="167"/>
      <c r="G607" s="167"/>
      <c r="H607" s="167"/>
      <c r="I607" s="168"/>
      <c r="J607" s="169"/>
      <c r="K607" s="159"/>
    </row>
    <row r="608" spans="1:11" ht="27.75" customHeight="1">
      <c r="A608" s="149"/>
      <c r="B608" s="159"/>
      <c r="C608" s="170"/>
      <c r="D608" s="249"/>
      <c r="E608" s="168"/>
      <c r="F608" s="167"/>
      <c r="G608" s="167"/>
      <c r="H608" s="167"/>
      <c r="I608" s="168"/>
      <c r="J608" s="169"/>
      <c r="K608" s="159"/>
    </row>
    <row r="609" spans="1:11" ht="27.75" customHeight="1">
      <c r="A609" s="149"/>
      <c r="B609" s="159"/>
      <c r="C609" s="170"/>
      <c r="D609" s="249"/>
      <c r="E609" s="168"/>
      <c r="F609" s="167"/>
      <c r="G609" s="167"/>
      <c r="H609" s="167"/>
      <c r="I609" s="168"/>
      <c r="J609" s="169"/>
      <c r="K609" s="159"/>
    </row>
    <row r="610" spans="1:11" ht="27.75" customHeight="1">
      <c r="A610" s="149"/>
      <c r="B610" s="159"/>
      <c r="C610" s="170"/>
      <c r="D610" s="249"/>
      <c r="E610" s="168"/>
      <c r="F610" s="167"/>
      <c r="G610" s="167"/>
      <c r="H610" s="167"/>
      <c r="I610" s="168"/>
      <c r="J610" s="169"/>
      <c r="K610" s="159"/>
    </row>
    <row r="611" spans="1:11" ht="27.75" customHeight="1">
      <c r="A611" s="149"/>
      <c r="B611" s="159"/>
      <c r="C611" s="170"/>
      <c r="D611" s="249"/>
      <c r="E611" s="168"/>
      <c r="F611" s="167"/>
      <c r="G611" s="167"/>
      <c r="H611" s="167"/>
      <c r="I611" s="168"/>
      <c r="J611" s="169"/>
      <c r="K611" s="159"/>
    </row>
    <row r="612" spans="1:11" ht="27.75" customHeight="1">
      <c r="A612" s="149"/>
      <c r="B612" s="159"/>
      <c r="C612" s="170"/>
      <c r="D612" s="249"/>
      <c r="E612" s="168"/>
      <c r="F612" s="167"/>
      <c r="G612" s="167"/>
      <c r="H612" s="167"/>
      <c r="I612" s="168"/>
      <c r="J612" s="169"/>
      <c r="K612" s="159"/>
    </row>
    <row r="613" spans="1:11" ht="27.75" customHeight="1">
      <c r="A613" s="149"/>
      <c r="B613" s="159"/>
      <c r="C613" s="170"/>
      <c r="D613" s="249"/>
      <c r="E613" s="168"/>
      <c r="F613" s="167"/>
      <c r="G613" s="167"/>
      <c r="H613" s="167"/>
      <c r="I613" s="168"/>
      <c r="J613" s="169"/>
      <c r="K613" s="159"/>
    </row>
    <row r="614" spans="1:11" ht="27.75" customHeight="1">
      <c r="A614" s="149"/>
      <c r="B614" s="159"/>
      <c r="C614" s="170"/>
      <c r="D614" s="249"/>
      <c r="E614" s="168"/>
      <c r="F614" s="167"/>
      <c r="G614" s="167"/>
      <c r="H614" s="167"/>
      <c r="I614" s="168"/>
      <c r="J614" s="169"/>
      <c r="K614" s="159"/>
    </row>
    <row r="615" spans="1:11" ht="27.75" customHeight="1">
      <c r="A615" s="149"/>
      <c r="B615" s="159"/>
      <c r="C615" s="170"/>
      <c r="D615" s="249"/>
      <c r="E615" s="168"/>
      <c r="F615" s="167"/>
      <c r="G615" s="167"/>
      <c r="H615" s="167"/>
      <c r="I615" s="168"/>
      <c r="J615" s="169"/>
      <c r="K615" s="159"/>
    </row>
    <row r="616" spans="1:11" ht="27.75" customHeight="1">
      <c r="A616" s="149"/>
      <c r="B616" s="159"/>
      <c r="C616" s="170"/>
      <c r="D616" s="249"/>
      <c r="E616" s="168"/>
      <c r="F616" s="167"/>
      <c r="G616" s="167"/>
      <c r="H616" s="167"/>
      <c r="I616" s="168"/>
      <c r="J616" s="169"/>
      <c r="K616" s="159"/>
    </row>
    <row r="617" spans="1:11" ht="27.75" customHeight="1">
      <c r="A617" s="149"/>
      <c r="B617" s="159"/>
      <c r="C617" s="170"/>
      <c r="D617" s="249"/>
      <c r="E617" s="168"/>
      <c r="F617" s="167"/>
      <c r="G617" s="167"/>
      <c r="H617" s="167"/>
      <c r="I617" s="168"/>
      <c r="J617" s="169"/>
      <c r="K617" s="159"/>
    </row>
    <row r="618" spans="1:11" ht="27.75" customHeight="1">
      <c r="A618" s="149"/>
      <c r="B618" s="159"/>
      <c r="C618" s="170"/>
      <c r="D618" s="249"/>
      <c r="E618" s="168"/>
      <c r="F618" s="167"/>
      <c r="G618" s="167"/>
      <c r="H618" s="167"/>
      <c r="I618" s="168"/>
      <c r="J618" s="169"/>
      <c r="K618" s="159"/>
    </row>
    <row r="619" spans="1:11" ht="27.75" customHeight="1">
      <c r="A619" s="149"/>
      <c r="B619" s="159"/>
      <c r="C619" s="170"/>
      <c r="D619" s="249"/>
      <c r="E619" s="168"/>
      <c r="F619" s="167"/>
      <c r="G619" s="167"/>
      <c r="H619" s="167"/>
      <c r="I619" s="168"/>
      <c r="J619" s="169"/>
      <c r="K619" s="159"/>
    </row>
    <row r="620" spans="1:11" ht="27.75" customHeight="1">
      <c r="A620" s="149"/>
      <c r="B620" s="159"/>
      <c r="C620" s="170"/>
      <c r="D620" s="249"/>
      <c r="E620" s="168"/>
      <c r="F620" s="167"/>
      <c r="G620" s="167"/>
      <c r="H620" s="167"/>
      <c r="I620" s="168"/>
      <c r="J620" s="169"/>
      <c r="K620" s="159"/>
    </row>
    <row r="621" spans="1:11" ht="27.75" customHeight="1">
      <c r="A621" s="149"/>
      <c r="B621" s="159"/>
      <c r="C621" s="170"/>
      <c r="D621" s="249"/>
      <c r="E621" s="168"/>
      <c r="F621" s="167"/>
      <c r="G621" s="167"/>
      <c r="H621" s="167"/>
      <c r="I621" s="168"/>
      <c r="J621" s="169"/>
      <c r="K621" s="159"/>
    </row>
    <row r="622" spans="1:11" ht="27.75" customHeight="1">
      <c r="A622" s="149"/>
      <c r="B622" s="159"/>
      <c r="C622" s="170"/>
      <c r="D622" s="249"/>
      <c r="E622" s="168"/>
      <c r="F622" s="167"/>
      <c r="G622" s="167"/>
      <c r="H622" s="167"/>
      <c r="I622" s="168"/>
      <c r="J622" s="169"/>
      <c r="K622" s="159"/>
    </row>
    <row r="623" spans="1:11" ht="27.75" customHeight="1">
      <c r="A623" s="149"/>
      <c r="B623" s="159"/>
      <c r="C623" s="170"/>
      <c r="D623" s="249"/>
      <c r="E623" s="168"/>
      <c r="F623" s="167"/>
      <c r="G623" s="167"/>
      <c r="H623" s="167"/>
      <c r="I623" s="168"/>
      <c r="J623" s="169"/>
      <c r="K623" s="159"/>
    </row>
    <row r="624" spans="1:11" ht="27.75" customHeight="1">
      <c r="A624" s="149"/>
      <c r="B624" s="159"/>
      <c r="C624" s="170"/>
      <c r="D624" s="249"/>
      <c r="E624" s="168"/>
      <c r="F624" s="167"/>
      <c r="G624" s="167"/>
      <c r="H624" s="167"/>
      <c r="I624" s="168"/>
      <c r="J624" s="169"/>
      <c r="K624" s="159"/>
    </row>
    <row r="625" spans="1:11" ht="27.75" customHeight="1">
      <c r="A625" s="149"/>
      <c r="B625" s="159"/>
      <c r="C625" s="170"/>
      <c r="D625" s="249"/>
      <c r="E625" s="168"/>
      <c r="F625" s="167"/>
      <c r="G625" s="167"/>
      <c r="H625" s="167"/>
      <c r="I625" s="168"/>
      <c r="J625" s="169"/>
      <c r="K625" s="159"/>
    </row>
    <row r="626" spans="1:11" ht="27.75" customHeight="1">
      <c r="A626" s="149"/>
      <c r="B626" s="159"/>
      <c r="C626" s="170"/>
      <c r="D626" s="249"/>
      <c r="E626" s="168"/>
      <c r="F626" s="167"/>
      <c r="G626" s="167"/>
      <c r="H626" s="167"/>
      <c r="I626" s="168"/>
      <c r="J626" s="169"/>
      <c r="K626" s="159"/>
    </row>
    <row r="627" spans="1:11" ht="27.75" customHeight="1">
      <c r="A627" s="149"/>
      <c r="B627" s="159"/>
      <c r="C627" s="170"/>
      <c r="D627" s="249"/>
      <c r="E627" s="168"/>
      <c r="F627" s="167"/>
      <c r="G627" s="167"/>
      <c r="H627" s="167"/>
      <c r="I627" s="168"/>
      <c r="J627" s="169"/>
      <c r="K627" s="159"/>
    </row>
    <row r="628" spans="1:11" ht="27.75" customHeight="1">
      <c r="A628" s="149"/>
      <c r="B628" s="159"/>
      <c r="C628" s="170"/>
      <c r="D628" s="249"/>
      <c r="E628" s="168"/>
      <c r="F628" s="167"/>
      <c r="G628" s="167"/>
      <c r="H628" s="167"/>
      <c r="I628" s="168"/>
      <c r="J628" s="169"/>
      <c r="K628" s="159"/>
    </row>
    <row r="629" spans="1:11" ht="27.75" customHeight="1">
      <c r="A629" s="149"/>
      <c r="B629" s="159"/>
      <c r="C629" s="170"/>
      <c r="D629" s="249"/>
      <c r="E629" s="168"/>
      <c r="F629" s="167"/>
      <c r="G629" s="167"/>
      <c r="H629" s="167"/>
      <c r="I629" s="168"/>
      <c r="J629" s="169"/>
      <c r="K629" s="159"/>
    </row>
    <row r="630" spans="1:11" ht="27.75" customHeight="1">
      <c r="A630" s="149"/>
      <c r="B630" s="159"/>
      <c r="C630" s="170"/>
      <c r="D630" s="249"/>
      <c r="E630" s="168"/>
      <c r="F630" s="167"/>
      <c r="G630" s="167"/>
      <c r="H630" s="167"/>
      <c r="I630" s="168"/>
      <c r="J630" s="169"/>
      <c r="K630" s="159"/>
    </row>
    <row r="631" spans="1:11" ht="27.75" customHeight="1">
      <c r="A631" s="149"/>
      <c r="B631" s="159"/>
      <c r="C631" s="170"/>
      <c r="D631" s="249"/>
      <c r="E631" s="168"/>
      <c r="F631" s="167"/>
      <c r="G631" s="167"/>
      <c r="H631" s="167"/>
      <c r="I631" s="168"/>
      <c r="J631" s="169"/>
      <c r="K631" s="159"/>
    </row>
    <row r="632" spans="1:11" ht="27.75" customHeight="1">
      <c r="A632" s="149"/>
      <c r="B632" s="159"/>
      <c r="C632" s="170"/>
      <c r="D632" s="249"/>
      <c r="E632" s="168"/>
      <c r="F632" s="167"/>
      <c r="G632" s="167"/>
      <c r="H632" s="167"/>
      <c r="I632" s="168"/>
      <c r="J632" s="169"/>
      <c r="K632" s="159"/>
    </row>
    <row r="633" spans="1:11" ht="27.75" customHeight="1">
      <c r="A633" s="149"/>
      <c r="B633" s="159"/>
      <c r="C633" s="170"/>
      <c r="D633" s="249"/>
      <c r="E633" s="168"/>
      <c r="F633" s="167"/>
      <c r="G633" s="167"/>
      <c r="H633" s="167"/>
      <c r="I633" s="168"/>
      <c r="J633" s="169"/>
      <c r="K633" s="159"/>
    </row>
    <row r="634" spans="1:11" ht="27.75" customHeight="1">
      <c r="A634" s="149"/>
      <c r="B634" s="159"/>
      <c r="C634" s="170"/>
      <c r="D634" s="249"/>
      <c r="E634" s="168"/>
      <c r="F634" s="167"/>
      <c r="G634" s="167"/>
      <c r="H634" s="167"/>
      <c r="I634" s="168"/>
      <c r="J634" s="169"/>
      <c r="K634" s="159"/>
    </row>
    <row r="635" spans="1:11" ht="27.75" customHeight="1">
      <c r="A635" s="149"/>
      <c r="B635" s="159"/>
      <c r="C635" s="170"/>
      <c r="D635" s="249"/>
      <c r="E635" s="168"/>
      <c r="F635" s="167"/>
      <c r="G635" s="167"/>
      <c r="H635" s="167"/>
      <c r="I635" s="168"/>
      <c r="J635" s="169"/>
      <c r="K635" s="159"/>
    </row>
    <row r="636" spans="1:11" ht="27.75" customHeight="1">
      <c r="A636" s="149"/>
      <c r="B636" s="159"/>
      <c r="C636" s="170"/>
      <c r="D636" s="249"/>
      <c r="E636" s="168"/>
      <c r="F636" s="167"/>
      <c r="G636" s="167"/>
      <c r="H636" s="167"/>
      <c r="I636" s="168"/>
      <c r="J636" s="169"/>
      <c r="K636" s="159"/>
    </row>
    <row r="637" spans="1:11" ht="27.75" customHeight="1">
      <c r="A637" s="149"/>
      <c r="B637" s="159"/>
      <c r="C637" s="170"/>
      <c r="D637" s="249"/>
      <c r="E637" s="168"/>
      <c r="F637" s="167"/>
      <c r="G637" s="167"/>
      <c r="H637" s="167"/>
      <c r="I637" s="168"/>
      <c r="J637" s="169"/>
      <c r="K637" s="159"/>
    </row>
    <row r="638" spans="1:11" ht="27.75" customHeight="1">
      <c r="A638" s="149"/>
      <c r="B638" s="159"/>
      <c r="C638" s="170"/>
      <c r="D638" s="249"/>
      <c r="E638" s="168"/>
      <c r="F638" s="167"/>
      <c r="G638" s="167"/>
      <c r="H638" s="167"/>
      <c r="I638" s="168"/>
      <c r="J638" s="169"/>
      <c r="K638" s="159"/>
    </row>
    <row r="639" spans="1:11" ht="27.75" customHeight="1">
      <c r="A639" s="149"/>
      <c r="B639" s="159"/>
      <c r="C639" s="170"/>
      <c r="D639" s="249"/>
      <c r="E639" s="168"/>
      <c r="F639" s="167"/>
      <c r="G639" s="167"/>
      <c r="H639" s="167"/>
      <c r="I639" s="168"/>
      <c r="J639" s="169"/>
      <c r="K639" s="159"/>
    </row>
    <row r="640" spans="1:11" ht="27.75" customHeight="1">
      <c r="A640" s="149"/>
      <c r="B640" s="159"/>
      <c r="C640" s="170"/>
      <c r="D640" s="249"/>
      <c r="E640" s="168"/>
      <c r="F640" s="167"/>
      <c r="G640" s="167"/>
      <c r="H640" s="167"/>
      <c r="I640" s="168"/>
      <c r="J640" s="169"/>
      <c r="K640" s="159"/>
    </row>
    <row r="641" spans="1:11" ht="27.75" customHeight="1">
      <c r="A641" s="149"/>
      <c r="B641" s="159"/>
      <c r="C641" s="170"/>
      <c r="D641" s="249"/>
      <c r="E641" s="168"/>
      <c r="F641" s="167"/>
      <c r="G641" s="167"/>
      <c r="H641" s="167"/>
      <c r="I641" s="168"/>
      <c r="J641" s="169"/>
      <c r="K641" s="159"/>
    </row>
    <row r="642" spans="1:11" ht="27.75" customHeight="1">
      <c r="A642" s="149"/>
      <c r="B642" s="159"/>
      <c r="C642" s="170"/>
      <c r="D642" s="249"/>
      <c r="E642" s="168"/>
      <c r="F642" s="167"/>
      <c r="G642" s="167"/>
      <c r="H642" s="167"/>
      <c r="I642" s="168"/>
      <c r="J642" s="169"/>
      <c r="K642" s="159"/>
    </row>
    <row r="643" spans="1:11" ht="27.75" customHeight="1">
      <c r="A643" s="149"/>
      <c r="B643" s="159"/>
      <c r="C643" s="170"/>
      <c r="D643" s="249"/>
      <c r="E643" s="168"/>
      <c r="F643" s="167"/>
      <c r="G643" s="167"/>
      <c r="H643" s="167"/>
      <c r="I643" s="168"/>
      <c r="J643" s="169"/>
      <c r="K643" s="159"/>
    </row>
    <row r="644" spans="1:11" ht="27.75" customHeight="1">
      <c r="A644" s="149"/>
      <c r="B644" s="159"/>
      <c r="C644" s="170"/>
      <c r="D644" s="249"/>
      <c r="E644" s="168"/>
      <c r="F644" s="167"/>
      <c r="G644" s="167"/>
      <c r="H644" s="167"/>
      <c r="I644" s="168"/>
      <c r="J644" s="169"/>
      <c r="K644" s="159"/>
    </row>
    <row r="645" spans="1:11" ht="27.75" customHeight="1">
      <c r="A645" s="149"/>
      <c r="B645" s="159"/>
      <c r="C645" s="170"/>
      <c r="D645" s="249"/>
      <c r="E645" s="168"/>
      <c r="F645" s="167"/>
      <c r="G645" s="167"/>
      <c r="H645" s="167"/>
      <c r="I645" s="168"/>
      <c r="J645" s="169"/>
      <c r="K645" s="159"/>
    </row>
    <row r="646" spans="1:11" ht="27.75" customHeight="1">
      <c r="A646" s="149"/>
      <c r="B646" s="159"/>
      <c r="C646" s="170"/>
      <c r="D646" s="249"/>
      <c r="E646" s="168"/>
      <c r="F646" s="167"/>
      <c r="G646" s="167"/>
      <c r="H646" s="167"/>
      <c r="I646" s="168"/>
      <c r="J646" s="169"/>
      <c r="K646" s="159"/>
    </row>
    <row r="647" spans="1:11" ht="27.75" customHeight="1">
      <c r="A647" s="149"/>
      <c r="B647" s="159"/>
      <c r="C647" s="170"/>
      <c r="D647" s="249"/>
      <c r="E647" s="168"/>
      <c r="F647" s="167"/>
      <c r="G647" s="167"/>
      <c r="H647" s="167"/>
      <c r="I647" s="168"/>
      <c r="J647" s="169"/>
      <c r="K647" s="159"/>
    </row>
    <row r="648" spans="1:11" ht="27.75" customHeight="1">
      <c r="A648" s="149"/>
      <c r="B648" s="159"/>
      <c r="C648" s="170"/>
      <c r="D648" s="249"/>
      <c r="E648" s="168"/>
      <c r="F648" s="167"/>
      <c r="G648" s="167"/>
      <c r="H648" s="167"/>
      <c r="I648" s="168"/>
      <c r="J648" s="169"/>
      <c r="K648" s="159"/>
    </row>
    <row r="649" spans="1:11" ht="27.75" customHeight="1">
      <c r="A649" s="149"/>
      <c r="B649" s="159"/>
      <c r="C649" s="170"/>
      <c r="D649" s="249"/>
      <c r="E649" s="168"/>
      <c r="F649" s="167"/>
      <c r="G649" s="167"/>
      <c r="H649" s="167"/>
      <c r="I649" s="168"/>
      <c r="J649" s="169"/>
      <c r="K649" s="159"/>
    </row>
    <row r="650" spans="1:11" ht="27.75" customHeight="1">
      <c r="A650" s="149"/>
      <c r="B650" s="159"/>
      <c r="C650" s="170"/>
      <c r="D650" s="249"/>
      <c r="E650" s="168"/>
      <c r="F650" s="167"/>
      <c r="G650" s="167"/>
      <c r="H650" s="167"/>
      <c r="I650" s="168"/>
      <c r="J650" s="169"/>
      <c r="K650" s="159"/>
    </row>
    <row r="651" spans="1:11" ht="27.75" customHeight="1">
      <c r="A651" s="149"/>
      <c r="B651" s="159"/>
      <c r="C651" s="170"/>
      <c r="D651" s="249"/>
      <c r="E651" s="168"/>
      <c r="F651" s="167"/>
      <c r="G651" s="167"/>
      <c r="H651" s="167"/>
      <c r="I651" s="168"/>
      <c r="J651" s="169"/>
      <c r="K651" s="159"/>
    </row>
    <row r="652" spans="1:11" ht="27.75" customHeight="1">
      <c r="A652" s="149"/>
      <c r="B652" s="159"/>
      <c r="C652" s="170"/>
      <c r="D652" s="249"/>
      <c r="E652" s="168"/>
      <c r="F652" s="167"/>
      <c r="G652" s="167"/>
      <c r="H652" s="167"/>
      <c r="I652" s="168"/>
      <c r="J652" s="169"/>
      <c r="K652" s="159"/>
    </row>
    <row r="653" spans="1:11" ht="27.75" customHeight="1">
      <c r="A653" s="149"/>
      <c r="B653" s="159"/>
      <c r="C653" s="170"/>
      <c r="D653" s="249"/>
      <c r="E653" s="168"/>
      <c r="F653" s="167"/>
      <c r="G653" s="167"/>
      <c r="H653" s="167"/>
      <c r="I653" s="168"/>
      <c r="J653" s="169"/>
      <c r="K653" s="159"/>
    </row>
    <row r="654" spans="1:11" ht="27.75" customHeight="1">
      <c r="A654" s="149"/>
      <c r="B654" s="159"/>
      <c r="C654" s="170"/>
      <c r="D654" s="249"/>
      <c r="E654" s="168"/>
      <c r="F654" s="167"/>
      <c r="G654" s="167"/>
      <c r="H654" s="167"/>
      <c r="I654" s="168"/>
      <c r="J654" s="169"/>
      <c r="K654" s="159"/>
    </row>
    <row r="655" spans="1:11" ht="27.75" customHeight="1">
      <c r="A655" s="149"/>
      <c r="B655" s="159"/>
      <c r="C655" s="170"/>
      <c r="D655" s="249"/>
      <c r="E655" s="168"/>
      <c r="F655" s="167"/>
      <c r="G655" s="167"/>
      <c r="H655" s="167"/>
      <c r="I655" s="168"/>
      <c r="J655" s="169"/>
      <c r="K655" s="159"/>
    </row>
    <row r="656" spans="1:11" ht="27.75" customHeight="1">
      <c r="A656" s="149"/>
      <c r="B656" s="159"/>
      <c r="C656" s="170"/>
      <c r="D656" s="249"/>
      <c r="E656" s="168"/>
      <c r="F656" s="167"/>
      <c r="G656" s="167"/>
      <c r="H656" s="167"/>
      <c r="I656" s="168"/>
      <c r="J656" s="169"/>
      <c r="K656" s="159"/>
    </row>
    <row r="657" spans="1:11" ht="27.75" customHeight="1">
      <c r="A657" s="149"/>
      <c r="B657" s="159"/>
      <c r="C657" s="170"/>
      <c r="D657" s="249"/>
      <c r="E657" s="168"/>
      <c r="F657" s="167"/>
      <c r="G657" s="167"/>
      <c r="H657" s="167"/>
      <c r="I657" s="168"/>
      <c r="J657" s="169"/>
      <c r="K657" s="159"/>
    </row>
    <row r="658" spans="1:11" ht="27.75" customHeight="1">
      <c r="A658" s="149"/>
      <c r="B658" s="159"/>
      <c r="C658" s="170"/>
      <c r="D658" s="249"/>
      <c r="E658" s="168"/>
      <c r="F658" s="167"/>
      <c r="G658" s="167"/>
      <c r="H658" s="167"/>
      <c r="I658" s="168"/>
      <c r="J658" s="169"/>
      <c r="K658" s="159"/>
    </row>
    <row r="659" spans="1:11" ht="27.75" customHeight="1">
      <c r="A659" s="149"/>
      <c r="B659" s="159"/>
      <c r="C659" s="170"/>
      <c r="D659" s="249"/>
      <c r="E659" s="168"/>
      <c r="F659" s="167"/>
      <c r="G659" s="167"/>
      <c r="H659" s="167"/>
      <c r="I659" s="168"/>
      <c r="J659" s="169"/>
      <c r="K659" s="159"/>
    </row>
    <row r="660" spans="1:11" ht="27.75" customHeight="1">
      <c r="A660" s="149"/>
      <c r="B660" s="159"/>
      <c r="C660" s="170"/>
      <c r="D660" s="249"/>
      <c r="E660" s="168"/>
      <c r="F660" s="167"/>
      <c r="G660" s="167"/>
      <c r="H660" s="167"/>
      <c r="I660" s="168"/>
      <c r="J660" s="169"/>
      <c r="K660" s="159"/>
    </row>
    <row r="661" spans="1:11" ht="27.75" customHeight="1">
      <c r="A661" s="149"/>
      <c r="B661" s="159"/>
      <c r="C661" s="170"/>
      <c r="D661" s="249"/>
      <c r="E661" s="168"/>
      <c r="F661" s="167"/>
      <c r="G661" s="167"/>
      <c r="H661" s="167"/>
      <c r="I661" s="168"/>
      <c r="J661" s="169"/>
      <c r="K661" s="159"/>
    </row>
    <row r="662" spans="1:11" ht="27.75" customHeight="1">
      <c r="A662" s="149"/>
      <c r="B662" s="159"/>
      <c r="C662" s="170"/>
      <c r="D662" s="249"/>
      <c r="E662" s="168"/>
      <c r="F662" s="167"/>
      <c r="G662" s="167"/>
      <c r="H662" s="167"/>
      <c r="I662" s="168"/>
      <c r="J662" s="169"/>
      <c r="K662" s="159"/>
    </row>
    <row r="663" spans="1:11" ht="27.75" customHeight="1">
      <c r="A663" s="149"/>
      <c r="B663" s="159"/>
      <c r="C663" s="170"/>
      <c r="D663" s="249"/>
      <c r="E663" s="168"/>
      <c r="F663" s="167"/>
      <c r="G663" s="167"/>
      <c r="H663" s="167"/>
      <c r="I663" s="168"/>
      <c r="J663" s="169"/>
      <c r="K663" s="159"/>
    </row>
    <row r="664" spans="1:11" ht="27.75" customHeight="1">
      <c r="A664" s="149"/>
      <c r="B664" s="159"/>
      <c r="C664" s="170"/>
      <c r="D664" s="249"/>
      <c r="E664" s="168"/>
      <c r="F664" s="167"/>
      <c r="G664" s="167"/>
      <c r="H664" s="167"/>
      <c r="I664" s="168"/>
      <c r="J664" s="169"/>
      <c r="K664" s="159"/>
    </row>
    <row r="665" spans="1:11" ht="27.75" customHeight="1">
      <c r="A665" s="149"/>
      <c r="B665" s="159"/>
      <c r="C665" s="170"/>
      <c r="D665" s="249"/>
      <c r="E665" s="168"/>
      <c r="F665" s="167"/>
      <c r="G665" s="167"/>
      <c r="H665" s="167"/>
      <c r="I665" s="168"/>
      <c r="J665" s="169"/>
      <c r="K665" s="159"/>
    </row>
    <row r="666" spans="1:11" ht="27.75" customHeight="1">
      <c r="A666" s="149"/>
      <c r="B666" s="159"/>
      <c r="C666" s="170"/>
      <c r="D666" s="249"/>
      <c r="E666" s="168"/>
      <c r="F666" s="167"/>
      <c r="G666" s="167"/>
      <c r="H666" s="167"/>
      <c r="I666" s="168"/>
      <c r="J666" s="169"/>
      <c r="K666" s="159"/>
    </row>
    <row r="667" spans="1:11" ht="27.75" customHeight="1">
      <c r="A667" s="149"/>
      <c r="B667" s="159"/>
      <c r="C667" s="170"/>
      <c r="D667" s="249"/>
      <c r="E667" s="168"/>
      <c r="F667" s="167"/>
      <c r="G667" s="167"/>
      <c r="H667" s="167"/>
      <c r="I667" s="168"/>
      <c r="J667" s="169"/>
      <c r="K667" s="159"/>
    </row>
    <row r="668" spans="1:11" ht="27.75" customHeight="1">
      <c r="A668" s="149"/>
      <c r="B668" s="159"/>
      <c r="C668" s="170"/>
      <c r="D668" s="249"/>
      <c r="E668" s="168"/>
      <c r="F668" s="167"/>
      <c r="G668" s="167"/>
      <c r="H668" s="167"/>
      <c r="I668" s="168"/>
      <c r="J668" s="169"/>
      <c r="K668" s="159"/>
    </row>
    <row r="669" spans="1:11" ht="27.75" customHeight="1">
      <c r="A669" s="149"/>
      <c r="B669" s="159"/>
      <c r="C669" s="170"/>
      <c r="D669" s="249"/>
      <c r="E669" s="168"/>
      <c r="F669" s="167"/>
      <c r="G669" s="167"/>
      <c r="H669" s="167"/>
      <c r="I669" s="168"/>
      <c r="J669" s="169"/>
      <c r="K669" s="159"/>
    </row>
    <row r="670" spans="1:11" ht="27.75" customHeight="1">
      <c r="A670" s="149"/>
      <c r="B670" s="159"/>
      <c r="C670" s="170"/>
      <c r="D670" s="249"/>
      <c r="E670" s="168"/>
      <c r="F670" s="167"/>
      <c r="G670" s="167"/>
      <c r="H670" s="167"/>
      <c r="I670" s="168"/>
      <c r="J670" s="169"/>
      <c r="K670" s="159"/>
    </row>
    <row r="671" spans="1:11" ht="27.75" customHeight="1">
      <c r="A671" s="149"/>
      <c r="B671" s="159"/>
      <c r="C671" s="170"/>
      <c r="D671" s="249"/>
      <c r="E671" s="168"/>
      <c r="F671" s="167"/>
      <c r="G671" s="167"/>
      <c r="H671" s="167"/>
      <c r="I671" s="168"/>
      <c r="J671" s="169"/>
      <c r="K671" s="159"/>
    </row>
    <row r="672" spans="1:11" ht="27.75" customHeight="1">
      <c r="A672" s="149"/>
      <c r="B672" s="159"/>
      <c r="C672" s="170"/>
      <c r="D672" s="249"/>
      <c r="E672" s="168"/>
      <c r="F672" s="167"/>
      <c r="G672" s="167"/>
      <c r="H672" s="167"/>
      <c r="I672" s="168"/>
      <c r="J672" s="169"/>
      <c r="K672" s="159"/>
    </row>
    <row r="673" spans="1:11" ht="27.75" customHeight="1">
      <c r="A673" s="149"/>
      <c r="B673" s="159"/>
      <c r="C673" s="170"/>
      <c r="D673" s="249"/>
      <c r="E673" s="168"/>
      <c r="F673" s="167"/>
      <c r="G673" s="167"/>
      <c r="H673" s="167"/>
      <c r="I673" s="168"/>
      <c r="J673" s="169"/>
      <c r="K673" s="159"/>
    </row>
    <row r="674" spans="1:11" ht="27.75" customHeight="1">
      <c r="A674" s="149"/>
      <c r="B674" s="159"/>
      <c r="C674" s="170"/>
      <c r="D674" s="249"/>
      <c r="E674" s="168"/>
      <c r="F674" s="167"/>
      <c r="G674" s="167"/>
      <c r="H674" s="167"/>
      <c r="I674" s="168"/>
      <c r="J674" s="169"/>
      <c r="K674" s="159"/>
    </row>
    <row r="675" spans="1:11" ht="27.75" customHeight="1">
      <c r="A675" s="149"/>
      <c r="B675" s="159"/>
      <c r="C675" s="170"/>
      <c r="D675" s="249"/>
      <c r="E675" s="168"/>
      <c r="F675" s="167"/>
      <c r="G675" s="167"/>
      <c r="H675" s="167"/>
      <c r="I675" s="168"/>
      <c r="J675" s="169"/>
      <c r="K675" s="159"/>
    </row>
    <row r="676" spans="1:11" ht="27.75" customHeight="1">
      <c r="A676" s="149"/>
      <c r="B676" s="159"/>
      <c r="C676" s="170"/>
      <c r="D676" s="249"/>
      <c r="E676" s="168"/>
      <c r="F676" s="167"/>
      <c r="G676" s="167"/>
      <c r="H676" s="167"/>
      <c r="I676" s="168"/>
      <c r="J676" s="169"/>
      <c r="K676" s="159"/>
    </row>
    <row r="677" spans="1:11" ht="27.75" customHeight="1">
      <c r="A677" s="149"/>
      <c r="B677" s="159"/>
      <c r="C677" s="170"/>
      <c r="D677" s="249"/>
      <c r="E677" s="168"/>
      <c r="F677" s="167"/>
      <c r="G677" s="167"/>
      <c r="H677" s="167"/>
      <c r="I677" s="168"/>
      <c r="J677" s="169"/>
      <c r="K677" s="159"/>
    </row>
    <row r="678" spans="1:11" ht="27.75" customHeight="1">
      <c r="A678" s="149"/>
      <c r="B678" s="159"/>
      <c r="C678" s="170"/>
      <c r="D678" s="249"/>
      <c r="E678" s="168"/>
      <c r="F678" s="167"/>
      <c r="G678" s="167"/>
      <c r="H678" s="167"/>
      <c r="I678" s="168"/>
      <c r="J678" s="169"/>
      <c r="K678" s="159"/>
    </row>
    <row r="679" spans="1:11" ht="27.75" customHeight="1">
      <c r="A679" s="149"/>
      <c r="B679" s="159"/>
      <c r="C679" s="170"/>
      <c r="D679" s="249"/>
      <c r="E679" s="168"/>
      <c r="F679" s="167"/>
      <c r="G679" s="167"/>
      <c r="H679" s="167"/>
      <c r="I679" s="168"/>
      <c r="J679" s="169"/>
      <c r="K679" s="159"/>
    </row>
    <row r="680" spans="1:11" ht="27.75" customHeight="1">
      <c r="A680" s="149"/>
      <c r="B680" s="159"/>
      <c r="C680" s="170"/>
      <c r="D680" s="249"/>
      <c r="E680" s="168"/>
      <c r="F680" s="167"/>
      <c r="G680" s="167"/>
      <c r="H680" s="167"/>
      <c r="I680" s="168"/>
      <c r="J680" s="169"/>
      <c r="K680" s="159"/>
    </row>
    <row r="681" spans="1:11" ht="27.75" customHeight="1">
      <c r="A681" s="149"/>
      <c r="B681" s="159"/>
      <c r="C681" s="170"/>
      <c r="D681" s="249"/>
      <c r="E681" s="168"/>
      <c r="F681" s="167"/>
      <c r="G681" s="167"/>
      <c r="H681" s="167"/>
      <c r="I681" s="168"/>
      <c r="J681" s="169"/>
      <c r="K681" s="159"/>
    </row>
    <row r="682" spans="1:11" ht="27.75" customHeight="1">
      <c r="A682" s="149"/>
      <c r="B682" s="159"/>
      <c r="C682" s="170"/>
      <c r="D682" s="249"/>
      <c r="E682" s="168"/>
      <c r="F682" s="167"/>
      <c r="G682" s="167"/>
      <c r="H682" s="167"/>
      <c r="I682" s="168"/>
      <c r="J682" s="169"/>
      <c r="K682" s="159"/>
    </row>
    <row r="683" spans="1:11" ht="27.75" customHeight="1">
      <c r="A683" s="149"/>
      <c r="B683" s="159"/>
      <c r="C683" s="170"/>
      <c r="D683" s="249"/>
      <c r="E683" s="168"/>
      <c r="F683" s="167"/>
      <c r="G683" s="167"/>
      <c r="H683" s="167"/>
      <c r="I683" s="168"/>
      <c r="J683" s="169"/>
      <c r="K683" s="159"/>
    </row>
    <row r="684" spans="1:11" ht="27.75" customHeight="1">
      <c r="A684" s="149"/>
      <c r="B684" s="159"/>
      <c r="C684" s="170"/>
      <c r="D684" s="249"/>
      <c r="E684" s="168"/>
      <c r="F684" s="167"/>
      <c r="G684" s="167"/>
      <c r="H684" s="167"/>
      <c r="I684" s="168"/>
      <c r="J684" s="169"/>
      <c r="K684" s="159"/>
    </row>
    <row r="685" spans="1:11" ht="27.75" customHeight="1">
      <c r="A685" s="149"/>
      <c r="B685" s="159"/>
      <c r="C685" s="170"/>
      <c r="D685" s="249"/>
      <c r="E685" s="168"/>
      <c r="F685" s="167"/>
      <c r="G685" s="167"/>
      <c r="H685" s="167"/>
      <c r="I685" s="168"/>
      <c r="J685" s="169"/>
      <c r="K685" s="159"/>
    </row>
    <row r="686" spans="1:11" ht="27.75" customHeight="1">
      <c r="A686" s="149"/>
      <c r="B686" s="159"/>
      <c r="C686" s="170"/>
      <c r="D686" s="249"/>
      <c r="E686" s="168"/>
      <c r="F686" s="167"/>
      <c r="G686" s="167"/>
      <c r="H686" s="167"/>
      <c r="I686" s="168"/>
      <c r="J686" s="169"/>
      <c r="K686" s="159"/>
    </row>
    <row r="687" spans="1:11" ht="27.75" customHeight="1">
      <c r="A687" s="149"/>
      <c r="B687" s="159"/>
      <c r="C687" s="170"/>
      <c r="D687" s="249"/>
      <c r="E687" s="168"/>
      <c r="F687" s="167"/>
      <c r="G687" s="167"/>
      <c r="H687" s="167"/>
      <c r="I687" s="168"/>
      <c r="J687" s="169"/>
      <c r="K687" s="159"/>
    </row>
    <row r="688" spans="1:11" ht="27.75" customHeight="1">
      <c r="A688" s="149"/>
      <c r="B688" s="159"/>
      <c r="C688" s="170"/>
      <c r="D688" s="249"/>
      <c r="E688" s="168"/>
      <c r="F688" s="167"/>
      <c r="G688" s="167"/>
      <c r="H688" s="167"/>
      <c r="I688" s="168"/>
      <c r="J688" s="169"/>
      <c r="K688" s="159"/>
    </row>
    <row r="689" spans="1:11" ht="27.75" customHeight="1">
      <c r="A689" s="149"/>
      <c r="B689" s="159"/>
      <c r="C689" s="170"/>
      <c r="D689" s="249"/>
      <c r="E689" s="168"/>
      <c r="F689" s="167"/>
      <c r="G689" s="167"/>
      <c r="H689" s="167"/>
      <c r="I689" s="168"/>
      <c r="J689" s="169"/>
      <c r="K689" s="159"/>
    </row>
    <row r="690" spans="1:11" ht="27.75" customHeight="1">
      <c r="A690" s="149"/>
      <c r="B690" s="159"/>
      <c r="C690" s="170"/>
      <c r="D690" s="249"/>
      <c r="E690" s="168"/>
      <c r="F690" s="167"/>
      <c r="G690" s="167"/>
      <c r="H690" s="167"/>
      <c r="I690" s="168"/>
      <c r="J690" s="169"/>
      <c r="K690" s="159"/>
    </row>
    <row r="691" spans="1:11" ht="27.75" customHeight="1">
      <c r="A691" s="149"/>
      <c r="B691" s="159"/>
      <c r="C691" s="170"/>
      <c r="D691" s="249"/>
      <c r="E691" s="168"/>
      <c r="F691" s="167"/>
      <c r="G691" s="167"/>
      <c r="H691" s="167"/>
      <c r="I691" s="168"/>
      <c r="J691" s="169"/>
      <c r="K691" s="159"/>
    </row>
    <row r="692" spans="1:11" ht="27.75" customHeight="1">
      <c r="A692" s="149"/>
      <c r="B692" s="159"/>
      <c r="C692" s="170"/>
      <c r="D692" s="249"/>
      <c r="E692" s="168"/>
      <c r="F692" s="167"/>
      <c r="G692" s="167"/>
      <c r="H692" s="167"/>
      <c r="I692" s="168"/>
      <c r="J692" s="169"/>
      <c r="K692" s="159"/>
    </row>
    <row r="693" spans="1:11" ht="27.75" customHeight="1">
      <c r="A693" s="149"/>
      <c r="B693" s="159"/>
      <c r="C693" s="170"/>
      <c r="D693" s="249"/>
      <c r="E693" s="168"/>
      <c r="F693" s="167"/>
      <c r="G693" s="167"/>
      <c r="H693" s="167"/>
      <c r="I693" s="168"/>
      <c r="J693" s="169"/>
      <c r="K693" s="159"/>
    </row>
    <row r="694" spans="1:11" ht="27.75" customHeight="1">
      <c r="A694" s="149"/>
      <c r="B694" s="159"/>
      <c r="C694" s="170"/>
      <c r="D694" s="249"/>
      <c r="E694" s="168"/>
      <c r="F694" s="167"/>
      <c r="G694" s="167"/>
      <c r="H694" s="167"/>
      <c r="I694" s="168"/>
      <c r="J694" s="169"/>
      <c r="K694" s="159"/>
    </row>
    <row r="695" spans="1:11" ht="27.75" customHeight="1">
      <c r="A695" s="149"/>
      <c r="B695" s="159"/>
      <c r="C695" s="170"/>
      <c r="D695" s="249"/>
      <c r="E695" s="168"/>
      <c r="F695" s="167"/>
      <c r="G695" s="167"/>
      <c r="H695" s="167"/>
      <c r="I695" s="168"/>
      <c r="J695" s="169"/>
      <c r="K695" s="159"/>
    </row>
    <row r="696" spans="1:11" ht="27.75" customHeight="1">
      <c r="A696" s="149"/>
      <c r="B696" s="159"/>
      <c r="C696" s="170"/>
      <c r="D696" s="249"/>
      <c r="E696" s="168"/>
      <c r="F696" s="167"/>
      <c r="G696" s="167"/>
      <c r="H696" s="167"/>
      <c r="I696" s="168"/>
      <c r="J696" s="169"/>
      <c r="K696" s="159"/>
    </row>
    <row r="697" spans="1:11" ht="27.75" customHeight="1">
      <c r="A697" s="149"/>
      <c r="B697" s="159"/>
      <c r="C697" s="170"/>
      <c r="D697" s="249"/>
      <c r="E697" s="168"/>
      <c r="F697" s="167"/>
      <c r="G697" s="167"/>
      <c r="H697" s="167"/>
      <c r="I697" s="168"/>
      <c r="J697" s="169"/>
      <c r="K697" s="159"/>
    </row>
    <row r="698" spans="1:11" ht="27.75" customHeight="1">
      <c r="A698" s="149"/>
      <c r="B698" s="159"/>
      <c r="C698" s="170"/>
      <c r="D698" s="249"/>
      <c r="E698" s="168"/>
      <c r="F698" s="167"/>
      <c r="G698" s="167"/>
      <c r="H698" s="167"/>
      <c r="I698" s="168"/>
      <c r="J698" s="169"/>
      <c r="K698" s="159"/>
    </row>
    <row r="699" spans="1:11" ht="27.75" customHeight="1">
      <c r="A699" s="149"/>
      <c r="B699" s="159"/>
      <c r="C699" s="170"/>
      <c r="D699" s="249"/>
      <c r="E699" s="168"/>
      <c r="F699" s="167"/>
      <c r="G699" s="167"/>
      <c r="H699" s="167"/>
      <c r="I699" s="168"/>
      <c r="J699" s="169"/>
      <c r="K699" s="159"/>
    </row>
    <row r="700" spans="1:11" ht="27.75" customHeight="1">
      <c r="A700" s="149"/>
      <c r="B700" s="159"/>
      <c r="C700" s="170"/>
      <c r="D700" s="249"/>
      <c r="E700" s="168"/>
      <c r="F700" s="167"/>
      <c r="G700" s="167"/>
      <c r="H700" s="167"/>
      <c r="I700" s="168"/>
      <c r="J700" s="169"/>
      <c r="K700" s="159"/>
    </row>
    <row r="701" spans="1:11" ht="27.75" customHeight="1">
      <c r="A701" s="149"/>
      <c r="B701" s="159"/>
      <c r="C701" s="170"/>
      <c r="D701" s="249"/>
      <c r="E701" s="168"/>
      <c r="F701" s="167"/>
      <c r="G701" s="167"/>
      <c r="H701" s="167"/>
      <c r="I701" s="168"/>
      <c r="J701" s="169"/>
      <c r="K701" s="159"/>
    </row>
    <row r="702" spans="1:11" ht="27.75" customHeight="1">
      <c r="A702" s="149"/>
      <c r="B702" s="159"/>
      <c r="C702" s="170"/>
      <c r="D702" s="249"/>
      <c r="E702" s="168"/>
      <c r="F702" s="167"/>
      <c r="G702" s="167"/>
      <c r="H702" s="167"/>
      <c r="I702" s="168"/>
      <c r="J702" s="169"/>
      <c r="K702" s="159"/>
    </row>
    <row r="703" spans="1:11" ht="27.75" customHeight="1">
      <c r="A703" s="149"/>
      <c r="B703" s="159"/>
      <c r="C703" s="170"/>
      <c r="D703" s="249"/>
      <c r="E703" s="168"/>
      <c r="F703" s="167"/>
      <c r="G703" s="167"/>
      <c r="H703" s="167"/>
      <c r="I703" s="168"/>
      <c r="J703" s="169"/>
      <c r="K703" s="159"/>
    </row>
    <row r="704" spans="1:11" ht="27.75" customHeight="1">
      <c r="A704" s="149"/>
      <c r="B704" s="159"/>
      <c r="C704" s="170"/>
      <c r="D704" s="249"/>
      <c r="E704" s="168"/>
      <c r="F704" s="167"/>
      <c r="G704" s="167"/>
      <c r="H704" s="167"/>
      <c r="I704" s="168"/>
      <c r="J704" s="169"/>
      <c r="K704" s="159"/>
    </row>
    <row r="705" spans="1:11" ht="27.75" customHeight="1">
      <c r="A705" s="149"/>
      <c r="B705" s="159"/>
      <c r="C705" s="170"/>
      <c r="D705" s="249"/>
      <c r="E705" s="168"/>
      <c r="F705" s="167"/>
      <c r="G705" s="167"/>
      <c r="H705" s="167"/>
      <c r="I705" s="168"/>
      <c r="J705" s="169"/>
      <c r="K705" s="159"/>
    </row>
    <row r="706" spans="1:11" ht="27.75" customHeight="1">
      <c r="A706" s="149"/>
      <c r="B706" s="159"/>
      <c r="C706" s="170"/>
      <c r="D706" s="249"/>
      <c r="E706" s="168"/>
      <c r="F706" s="167"/>
      <c r="G706" s="167"/>
      <c r="H706" s="167"/>
      <c r="I706" s="168"/>
      <c r="J706" s="169"/>
      <c r="K706" s="159"/>
    </row>
    <row r="707" spans="1:11" ht="27.75" customHeight="1">
      <c r="A707" s="149"/>
      <c r="B707" s="159"/>
      <c r="C707" s="170"/>
      <c r="D707" s="249"/>
      <c r="E707" s="168"/>
      <c r="F707" s="167"/>
      <c r="G707" s="167"/>
      <c r="H707" s="167"/>
      <c r="I707" s="168"/>
      <c r="J707" s="169"/>
      <c r="K707" s="159"/>
    </row>
    <row r="708" spans="1:11" ht="27.75" customHeight="1">
      <c r="A708" s="149"/>
      <c r="B708" s="159"/>
      <c r="C708" s="170"/>
      <c r="D708" s="249"/>
      <c r="E708" s="168"/>
      <c r="F708" s="167"/>
      <c r="G708" s="167"/>
      <c r="H708" s="167"/>
      <c r="I708" s="168"/>
      <c r="J708" s="169"/>
      <c r="K708" s="159"/>
    </row>
    <row r="709" spans="1:11" ht="27.75" customHeight="1">
      <c r="A709" s="149"/>
      <c r="B709" s="159"/>
      <c r="C709" s="170"/>
      <c r="D709" s="249"/>
      <c r="E709" s="168"/>
      <c r="F709" s="167"/>
      <c r="G709" s="167"/>
      <c r="H709" s="167"/>
      <c r="I709" s="168"/>
      <c r="J709" s="169"/>
      <c r="K709" s="159"/>
    </row>
    <row r="710" spans="1:11" ht="27.75" customHeight="1">
      <c r="A710" s="149"/>
      <c r="B710" s="159"/>
      <c r="C710" s="170"/>
      <c r="D710" s="249"/>
      <c r="E710" s="168"/>
      <c r="F710" s="167"/>
      <c r="G710" s="167"/>
      <c r="H710" s="167"/>
      <c r="I710" s="168"/>
      <c r="J710" s="169"/>
      <c r="K710" s="159"/>
    </row>
    <row r="711" spans="1:11" ht="27.75" customHeight="1">
      <c r="A711" s="149"/>
      <c r="B711" s="159"/>
      <c r="C711" s="170"/>
      <c r="D711" s="249"/>
      <c r="E711" s="168"/>
      <c r="F711" s="167"/>
      <c r="G711" s="167"/>
      <c r="H711" s="167"/>
      <c r="I711" s="168"/>
      <c r="J711" s="169"/>
      <c r="K711" s="159"/>
    </row>
    <row r="712" spans="1:11" ht="27.75" customHeight="1">
      <c r="A712" s="149"/>
      <c r="B712" s="159"/>
      <c r="C712" s="170"/>
      <c r="D712" s="249"/>
      <c r="E712" s="168"/>
      <c r="F712" s="167"/>
      <c r="G712" s="167"/>
      <c r="H712" s="167"/>
      <c r="I712" s="168"/>
      <c r="J712" s="169"/>
      <c r="K712" s="159"/>
    </row>
    <row r="713" spans="1:11" ht="27.75" customHeight="1">
      <c r="A713" s="149"/>
      <c r="B713" s="159"/>
      <c r="C713" s="170"/>
      <c r="D713" s="249"/>
      <c r="E713" s="168"/>
      <c r="F713" s="167"/>
      <c r="G713" s="167"/>
      <c r="H713" s="167"/>
      <c r="I713" s="168"/>
      <c r="J713" s="169"/>
      <c r="K713" s="159"/>
    </row>
    <row r="714" spans="1:11" ht="27.75" customHeight="1">
      <c r="A714" s="149"/>
      <c r="B714" s="159"/>
      <c r="C714" s="170"/>
      <c r="D714" s="249"/>
      <c r="E714" s="168"/>
      <c r="F714" s="167"/>
      <c r="G714" s="167"/>
      <c r="H714" s="167"/>
      <c r="I714" s="168"/>
      <c r="J714" s="169"/>
      <c r="K714" s="159"/>
    </row>
    <row r="715" spans="1:11" ht="27.75" customHeight="1">
      <c r="A715" s="149"/>
      <c r="B715" s="159"/>
      <c r="C715" s="170"/>
      <c r="D715" s="249"/>
      <c r="E715" s="168"/>
      <c r="F715" s="167"/>
      <c r="G715" s="167"/>
      <c r="H715" s="167"/>
      <c r="I715" s="168"/>
      <c r="J715" s="169"/>
      <c r="K715" s="159"/>
    </row>
    <row r="716" spans="1:11" ht="27.75" customHeight="1">
      <c r="A716" s="149"/>
      <c r="B716" s="159"/>
      <c r="C716" s="170"/>
      <c r="D716" s="249"/>
      <c r="E716" s="168"/>
      <c r="F716" s="167"/>
      <c r="G716" s="167"/>
      <c r="H716" s="167"/>
      <c r="I716" s="168"/>
      <c r="J716" s="169"/>
      <c r="K716" s="159"/>
    </row>
    <row r="717" spans="1:11" ht="27.75" customHeight="1">
      <c r="A717" s="149"/>
      <c r="B717" s="159"/>
      <c r="C717" s="170"/>
      <c r="D717" s="249"/>
      <c r="E717" s="168"/>
      <c r="F717" s="167"/>
      <c r="G717" s="167"/>
      <c r="H717" s="167"/>
      <c r="I717" s="168"/>
      <c r="J717" s="169"/>
      <c r="K717" s="159"/>
    </row>
    <row r="718" spans="1:11" ht="27.75" customHeight="1">
      <c r="A718" s="149"/>
      <c r="B718" s="159"/>
      <c r="C718" s="170"/>
      <c r="D718" s="249"/>
      <c r="E718" s="168"/>
      <c r="F718" s="167"/>
      <c r="G718" s="167"/>
      <c r="H718" s="167"/>
      <c r="I718" s="168"/>
      <c r="J718" s="169"/>
      <c r="K718" s="159"/>
    </row>
    <row r="719" spans="1:11" ht="27.75" customHeight="1">
      <c r="A719" s="149"/>
      <c r="B719" s="159"/>
      <c r="C719" s="170"/>
      <c r="D719" s="249"/>
      <c r="E719" s="168"/>
      <c r="F719" s="167"/>
      <c r="G719" s="167"/>
      <c r="H719" s="167"/>
      <c r="I719" s="168"/>
      <c r="J719" s="169"/>
      <c r="K719" s="159"/>
    </row>
    <row r="720" spans="1:11" ht="27.75" customHeight="1">
      <c r="A720" s="149"/>
      <c r="B720" s="159"/>
      <c r="C720" s="170"/>
      <c r="D720" s="249"/>
      <c r="E720" s="168"/>
      <c r="F720" s="167"/>
      <c r="G720" s="167"/>
      <c r="H720" s="167"/>
      <c r="I720" s="168"/>
      <c r="J720" s="169"/>
      <c r="K720" s="159"/>
    </row>
    <row r="721" spans="1:11" ht="27.75" customHeight="1">
      <c r="A721" s="149"/>
      <c r="B721" s="159"/>
      <c r="C721" s="170"/>
      <c r="D721" s="249"/>
      <c r="E721" s="168"/>
      <c r="F721" s="167"/>
      <c r="G721" s="167"/>
      <c r="H721" s="167"/>
      <c r="I721" s="168"/>
      <c r="J721" s="169"/>
      <c r="K721" s="159"/>
    </row>
    <row r="722" spans="1:11" ht="27.75" customHeight="1">
      <c r="A722" s="149"/>
      <c r="B722" s="159"/>
      <c r="C722" s="170"/>
      <c r="D722" s="249"/>
      <c r="E722" s="168"/>
      <c r="F722" s="167"/>
      <c r="G722" s="167"/>
      <c r="H722" s="167"/>
      <c r="I722" s="168"/>
      <c r="J722" s="169"/>
      <c r="K722" s="159"/>
    </row>
    <row r="723" spans="1:11" ht="27.75" customHeight="1">
      <c r="A723" s="149"/>
      <c r="B723" s="159"/>
      <c r="C723" s="170"/>
      <c r="D723" s="249"/>
      <c r="E723" s="168"/>
      <c r="F723" s="167"/>
      <c r="G723" s="167"/>
      <c r="H723" s="167"/>
      <c r="I723" s="168"/>
      <c r="J723" s="169"/>
      <c r="K723" s="159"/>
    </row>
    <row r="724" spans="1:11" ht="27.75" customHeight="1">
      <c r="A724" s="149"/>
      <c r="B724" s="159"/>
      <c r="C724" s="170"/>
      <c r="D724" s="249"/>
      <c r="E724" s="168"/>
      <c r="F724" s="167"/>
      <c r="G724" s="167"/>
      <c r="H724" s="167"/>
      <c r="I724" s="168"/>
      <c r="J724" s="169"/>
      <c r="K724" s="159"/>
    </row>
    <row r="725" spans="1:11" ht="27.75" customHeight="1">
      <c r="A725" s="149"/>
      <c r="B725" s="159"/>
      <c r="C725" s="170"/>
      <c r="D725" s="249"/>
      <c r="E725" s="168"/>
      <c r="F725" s="167"/>
      <c r="G725" s="167"/>
      <c r="H725" s="167"/>
      <c r="I725" s="168"/>
      <c r="J725" s="169"/>
      <c r="K725" s="159"/>
    </row>
    <row r="726" spans="1:11" ht="27.75" customHeight="1">
      <c r="A726" s="149"/>
      <c r="B726" s="159"/>
      <c r="C726" s="170"/>
      <c r="D726" s="249"/>
      <c r="E726" s="168"/>
      <c r="F726" s="167"/>
      <c r="G726" s="167"/>
      <c r="H726" s="167"/>
      <c r="I726" s="168"/>
      <c r="J726" s="169"/>
      <c r="K726" s="159"/>
    </row>
    <row r="727" spans="1:11" ht="27.75" customHeight="1">
      <c r="A727" s="149"/>
      <c r="B727" s="159"/>
      <c r="C727" s="170"/>
      <c r="D727" s="249"/>
      <c r="E727" s="168"/>
      <c r="F727" s="167"/>
      <c r="G727" s="167"/>
      <c r="H727" s="167"/>
      <c r="I727" s="168"/>
      <c r="J727" s="169"/>
      <c r="K727" s="159"/>
    </row>
    <row r="728" spans="1:11" ht="27.75" customHeight="1">
      <c r="A728" s="149"/>
      <c r="B728" s="159"/>
      <c r="C728" s="170"/>
      <c r="D728" s="249"/>
      <c r="E728" s="168"/>
      <c r="F728" s="167"/>
      <c r="G728" s="167"/>
      <c r="H728" s="167"/>
      <c r="I728" s="168"/>
      <c r="J728" s="169"/>
      <c r="K728" s="159"/>
    </row>
    <row r="729" spans="1:11" ht="27.75" customHeight="1">
      <c r="A729" s="149"/>
      <c r="B729" s="159"/>
      <c r="C729" s="170"/>
      <c r="D729" s="249"/>
      <c r="E729" s="168"/>
      <c r="F729" s="167"/>
      <c r="G729" s="167"/>
      <c r="H729" s="167"/>
      <c r="I729" s="168"/>
      <c r="J729" s="169"/>
      <c r="K729" s="159"/>
    </row>
    <row r="730" spans="1:11" ht="27.75" customHeight="1">
      <c r="A730" s="149"/>
      <c r="B730" s="159"/>
      <c r="C730" s="170"/>
      <c r="D730" s="249"/>
      <c r="E730" s="168"/>
      <c r="F730" s="167"/>
      <c r="G730" s="167"/>
      <c r="H730" s="167"/>
      <c r="I730" s="168"/>
      <c r="J730" s="169"/>
      <c r="K730" s="159"/>
    </row>
    <row r="731" spans="1:11" ht="27.75" customHeight="1">
      <c r="A731" s="149"/>
      <c r="B731" s="159"/>
      <c r="C731" s="170"/>
      <c r="D731" s="249"/>
      <c r="E731" s="168"/>
      <c r="F731" s="167"/>
      <c r="G731" s="167"/>
      <c r="H731" s="167"/>
      <c r="I731" s="168"/>
      <c r="J731" s="169"/>
      <c r="K731" s="159"/>
    </row>
    <row r="732" spans="1:11" ht="27.75" customHeight="1">
      <c r="A732" s="149"/>
      <c r="B732" s="159"/>
      <c r="C732" s="170"/>
      <c r="D732" s="249"/>
      <c r="E732" s="168"/>
      <c r="F732" s="167"/>
      <c r="G732" s="167"/>
      <c r="H732" s="167"/>
      <c r="I732" s="168"/>
      <c r="J732" s="169"/>
      <c r="K732" s="159"/>
    </row>
    <row r="733" spans="1:11" ht="27.75" customHeight="1">
      <c r="A733" s="149"/>
      <c r="B733" s="159"/>
      <c r="C733" s="170"/>
      <c r="D733" s="249"/>
      <c r="E733" s="168"/>
      <c r="F733" s="167"/>
      <c r="G733" s="167"/>
      <c r="H733" s="167"/>
      <c r="I733" s="168"/>
      <c r="J733" s="169"/>
      <c r="K733" s="159"/>
    </row>
    <row r="734" spans="1:11" ht="27.75" customHeight="1">
      <c r="A734" s="149"/>
      <c r="B734" s="159"/>
      <c r="C734" s="170"/>
      <c r="D734" s="249"/>
      <c r="E734" s="168"/>
      <c r="F734" s="167"/>
      <c r="G734" s="167"/>
      <c r="H734" s="167"/>
      <c r="I734" s="168"/>
      <c r="J734" s="169"/>
      <c r="K734" s="159"/>
    </row>
    <row r="735" spans="1:11" ht="27.75" customHeight="1">
      <c r="A735" s="149"/>
      <c r="B735" s="159"/>
      <c r="C735" s="170"/>
      <c r="D735" s="249"/>
      <c r="E735" s="168"/>
      <c r="F735" s="167"/>
      <c r="G735" s="167"/>
      <c r="H735" s="167"/>
      <c r="I735" s="168"/>
      <c r="J735" s="169"/>
      <c r="K735" s="159"/>
    </row>
    <row r="736" spans="1:11" ht="27.75" customHeight="1">
      <c r="A736" s="149"/>
      <c r="B736" s="159"/>
      <c r="C736" s="170"/>
      <c r="D736" s="249"/>
      <c r="E736" s="168"/>
      <c r="F736" s="167"/>
      <c r="G736" s="167"/>
      <c r="H736" s="167"/>
      <c r="I736" s="168"/>
      <c r="J736" s="169"/>
      <c r="K736" s="159"/>
    </row>
    <row r="737" spans="1:11" ht="27.75" customHeight="1">
      <c r="A737" s="149"/>
      <c r="B737" s="159"/>
      <c r="C737" s="170"/>
      <c r="D737" s="249"/>
      <c r="E737" s="168"/>
      <c r="F737" s="167"/>
      <c r="G737" s="167"/>
      <c r="H737" s="167"/>
      <c r="I737" s="168"/>
      <c r="J737" s="169"/>
      <c r="K737" s="159"/>
    </row>
    <row r="738" spans="1:11" ht="27.75" customHeight="1">
      <c r="A738" s="149"/>
      <c r="B738" s="159"/>
      <c r="C738" s="170"/>
      <c r="D738" s="249"/>
      <c r="E738" s="168"/>
      <c r="F738" s="167"/>
      <c r="G738" s="167"/>
      <c r="H738" s="167"/>
      <c r="I738" s="168"/>
      <c r="J738" s="169"/>
      <c r="K738" s="159"/>
    </row>
    <row r="739" spans="1:11" ht="27.75" customHeight="1">
      <c r="A739" s="149"/>
      <c r="B739" s="159"/>
      <c r="C739" s="170"/>
      <c r="D739" s="249"/>
      <c r="E739" s="168"/>
      <c r="F739" s="167"/>
      <c r="G739" s="167"/>
      <c r="H739" s="167"/>
      <c r="I739" s="168"/>
      <c r="J739" s="169"/>
      <c r="K739" s="159"/>
    </row>
    <row r="740" spans="1:11" ht="27.75" customHeight="1">
      <c r="A740" s="149"/>
      <c r="B740" s="159"/>
      <c r="C740" s="170"/>
      <c r="D740" s="249"/>
      <c r="E740" s="168"/>
      <c r="F740" s="167"/>
      <c r="G740" s="167"/>
      <c r="H740" s="167"/>
      <c r="I740" s="168"/>
      <c r="J740" s="169"/>
      <c r="K740" s="159"/>
    </row>
    <row r="741" spans="1:11" ht="27.75" customHeight="1">
      <c r="A741" s="149"/>
      <c r="B741" s="159"/>
      <c r="C741" s="170"/>
      <c r="D741" s="249"/>
      <c r="E741" s="168"/>
      <c r="F741" s="167"/>
      <c r="G741" s="167"/>
      <c r="H741" s="167"/>
      <c r="I741" s="168"/>
      <c r="J741" s="169"/>
      <c r="K741" s="159"/>
    </row>
    <row r="742" spans="1:11" ht="27.75" customHeight="1">
      <c r="A742" s="149"/>
      <c r="B742" s="159"/>
      <c r="C742" s="170"/>
      <c r="D742" s="249"/>
      <c r="E742" s="168"/>
      <c r="F742" s="167"/>
      <c r="G742" s="167"/>
      <c r="H742" s="167"/>
      <c r="I742" s="168"/>
      <c r="J742" s="169"/>
      <c r="K742" s="159"/>
    </row>
    <row r="743" spans="1:11" ht="27.75" customHeight="1">
      <c r="A743" s="149"/>
      <c r="B743" s="159"/>
      <c r="C743" s="170"/>
      <c r="D743" s="249"/>
      <c r="E743" s="168"/>
      <c r="F743" s="167"/>
      <c r="G743" s="167"/>
      <c r="H743" s="167"/>
      <c r="I743" s="168"/>
      <c r="J743" s="169"/>
      <c r="K743" s="159"/>
    </row>
    <row r="744" spans="1:11" ht="27.75" customHeight="1">
      <c r="A744" s="149"/>
      <c r="B744" s="159"/>
      <c r="C744" s="170"/>
      <c r="D744" s="249"/>
      <c r="E744" s="168"/>
      <c r="F744" s="167"/>
      <c r="G744" s="167"/>
      <c r="H744" s="167"/>
      <c r="I744" s="168"/>
      <c r="J744" s="169"/>
      <c r="K744" s="159"/>
    </row>
    <row r="745" spans="1:11" ht="27.75" customHeight="1">
      <c r="A745" s="149"/>
      <c r="B745" s="159"/>
      <c r="C745" s="170"/>
      <c r="D745" s="249"/>
      <c r="E745" s="168"/>
      <c r="F745" s="167"/>
      <c r="G745" s="167"/>
      <c r="H745" s="167"/>
      <c r="I745" s="168"/>
      <c r="J745" s="169"/>
      <c r="K745" s="159"/>
    </row>
    <row r="746" spans="1:11" ht="27.75" customHeight="1">
      <c r="A746" s="149"/>
      <c r="B746" s="159"/>
      <c r="C746" s="170"/>
      <c r="D746" s="249"/>
      <c r="E746" s="168"/>
      <c r="F746" s="167"/>
      <c r="G746" s="167"/>
      <c r="H746" s="167"/>
      <c r="I746" s="168"/>
      <c r="J746" s="169"/>
      <c r="K746" s="159"/>
    </row>
    <row r="747" spans="1:11" ht="27.75" customHeight="1">
      <c r="A747" s="149"/>
      <c r="B747" s="159"/>
      <c r="C747" s="170"/>
      <c r="D747" s="249"/>
      <c r="E747" s="168"/>
      <c r="F747" s="167"/>
      <c r="G747" s="167"/>
      <c r="H747" s="167"/>
      <c r="I747" s="168"/>
      <c r="J747" s="169"/>
      <c r="K747" s="159"/>
    </row>
    <row r="748" spans="1:11" ht="27.75" customHeight="1">
      <c r="A748" s="149"/>
      <c r="B748" s="159"/>
      <c r="C748" s="170"/>
      <c r="D748" s="249"/>
      <c r="E748" s="168"/>
      <c r="F748" s="167"/>
      <c r="G748" s="167"/>
      <c r="H748" s="167"/>
      <c r="I748" s="168"/>
      <c r="J748" s="169"/>
      <c r="K748" s="159"/>
    </row>
    <row r="749" spans="1:11" ht="27.75" customHeight="1">
      <c r="A749" s="149"/>
      <c r="B749" s="159"/>
      <c r="C749" s="170"/>
      <c r="D749" s="249"/>
      <c r="E749" s="168"/>
      <c r="F749" s="167"/>
      <c r="G749" s="167"/>
      <c r="H749" s="167"/>
      <c r="I749" s="168"/>
      <c r="J749" s="169"/>
      <c r="K749" s="159"/>
    </row>
    <row r="750" spans="1:11" ht="27.75" customHeight="1">
      <c r="A750" s="149"/>
      <c r="B750" s="159"/>
      <c r="C750" s="170"/>
      <c r="D750" s="249"/>
      <c r="E750" s="168"/>
      <c r="F750" s="167"/>
      <c r="G750" s="167"/>
      <c r="H750" s="167"/>
      <c r="I750" s="168"/>
      <c r="J750" s="169"/>
      <c r="K750" s="159"/>
    </row>
    <row r="751" spans="1:11" ht="27.75" customHeight="1">
      <c r="A751" s="149"/>
      <c r="B751" s="159"/>
      <c r="C751" s="170"/>
      <c r="D751" s="249"/>
      <c r="E751" s="168"/>
      <c r="F751" s="167"/>
      <c r="G751" s="167"/>
      <c r="H751" s="167"/>
      <c r="I751" s="168"/>
      <c r="J751" s="169"/>
      <c r="K751" s="159"/>
    </row>
    <row r="752" spans="1:11" ht="27.75" customHeight="1">
      <c r="A752" s="149"/>
      <c r="B752" s="159"/>
      <c r="C752" s="170"/>
      <c r="D752" s="249"/>
      <c r="E752" s="168"/>
      <c r="F752" s="167"/>
      <c r="G752" s="167"/>
      <c r="H752" s="167"/>
      <c r="I752" s="168"/>
      <c r="J752" s="169"/>
      <c r="K752" s="159"/>
    </row>
    <row r="753" spans="1:11" ht="27.75" customHeight="1">
      <c r="A753" s="149"/>
      <c r="B753" s="159"/>
      <c r="C753" s="170"/>
      <c r="D753" s="249"/>
      <c r="E753" s="168"/>
      <c r="F753" s="167"/>
      <c r="G753" s="167"/>
      <c r="H753" s="167"/>
      <c r="I753" s="168"/>
      <c r="J753" s="169"/>
      <c r="K753" s="159"/>
    </row>
    <row r="754" spans="1:11" ht="27.75" customHeight="1">
      <c r="A754" s="149"/>
      <c r="B754" s="159"/>
      <c r="C754" s="170"/>
      <c r="D754" s="249"/>
      <c r="E754" s="168"/>
      <c r="F754" s="167"/>
      <c r="G754" s="167"/>
      <c r="H754" s="167"/>
      <c r="I754" s="168"/>
      <c r="J754" s="169"/>
      <c r="K754" s="159"/>
    </row>
    <row r="755" spans="1:11" ht="27.75" customHeight="1">
      <c r="A755" s="149"/>
      <c r="B755" s="159"/>
      <c r="C755" s="170"/>
      <c r="D755" s="249"/>
      <c r="E755" s="168"/>
      <c r="F755" s="167"/>
      <c r="G755" s="167"/>
      <c r="H755" s="167"/>
      <c r="I755" s="168"/>
      <c r="J755" s="169"/>
      <c r="K755" s="159"/>
    </row>
    <row r="756" spans="1:11" ht="27.75" customHeight="1">
      <c r="A756" s="149"/>
      <c r="B756" s="159"/>
      <c r="C756" s="170"/>
      <c r="D756" s="249"/>
      <c r="E756" s="168"/>
      <c r="F756" s="167"/>
      <c r="G756" s="167"/>
      <c r="H756" s="167"/>
      <c r="I756" s="168"/>
      <c r="J756" s="169"/>
      <c r="K756" s="159"/>
    </row>
    <row r="757" spans="1:11" ht="27.75" customHeight="1">
      <c r="A757" s="149"/>
      <c r="B757" s="159"/>
      <c r="C757" s="170"/>
      <c r="D757" s="249"/>
      <c r="E757" s="168"/>
      <c r="F757" s="167"/>
      <c r="G757" s="167"/>
      <c r="H757" s="167"/>
      <c r="I757" s="168"/>
      <c r="J757" s="169"/>
      <c r="K757" s="159"/>
    </row>
    <row r="758" spans="1:11" ht="27.75" customHeight="1">
      <c r="A758" s="149"/>
      <c r="B758" s="159"/>
      <c r="C758" s="170"/>
      <c r="D758" s="249"/>
      <c r="E758" s="168"/>
      <c r="F758" s="167"/>
      <c r="G758" s="167"/>
      <c r="H758" s="167"/>
      <c r="I758" s="168"/>
      <c r="J758" s="169"/>
      <c r="K758" s="159"/>
    </row>
    <row r="759" spans="1:11" ht="27.75" customHeight="1">
      <c r="A759" s="149"/>
      <c r="B759" s="159"/>
      <c r="C759" s="170"/>
      <c r="D759" s="249"/>
      <c r="E759" s="168"/>
      <c r="F759" s="167"/>
      <c r="G759" s="167"/>
      <c r="H759" s="167"/>
      <c r="I759" s="168"/>
      <c r="J759" s="169"/>
      <c r="K759" s="159"/>
    </row>
    <row r="760" spans="1:11" ht="27.75" customHeight="1">
      <c r="A760" s="149"/>
      <c r="B760" s="159"/>
      <c r="C760" s="170"/>
      <c r="D760" s="249"/>
      <c r="E760" s="168"/>
      <c r="F760" s="167"/>
      <c r="G760" s="167"/>
      <c r="H760" s="167"/>
      <c r="I760" s="168"/>
      <c r="J760" s="169"/>
      <c r="K760" s="159"/>
    </row>
    <row r="761" spans="1:11" ht="27.75" customHeight="1">
      <c r="A761" s="149"/>
      <c r="B761" s="159"/>
      <c r="C761" s="170"/>
      <c r="D761" s="249"/>
      <c r="E761" s="168"/>
      <c r="F761" s="167"/>
      <c r="G761" s="167"/>
      <c r="H761" s="167"/>
      <c r="I761" s="168"/>
      <c r="J761" s="169"/>
      <c r="K761" s="159"/>
    </row>
    <row r="762" spans="1:11" ht="27.75" customHeight="1">
      <c r="A762" s="149"/>
      <c r="B762" s="159"/>
      <c r="C762" s="170"/>
      <c r="D762" s="249"/>
      <c r="E762" s="168"/>
      <c r="F762" s="167"/>
      <c r="G762" s="167"/>
      <c r="H762" s="167"/>
      <c r="I762" s="168"/>
      <c r="J762" s="169"/>
      <c r="K762" s="159"/>
    </row>
    <row r="763" spans="1:11" ht="27.75" customHeight="1">
      <c r="A763" s="149"/>
      <c r="B763" s="159"/>
      <c r="C763" s="170"/>
      <c r="D763" s="249"/>
      <c r="E763" s="168"/>
      <c r="F763" s="167"/>
      <c r="G763" s="167"/>
      <c r="H763" s="167"/>
      <c r="I763" s="168"/>
      <c r="J763" s="169"/>
      <c r="K763" s="159"/>
    </row>
    <row r="764" spans="1:11" ht="27.75" customHeight="1">
      <c r="A764" s="149"/>
      <c r="B764" s="159"/>
      <c r="C764" s="170"/>
      <c r="D764" s="249"/>
      <c r="E764" s="168"/>
      <c r="F764" s="167"/>
      <c r="G764" s="167"/>
      <c r="H764" s="167"/>
      <c r="I764" s="168"/>
      <c r="J764" s="169"/>
      <c r="K764" s="159"/>
    </row>
    <row r="765" spans="1:11" ht="27.75" customHeight="1">
      <c r="A765" s="149"/>
      <c r="B765" s="159"/>
      <c r="C765" s="170"/>
      <c r="D765" s="249"/>
      <c r="E765" s="168"/>
      <c r="F765" s="167"/>
      <c r="G765" s="167"/>
      <c r="H765" s="167"/>
      <c r="I765" s="168"/>
      <c r="J765" s="169"/>
      <c r="K765" s="159"/>
    </row>
    <row r="766" spans="1:11" ht="27.75" customHeight="1">
      <c r="A766" s="149"/>
      <c r="B766" s="159"/>
      <c r="C766" s="170"/>
      <c r="D766" s="249"/>
      <c r="E766" s="168"/>
      <c r="F766" s="167"/>
      <c r="G766" s="167"/>
      <c r="H766" s="167"/>
      <c r="I766" s="168"/>
      <c r="J766" s="169"/>
      <c r="K766" s="159"/>
    </row>
    <row r="767" spans="1:11" ht="27.75" customHeight="1">
      <c r="A767" s="149"/>
      <c r="B767" s="159"/>
      <c r="C767" s="170"/>
      <c r="D767" s="249"/>
      <c r="E767" s="168"/>
      <c r="F767" s="167"/>
      <c r="G767" s="167"/>
      <c r="H767" s="167"/>
      <c r="I767" s="168"/>
      <c r="J767" s="169"/>
      <c r="K767" s="159"/>
    </row>
    <row r="768" spans="1:11" ht="27.75" customHeight="1">
      <c r="A768" s="149"/>
      <c r="B768" s="159"/>
      <c r="C768" s="170"/>
      <c r="D768" s="249"/>
      <c r="E768" s="168"/>
      <c r="F768" s="167"/>
      <c r="G768" s="167"/>
      <c r="H768" s="167"/>
      <c r="I768" s="168"/>
      <c r="J768" s="169"/>
      <c r="K768" s="159"/>
    </row>
    <row r="769" spans="1:11" ht="27.75" customHeight="1">
      <c r="A769" s="149"/>
      <c r="B769" s="159"/>
      <c r="C769" s="170"/>
      <c r="D769" s="249"/>
      <c r="E769" s="168"/>
      <c r="F769" s="167"/>
      <c r="G769" s="167"/>
      <c r="H769" s="167"/>
      <c r="I769" s="168"/>
      <c r="J769" s="169"/>
      <c r="K769" s="159"/>
    </row>
    <row r="770" spans="1:11" ht="27.75" customHeight="1">
      <c r="A770" s="149"/>
      <c r="B770" s="159"/>
      <c r="C770" s="170"/>
      <c r="D770" s="249"/>
      <c r="E770" s="168"/>
      <c r="F770" s="167"/>
      <c r="G770" s="167"/>
      <c r="H770" s="167"/>
      <c r="I770" s="168"/>
      <c r="J770" s="169"/>
      <c r="K770" s="159"/>
    </row>
    <row r="771" spans="1:11" ht="27.75" customHeight="1">
      <c r="A771" s="149"/>
      <c r="B771" s="159"/>
      <c r="C771" s="170"/>
      <c r="D771" s="249"/>
      <c r="E771" s="168"/>
      <c r="F771" s="167"/>
      <c r="G771" s="167"/>
      <c r="H771" s="167"/>
      <c r="I771" s="168"/>
      <c r="J771" s="169"/>
      <c r="K771" s="159"/>
    </row>
    <row r="772" spans="1:11" ht="27.75" customHeight="1">
      <c r="A772" s="149"/>
      <c r="B772" s="159"/>
      <c r="C772" s="170"/>
      <c r="D772" s="249"/>
      <c r="E772" s="168"/>
      <c r="F772" s="167"/>
      <c r="G772" s="167"/>
      <c r="H772" s="167"/>
      <c r="I772" s="168"/>
      <c r="J772" s="169"/>
      <c r="K772" s="159"/>
    </row>
    <row r="773" spans="1:11" ht="27.75" customHeight="1">
      <c r="A773" s="149"/>
      <c r="B773" s="159"/>
      <c r="C773" s="170"/>
      <c r="D773" s="249"/>
      <c r="E773" s="168"/>
      <c r="F773" s="167"/>
      <c r="G773" s="167"/>
      <c r="H773" s="167"/>
      <c r="I773" s="168"/>
      <c r="J773" s="169"/>
      <c r="K773" s="159"/>
    </row>
    <row r="774" spans="1:11" ht="27.75" customHeight="1">
      <c r="A774" s="149"/>
      <c r="B774" s="159"/>
      <c r="C774" s="170"/>
      <c r="D774" s="249"/>
      <c r="E774" s="168"/>
      <c r="F774" s="167"/>
      <c r="G774" s="167"/>
      <c r="H774" s="167"/>
      <c r="I774" s="168"/>
      <c r="J774" s="169"/>
      <c r="K774" s="159"/>
    </row>
    <row r="775" spans="1:11" ht="27.75" customHeight="1">
      <c r="A775" s="149"/>
      <c r="B775" s="159"/>
      <c r="C775" s="170"/>
      <c r="D775" s="249"/>
      <c r="E775" s="168"/>
      <c r="F775" s="167"/>
      <c r="G775" s="167"/>
      <c r="H775" s="167"/>
      <c r="I775" s="168"/>
      <c r="J775" s="169"/>
      <c r="K775" s="159"/>
    </row>
    <row r="776" spans="1:11" ht="27.75" customHeight="1">
      <c r="A776" s="149"/>
      <c r="B776" s="159"/>
      <c r="C776" s="170"/>
      <c r="D776" s="249"/>
      <c r="E776" s="168"/>
      <c r="F776" s="167"/>
      <c r="G776" s="167"/>
      <c r="H776" s="167"/>
      <c r="I776" s="168"/>
      <c r="J776" s="169"/>
      <c r="K776" s="159"/>
    </row>
    <row r="777" spans="1:11" ht="27.75" customHeight="1">
      <c r="A777" s="149"/>
      <c r="B777" s="159"/>
      <c r="C777" s="170"/>
      <c r="D777" s="249"/>
      <c r="E777" s="168"/>
      <c r="F777" s="167"/>
      <c r="G777" s="167"/>
      <c r="H777" s="167"/>
      <c r="I777" s="168"/>
      <c r="J777" s="169"/>
      <c r="K777" s="159"/>
    </row>
    <row r="778" spans="1:11" ht="27.75" customHeight="1">
      <c r="A778" s="149"/>
      <c r="B778" s="159"/>
      <c r="C778" s="170"/>
      <c r="D778" s="249"/>
      <c r="E778" s="168"/>
      <c r="F778" s="167"/>
      <c r="G778" s="167"/>
      <c r="H778" s="167"/>
      <c r="I778" s="168"/>
      <c r="J778" s="169"/>
      <c r="K778" s="159"/>
    </row>
    <row r="779" spans="1:11" ht="27.75" customHeight="1">
      <c r="A779" s="149"/>
      <c r="B779" s="159"/>
      <c r="C779" s="170"/>
      <c r="D779" s="249"/>
      <c r="E779" s="168"/>
      <c r="F779" s="167"/>
      <c r="G779" s="167"/>
      <c r="H779" s="167"/>
      <c r="I779" s="168"/>
      <c r="J779" s="169"/>
      <c r="K779" s="159"/>
    </row>
    <row r="780" spans="1:11" ht="27.75" customHeight="1">
      <c r="A780" s="149"/>
      <c r="B780" s="159"/>
      <c r="C780" s="170"/>
      <c r="D780" s="249"/>
      <c r="E780" s="168"/>
      <c r="F780" s="167"/>
      <c r="G780" s="167"/>
      <c r="H780" s="167"/>
      <c r="I780" s="168"/>
      <c r="J780" s="169"/>
      <c r="K780" s="159"/>
    </row>
    <row r="781" spans="1:11" ht="27.75" customHeight="1">
      <c r="A781" s="149"/>
      <c r="B781" s="159"/>
      <c r="C781" s="170"/>
      <c r="D781" s="249"/>
      <c r="E781" s="168"/>
      <c r="F781" s="167"/>
      <c r="G781" s="167"/>
      <c r="H781" s="167"/>
      <c r="I781" s="168"/>
      <c r="J781" s="169"/>
      <c r="K781" s="159"/>
    </row>
    <row r="782" spans="1:11" ht="27.75" customHeight="1">
      <c r="A782" s="149"/>
      <c r="B782" s="159"/>
      <c r="C782" s="170"/>
      <c r="D782" s="249"/>
      <c r="E782" s="168"/>
      <c r="F782" s="167"/>
      <c r="G782" s="167"/>
      <c r="H782" s="167"/>
      <c r="I782" s="168"/>
      <c r="J782" s="169"/>
      <c r="K782" s="159"/>
    </row>
    <row r="783" spans="1:11" ht="27.75" customHeight="1">
      <c r="A783" s="149"/>
      <c r="B783" s="159"/>
      <c r="C783" s="170"/>
      <c r="D783" s="249"/>
      <c r="E783" s="168"/>
      <c r="F783" s="167"/>
      <c r="G783" s="167"/>
      <c r="H783" s="167"/>
      <c r="I783" s="168"/>
      <c r="J783" s="169"/>
      <c r="K783" s="159"/>
    </row>
    <row r="784" spans="1:11" ht="27.75" customHeight="1">
      <c r="A784" s="149"/>
      <c r="B784" s="159"/>
      <c r="C784" s="170"/>
      <c r="D784" s="249"/>
      <c r="E784" s="168"/>
      <c r="F784" s="167"/>
      <c r="G784" s="167"/>
      <c r="H784" s="167"/>
      <c r="I784" s="168"/>
      <c r="J784" s="169"/>
      <c r="K784" s="159"/>
    </row>
    <row r="785" spans="1:11" ht="27.75" customHeight="1">
      <c r="A785" s="149"/>
      <c r="B785" s="159"/>
      <c r="C785" s="170"/>
      <c r="D785" s="249"/>
      <c r="E785" s="168"/>
      <c r="F785" s="167"/>
      <c r="G785" s="167"/>
      <c r="H785" s="167"/>
      <c r="I785" s="168"/>
      <c r="J785" s="169"/>
      <c r="K785" s="159"/>
    </row>
    <row r="786" spans="1:11" ht="27.75" customHeight="1">
      <c r="A786" s="149"/>
      <c r="B786" s="159"/>
      <c r="C786" s="170"/>
      <c r="D786" s="249"/>
      <c r="E786" s="168"/>
      <c r="F786" s="167"/>
      <c r="G786" s="167"/>
      <c r="H786" s="167"/>
      <c r="I786" s="168"/>
      <c r="J786" s="169"/>
      <c r="K786" s="159"/>
    </row>
    <row r="787" spans="1:11" ht="27.75" customHeight="1">
      <c r="A787" s="149"/>
      <c r="B787" s="159"/>
      <c r="C787" s="170"/>
      <c r="D787" s="249"/>
      <c r="E787" s="168"/>
      <c r="F787" s="167"/>
      <c r="G787" s="167"/>
      <c r="H787" s="167"/>
      <c r="I787" s="168"/>
      <c r="J787" s="169"/>
      <c r="K787" s="159"/>
    </row>
    <row r="788" spans="1:11" ht="27.75" customHeight="1">
      <c r="A788" s="149"/>
      <c r="B788" s="159"/>
      <c r="C788" s="170"/>
      <c r="D788" s="249"/>
      <c r="E788" s="168"/>
      <c r="F788" s="167"/>
      <c r="G788" s="167"/>
      <c r="H788" s="167"/>
      <c r="I788" s="168"/>
      <c r="J788" s="169"/>
      <c r="K788" s="159"/>
    </row>
    <row r="789" spans="1:11" ht="27.75" customHeight="1">
      <c r="A789" s="149"/>
      <c r="B789" s="159"/>
      <c r="C789" s="170"/>
      <c r="D789" s="249"/>
      <c r="E789" s="168"/>
      <c r="F789" s="167"/>
      <c r="G789" s="167"/>
      <c r="H789" s="167"/>
      <c r="I789" s="168"/>
      <c r="J789" s="169"/>
      <c r="K789" s="159"/>
    </row>
    <row r="790" spans="1:11" ht="27.75" customHeight="1">
      <c r="A790" s="149"/>
      <c r="B790" s="159"/>
      <c r="C790" s="170"/>
      <c r="D790" s="249"/>
      <c r="E790" s="168"/>
      <c r="F790" s="167"/>
      <c r="G790" s="167"/>
      <c r="H790" s="167"/>
      <c r="I790" s="168"/>
      <c r="J790" s="169"/>
      <c r="K790" s="159"/>
    </row>
    <row r="791" spans="1:11" ht="27.75" customHeight="1">
      <c r="A791" s="149"/>
      <c r="B791" s="159"/>
      <c r="C791" s="170"/>
      <c r="D791" s="249"/>
      <c r="E791" s="168"/>
      <c r="F791" s="167"/>
      <c r="G791" s="167"/>
      <c r="H791" s="167"/>
      <c r="I791" s="168"/>
      <c r="J791" s="169"/>
      <c r="K791" s="159"/>
    </row>
    <row r="792" spans="1:11" ht="27.75" customHeight="1">
      <c r="A792" s="149"/>
      <c r="B792" s="159"/>
      <c r="C792" s="170"/>
      <c r="D792" s="249"/>
      <c r="E792" s="168"/>
      <c r="F792" s="167"/>
      <c r="G792" s="167"/>
      <c r="H792" s="167"/>
      <c r="I792" s="168"/>
      <c r="J792" s="169"/>
      <c r="K792" s="159"/>
    </row>
    <row r="793" spans="1:11" ht="27.75" customHeight="1">
      <c r="A793" s="149"/>
      <c r="B793" s="159"/>
      <c r="C793" s="170"/>
      <c r="D793" s="249"/>
      <c r="E793" s="168"/>
      <c r="F793" s="167"/>
      <c r="G793" s="167"/>
      <c r="H793" s="167"/>
      <c r="I793" s="168"/>
      <c r="J793" s="169"/>
      <c r="K793" s="159"/>
    </row>
    <row r="794" spans="1:11" ht="27.75" customHeight="1">
      <c r="A794" s="149"/>
      <c r="B794" s="159"/>
      <c r="C794" s="170"/>
      <c r="D794" s="249"/>
      <c r="E794" s="168"/>
      <c r="F794" s="167"/>
      <c r="G794" s="167"/>
      <c r="H794" s="167"/>
      <c r="I794" s="168"/>
      <c r="J794" s="169"/>
      <c r="K794" s="159"/>
    </row>
    <row r="795" spans="1:11" ht="27.75" customHeight="1">
      <c r="A795" s="149"/>
      <c r="B795" s="159"/>
      <c r="C795" s="170"/>
      <c r="D795" s="249"/>
      <c r="E795" s="168"/>
      <c r="F795" s="167"/>
      <c r="G795" s="167"/>
      <c r="H795" s="167"/>
      <c r="I795" s="168"/>
      <c r="J795" s="169"/>
      <c r="K795" s="159"/>
    </row>
    <row r="796" spans="1:11" ht="27.75" customHeight="1">
      <c r="A796" s="149"/>
      <c r="B796" s="159"/>
      <c r="C796" s="170"/>
      <c r="D796" s="249"/>
      <c r="E796" s="168"/>
      <c r="F796" s="167"/>
      <c r="G796" s="167"/>
      <c r="H796" s="167"/>
      <c r="I796" s="168"/>
      <c r="J796" s="169"/>
      <c r="K796" s="159"/>
    </row>
    <row r="797" spans="1:11" ht="27.75" customHeight="1">
      <c r="A797" s="149"/>
      <c r="B797" s="159"/>
      <c r="C797" s="170"/>
      <c r="D797" s="249"/>
      <c r="E797" s="168"/>
      <c r="F797" s="167"/>
      <c r="G797" s="167"/>
      <c r="H797" s="167"/>
      <c r="I797" s="168"/>
      <c r="J797" s="169"/>
      <c r="K797" s="159"/>
    </row>
    <row r="798" spans="1:11" ht="27.75" customHeight="1">
      <c r="A798" s="149"/>
      <c r="B798" s="159"/>
      <c r="C798" s="170"/>
      <c r="D798" s="249"/>
      <c r="E798" s="168"/>
      <c r="F798" s="167"/>
      <c r="G798" s="167"/>
      <c r="H798" s="167"/>
      <c r="I798" s="168"/>
      <c r="J798" s="169"/>
      <c r="K798" s="159"/>
    </row>
    <row r="799" spans="1:11" ht="27.75" customHeight="1">
      <c r="A799" s="149"/>
      <c r="B799" s="159"/>
      <c r="C799" s="170"/>
      <c r="D799" s="249"/>
      <c r="E799" s="168"/>
      <c r="F799" s="167"/>
      <c r="G799" s="167"/>
      <c r="H799" s="167"/>
      <c r="I799" s="168"/>
      <c r="J799" s="169"/>
      <c r="K799" s="159"/>
    </row>
    <row r="800" spans="1:11" ht="27.75" customHeight="1">
      <c r="A800" s="149"/>
      <c r="B800" s="159"/>
      <c r="C800" s="170"/>
      <c r="D800" s="249"/>
      <c r="E800" s="168"/>
      <c r="F800" s="167"/>
      <c r="G800" s="167"/>
      <c r="H800" s="167"/>
      <c r="I800" s="168"/>
      <c r="J800" s="169"/>
      <c r="K800" s="159"/>
    </row>
    <row r="801" spans="1:11" ht="27.75" customHeight="1">
      <c r="A801" s="149"/>
      <c r="B801" s="159"/>
      <c r="C801" s="170"/>
      <c r="D801" s="249"/>
      <c r="E801" s="168"/>
      <c r="F801" s="167"/>
      <c r="G801" s="167"/>
      <c r="H801" s="167"/>
      <c r="I801" s="168"/>
      <c r="J801" s="169"/>
      <c r="K801" s="159"/>
    </row>
    <row r="802" spans="1:11" ht="27.75" customHeight="1">
      <c r="A802" s="149"/>
      <c r="B802" s="159"/>
      <c r="C802" s="170"/>
      <c r="D802" s="249"/>
      <c r="E802" s="168"/>
      <c r="F802" s="167"/>
      <c r="G802" s="167"/>
      <c r="H802" s="167"/>
      <c r="I802" s="168"/>
      <c r="J802" s="169"/>
      <c r="K802" s="159"/>
    </row>
    <row r="803" spans="1:11" ht="27.75" customHeight="1">
      <c r="A803" s="149"/>
      <c r="B803" s="159"/>
      <c r="C803" s="170"/>
      <c r="D803" s="249"/>
      <c r="E803" s="168"/>
      <c r="F803" s="167"/>
      <c r="G803" s="167"/>
      <c r="H803" s="167"/>
      <c r="I803" s="168"/>
      <c r="J803" s="169"/>
      <c r="K803" s="159"/>
    </row>
    <row r="804" spans="1:11" ht="27.75" customHeight="1">
      <c r="A804" s="149"/>
      <c r="B804" s="159"/>
      <c r="C804" s="170"/>
      <c r="D804" s="249"/>
      <c r="E804" s="168"/>
      <c r="F804" s="167"/>
      <c r="G804" s="167"/>
      <c r="H804" s="167"/>
      <c r="I804" s="168"/>
      <c r="J804" s="169"/>
      <c r="K804" s="159"/>
    </row>
    <row r="805" spans="1:11" ht="27.75" customHeight="1">
      <c r="A805" s="149"/>
      <c r="B805" s="159"/>
      <c r="C805" s="170"/>
      <c r="D805" s="249"/>
      <c r="E805" s="168"/>
      <c r="F805" s="167"/>
      <c r="G805" s="167"/>
      <c r="H805" s="167"/>
      <c r="I805" s="168"/>
      <c r="J805" s="169"/>
      <c r="K805" s="159"/>
    </row>
    <row r="806" spans="1:11" ht="27.75" customHeight="1">
      <c r="A806" s="149"/>
      <c r="B806" s="159"/>
      <c r="C806" s="170"/>
      <c r="D806" s="249"/>
      <c r="E806" s="168"/>
      <c r="F806" s="167"/>
      <c r="G806" s="167"/>
      <c r="H806" s="167"/>
      <c r="I806" s="168"/>
      <c r="J806" s="169"/>
      <c r="K806" s="159"/>
    </row>
    <row r="807" spans="1:11" ht="27.75" customHeight="1">
      <c r="A807" s="149"/>
      <c r="B807" s="159"/>
      <c r="C807" s="170"/>
      <c r="D807" s="249"/>
      <c r="E807" s="168"/>
      <c r="F807" s="167"/>
      <c r="G807" s="167"/>
      <c r="H807" s="167"/>
      <c r="I807" s="168"/>
      <c r="J807" s="169"/>
      <c r="K807" s="159"/>
    </row>
    <row r="808" spans="1:11" ht="27.75" customHeight="1">
      <c r="A808" s="149"/>
      <c r="B808" s="159"/>
      <c r="C808" s="170"/>
      <c r="D808" s="249"/>
      <c r="E808" s="168"/>
      <c r="F808" s="167"/>
      <c r="G808" s="167"/>
      <c r="H808" s="167"/>
      <c r="I808" s="168"/>
      <c r="J808" s="169"/>
      <c r="K808" s="159"/>
    </row>
    <row r="809" spans="1:11" ht="27.75" customHeight="1">
      <c r="A809" s="149"/>
      <c r="B809" s="159"/>
      <c r="C809" s="170"/>
      <c r="D809" s="249"/>
      <c r="E809" s="168"/>
      <c r="F809" s="167"/>
      <c r="G809" s="167"/>
      <c r="H809" s="167"/>
      <c r="I809" s="168"/>
      <c r="J809" s="169"/>
      <c r="K809" s="159"/>
    </row>
    <row r="810" spans="1:11" ht="27.75" customHeight="1">
      <c r="A810" s="149"/>
      <c r="B810" s="159"/>
      <c r="C810" s="170"/>
      <c r="D810" s="249"/>
      <c r="E810" s="168"/>
      <c r="F810" s="167"/>
      <c r="G810" s="167"/>
      <c r="H810" s="167"/>
      <c r="I810" s="168"/>
      <c r="J810" s="169"/>
      <c r="K810" s="159"/>
    </row>
    <row r="811" spans="1:11" ht="27.75" customHeight="1">
      <c r="A811" s="149"/>
      <c r="B811" s="159"/>
      <c r="C811" s="170"/>
      <c r="D811" s="249"/>
      <c r="E811" s="168"/>
      <c r="F811" s="167"/>
      <c r="G811" s="167"/>
      <c r="H811" s="167"/>
      <c r="I811" s="168"/>
      <c r="J811" s="169"/>
      <c r="K811" s="159"/>
    </row>
    <row r="812" spans="1:11" ht="27.75" customHeight="1">
      <c r="A812" s="149"/>
      <c r="B812" s="159"/>
      <c r="C812" s="170"/>
      <c r="D812" s="249"/>
      <c r="E812" s="168"/>
      <c r="F812" s="167"/>
      <c r="G812" s="167"/>
      <c r="H812" s="167"/>
      <c r="I812" s="168"/>
      <c r="J812" s="169"/>
      <c r="K812" s="159"/>
    </row>
    <row r="813" spans="1:11" ht="27.75" customHeight="1">
      <c r="A813" s="149"/>
      <c r="B813" s="159"/>
      <c r="C813" s="170"/>
      <c r="D813" s="249"/>
      <c r="E813" s="168"/>
      <c r="F813" s="167"/>
      <c r="G813" s="167"/>
      <c r="H813" s="167"/>
      <c r="I813" s="168"/>
      <c r="J813" s="169"/>
      <c r="K813" s="159"/>
    </row>
    <row r="814" spans="1:11" ht="27.75" customHeight="1">
      <c r="A814" s="149"/>
      <c r="B814" s="159"/>
      <c r="C814" s="170"/>
      <c r="D814" s="249"/>
      <c r="E814" s="168"/>
      <c r="F814" s="167"/>
      <c r="G814" s="167"/>
      <c r="H814" s="167"/>
      <c r="I814" s="168"/>
      <c r="J814" s="169"/>
      <c r="K814" s="159"/>
    </row>
    <row r="815" spans="1:11" ht="27.75" customHeight="1">
      <c r="A815" s="149"/>
      <c r="B815" s="159"/>
      <c r="C815" s="170"/>
      <c r="D815" s="249"/>
      <c r="E815" s="168"/>
      <c r="F815" s="167"/>
      <c r="G815" s="167"/>
      <c r="H815" s="167"/>
      <c r="I815" s="168"/>
      <c r="J815" s="169"/>
      <c r="K815" s="159"/>
    </row>
    <row r="816" spans="1:11" ht="27.75" customHeight="1">
      <c r="A816" s="149"/>
      <c r="B816" s="159"/>
      <c r="C816" s="170"/>
      <c r="D816" s="249"/>
      <c r="E816" s="168"/>
      <c r="F816" s="167"/>
      <c r="G816" s="167"/>
      <c r="H816" s="167"/>
      <c r="I816" s="168"/>
      <c r="J816" s="169"/>
      <c r="K816" s="159"/>
    </row>
    <row r="817" spans="1:11" ht="27.75" customHeight="1">
      <c r="A817" s="149"/>
      <c r="B817" s="159"/>
      <c r="C817" s="170"/>
      <c r="D817" s="249"/>
      <c r="E817" s="168"/>
      <c r="F817" s="167"/>
      <c r="G817" s="167"/>
      <c r="H817" s="167"/>
      <c r="I817" s="168"/>
      <c r="J817" s="169"/>
      <c r="K817" s="159"/>
    </row>
    <row r="818" spans="1:11" ht="27.75" customHeight="1">
      <c r="A818" s="149"/>
      <c r="B818" s="159"/>
      <c r="C818" s="170"/>
      <c r="D818" s="249"/>
      <c r="E818" s="168"/>
      <c r="F818" s="167"/>
      <c r="G818" s="167"/>
      <c r="H818" s="167"/>
      <c r="I818" s="168"/>
      <c r="J818" s="169"/>
      <c r="K818" s="159"/>
    </row>
    <row r="819" spans="1:11" ht="27.75" customHeight="1">
      <c r="A819" s="149"/>
      <c r="B819" s="159"/>
      <c r="C819" s="170"/>
      <c r="D819" s="249"/>
      <c r="E819" s="168"/>
      <c r="F819" s="167"/>
      <c r="G819" s="167"/>
      <c r="H819" s="167"/>
      <c r="I819" s="168"/>
      <c r="J819" s="169"/>
      <c r="K819" s="159"/>
    </row>
    <row r="820" spans="1:11" ht="27.75" customHeight="1">
      <c r="A820" s="149"/>
      <c r="B820" s="159"/>
      <c r="C820" s="170"/>
      <c r="D820" s="249"/>
      <c r="E820" s="168"/>
      <c r="F820" s="167"/>
      <c r="G820" s="167"/>
      <c r="H820" s="167"/>
      <c r="I820" s="168"/>
      <c r="J820" s="169"/>
      <c r="K820" s="159"/>
    </row>
    <row r="821" spans="1:11" ht="27.75" customHeight="1">
      <c r="A821" s="149"/>
      <c r="B821" s="159"/>
      <c r="C821" s="170"/>
      <c r="D821" s="249"/>
      <c r="E821" s="168"/>
      <c r="F821" s="167"/>
      <c r="G821" s="167"/>
      <c r="H821" s="167"/>
      <c r="I821" s="168"/>
      <c r="J821" s="169"/>
      <c r="K821" s="159"/>
    </row>
    <row r="822" spans="1:11" ht="27.75" customHeight="1">
      <c r="A822" s="149"/>
      <c r="B822" s="159"/>
      <c r="C822" s="170"/>
      <c r="D822" s="249"/>
      <c r="E822" s="168"/>
      <c r="F822" s="167"/>
      <c r="G822" s="167"/>
      <c r="H822" s="167"/>
      <c r="I822" s="168"/>
      <c r="J822" s="169"/>
      <c r="K822" s="159"/>
    </row>
    <row r="823" spans="1:11" ht="27.75" customHeight="1">
      <c r="A823" s="149"/>
      <c r="B823" s="159"/>
      <c r="C823" s="170"/>
      <c r="D823" s="249"/>
      <c r="E823" s="168"/>
      <c r="F823" s="167"/>
      <c r="G823" s="167"/>
      <c r="H823" s="167"/>
      <c r="I823" s="168"/>
      <c r="J823" s="169"/>
      <c r="K823" s="159"/>
    </row>
    <row r="824" spans="1:11" ht="27.75" customHeight="1">
      <c r="A824" s="149"/>
      <c r="B824" s="159"/>
      <c r="C824" s="170"/>
      <c r="D824" s="249"/>
      <c r="E824" s="168"/>
      <c r="F824" s="167"/>
      <c r="G824" s="167"/>
      <c r="H824" s="167"/>
      <c r="I824" s="168"/>
      <c r="J824" s="169"/>
      <c r="K824" s="159"/>
    </row>
    <row r="825" spans="1:11" ht="27.75" customHeight="1">
      <c r="A825" s="149"/>
      <c r="B825" s="159"/>
      <c r="C825" s="170"/>
      <c r="D825" s="249"/>
      <c r="E825" s="168"/>
      <c r="F825" s="167"/>
      <c r="G825" s="167"/>
      <c r="H825" s="167"/>
      <c r="I825" s="168"/>
      <c r="J825" s="169"/>
      <c r="K825" s="159"/>
    </row>
    <row r="826" spans="1:11" ht="27.75" customHeight="1">
      <c r="A826" s="149"/>
      <c r="B826" s="159"/>
      <c r="C826" s="170"/>
      <c r="D826" s="249"/>
      <c r="E826" s="168"/>
      <c r="F826" s="167"/>
      <c r="G826" s="167"/>
      <c r="H826" s="167"/>
      <c r="I826" s="168"/>
      <c r="J826" s="169"/>
      <c r="K826" s="159"/>
    </row>
    <row r="827" spans="1:11" ht="27.75" customHeight="1">
      <c r="A827" s="149"/>
      <c r="B827" s="159"/>
      <c r="C827" s="170"/>
      <c r="D827" s="249"/>
      <c r="E827" s="168"/>
      <c r="F827" s="167"/>
      <c r="G827" s="167"/>
      <c r="H827" s="167"/>
      <c r="I827" s="168"/>
      <c r="J827" s="169"/>
      <c r="K827" s="159"/>
    </row>
    <row r="828" spans="1:11" ht="27.75" customHeight="1">
      <c r="A828" s="149"/>
      <c r="B828" s="159"/>
      <c r="C828" s="170"/>
      <c r="D828" s="249"/>
      <c r="E828" s="168"/>
      <c r="F828" s="167"/>
      <c r="G828" s="167"/>
      <c r="H828" s="167"/>
      <c r="I828" s="168"/>
      <c r="J828" s="169"/>
      <c r="K828" s="159"/>
    </row>
    <row r="829" spans="1:11" ht="27.75" customHeight="1">
      <c r="A829" s="149"/>
      <c r="B829" s="159"/>
      <c r="C829" s="170"/>
      <c r="D829" s="249"/>
      <c r="E829" s="168"/>
      <c r="F829" s="167"/>
      <c r="G829" s="167"/>
      <c r="H829" s="167"/>
      <c r="I829" s="168"/>
      <c r="J829" s="169"/>
      <c r="K829" s="159"/>
    </row>
    <row r="830" spans="1:11" ht="27.75" customHeight="1">
      <c r="A830" s="149"/>
      <c r="B830" s="159"/>
      <c r="C830" s="170"/>
      <c r="D830" s="249"/>
      <c r="E830" s="168"/>
      <c r="F830" s="167"/>
      <c r="G830" s="167"/>
      <c r="H830" s="167"/>
      <c r="I830" s="168"/>
      <c r="J830" s="169"/>
      <c r="K830" s="159"/>
    </row>
    <row r="831" spans="1:11" ht="27.75" customHeight="1">
      <c r="A831" s="149"/>
      <c r="B831" s="159"/>
      <c r="C831" s="170"/>
      <c r="D831" s="249"/>
      <c r="E831" s="168"/>
      <c r="F831" s="167"/>
      <c r="G831" s="167"/>
      <c r="H831" s="167"/>
      <c r="I831" s="168"/>
      <c r="J831" s="169"/>
      <c r="K831" s="159"/>
    </row>
    <row r="832" spans="1:11" ht="27.75" customHeight="1">
      <c r="A832" s="149"/>
      <c r="B832" s="159"/>
      <c r="C832" s="170"/>
      <c r="D832" s="249"/>
      <c r="E832" s="168"/>
      <c r="F832" s="167"/>
      <c r="G832" s="167"/>
      <c r="H832" s="167"/>
      <c r="I832" s="168"/>
      <c r="J832" s="169"/>
      <c r="K832" s="159"/>
    </row>
    <row r="833" spans="1:11" ht="27.75" customHeight="1">
      <c r="A833" s="149"/>
      <c r="B833" s="159"/>
      <c r="C833" s="170"/>
      <c r="D833" s="249"/>
      <c r="E833" s="168"/>
      <c r="F833" s="167"/>
      <c r="G833" s="167"/>
      <c r="H833" s="167"/>
      <c r="I833" s="168"/>
      <c r="J833" s="169"/>
      <c r="K833" s="159"/>
    </row>
    <row r="834" spans="1:11" ht="27.75" customHeight="1">
      <c r="A834" s="149"/>
      <c r="B834" s="159"/>
      <c r="C834" s="170"/>
      <c r="D834" s="249"/>
      <c r="E834" s="168"/>
      <c r="F834" s="167"/>
      <c r="G834" s="167"/>
      <c r="H834" s="167"/>
      <c r="I834" s="168"/>
      <c r="J834" s="169"/>
      <c r="K834" s="159"/>
    </row>
    <row r="835" spans="1:11" ht="27.75" customHeight="1">
      <c r="A835" s="149"/>
      <c r="B835" s="159"/>
      <c r="C835" s="170"/>
      <c r="D835" s="249"/>
      <c r="E835" s="168"/>
      <c r="F835" s="167"/>
      <c r="G835" s="167"/>
      <c r="H835" s="167"/>
      <c r="I835" s="168"/>
      <c r="J835" s="169"/>
      <c r="K835" s="159"/>
    </row>
    <row r="836" spans="1:11" ht="27.75" customHeight="1">
      <c r="A836" s="149"/>
      <c r="B836" s="159"/>
      <c r="C836" s="170"/>
      <c r="D836" s="249"/>
      <c r="E836" s="168"/>
      <c r="F836" s="167"/>
      <c r="G836" s="167"/>
      <c r="H836" s="167"/>
      <c r="I836" s="168"/>
      <c r="J836" s="169"/>
      <c r="K836" s="159"/>
    </row>
    <row r="837" spans="1:11" ht="27.75" customHeight="1">
      <c r="A837" s="149"/>
      <c r="B837" s="159"/>
      <c r="C837" s="170"/>
      <c r="D837" s="249"/>
      <c r="E837" s="168"/>
      <c r="F837" s="167"/>
      <c r="G837" s="167"/>
      <c r="H837" s="167"/>
      <c r="I837" s="168"/>
      <c r="J837" s="169"/>
      <c r="K837" s="159"/>
    </row>
    <row r="838" spans="1:11" ht="27.75" customHeight="1">
      <c r="A838" s="149"/>
      <c r="B838" s="159"/>
      <c r="C838" s="170"/>
      <c r="D838" s="249"/>
      <c r="E838" s="168"/>
      <c r="F838" s="167"/>
      <c r="G838" s="167"/>
      <c r="H838" s="167"/>
      <c r="I838" s="168"/>
      <c r="J838" s="169"/>
      <c r="K838" s="159"/>
    </row>
    <row r="839" spans="1:11" ht="27.75" customHeight="1">
      <c r="A839" s="149"/>
      <c r="B839" s="159"/>
      <c r="C839" s="170"/>
      <c r="D839" s="249"/>
      <c r="E839" s="168"/>
      <c r="F839" s="167"/>
      <c r="G839" s="167"/>
      <c r="H839" s="167"/>
      <c r="I839" s="168"/>
      <c r="J839" s="169"/>
      <c r="K839" s="159"/>
    </row>
    <row r="840" spans="1:11" ht="27.75" customHeight="1">
      <c r="A840" s="149"/>
      <c r="B840" s="159"/>
      <c r="C840" s="170"/>
      <c r="D840" s="249"/>
      <c r="E840" s="168"/>
      <c r="F840" s="167"/>
      <c r="G840" s="167"/>
      <c r="H840" s="167"/>
      <c r="I840" s="168"/>
      <c r="J840" s="169"/>
      <c r="K840" s="159"/>
    </row>
    <row r="841" spans="1:11" ht="27.75" customHeight="1">
      <c r="A841" s="149"/>
      <c r="B841" s="159"/>
      <c r="C841" s="170"/>
      <c r="D841" s="249"/>
      <c r="E841" s="168"/>
      <c r="F841" s="167"/>
      <c r="G841" s="167"/>
      <c r="H841" s="167"/>
      <c r="I841" s="168"/>
      <c r="J841" s="169"/>
      <c r="K841" s="159"/>
    </row>
    <row r="842" spans="1:11" ht="27.75" customHeight="1">
      <c r="A842" s="149"/>
      <c r="B842" s="159"/>
      <c r="C842" s="170"/>
      <c r="D842" s="249"/>
      <c r="E842" s="168"/>
      <c r="F842" s="167"/>
      <c r="G842" s="167"/>
      <c r="H842" s="167"/>
      <c r="I842" s="168"/>
      <c r="J842" s="169"/>
      <c r="K842" s="159"/>
    </row>
    <row r="843" spans="1:11" ht="27.75" customHeight="1">
      <c r="A843" s="149"/>
      <c r="B843" s="159"/>
      <c r="C843" s="170"/>
      <c r="D843" s="249"/>
      <c r="E843" s="168"/>
      <c r="F843" s="167"/>
      <c r="G843" s="167"/>
      <c r="H843" s="167"/>
      <c r="I843" s="168"/>
      <c r="J843" s="169"/>
      <c r="K843" s="159"/>
    </row>
    <row r="844" spans="1:11" ht="27.75" customHeight="1">
      <c r="A844" s="149"/>
      <c r="B844" s="159"/>
      <c r="C844" s="170"/>
      <c r="D844" s="249"/>
      <c r="E844" s="168"/>
      <c r="F844" s="167"/>
      <c r="G844" s="167"/>
      <c r="H844" s="167"/>
      <c r="I844" s="168"/>
      <c r="J844" s="169"/>
      <c r="K844" s="159"/>
    </row>
    <row r="845" spans="1:11" ht="27.75" customHeight="1">
      <c r="A845" s="149"/>
      <c r="B845" s="159"/>
      <c r="C845" s="170"/>
      <c r="D845" s="249"/>
      <c r="E845" s="168"/>
      <c r="F845" s="167"/>
      <c r="G845" s="167"/>
      <c r="H845" s="167"/>
      <c r="I845" s="168"/>
      <c r="J845" s="169"/>
      <c r="K845" s="159"/>
    </row>
    <row r="846" spans="1:11" ht="27.75" customHeight="1">
      <c r="A846" s="149"/>
      <c r="B846" s="159"/>
      <c r="C846" s="170"/>
      <c r="D846" s="249"/>
      <c r="E846" s="168"/>
      <c r="F846" s="167"/>
      <c r="G846" s="167"/>
      <c r="H846" s="167"/>
      <c r="I846" s="168"/>
      <c r="J846" s="169"/>
      <c r="K846" s="159"/>
    </row>
    <row r="847" spans="1:11" ht="27.75" customHeight="1">
      <c r="A847" s="149"/>
      <c r="B847" s="159"/>
      <c r="C847" s="170"/>
      <c r="D847" s="249"/>
      <c r="E847" s="168"/>
      <c r="F847" s="167"/>
      <c r="G847" s="167"/>
      <c r="H847" s="167"/>
      <c r="I847" s="168"/>
      <c r="J847" s="169"/>
      <c r="K847" s="159"/>
    </row>
    <row r="848" spans="1:11" ht="27.75" customHeight="1">
      <c r="A848" s="149"/>
      <c r="B848" s="159"/>
      <c r="C848" s="170"/>
      <c r="D848" s="249"/>
      <c r="E848" s="168"/>
      <c r="F848" s="167"/>
      <c r="G848" s="167"/>
      <c r="H848" s="167"/>
      <c r="I848" s="168"/>
      <c r="J848" s="169"/>
      <c r="K848" s="159"/>
    </row>
    <row r="849" spans="1:11" ht="27.75" customHeight="1">
      <c r="A849" s="149"/>
      <c r="B849" s="159"/>
      <c r="C849" s="170"/>
      <c r="D849" s="249"/>
      <c r="E849" s="168"/>
      <c r="F849" s="167"/>
      <c r="G849" s="167"/>
      <c r="H849" s="167"/>
      <c r="I849" s="168"/>
      <c r="J849" s="169"/>
      <c r="K849" s="159"/>
    </row>
    <row r="850" spans="1:11" ht="27.75" customHeight="1">
      <c r="A850" s="149"/>
      <c r="B850" s="159"/>
      <c r="C850" s="170"/>
      <c r="D850" s="249"/>
      <c r="E850" s="168"/>
      <c r="F850" s="167"/>
      <c r="G850" s="167"/>
      <c r="H850" s="167"/>
      <c r="I850" s="168"/>
      <c r="J850" s="169"/>
      <c r="K850" s="159"/>
    </row>
    <row r="851" spans="1:11" ht="27.75" customHeight="1">
      <c r="A851" s="149"/>
      <c r="B851" s="159"/>
      <c r="C851" s="170"/>
      <c r="D851" s="249"/>
      <c r="E851" s="168"/>
      <c r="F851" s="167"/>
      <c r="G851" s="167"/>
      <c r="H851" s="167"/>
      <c r="I851" s="168"/>
      <c r="J851" s="169"/>
      <c r="K851" s="159"/>
    </row>
    <row r="852" spans="1:11" ht="27.75" customHeight="1">
      <c r="A852" s="149"/>
      <c r="B852" s="159"/>
      <c r="C852" s="170"/>
      <c r="D852" s="249"/>
      <c r="E852" s="168"/>
      <c r="F852" s="167"/>
      <c r="G852" s="167"/>
      <c r="H852" s="167"/>
      <c r="I852" s="168"/>
      <c r="J852" s="169"/>
      <c r="K852" s="159"/>
    </row>
    <row r="853" spans="1:11" ht="27.75" customHeight="1">
      <c r="A853" s="149"/>
      <c r="B853" s="159"/>
      <c r="C853" s="170"/>
      <c r="D853" s="249"/>
      <c r="E853" s="168"/>
      <c r="F853" s="167"/>
      <c r="G853" s="167"/>
      <c r="H853" s="167"/>
      <c r="I853" s="168"/>
      <c r="J853" s="169"/>
      <c r="K853" s="159"/>
    </row>
    <row r="854" spans="1:11" ht="27.75" customHeight="1">
      <c r="A854" s="149"/>
      <c r="B854" s="159"/>
      <c r="C854" s="170"/>
      <c r="D854" s="249"/>
      <c r="E854" s="168"/>
      <c r="F854" s="167"/>
      <c r="G854" s="167"/>
      <c r="H854" s="167"/>
      <c r="I854" s="168"/>
      <c r="J854" s="169"/>
      <c r="K854" s="159"/>
    </row>
    <row r="855" spans="1:11" ht="27.75" customHeight="1">
      <c r="A855" s="149"/>
      <c r="B855" s="159"/>
      <c r="C855" s="170"/>
      <c r="D855" s="249"/>
      <c r="E855" s="168"/>
      <c r="F855" s="167"/>
      <c r="G855" s="167"/>
      <c r="H855" s="167"/>
      <c r="I855" s="168"/>
      <c r="J855" s="169"/>
      <c r="K855" s="159"/>
    </row>
    <row r="856" spans="1:11" ht="27.75" customHeight="1">
      <c r="A856" s="149"/>
      <c r="B856" s="159"/>
      <c r="C856" s="170"/>
      <c r="D856" s="249"/>
      <c r="E856" s="168"/>
      <c r="F856" s="167"/>
      <c r="G856" s="167"/>
      <c r="H856" s="167"/>
      <c r="I856" s="168"/>
      <c r="J856" s="169"/>
      <c r="K856" s="159"/>
    </row>
    <row r="857" spans="1:11" ht="27.75" customHeight="1">
      <c r="A857" s="149"/>
      <c r="B857" s="159"/>
      <c r="C857" s="170"/>
      <c r="D857" s="249"/>
      <c r="E857" s="168"/>
      <c r="F857" s="167"/>
      <c r="G857" s="167"/>
      <c r="H857" s="167"/>
      <c r="I857" s="168"/>
      <c r="J857" s="169"/>
      <c r="K857" s="159"/>
    </row>
    <row r="858" spans="1:11" ht="27.75" customHeight="1">
      <c r="A858" s="149"/>
      <c r="B858" s="159"/>
      <c r="C858" s="170"/>
      <c r="D858" s="249"/>
      <c r="E858" s="168"/>
      <c r="F858" s="167"/>
      <c r="G858" s="167"/>
      <c r="H858" s="167"/>
      <c r="I858" s="168"/>
      <c r="J858" s="169"/>
      <c r="K858" s="159"/>
    </row>
    <row r="859" spans="1:11" ht="27.75" customHeight="1">
      <c r="A859" s="149"/>
      <c r="B859" s="159"/>
      <c r="C859" s="170"/>
      <c r="D859" s="249"/>
      <c r="E859" s="168"/>
      <c r="F859" s="167"/>
      <c r="G859" s="167"/>
      <c r="H859" s="167"/>
      <c r="I859" s="168"/>
      <c r="J859" s="169"/>
      <c r="K859" s="159"/>
    </row>
    <row r="860" spans="1:11" ht="27.75" customHeight="1">
      <c r="A860" s="149"/>
      <c r="B860" s="159"/>
      <c r="C860" s="170"/>
      <c r="D860" s="249"/>
      <c r="E860" s="168"/>
      <c r="F860" s="167"/>
      <c r="G860" s="167"/>
      <c r="H860" s="167"/>
      <c r="I860" s="168"/>
      <c r="J860" s="169"/>
      <c r="K860" s="159"/>
    </row>
    <row r="861" spans="1:11" ht="27.75" customHeight="1">
      <c r="A861" s="149"/>
      <c r="B861" s="159"/>
      <c r="C861" s="170"/>
      <c r="D861" s="249"/>
      <c r="E861" s="168"/>
      <c r="F861" s="167"/>
      <c r="G861" s="167"/>
      <c r="H861" s="167"/>
      <c r="I861" s="168"/>
      <c r="J861" s="169"/>
      <c r="K861" s="159"/>
    </row>
    <row r="862" spans="1:11" ht="27.75" customHeight="1">
      <c r="A862" s="149"/>
      <c r="B862" s="159"/>
      <c r="C862" s="170"/>
      <c r="D862" s="249"/>
      <c r="E862" s="168"/>
      <c r="F862" s="167"/>
      <c r="G862" s="167"/>
      <c r="H862" s="167"/>
      <c r="I862" s="168"/>
      <c r="J862" s="169"/>
      <c r="K862" s="159"/>
    </row>
    <row r="863" spans="1:11" ht="27.75" customHeight="1">
      <c r="A863" s="149"/>
      <c r="B863" s="159"/>
      <c r="C863" s="170"/>
      <c r="D863" s="249"/>
      <c r="E863" s="168"/>
      <c r="F863" s="167"/>
      <c r="G863" s="167"/>
      <c r="H863" s="167"/>
      <c r="I863" s="168"/>
      <c r="J863" s="169"/>
      <c r="K863" s="159"/>
    </row>
    <row r="864" spans="1:11" ht="27.75" customHeight="1">
      <c r="A864" s="149"/>
      <c r="B864" s="159"/>
      <c r="C864" s="170"/>
      <c r="D864" s="249"/>
      <c r="E864" s="168"/>
      <c r="F864" s="167"/>
      <c r="G864" s="167"/>
      <c r="H864" s="167"/>
      <c r="I864" s="168"/>
      <c r="J864" s="169"/>
      <c r="K864" s="159"/>
    </row>
    <row r="865" spans="1:11" ht="27.75" customHeight="1">
      <c r="A865" s="149"/>
      <c r="B865" s="159"/>
      <c r="C865" s="170"/>
      <c r="D865" s="249"/>
      <c r="E865" s="168"/>
      <c r="F865" s="167"/>
      <c r="G865" s="167"/>
      <c r="H865" s="167"/>
      <c r="I865" s="168"/>
      <c r="J865" s="169"/>
      <c r="K865" s="159"/>
    </row>
    <row r="866" spans="1:11" ht="27.75" customHeight="1">
      <c r="A866" s="149"/>
      <c r="B866" s="159"/>
      <c r="C866" s="170"/>
      <c r="D866" s="249"/>
      <c r="E866" s="168"/>
      <c r="F866" s="167"/>
      <c r="G866" s="167"/>
      <c r="H866" s="167"/>
      <c r="I866" s="168"/>
      <c r="J866" s="169"/>
      <c r="K866" s="159"/>
    </row>
    <row r="867" spans="1:11" ht="27.75" customHeight="1">
      <c r="A867" s="149"/>
      <c r="B867" s="159"/>
      <c r="C867" s="170"/>
      <c r="D867" s="249"/>
      <c r="E867" s="168"/>
      <c r="F867" s="167"/>
      <c r="G867" s="167"/>
      <c r="H867" s="167"/>
      <c r="I867" s="168"/>
      <c r="J867" s="169"/>
      <c r="K867" s="159"/>
    </row>
    <row r="868" spans="1:11" ht="27.75" customHeight="1">
      <c r="A868" s="149"/>
      <c r="B868" s="159"/>
      <c r="C868" s="170"/>
      <c r="D868" s="249"/>
      <c r="E868" s="168"/>
      <c r="F868" s="167"/>
      <c r="G868" s="167"/>
      <c r="H868" s="167"/>
      <c r="I868" s="168"/>
      <c r="J868" s="169"/>
      <c r="K868" s="159"/>
    </row>
    <row r="869" spans="1:11" ht="27.75" customHeight="1">
      <c r="A869" s="149"/>
      <c r="B869" s="159"/>
      <c r="C869" s="170"/>
      <c r="D869" s="249"/>
      <c r="E869" s="168"/>
      <c r="F869" s="167"/>
      <c r="G869" s="167"/>
      <c r="H869" s="167"/>
      <c r="I869" s="168"/>
      <c r="J869" s="169"/>
      <c r="K869" s="159"/>
    </row>
    <row r="870" spans="1:11" ht="27.75" customHeight="1">
      <c r="A870" s="149"/>
      <c r="B870" s="159"/>
      <c r="C870" s="170"/>
      <c r="D870" s="249"/>
      <c r="E870" s="168"/>
      <c r="F870" s="167"/>
      <c r="G870" s="167"/>
      <c r="H870" s="167"/>
      <c r="I870" s="168"/>
      <c r="J870" s="169"/>
      <c r="K870" s="159"/>
    </row>
    <row r="871" spans="1:11" ht="27.75" customHeight="1">
      <c r="A871" s="149"/>
      <c r="B871" s="159"/>
      <c r="C871" s="170"/>
      <c r="D871" s="249"/>
      <c r="E871" s="168"/>
      <c r="F871" s="167"/>
      <c r="G871" s="167"/>
      <c r="H871" s="167"/>
      <c r="I871" s="168"/>
      <c r="J871" s="169"/>
      <c r="K871" s="159"/>
    </row>
    <row r="872" spans="1:11" ht="27.75" customHeight="1">
      <c r="A872" s="149"/>
      <c r="B872" s="159"/>
      <c r="C872" s="170"/>
      <c r="D872" s="249"/>
      <c r="E872" s="168"/>
      <c r="F872" s="167"/>
      <c r="G872" s="167"/>
      <c r="H872" s="167"/>
      <c r="I872" s="168"/>
      <c r="J872" s="169"/>
      <c r="K872" s="159"/>
    </row>
    <row r="873" spans="1:11" ht="27.75" customHeight="1">
      <c r="A873" s="149"/>
      <c r="B873" s="159"/>
      <c r="C873" s="170"/>
      <c r="D873" s="249"/>
      <c r="E873" s="168"/>
      <c r="F873" s="167"/>
      <c r="G873" s="167"/>
      <c r="H873" s="167"/>
      <c r="I873" s="168"/>
      <c r="J873" s="169"/>
      <c r="K873" s="159"/>
    </row>
    <row r="874" spans="1:11" ht="27.75" customHeight="1">
      <c r="A874" s="149"/>
      <c r="B874" s="159"/>
      <c r="C874" s="170"/>
      <c r="D874" s="249"/>
      <c r="E874" s="168"/>
      <c r="F874" s="167"/>
      <c r="G874" s="167"/>
      <c r="H874" s="167"/>
      <c r="I874" s="168"/>
      <c r="J874" s="169"/>
      <c r="K874" s="159"/>
    </row>
    <row r="875" spans="1:11" ht="27.75" customHeight="1">
      <c r="A875" s="149"/>
      <c r="B875" s="159"/>
      <c r="C875" s="170"/>
      <c r="D875" s="249"/>
      <c r="E875" s="168"/>
      <c r="F875" s="167"/>
      <c r="G875" s="167"/>
      <c r="H875" s="167"/>
      <c r="I875" s="168"/>
      <c r="J875" s="169"/>
      <c r="K875" s="159"/>
    </row>
    <row r="876" spans="1:11" ht="27.75" customHeight="1">
      <c r="A876" s="149"/>
      <c r="B876" s="159"/>
      <c r="C876" s="170"/>
      <c r="D876" s="249"/>
      <c r="E876" s="168"/>
      <c r="F876" s="167"/>
      <c r="G876" s="167"/>
      <c r="H876" s="167"/>
      <c r="I876" s="168"/>
      <c r="J876" s="169"/>
      <c r="K876" s="159"/>
    </row>
    <row r="877" spans="1:11" ht="27.75" customHeight="1">
      <c r="A877" s="149"/>
      <c r="B877" s="159"/>
      <c r="C877" s="170"/>
      <c r="D877" s="249"/>
      <c r="E877" s="168"/>
      <c r="F877" s="167"/>
      <c r="G877" s="167"/>
      <c r="H877" s="167"/>
      <c r="I877" s="168"/>
      <c r="J877" s="169"/>
      <c r="K877" s="159"/>
    </row>
    <row r="878" spans="1:11" ht="27.75" customHeight="1">
      <c r="A878" s="149"/>
      <c r="B878" s="159"/>
      <c r="C878" s="170"/>
      <c r="D878" s="249"/>
      <c r="E878" s="168"/>
      <c r="F878" s="167"/>
      <c r="G878" s="167"/>
      <c r="H878" s="167"/>
      <c r="I878" s="168"/>
      <c r="J878" s="169"/>
      <c r="K878" s="159"/>
    </row>
    <row r="879" spans="1:11" ht="27.75" customHeight="1">
      <c r="A879" s="149"/>
      <c r="B879" s="159"/>
      <c r="C879" s="170"/>
      <c r="D879" s="249"/>
      <c r="E879" s="168"/>
      <c r="F879" s="167"/>
      <c r="G879" s="167"/>
      <c r="H879" s="167"/>
      <c r="I879" s="168"/>
      <c r="J879" s="169"/>
      <c r="K879" s="159"/>
    </row>
    <row r="880" spans="1:11" ht="27.75" customHeight="1">
      <c r="A880" s="149"/>
      <c r="B880" s="159"/>
      <c r="C880" s="170"/>
      <c r="D880" s="249"/>
      <c r="E880" s="168"/>
      <c r="F880" s="167"/>
      <c r="G880" s="167"/>
      <c r="H880" s="167"/>
      <c r="I880" s="168"/>
      <c r="J880" s="169"/>
      <c r="K880" s="159"/>
    </row>
    <row r="881" spans="1:11" ht="27.75" customHeight="1">
      <c r="A881" s="149"/>
      <c r="B881" s="159"/>
      <c r="C881" s="170"/>
      <c r="D881" s="249"/>
      <c r="E881" s="168"/>
      <c r="F881" s="167"/>
      <c r="G881" s="167"/>
      <c r="H881" s="167"/>
      <c r="I881" s="168"/>
      <c r="J881" s="169"/>
      <c r="K881" s="159"/>
    </row>
    <row r="882" spans="1:11" ht="27.75" customHeight="1">
      <c r="A882" s="149"/>
      <c r="B882" s="159"/>
      <c r="C882" s="170"/>
      <c r="D882" s="249"/>
      <c r="E882" s="168"/>
      <c r="F882" s="167"/>
      <c r="G882" s="167"/>
      <c r="H882" s="167"/>
      <c r="I882" s="168"/>
      <c r="J882" s="169"/>
      <c r="K882" s="159"/>
    </row>
    <row r="883" spans="1:11" ht="27.75" customHeight="1">
      <c r="A883" s="149"/>
      <c r="B883" s="159"/>
      <c r="C883" s="170"/>
      <c r="D883" s="249"/>
      <c r="E883" s="168"/>
      <c r="F883" s="167"/>
      <c r="G883" s="167"/>
      <c r="H883" s="167"/>
      <c r="I883" s="168"/>
      <c r="J883" s="169"/>
      <c r="K883" s="159"/>
    </row>
    <row r="884" spans="1:11" ht="27.75" customHeight="1">
      <c r="A884" s="149"/>
      <c r="B884" s="159"/>
      <c r="C884" s="170"/>
      <c r="D884" s="249"/>
      <c r="E884" s="168"/>
      <c r="F884" s="167"/>
      <c r="G884" s="167"/>
      <c r="H884" s="167"/>
      <c r="I884" s="168"/>
      <c r="J884" s="169"/>
      <c r="K884" s="159"/>
    </row>
    <row r="885" spans="1:11" ht="27.75" customHeight="1">
      <c r="A885" s="149"/>
      <c r="B885" s="159"/>
      <c r="C885" s="170"/>
      <c r="D885" s="249"/>
      <c r="E885" s="168"/>
      <c r="F885" s="167"/>
      <c r="G885" s="167"/>
      <c r="H885" s="167"/>
      <c r="I885" s="168"/>
      <c r="J885" s="169"/>
      <c r="K885" s="159"/>
    </row>
    <row r="886" spans="1:11" ht="27.75" customHeight="1">
      <c r="A886" s="149"/>
      <c r="B886" s="159"/>
      <c r="C886" s="170"/>
      <c r="D886" s="249"/>
      <c r="E886" s="168"/>
      <c r="F886" s="167"/>
      <c r="G886" s="167"/>
      <c r="H886" s="167"/>
      <c r="I886" s="168"/>
      <c r="J886" s="169"/>
      <c r="K886" s="159"/>
    </row>
    <row r="887" spans="1:11" ht="27.75" customHeight="1">
      <c r="A887" s="149"/>
      <c r="B887" s="159"/>
      <c r="C887" s="170"/>
      <c r="D887" s="249"/>
      <c r="E887" s="168"/>
      <c r="F887" s="167"/>
      <c r="G887" s="167"/>
      <c r="H887" s="167"/>
      <c r="I887" s="168"/>
      <c r="J887" s="169"/>
      <c r="K887" s="159"/>
    </row>
    <row r="888" spans="1:11" ht="27.75" customHeight="1">
      <c r="A888" s="149"/>
      <c r="B888" s="159"/>
      <c r="C888" s="170"/>
      <c r="D888" s="249"/>
      <c r="E888" s="168"/>
      <c r="F888" s="167"/>
      <c r="G888" s="167"/>
      <c r="H888" s="167"/>
      <c r="I888" s="168"/>
      <c r="J888" s="169"/>
      <c r="K888" s="159"/>
    </row>
    <row r="889" spans="1:11" ht="27.75" customHeight="1">
      <c r="A889" s="149"/>
      <c r="B889" s="159"/>
      <c r="C889" s="170"/>
      <c r="D889" s="249"/>
      <c r="E889" s="168"/>
      <c r="F889" s="167"/>
      <c r="G889" s="167"/>
      <c r="H889" s="167"/>
      <c r="I889" s="168"/>
      <c r="J889" s="169"/>
      <c r="K889" s="159"/>
    </row>
    <row r="890" spans="1:11" ht="27.75" customHeight="1">
      <c r="A890" s="149"/>
      <c r="B890" s="159"/>
      <c r="C890" s="170"/>
      <c r="D890" s="249"/>
      <c r="E890" s="168"/>
      <c r="F890" s="167"/>
      <c r="G890" s="167"/>
      <c r="H890" s="167"/>
      <c r="I890" s="168"/>
      <c r="J890" s="169"/>
      <c r="K890" s="159"/>
    </row>
    <row r="891" spans="1:11" ht="27.75" customHeight="1">
      <c r="A891" s="149"/>
      <c r="B891" s="159"/>
      <c r="C891" s="170"/>
      <c r="D891" s="249"/>
      <c r="E891" s="168"/>
      <c r="F891" s="167"/>
      <c r="G891" s="167"/>
      <c r="H891" s="167"/>
      <c r="I891" s="168"/>
      <c r="J891" s="169"/>
      <c r="K891" s="159"/>
    </row>
    <row r="892" spans="1:11" ht="27.75" customHeight="1">
      <c r="A892" s="149"/>
      <c r="B892" s="159"/>
      <c r="C892" s="170"/>
      <c r="D892" s="249"/>
      <c r="E892" s="168"/>
      <c r="F892" s="167"/>
      <c r="G892" s="167"/>
      <c r="H892" s="167"/>
      <c r="I892" s="168"/>
      <c r="J892" s="169"/>
      <c r="K892" s="159"/>
    </row>
    <row r="893" spans="1:11" ht="27.75" customHeight="1">
      <c r="A893" s="149"/>
      <c r="B893" s="159"/>
      <c r="C893" s="170"/>
      <c r="D893" s="249"/>
      <c r="E893" s="168"/>
      <c r="F893" s="167"/>
      <c r="G893" s="167"/>
      <c r="H893" s="167"/>
      <c r="I893" s="168"/>
      <c r="J893" s="169"/>
      <c r="K893" s="159"/>
    </row>
    <row r="894" spans="1:11" ht="27.75" customHeight="1">
      <c r="A894" s="149"/>
      <c r="B894" s="159"/>
      <c r="C894" s="170"/>
      <c r="D894" s="249"/>
      <c r="E894" s="168"/>
      <c r="F894" s="167"/>
      <c r="G894" s="167"/>
      <c r="H894" s="167"/>
      <c r="I894" s="168"/>
      <c r="J894" s="169"/>
      <c r="K894" s="159"/>
    </row>
    <row r="895" spans="1:11" ht="27.75" customHeight="1">
      <c r="A895" s="149"/>
      <c r="B895" s="159"/>
      <c r="C895" s="170"/>
      <c r="D895" s="249"/>
      <c r="E895" s="168"/>
      <c r="F895" s="167"/>
      <c r="G895" s="167"/>
      <c r="H895" s="167"/>
      <c r="I895" s="168"/>
      <c r="J895" s="169"/>
      <c r="K895" s="159"/>
    </row>
    <row r="896" spans="1:11" ht="27.75" customHeight="1">
      <c r="A896" s="149"/>
      <c r="B896" s="159"/>
      <c r="C896" s="170"/>
      <c r="D896" s="249"/>
      <c r="E896" s="168"/>
      <c r="F896" s="167"/>
      <c r="G896" s="167"/>
      <c r="H896" s="167"/>
      <c r="I896" s="168"/>
      <c r="J896" s="169"/>
      <c r="K896" s="159"/>
    </row>
    <row r="897" spans="1:11" ht="27.75" customHeight="1">
      <c r="A897" s="149"/>
      <c r="B897" s="159"/>
      <c r="C897" s="170"/>
      <c r="D897" s="249"/>
      <c r="E897" s="168"/>
      <c r="F897" s="167"/>
      <c r="G897" s="167"/>
      <c r="H897" s="167"/>
      <c r="I897" s="168"/>
      <c r="J897" s="169"/>
      <c r="K897" s="159"/>
    </row>
    <row r="898" spans="1:11" ht="27.75" customHeight="1">
      <c r="A898" s="149"/>
      <c r="B898" s="159"/>
      <c r="C898" s="170"/>
      <c r="D898" s="249"/>
      <c r="E898" s="168"/>
      <c r="F898" s="167"/>
      <c r="G898" s="167"/>
      <c r="H898" s="167"/>
      <c r="I898" s="168"/>
      <c r="J898" s="169"/>
      <c r="K898" s="159"/>
    </row>
    <row r="899" spans="1:11" ht="27.75" customHeight="1">
      <c r="A899" s="149"/>
      <c r="B899" s="159"/>
      <c r="C899" s="170"/>
      <c r="D899" s="249"/>
      <c r="E899" s="168"/>
      <c r="F899" s="167"/>
      <c r="G899" s="167"/>
      <c r="H899" s="167"/>
      <c r="I899" s="168"/>
      <c r="J899" s="169"/>
      <c r="K899" s="159"/>
    </row>
    <row r="900" spans="1:11" ht="27.75" customHeight="1">
      <c r="A900" s="149"/>
      <c r="B900" s="159"/>
      <c r="C900" s="170"/>
      <c r="D900" s="249"/>
      <c r="E900" s="168"/>
      <c r="F900" s="167"/>
      <c r="G900" s="167"/>
      <c r="H900" s="167"/>
      <c r="I900" s="168"/>
      <c r="J900" s="169"/>
      <c r="K900" s="159"/>
    </row>
    <row r="901" spans="1:11" ht="27.75" customHeight="1">
      <c r="A901" s="149"/>
      <c r="B901" s="159"/>
      <c r="C901" s="170"/>
      <c r="D901" s="249"/>
      <c r="E901" s="168"/>
      <c r="F901" s="167"/>
      <c r="G901" s="167"/>
      <c r="H901" s="167"/>
      <c r="I901" s="168"/>
      <c r="J901" s="169"/>
      <c r="K901" s="159"/>
    </row>
    <row r="902" spans="1:11" ht="27.75" customHeight="1">
      <c r="A902" s="149"/>
      <c r="B902" s="159"/>
      <c r="C902" s="170"/>
      <c r="D902" s="249"/>
      <c r="E902" s="168"/>
      <c r="F902" s="167"/>
      <c r="G902" s="167"/>
      <c r="H902" s="167"/>
      <c r="I902" s="168"/>
      <c r="J902" s="169"/>
      <c r="K902" s="159"/>
    </row>
    <row r="903" spans="1:11" ht="27.75" customHeight="1">
      <c r="A903" s="149"/>
      <c r="B903" s="159"/>
      <c r="C903" s="170"/>
      <c r="D903" s="249"/>
      <c r="E903" s="168"/>
      <c r="F903" s="167"/>
      <c r="G903" s="167"/>
      <c r="H903" s="167"/>
      <c r="I903" s="168"/>
      <c r="J903" s="169"/>
      <c r="K903" s="159"/>
    </row>
    <row r="904" spans="1:11" ht="27.75" customHeight="1">
      <c r="A904" s="149"/>
      <c r="B904" s="159"/>
      <c r="C904" s="170"/>
      <c r="D904" s="249"/>
      <c r="E904" s="168"/>
      <c r="F904" s="167"/>
      <c r="G904" s="167"/>
      <c r="H904" s="167"/>
      <c r="I904" s="168"/>
      <c r="J904" s="169"/>
      <c r="K904" s="159"/>
    </row>
    <row r="905" spans="1:11" ht="27.75" customHeight="1">
      <c r="A905" s="149"/>
      <c r="B905" s="159"/>
      <c r="C905" s="170"/>
      <c r="D905" s="249"/>
      <c r="E905" s="168"/>
      <c r="F905" s="167"/>
      <c r="G905" s="167"/>
      <c r="H905" s="167"/>
      <c r="I905" s="168"/>
      <c r="J905" s="169"/>
      <c r="K905" s="159"/>
    </row>
    <row r="906" spans="1:11" ht="27.75" customHeight="1">
      <c r="A906" s="149"/>
      <c r="B906" s="159"/>
      <c r="C906" s="170"/>
      <c r="D906" s="249"/>
      <c r="E906" s="168"/>
      <c r="F906" s="167"/>
      <c r="G906" s="167"/>
      <c r="H906" s="167"/>
      <c r="I906" s="168"/>
      <c r="J906" s="169"/>
      <c r="K906" s="159"/>
    </row>
    <row r="907" spans="1:11" ht="27.75" customHeight="1">
      <c r="A907" s="149"/>
      <c r="B907" s="159"/>
      <c r="C907" s="170"/>
      <c r="D907" s="249"/>
      <c r="E907" s="168"/>
      <c r="F907" s="167"/>
      <c r="G907" s="167"/>
      <c r="H907" s="167"/>
      <c r="I907" s="168"/>
      <c r="J907" s="169"/>
      <c r="K907" s="159"/>
    </row>
    <row r="908" spans="1:11" ht="27.75" customHeight="1">
      <c r="A908" s="149"/>
      <c r="B908" s="159"/>
      <c r="C908" s="170"/>
      <c r="D908" s="249"/>
      <c r="E908" s="168"/>
      <c r="F908" s="167"/>
      <c r="G908" s="167"/>
      <c r="H908" s="167"/>
      <c r="I908" s="168"/>
      <c r="J908" s="169"/>
      <c r="K908" s="159"/>
    </row>
    <row r="909" spans="1:11" ht="27.75" customHeight="1">
      <c r="A909" s="149"/>
      <c r="B909" s="159"/>
      <c r="C909" s="170"/>
      <c r="D909" s="249"/>
      <c r="E909" s="168"/>
      <c r="F909" s="167"/>
      <c r="G909" s="167"/>
      <c r="H909" s="167"/>
      <c r="I909" s="168"/>
      <c r="J909" s="169"/>
      <c r="K909" s="159"/>
    </row>
    <row r="910" spans="1:11" ht="27.75" customHeight="1">
      <c r="A910" s="149"/>
      <c r="B910" s="159"/>
      <c r="C910" s="170"/>
      <c r="D910" s="249"/>
      <c r="E910" s="168"/>
      <c r="F910" s="167"/>
      <c r="G910" s="167"/>
      <c r="H910" s="167"/>
      <c r="I910" s="168"/>
      <c r="J910" s="169"/>
      <c r="K910" s="159"/>
    </row>
    <row r="911" spans="1:11" ht="27.75" customHeight="1">
      <c r="A911" s="149"/>
      <c r="B911" s="159"/>
      <c r="C911" s="170"/>
      <c r="D911" s="249"/>
      <c r="E911" s="168"/>
      <c r="F911" s="167"/>
      <c r="G911" s="167"/>
      <c r="H911" s="167"/>
      <c r="I911" s="168"/>
      <c r="J911" s="169"/>
      <c r="K911" s="159"/>
    </row>
    <row r="912" spans="1:11" ht="27.75" customHeight="1">
      <c r="A912" s="149"/>
      <c r="B912" s="159"/>
      <c r="C912" s="170"/>
      <c r="D912" s="249"/>
      <c r="E912" s="168"/>
      <c r="F912" s="167"/>
      <c r="G912" s="167"/>
      <c r="H912" s="167"/>
      <c r="I912" s="168"/>
      <c r="J912" s="169"/>
      <c r="K912" s="159"/>
    </row>
    <row r="913" spans="1:11" ht="27.75" customHeight="1">
      <c r="A913" s="149"/>
      <c r="B913" s="159"/>
      <c r="C913" s="170"/>
      <c r="D913" s="249"/>
      <c r="E913" s="168"/>
      <c r="F913" s="167"/>
      <c r="G913" s="167"/>
      <c r="H913" s="167"/>
      <c r="I913" s="168"/>
      <c r="J913" s="169"/>
      <c r="K913" s="159"/>
    </row>
    <row r="914" spans="1:11" ht="27.75" customHeight="1">
      <c r="A914" s="149"/>
      <c r="B914" s="159"/>
      <c r="C914" s="170"/>
      <c r="D914" s="249"/>
      <c r="E914" s="168"/>
      <c r="F914" s="167"/>
      <c r="G914" s="167"/>
      <c r="H914" s="167"/>
      <c r="I914" s="168"/>
      <c r="J914" s="169"/>
      <c r="K914" s="159"/>
    </row>
    <row r="915" spans="1:11" ht="27.75" customHeight="1">
      <c r="A915" s="149"/>
      <c r="B915" s="159"/>
      <c r="C915" s="170"/>
      <c r="D915" s="249"/>
      <c r="E915" s="168"/>
      <c r="F915" s="167"/>
      <c r="G915" s="167"/>
      <c r="H915" s="167"/>
      <c r="I915" s="168"/>
      <c r="J915" s="169"/>
      <c r="K915" s="159"/>
    </row>
    <row r="916" spans="1:11" ht="27.75" customHeight="1">
      <c r="A916" s="149"/>
      <c r="B916" s="159"/>
      <c r="C916" s="170"/>
      <c r="D916" s="249"/>
      <c r="E916" s="168"/>
      <c r="F916" s="167"/>
      <c r="G916" s="167"/>
      <c r="H916" s="167"/>
      <c r="I916" s="168"/>
      <c r="J916" s="169"/>
      <c r="K916" s="159"/>
    </row>
    <row r="917" spans="1:11" ht="27.75" customHeight="1">
      <c r="A917" s="149"/>
      <c r="B917" s="159"/>
      <c r="C917" s="170"/>
      <c r="D917" s="249"/>
      <c r="E917" s="168"/>
      <c r="F917" s="167"/>
      <c r="G917" s="167"/>
      <c r="H917" s="167"/>
      <c r="I917" s="168"/>
      <c r="J917" s="169"/>
      <c r="K917" s="159"/>
    </row>
    <row r="918" spans="1:11" ht="27.75" customHeight="1">
      <c r="A918" s="149"/>
      <c r="B918" s="159"/>
      <c r="C918" s="170"/>
      <c r="D918" s="249"/>
      <c r="E918" s="168"/>
      <c r="F918" s="167"/>
      <c r="G918" s="167"/>
      <c r="H918" s="167"/>
      <c r="I918" s="168"/>
      <c r="J918" s="169"/>
      <c r="K918" s="159"/>
    </row>
    <row r="919" spans="1:11" ht="27.75" customHeight="1">
      <c r="A919" s="149"/>
      <c r="B919" s="159"/>
      <c r="C919" s="170"/>
      <c r="D919" s="249"/>
      <c r="E919" s="168"/>
      <c r="F919" s="167"/>
      <c r="G919" s="167"/>
      <c r="H919" s="167"/>
      <c r="I919" s="168"/>
      <c r="J919" s="169"/>
      <c r="K919" s="159"/>
    </row>
    <row r="920" spans="1:11" ht="27.75" customHeight="1">
      <c r="A920" s="149"/>
      <c r="B920" s="159"/>
      <c r="C920" s="170"/>
      <c r="D920" s="249"/>
      <c r="E920" s="168"/>
      <c r="F920" s="167"/>
      <c r="G920" s="167"/>
      <c r="H920" s="167"/>
      <c r="I920" s="168"/>
      <c r="J920" s="169"/>
      <c r="K920" s="159"/>
    </row>
    <row r="921" spans="1:11" ht="27.75" customHeight="1">
      <c r="A921" s="149"/>
      <c r="B921" s="159"/>
      <c r="C921" s="170"/>
      <c r="D921" s="249"/>
      <c r="E921" s="168"/>
      <c r="F921" s="167"/>
      <c r="G921" s="167"/>
      <c r="H921" s="167"/>
      <c r="I921" s="168"/>
      <c r="J921" s="169"/>
      <c r="K921" s="159"/>
    </row>
    <row r="922" spans="1:11" ht="27.75" customHeight="1">
      <c r="A922" s="149"/>
      <c r="B922" s="159"/>
      <c r="C922" s="170"/>
      <c r="D922" s="249"/>
      <c r="E922" s="168"/>
      <c r="F922" s="167"/>
      <c r="G922" s="167"/>
      <c r="H922" s="167"/>
      <c r="I922" s="168"/>
      <c r="J922" s="169"/>
      <c r="K922" s="159"/>
    </row>
    <row r="923" spans="1:11" ht="27.75" customHeight="1">
      <c r="A923" s="149"/>
      <c r="B923" s="159"/>
      <c r="C923" s="170"/>
      <c r="D923" s="249"/>
      <c r="E923" s="168"/>
      <c r="F923" s="167"/>
      <c r="G923" s="167"/>
      <c r="H923" s="167"/>
      <c r="I923" s="168"/>
      <c r="J923" s="169"/>
      <c r="K923" s="159"/>
    </row>
    <row r="924" spans="1:11" ht="27.75" customHeight="1">
      <c r="A924" s="149"/>
      <c r="B924" s="159"/>
      <c r="C924" s="170"/>
      <c r="D924" s="249"/>
      <c r="E924" s="168"/>
      <c r="F924" s="167"/>
      <c r="G924" s="167"/>
      <c r="H924" s="167"/>
      <c r="I924" s="168"/>
      <c r="J924" s="169"/>
      <c r="K924" s="159"/>
    </row>
    <row r="925" spans="1:11" ht="27.75" customHeight="1">
      <c r="A925" s="149"/>
      <c r="B925" s="159"/>
      <c r="C925" s="170"/>
      <c r="D925" s="249"/>
      <c r="E925" s="168"/>
      <c r="F925" s="167"/>
      <c r="G925" s="167"/>
      <c r="H925" s="167"/>
      <c r="I925" s="168"/>
      <c r="J925" s="169"/>
      <c r="K925" s="159"/>
    </row>
    <row r="926" spans="1:11" ht="27.75" customHeight="1">
      <c r="A926" s="149"/>
      <c r="B926" s="159"/>
      <c r="C926" s="170"/>
      <c r="D926" s="249"/>
      <c r="E926" s="168"/>
      <c r="F926" s="167"/>
      <c r="G926" s="167"/>
      <c r="H926" s="167"/>
      <c r="I926" s="168"/>
      <c r="J926" s="169"/>
      <c r="K926" s="159"/>
    </row>
    <row r="927" spans="1:11" ht="27.75" customHeight="1">
      <c r="A927" s="149"/>
      <c r="B927" s="159"/>
      <c r="C927" s="170"/>
      <c r="D927" s="249"/>
      <c r="E927" s="168"/>
      <c r="F927" s="167"/>
      <c r="G927" s="167"/>
      <c r="H927" s="167"/>
      <c r="I927" s="168"/>
      <c r="J927" s="169"/>
      <c r="K927" s="159"/>
    </row>
    <row r="928" spans="1:11" ht="27.75" customHeight="1">
      <c r="A928" s="149"/>
      <c r="B928" s="159"/>
      <c r="C928" s="170"/>
      <c r="D928" s="249"/>
      <c r="E928" s="168"/>
      <c r="F928" s="167"/>
      <c r="G928" s="167"/>
      <c r="H928" s="167"/>
      <c r="I928" s="168"/>
      <c r="J928" s="169"/>
      <c r="K928" s="159"/>
    </row>
    <row r="929" spans="1:11" ht="27.75" customHeight="1">
      <c r="A929" s="149"/>
      <c r="B929" s="159"/>
      <c r="C929" s="170"/>
      <c r="D929" s="249"/>
      <c r="E929" s="168"/>
      <c r="F929" s="167"/>
      <c r="G929" s="167"/>
      <c r="H929" s="167"/>
      <c r="I929" s="168"/>
      <c r="J929" s="169"/>
      <c r="K929" s="159"/>
    </row>
    <row r="930" spans="1:11" ht="27.75" customHeight="1">
      <c r="A930" s="149"/>
      <c r="B930" s="159"/>
      <c r="C930" s="170"/>
      <c r="D930" s="249"/>
      <c r="E930" s="168"/>
      <c r="F930" s="167"/>
      <c r="G930" s="167"/>
      <c r="H930" s="167"/>
      <c r="I930" s="168"/>
      <c r="J930" s="169"/>
      <c r="K930" s="159"/>
    </row>
    <row r="931" spans="1:11" ht="27.75" customHeight="1">
      <c r="A931" s="149"/>
      <c r="B931" s="159"/>
      <c r="C931" s="170"/>
      <c r="D931" s="249"/>
      <c r="E931" s="168"/>
      <c r="F931" s="167"/>
      <c r="G931" s="167"/>
      <c r="H931" s="167"/>
      <c r="I931" s="168"/>
      <c r="J931" s="169"/>
      <c r="K931" s="159"/>
    </row>
    <row r="932" spans="1:11" ht="27.75" customHeight="1">
      <c r="A932" s="149"/>
      <c r="B932" s="159"/>
      <c r="C932" s="170"/>
      <c r="D932" s="249"/>
      <c r="E932" s="168"/>
      <c r="F932" s="167"/>
      <c r="G932" s="167"/>
      <c r="H932" s="167"/>
      <c r="I932" s="168"/>
      <c r="J932" s="169"/>
      <c r="K932" s="159"/>
    </row>
    <row r="933" spans="1:11" ht="27.75" customHeight="1">
      <c r="A933" s="149"/>
      <c r="B933" s="159"/>
      <c r="C933" s="170"/>
      <c r="D933" s="249"/>
      <c r="E933" s="168"/>
      <c r="F933" s="167"/>
      <c r="G933" s="167"/>
      <c r="H933" s="167"/>
      <c r="I933" s="168"/>
      <c r="J933" s="169"/>
      <c r="K933" s="159"/>
    </row>
    <row r="934" spans="1:11" ht="27.75" customHeight="1">
      <c r="A934" s="149"/>
      <c r="B934" s="159"/>
      <c r="C934" s="170"/>
      <c r="D934" s="249"/>
      <c r="E934" s="168"/>
      <c r="F934" s="167"/>
      <c r="G934" s="167"/>
      <c r="H934" s="167"/>
      <c r="I934" s="168"/>
      <c r="J934" s="169"/>
      <c r="K934" s="159"/>
    </row>
    <row r="935" spans="1:11" ht="27.75" customHeight="1">
      <c r="A935" s="149"/>
      <c r="B935" s="159"/>
      <c r="C935" s="170"/>
      <c r="D935" s="249"/>
      <c r="E935" s="168"/>
      <c r="F935" s="167"/>
      <c r="G935" s="167"/>
      <c r="H935" s="167"/>
      <c r="I935" s="168"/>
      <c r="J935" s="169"/>
      <c r="K935" s="159"/>
    </row>
    <row r="936" spans="1:11" ht="27.75" customHeight="1">
      <c r="A936" s="149"/>
      <c r="B936" s="159"/>
      <c r="C936" s="170"/>
      <c r="D936" s="249"/>
      <c r="E936" s="168"/>
      <c r="F936" s="167"/>
      <c r="G936" s="167"/>
      <c r="H936" s="167"/>
      <c r="I936" s="168"/>
      <c r="J936" s="169"/>
      <c r="K936" s="159"/>
    </row>
    <row r="937" spans="1:11" ht="27.75" customHeight="1">
      <c r="A937" s="149"/>
      <c r="B937" s="159"/>
      <c r="C937" s="170"/>
      <c r="D937" s="249"/>
      <c r="E937" s="168"/>
      <c r="F937" s="167"/>
      <c r="G937" s="167"/>
      <c r="H937" s="167"/>
      <c r="I937" s="168"/>
      <c r="J937" s="169"/>
      <c r="K937" s="159"/>
    </row>
    <row r="938" spans="1:11" ht="27.75" customHeight="1">
      <c r="A938" s="149"/>
      <c r="B938" s="159"/>
      <c r="C938" s="170"/>
      <c r="D938" s="249"/>
      <c r="E938" s="168"/>
      <c r="F938" s="167"/>
      <c r="G938" s="167"/>
      <c r="H938" s="167"/>
      <c r="I938" s="168"/>
      <c r="J938" s="169"/>
      <c r="K938" s="159"/>
    </row>
    <row r="939" spans="1:11" ht="27.75" customHeight="1">
      <c r="A939" s="149"/>
      <c r="B939" s="159"/>
      <c r="C939" s="170"/>
      <c r="D939" s="249"/>
      <c r="E939" s="168"/>
      <c r="F939" s="167"/>
      <c r="G939" s="167"/>
      <c r="H939" s="167"/>
      <c r="I939" s="168"/>
      <c r="J939" s="169"/>
      <c r="K939" s="159"/>
    </row>
    <row r="940" spans="1:11" ht="27.75" customHeight="1">
      <c r="A940" s="149"/>
      <c r="B940" s="159"/>
      <c r="C940" s="170"/>
      <c r="D940" s="249"/>
      <c r="E940" s="168"/>
      <c r="F940" s="167"/>
      <c r="G940" s="167"/>
      <c r="H940" s="167"/>
      <c r="I940" s="168"/>
      <c r="J940" s="169"/>
      <c r="K940" s="159"/>
    </row>
    <row r="941" spans="1:11" ht="27.75" customHeight="1">
      <c r="A941" s="149"/>
      <c r="B941" s="159"/>
      <c r="C941" s="170"/>
      <c r="D941" s="249"/>
      <c r="E941" s="168"/>
      <c r="F941" s="167"/>
      <c r="G941" s="167"/>
      <c r="H941" s="167"/>
      <c r="I941" s="168"/>
      <c r="J941" s="169"/>
      <c r="K941" s="159"/>
    </row>
    <row r="942" spans="1:11" ht="27.75" customHeight="1">
      <c r="A942" s="149"/>
      <c r="B942" s="159"/>
      <c r="C942" s="170"/>
      <c r="D942" s="249"/>
      <c r="E942" s="168"/>
      <c r="F942" s="167"/>
      <c r="G942" s="167"/>
      <c r="H942" s="167"/>
      <c r="I942" s="168"/>
      <c r="J942" s="169"/>
      <c r="K942" s="159"/>
    </row>
    <row r="943" spans="1:11" ht="27.75" customHeight="1">
      <c r="A943" s="149"/>
      <c r="B943" s="159"/>
      <c r="C943" s="170"/>
      <c r="D943" s="249"/>
      <c r="E943" s="168"/>
      <c r="F943" s="167"/>
      <c r="G943" s="167"/>
      <c r="H943" s="167"/>
      <c r="I943" s="168"/>
      <c r="J943" s="169"/>
      <c r="K943" s="159"/>
    </row>
    <row r="944" spans="1:11" ht="27.75" customHeight="1">
      <c r="A944" s="149"/>
      <c r="B944" s="159"/>
      <c r="C944" s="170"/>
      <c r="D944" s="249"/>
      <c r="E944" s="168"/>
      <c r="F944" s="167"/>
      <c r="G944" s="167"/>
      <c r="H944" s="167"/>
      <c r="I944" s="168"/>
      <c r="J944" s="169"/>
      <c r="K944" s="159"/>
    </row>
    <row r="945" spans="1:11" ht="27.75" customHeight="1">
      <c r="A945" s="149"/>
      <c r="B945" s="159"/>
      <c r="C945" s="170"/>
      <c r="D945" s="249"/>
      <c r="E945" s="168"/>
      <c r="F945" s="167"/>
      <c r="G945" s="167"/>
      <c r="H945" s="167"/>
      <c r="I945" s="168"/>
      <c r="J945" s="169"/>
      <c r="K945" s="159"/>
    </row>
    <row r="946" spans="1:11" ht="27.75" customHeight="1">
      <c r="A946" s="149"/>
      <c r="B946" s="159"/>
      <c r="C946" s="170"/>
      <c r="D946" s="249"/>
      <c r="E946" s="168"/>
      <c r="F946" s="167"/>
      <c r="G946" s="167"/>
      <c r="H946" s="167"/>
      <c r="I946" s="168"/>
      <c r="J946" s="169"/>
      <c r="K946" s="159"/>
    </row>
    <row r="947" spans="1:11" ht="27.75" customHeight="1">
      <c r="A947" s="149"/>
      <c r="B947" s="159"/>
      <c r="C947" s="170"/>
      <c r="D947" s="249"/>
      <c r="E947" s="168"/>
      <c r="F947" s="167"/>
      <c r="G947" s="167"/>
      <c r="H947" s="167"/>
      <c r="I947" s="168"/>
      <c r="J947" s="169"/>
      <c r="K947" s="159"/>
    </row>
    <row r="948" spans="1:11" ht="27.75" customHeight="1">
      <c r="A948" s="149"/>
      <c r="B948" s="159"/>
      <c r="C948" s="170"/>
      <c r="D948" s="249"/>
      <c r="E948" s="168"/>
      <c r="F948" s="167"/>
      <c r="G948" s="167"/>
      <c r="H948" s="167"/>
      <c r="I948" s="168"/>
      <c r="J948" s="169"/>
      <c r="K948" s="159"/>
    </row>
    <row r="949" spans="1:11" ht="27.75" customHeight="1">
      <c r="A949" s="149"/>
      <c r="B949" s="159"/>
      <c r="C949" s="170"/>
      <c r="D949" s="249"/>
      <c r="E949" s="168"/>
      <c r="F949" s="167"/>
      <c r="G949" s="167"/>
      <c r="H949" s="167"/>
      <c r="I949" s="168"/>
      <c r="J949" s="169"/>
      <c r="K949" s="159"/>
    </row>
    <row r="950" spans="1:11" ht="27.75" customHeight="1">
      <c r="A950" s="149"/>
      <c r="B950" s="159"/>
      <c r="C950" s="170"/>
      <c r="D950" s="249"/>
      <c r="E950" s="168"/>
      <c r="F950" s="167"/>
      <c r="G950" s="167"/>
      <c r="H950" s="167"/>
      <c r="I950" s="168"/>
      <c r="J950" s="169"/>
      <c r="K950" s="159"/>
    </row>
    <row r="951" spans="1:11" ht="27.75" customHeight="1">
      <c r="A951" s="149"/>
      <c r="B951" s="159"/>
      <c r="C951" s="170"/>
      <c r="D951" s="249"/>
      <c r="E951" s="168"/>
      <c r="F951" s="167"/>
      <c r="G951" s="167"/>
      <c r="H951" s="167"/>
      <c r="I951" s="168"/>
      <c r="J951" s="169"/>
      <c r="K951" s="159"/>
    </row>
    <row r="952" spans="1:11" ht="27.75" customHeight="1">
      <c r="A952" s="149"/>
      <c r="B952" s="159"/>
      <c r="C952" s="170"/>
      <c r="D952" s="249"/>
      <c r="E952" s="168"/>
      <c r="F952" s="167"/>
      <c r="G952" s="167"/>
      <c r="H952" s="167"/>
      <c r="I952" s="168"/>
      <c r="J952" s="169"/>
      <c r="K952" s="159"/>
    </row>
    <row r="953" spans="1:11" ht="27.75" customHeight="1">
      <c r="A953" s="149"/>
      <c r="B953" s="159"/>
      <c r="C953" s="170"/>
      <c r="D953" s="249"/>
      <c r="E953" s="168"/>
      <c r="F953" s="167"/>
      <c r="G953" s="167"/>
      <c r="H953" s="167"/>
      <c r="I953" s="168"/>
      <c r="J953" s="169"/>
      <c r="K953" s="159"/>
    </row>
    <row r="954" spans="1:11" ht="27.75" customHeight="1">
      <c r="A954" s="149"/>
      <c r="B954" s="159"/>
      <c r="C954" s="170"/>
      <c r="D954" s="249"/>
      <c r="E954" s="168"/>
      <c r="F954" s="167"/>
      <c r="G954" s="167"/>
      <c r="H954" s="167"/>
      <c r="I954" s="168"/>
      <c r="J954" s="169"/>
      <c r="K954" s="159"/>
    </row>
    <row r="955" spans="1:11" ht="27.75" customHeight="1">
      <c r="A955" s="149"/>
      <c r="B955" s="159"/>
      <c r="C955" s="170"/>
      <c r="D955" s="249"/>
      <c r="E955" s="168"/>
      <c r="F955" s="167"/>
      <c r="G955" s="167"/>
      <c r="H955" s="167"/>
      <c r="I955" s="168"/>
      <c r="J955" s="169"/>
      <c r="K955" s="159"/>
    </row>
    <row r="956" spans="1:11" ht="27.75" customHeight="1">
      <c r="A956" s="149"/>
      <c r="B956" s="159"/>
      <c r="C956" s="170"/>
      <c r="D956" s="249"/>
      <c r="E956" s="168"/>
      <c r="F956" s="167"/>
      <c r="G956" s="167"/>
      <c r="H956" s="167"/>
      <c r="I956" s="168"/>
      <c r="J956" s="169"/>
      <c r="K956" s="159"/>
    </row>
    <row r="957" spans="1:11" ht="27.75" customHeight="1">
      <c r="A957" s="149"/>
      <c r="B957" s="159"/>
      <c r="C957" s="170"/>
      <c r="D957" s="249"/>
      <c r="E957" s="168"/>
      <c r="F957" s="167"/>
      <c r="G957" s="167"/>
      <c r="H957" s="167"/>
      <c r="I957" s="168"/>
      <c r="J957" s="169"/>
      <c r="K957" s="159"/>
    </row>
    <row r="958" spans="1:11" ht="27.75" customHeight="1">
      <c r="A958" s="149"/>
      <c r="B958" s="159"/>
      <c r="C958" s="170"/>
      <c r="D958" s="249"/>
      <c r="E958" s="168"/>
      <c r="F958" s="167"/>
      <c r="G958" s="167"/>
      <c r="H958" s="167"/>
      <c r="I958" s="168"/>
      <c r="J958" s="169"/>
      <c r="K958" s="159"/>
    </row>
    <row r="959" spans="1:11" ht="27.75" customHeight="1">
      <c r="A959" s="149"/>
      <c r="B959" s="159"/>
      <c r="C959" s="170"/>
      <c r="D959" s="249"/>
      <c r="E959" s="168"/>
      <c r="F959" s="167"/>
      <c r="G959" s="167"/>
      <c r="H959" s="167"/>
      <c r="I959" s="168"/>
      <c r="J959" s="169"/>
      <c r="K959" s="159"/>
    </row>
    <row r="960" spans="1:11" ht="27.75" customHeight="1">
      <c r="A960" s="149"/>
      <c r="B960" s="159"/>
      <c r="C960" s="170"/>
      <c r="D960" s="249"/>
      <c r="E960" s="168"/>
      <c r="F960" s="167"/>
      <c r="G960" s="167"/>
      <c r="H960" s="167"/>
      <c r="I960" s="168"/>
      <c r="J960" s="169"/>
      <c r="K960" s="159"/>
    </row>
    <row r="961" spans="1:11" ht="27.75" customHeight="1">
      <c r="A961" s="149"/>
      <c r="B961" s="159"/>
      <c r="C961" s="170"/>
      <c r="D961" s="249"/>
      <c r="E961" s="168"/>
      <c r="F961" s="167"/>
      <c r="G961" s="167"/>
      <c r="H961" s="167"/>
      <c r="I961" s="168"/>
      <c r="J961" s="169"/>
      <c r="K961" s="159"/>
    </row>
    <row r="962" spans="1:11" ht="27.75" customHeight="1">
      <c r="A962" s="149"/>
      <c r="B962" s="159"/>
      <c r="C962" s="170"/>
      <c r="D962" s="249"/>
      <c r="E962" s="168"/>
      <c r="F962" s="167"/>
      <c r="G962" s="167"/>
      <c r="H962" s="167"/>
      <c r="I962" s="168"/>
      <c r="J962" s="169"/>
      <c r="K962" s="159"/>
    </row>
    <row r="963" spans="1:11" ht="27.75" customHeight="1">
      <c r="A963" s="149"/>
      <c r="B963" s="159"/>
      <c r="C963" s="170"/>
      <c r="D963" s="249"/>
      <c r="E963" s="168"/>
      <c r="F963" s="167"/>
      <c r="G963" s="167"/>
      <c r="H963" s="167"/>
      <c r="I963" s="168"/>
      <c r="J963" s="169"/>
      <c r="K963" s="159"/>
    </row>
    <row r="964" spans="1:11" ht="27.75" customHeight="1">
      <c r="A964" s="149"/>
      <c r="B964" s="159"/>
      <c r="C964" s="170"/>
      <c r="D964" s="249"/>
      <c r="E964" s="168"/>
      <c r="F964" s="167"/>
      <c r="G964" s="167"/>
      <c r="H964" s="167"/>
      <c r="I964" s="168"/>
      <c r="J964" s="169"/>
      <c r="K964" s="159"/>
    </row>
    <row r="965" spans="1:11" ht="27.75" customHeight="1">
      <c r="A965" s="149"/>
      <c r="B965" s="159"/>
      <c r="C965" s="170"/>
      <c r="D965" s="249"/>
      <c r="E965" s="168"/>
      <c r="F965" s="167"/>
      <c r="G965" s="167"/>
      <c r="H965" s="167"/>
      <c r="I965" s="168"/>
      <c r="J965" s="169"/>
      <c r="K965" s="159"/>
    </row>
    <row r="966" spans="1:11" ht="27.75" customHeight="1">
      <c r="A966" s="149"/>
      <c r="B966" s="159"/>
      <c r="C966" s="170"/>
      <c r="D966" s="249"/>
      <c r="E966" s="168"/>
      <c r="F966" s="167"/>
      <c r="G966" s="167"/>
      <c r="H966" s="167"/>
      <c r="I966" s="168"/>
      <c r="J966" s="169"/>
      <c r="K966" s="159"/>
    </row>
    <row r="967" spans="1:11" ht="27.75" customHeight="1">
      <c r="A967" s="149"/>
      <c r="B967" s="159"/>
      <c r="C967" s="170"/>
      <c r="D967" s="249"/>
      <c r="E967" s="168"/>
      <c r="F967" s="167"/>
      <c r="G967" s="167"/>
      <c r="H967" s="167"/>
      <c r="I967" s="168"/>
      <c r="J967" s="169"/>
      <c r="K967" s="159"/>
    </row>
    <row r="968" spans="1:11" ht="27.75" customHeight="1">
      <c r="A968" s="149"/>
      <c r="B968" s="159"/>
      <c r="C968" s="170"/>
      <c r="D968" s="249"/>
      <c r="E968" s="168"/>
      <c r="F968" s="167"/>
      <c r="G968" s="167"/>
      <c r="H968" s="167"/>
      <c r="I968" s="168"/>
      <c r="J968" s="169"/>
      <c r="K968" s="159"/>
    </row>
    <row r="969" spans="1:11" ht="27.75" customHeight="1">
      <c r="A969" s="149"/>
      <c r="B969" s="159"/>
      <c r="C969" s="170"/>
      <c r="D969" s="249"/>
      <c r="E969" s="168"/>
      <c r="F969" s="167"/>
      <c r="G969" s="167"/>
      <c r="H969" s="167"/>
      <c r="I969" s="168"/>
      <c r="J969" s="169"/>
      <c r="K969" s="159"/>
    </row>
    <row r="970" spans="1:11" ht="27.75" customHeight="1">
      <c r="A970" s="149"/>
      <c r="B970" s="159"/>
      <c r="C970" s="170"/>
      <c r="D970" s="249"/>
      <c r="E970" s="168"/>
      <c r="F970" s="167"/>
      <c r="G970" s="167"/>
      <c r="H970" s="167"/>
      <c r="I970" s="168"/>
      <c r="J970" s="169"/>
      <c r="K970" s="159"/>
    </row>
    <row r="971" spans="1:11" ht="27.75" customHeight="1">
      <c r="A971" s="149"/>
      <c r="B971" s="159"/>
      <c r="C971" s="170"/>
      <c r="D971" s="249"/>
      <c r="E971" s="168"/>
      <c r="F971" s="167"/>
      <c r="G971" s="167"/>
      <c r="H971" s="167"/>
      <c r="I971" s="168"/>
      <c r="J971" s="169"/>
      <c r="K971" s="159"/>
    </row>
    <row r="972" spans="1:11" ht="27.75" customHeight="1">
      <c r="A972" s="149"/>
      <c r="B972" s="159"/>
      <c r="C972" s="170"/>
      <c r="D972" s="249"/>
      <c r="E972" s="168"/>
      <c r="F972" s="167"/>
      <c r="G972" s="167"/>
      <c r="H972" s="167"/>
      <c r="I972" s="168"/>
      <c r="J972" s="169"/>
      <c r="K972" s="159"/>
    </row>
    <row r="973" spans="1:11" ht="27.75" customHeight="1">
      <c r="A973" s="149"/>
      <c r="B973" s="159"/>
      <c r="C973" s="170"/>
      <c r="D973" s="249"/>
      <c r="E973" s="168"/>
      <c r="F973" s="167"/>
      <c r="G973" s="167"/>
      <c r="H973" s="167"/>
      <c r="I973" s="168"/>
      <c r="J973" s="169"/>
      <c r="K973" s="159"/>
    </row>
    <row r="974" spans="1:11" ht="27.75" customHeight="1">
      <c r="A974" s="149"/>
      <c r="B974" s="159"/>
      <c r="C974" s="170"/>
      <c r="D974" s="249"/>
      <c r="E974" s="168"/>
      <c r="F974" s="167"/>
      <c r="G974" s="167"/>
      <c r="H974" s="167"/>
      <c r="I974" s="168"/>
      <c r="J974" s="169"/>
      <c r="K974" s="159"/>
    </row>
    <row r="975" spans="1:11" ht="27.75" customHeight="1">
      <c r="A975" s="149"/>
      <c r="B975" s="159"/>
      <c r="C975" s="170"/>
      <c r="D975" s="249"/>
      <c r="E975" s="168"/>
      <c r="F975" s="167"/>
      <c r="G975" s="167"/>
      <c r="H975" s="167"/>
      <c r="I975" s="168"/>
      <c r="J975" s="169"/>
      <c r="K975" s="159"/>
    </row>
    <row r="976" spans="1:11" ht="27.75" customHeight="1">
      <c r="A976" s="149"/>
      <c r="B976" s="159"/>
      <c r="C976" s="170"/>
      <c r="D976" s="249"/>
      <c r="E976" s="168"/>
      <c r="F976" s="167"/>
      <c r="G976" s="167"/>
      <c r="H976" s="167"/>
      <c r="I976" s="168"/>
      <c r="J976" s="169"/>
      <c r="K976" s="159"/>
    </row>
    <row r="977" spans="1:11" ht="27.75" customHeight="1">
      <c r="A977" s="149"/>
      <c r="B977" s="159"/>
      <c r="C977" s="170"/>
      <c r="D977" s="249"/>
      <c r="E977" s="168"/>
      <c r="F977" s="167"/>
      <c r="G977" s="167"/>
      <c r="H977" s="167"/>
      <c r="I977" s="168"/>
      <c r="J977" s="169"/>
      <c r="K977" s="159"/>
    </row>
    <row r="978" spans="1:11" ht="27.75" customHeight="1">
      <c r="A978" s="149"/>
      <c r="B978" s="159"/>
      <c r="C978" s="170"/>
      <c r="D978" s="249"/>
      <c r="E978" s="168"/>
      <c r="F978" s="167"/>
      <c r="G978" s="167"/>
      <c r="H978" s="167"/>
      <c r="I978" s="168"/>
      <c r="J978" s="169"/>
      <c r="K978" s="159"/>
    </row>
    <row r="979" spans="1:11" ht="27.75" customHeight="1">
      <c r="A979" s="149"/>
      <c r="B979" s="159"/>
      <c r="C979" s="170"/>
      <c r="D979" s="249"/>
      <c r="E979" s="168"/>
      <c r="F979" s="167"/>
      <c r="G979" s="167"/>
      <c r="H979" s="167"/>
      <c r="I979" s="168"/>
      <c r="J979" s="169"/>
      <c r="K979" s="159"/>
    </row>
    <row r="980" spans="1:11" ht="27.75" customHeight="1">
      <c r="A980" s="149"/>
      <c r="B980" s="159"/>
      <c r="C980" s="170"/>
      <c r="D980" s="249"/>
      <c r="E980" s="168"/>
      <c r="F980" s="167"/>
      <c r="G980" s="167"/>
      <c r="H980" s="167"/>
      <c r="I980" s="168"/>
      <c r="J980" s="169"/>
      <c r="K980" s="159"/>
    </row>
    <row r="981" spans="1:11" ht="27.75" customHeight="1">
      <c r="A981" s="149"/>
      <c r="B981" s="159"/>
      <c r="C981" s="170"/>
      <c r="D981" s="249"/>
      <c r="E981" s="168"/>
      <c r="F981" s="167"/>
      <c r="G981" s="167"/>
      <c r="H981" s="167"/>
      <c r="I981" s="168"/>
      <c r="J981" s="169"/>
      <c r="K981" s="159"/>
    </row>
    <row r="982" spans="1:11" ht="27.75" customHeight="1">
      <c r="A982" s="149"/>
      <c r="B982" s="159"/>
      <c r="C982" s="170"/>
      <c r="D982" s="249"/>
      <c r="E982" s="168"/>
      <c r="F982" s="167"/>
      <c r="G982" s="167"/>
      <c r="H982" s="167"/>
      <c r="I982" s="168"/>
      <c r="J982" s="169"/>
      <c r="K982" s="159"/>
    </row>
    <row r="983" spans="1:11" ht="27.75" customHeight="1">
      <c r="A983" s="149"/>
      <c r="B983" s="159"/>
      <c r="C983" s="170"/>
      <c r="D983" s="249"/>
      <c r="E983" s="168"/>
      <c r="F983" s="167"/>
      <c r="G983" s="167"/>
      <c r="H983" s="167"/>
      <c r="I983" s="168"/>
      <c r="J983" s="169"/>
      <c r="K983" s="159"/>
    </row>
    <row r="984" spans="1:11" ht="27.75" customHeight="1">
      <c r="A984" s="149"/>
      <c r="B984" s="159"/>
      <c r="C984" s="170"/>
      <c r="D984" s="249"/>
      <c r="E984" s="168"/>
      <c r="F984" s="167"/>
      <c r="G984" s="167"/>
      <c r="H984" s="167"/>
      <c r="I984" s="168"/>
      <c r="J984" s="169"/>
      <c r="K984" s="159"/>
    </row>
    <row r="985" spans="1:11" ht="27.75" customHeight="1">
      <c r="A985" s="149"/>
      <c r="B985" s="159"/>
      <c r="C985" s="170"/>
      <c r="D985" s="249"/>
      <c r="E985" s="168"/>
      <c r="F985" s="167"/>
      <c r="G985" s="167"/>
      <c r="H985" s="167"/>
      <c r="I985" s="168"/>
      <c r="J985" s="169"/>
      <c r="K985" s="159"/>
    </row>
    <row r="986" spans="1:11" ht="27.75" customHeight="1">
      <c r="A986" s="149"/>
      <c r="B986" s="159"/>
      <c r="C986" s="170"/>
      <c r="D986" s="249"/>
      <c r="E986" s="168"/>
      <c r="F986" s="167"/>
      <c r="G986" s="167"/>
      <c r="H986" s="167"/>
      <c r="I986" s="168"/>
      <c r="J986" s="169"/>
      <c r="K986" s="159"/>
    </row>
    <row r="987" spans="1:11" ht="27.75" customHeight="1">
      <c r="A987" s="149"/>
      <c r="B987" s="159"/>
      <c r="C987" s="170"/>
      <c r="D987" s="249"/>
      <c r="E987" s="168"/>
      <c r="F987" s="167"/>
      <c r="G987" s="167"/>
      <c r="H987" s="167"/>
      <c r="I987" s="168"/>
      <c r="J987" s="169"/>
      <c r="K987" s="159"/>
    </row>
    <row r="988" spans="1:11" ht="27.75" customHeight="1">
      <c r="A988" s="149"/>
      <c r="B988" s="159"/>
      <c r="C988" s="170"/>
      <c r="D988" s="249"/>
      <c r="E988" s="168"/>
      <c r="F988" s="167"/>
      <c r="G988" s="167"/>
      <c r="H988" s="167"/>
      <c r="I988" s="168"/>
      <c r="J988" s="169"/>
      <c r="K988" s="159"/>
    </row>
    <row r="989" spans="1:11" ht="27.75" customHeight="1">
      <c r="A989" s="149"/>
      <c r="B989" s="159"/>
      <c r="C989" s="170"/>
      <c r="D989" s="249"/>
      <c r="E989" s="168"/>
      <c r="F989" s="167"/>
      <c r="G989" s="167"/>
      <c r="H989" s="167"/>
      <c r="I989" s="168"/>
      <c r="J989" s="169"/>
      <c r="K989" s="159"/>
    </row>
    <row r="990" spans="1:11" ht="27.75" customHeight="1">
      <c r="A990" s="149"/>
      <c r="B990" s="159"/>
      <c r="C990" s="170"/>
      <c r="D990" s="249"/>
      <c r="E990" s="168"/>
      <c r="F990" s="167"/>
      <c r="G990" s="167"/>
      <c r="H990" s="167"/>
      <c r="I990" s="168"/>
      <c r="J990" s="169"/>
      <c r="K990" s="159"/>
    </row>
    <row r="991" spans="1:11" ht="27.75" customHeight="1">
      <c r="A991" s="149"/>
      <c r="B991" s="159"/>
      <c r="C991" s="170"/>
      <c r="D991" s="249"/>
      <c r="E991" s="168"/>
      <c r="F991" s="167"/>
      <c r="G991" s="167"/>
      <c r="H991" s="167"/>
      <c r="I991" s="168"/>
      <c r="J991" s="169"/>
      <c r="K991" s="159"/>
    </row>
    <row r="992" spans="1:11" ht="27.75" customHeight="1">
      <c r="A992" s="149"/>
      <c r="B992" s="159"/>
      <c r="C992" s="170"/>
      <c r="D992" s="249"/>
      <c r="E992" s="168"/>
      <c r="F992" s="167"/>
      <c r="G992" s="167"/>
      <c r="H992" s="167"/>
      <c r="I992" s="168"/>
      <c r="J992" s="169"/>
      <c r="K992" s="159"/>
    </row>
    <row r="993" spans="1:11" ht="27.75" customHeight="1">
      <c r="A993" s="149"/>
      <c r="B993" s="159"/>
      <c r="C993" s="170"/>
      <c r="D993" s="249"/>
      <c r="E993" s="168"/>
      <c r="F993" s="167"/>
      <c r="G993" s="167"/>
      <c r="H993" s="167"/>
      <c r="I993" s="168"/>
      <c r="J993" s="169"/>
      <c r="K993" s="159"/>
    </row>
    <row r="994" spans="1:11" ht="27.75" customHeight="1">
      <c r="A994" s="149"/>
      <c r="B994" s="159"/>
      <c r="C994" s="170"/>
      <c r="D994" s="249"/>
      <c r="E994" s="168"/>
      <c r="F994" s="167"/>
      <c r="G994" s="167"/>
      <c r="H994" s="167"/>
      <c r="I994" s="168"/>
      <c r="J994" s="169"/>
      <c r="K994" s="159"/>
    </row>
    <row r="995" spans="1:11" ht="27.75" customHeight="1">
      <c r="A995" s="149"/>
      <c r="B995" s="159"/>
      <c r="C995" s="170"/>
      <c r="D995" s="249"/>
      <c r="E995" s="168"/>
      <c r="F995" s="167"/>
      <c r="G995" s="167"/>
      <c r="H995" s="167"/>
      <c r="I995" s="168"/>
      <c r="J995" s="169"/>
      <c r="K995" s="159"/>
    </row>
    <row r="996" spans="1:11" ht="27.75" customHeight="1">
      <c r="A996" s="149"/>
      <c r="B996" s="159"/>
      <c r="C996" s="170"/>
      <c r="D996" s="249"/>
      <c r="E996" s="168"/>
      <c r="F996" s="167"/>
      <c r="G996" s="167"/>
      <c r="H996" s="167"/>
      <c r="I996" s="168"/>
      <c r="J996" s="169"/>
      <c r="K996" s="159"/>
    </row>
    <row r="997" spans="1:11" ht="27.75" customHeight="1">
      <c r="A997" s="149"/>
      <c r="B997" s="159"/>
      <c r="C997" s="170"/>
      <c r="D997" s="249"/>
      <c r="E997" s="168"/>
      <c r="F997" s="167"/>
      <c r="G997" s="167"/>
      <c r="H997" s="167"/>
      <c r="I997" s="168"/>
      <c r="J997" s="169"/>
      <c r="K997" s="159"/>
    </row>
    <row r="998" spans="1:11" ht="27.75" customHeight="1">
      <c r="A998" s="149"/>
      <c r="B998" s="159"/>
      <c r="C998" s="170"/>
      <c r="D998" s="249"/>
      <c r="E998" s="168"/>
      <c r="F998" s="167"/>
      <c r="G998" s="167"/>
      <c r="H998" s="167"/>
      <c r="I998" s="168"/>
      <c r="J998" s="169"/>
      <c r="K998" s="159"/>
    </row>
    <row r="999" spans="1:11" ht="27.75" customHeight="1">
      <c r="A999" s="149"/>
      <c r="B999" s="159"/>
      <c r="C999" s="170"/>
      <c r="D999" s="249"/>
      <c r="E999" s="168"/>
      <c r="F999" s="167"/>
      <c r="G999" s="167"/>
      <c r="H999" s="167"/>
      <c r="I999" s="168"/>
      <c r="J999" s="169"/>
      <c r="K999" s="159"/>
    </row>
    <row r="1000" spans="1:11" ht="27.75" customHeight="1">
      <c r="A1000" s="149"/>
      <c r="B1000" s="159"/>
      <c r="C1000" s="170"/>
      <c r="D1000" s="249"/>
      <c r="E1000" s="168"/>
      <c r="F1000" s="167"/>
      <c r="G1000" s="167"/>
      <c r="H1000" s="167"/>
      <c r="I1000" s="168"/>
      <c r="J1000" s="169"/>
      <c r="K1000" s="159"/>
    </row>
    <row r="1001" spans="1:11" ht="27.75" customHeight="1">
      <c r="A1001" s="149"/>
      <c r="B1001" s="159"/>
      <c r="C1001" s="170"/>
      <c r="D1001" s="249"/>
      <c r="E1001" s="168"/>
      <c r="F1001" s="167"/>
      <c r="G1001" s="167"/>
      <c r="H1001" s="167"/>
      <c r="I1001" s="168"/>
      <c r="J1001" s="169"/>
      <c r="K1001" s="159"/>
    </row>
    <row r="1002" spans="1:11" ht="27.75" customHeight="1">
      <c r="A1002" s="149"/>
      <c r="B1002" s="159"/>
      <c r="C1002" s="170"/>
      <c r="D1002" s="249"/>
      <c r="E1002" s="168"/>
      <c r="F1002" s="167"/>
      <c r="G1002" s="167"/>
      <c r="H1002" s="167"/>
      <c r="I1002" s="168"/>
      <c r="J1002" s="169"/>
      <c r="K1002" s="159"/>
    </row>
    <row r="1003" spans="1:11" ht="27.75" customHeight="1">
      <c r="A1003" s="149"/>
      <c r="B1003" s="159"/>
      <c r="C1003" s="170"/>
      <c r="D1003" s="249"/>
      <c r="E1003" s="168"/>
      <c r="F1003" s="167"/>
      <c r="G1003" s="167"/>
      <c r="H1003" s="167"/>
      <c r="I1003" s="168"/>
      <c r="J1003" s="169"/>
      <c r="K1003" s="159"/>
    </row>
    <row r="1004" spans="1:11" ht="27.75" customHeight="1">
      <c r="A1004" s="149"/>
      <c r="B1004" s="159"/>
      <c r="C1004" s="170"/>
      <c r="D1004" s="249"/>
      <c r="E1004" s="168"/>
      <c r="F1004" s="167"/>
      <c r="G1004" s="167"/>
      <c r="H1004" s="167"/>
      <c r="I1004" s="168"/>
      <c r="J1004" s="169"/>
      <c r="K1004" s="159"/>
    </row>
    <row r="1005" spans="1:11" ht="27.75" customHeight="1">
      <c r="A1005" s="149"/>
      <c r="B1005" s="159"/>
      <c r="C1005" s="170"/>
      <c r="D1005" s="249"/>
      <c r="E1005" s="168"/>
      <c r="F1005" s="167"/>
      <c r="G1005" s="167"/>
      <c r="H1005" s="167"/>
      <c r="I1005" s="168"/>
      <c r="J1005" s="169"/>
      <c r="K1005" s="159"/>
    </row>
    <row r="1006" spans="1:11" ht="27.75" customHeight="1">
      <c r="A1006" s="149"/>
      <c r="B1006" s="159"/>
      <c r="C1006" s="170"/>
      <c r="D1006" s="249"/>
      <c r="E1006" s="168"/>
      <c r="F1006" s="167"/>
      <c r="G1006" s="167"/>
      <c r="H1006" s="167"/>
      <c r="I1006" s="168"/>
      <c r="J1006" s="169"/>
      <c r="K1006" s="159"/>
    </row>
    <row r="1007" spans="1:11" ht="27.75" customHeight="1">
      <c r="A1007" s="149"/>
      <c r="B1007" s="159"/>
      <c r="C1007" s="170"/>
      <c r="D1007" s="249"/>
      <c r="E1007" s="168"/>
      <c r="F1007" s="167"/>
      <c r="G1007" s="167"/>
      <c r="H1007" s="167"/>
      <c r="I1007" s="168"/>
      <c r="J1007" s="169"/>
      <c r="K1007" s="159"/>
    </row>
    <row r="1008" spans="1:11" ht="27.75" customHeight="1">
      <c r="A1008" s="149"/>
      <c r="B1008" s="159"/>
      <c r="C1008" s="170"/>
      <c r="D1008" s="249"/>
      <c r="E1008" s="168"/>
      <c r="F1008" s="167"/>
      <c r="G1008" s="167"/>
      <c r="H1008" s="167"/>
      <c r="I1008" s="168"/>
      <c r="J1008" s="169"/>
      <c r="K1008" s="159"/>
    </row>
    <row r="1009" spans="1:11" ht="27.75" customHeight="1">
      <c r="A1009" s="149"/>
      <c r="B1009" s="159"/>
      <c r="C1009" s="170"/>
      <c r="D1009" s="249"/>
      <c r="E1009" s="168"/>
      <c r="F1009" s="167"/>
      <c r="G1009" s="167"/>
      <c r="H1009" s="167"/>
      <c r="I1009" s="168"/>
      <c r="J1009" s="169"/>
      <c r="K1009" s="159"/>
    </row>
    <row r="1010" spans="1:11" ht="27.75" customHeight="1">
      <c r="A1010" s="149"/>
      <c r="B1010" s="159"/>
      <c r="C1010" s="170"/>
      <c r="D1010" s="249"/>
      <c r="E1010" s="168"/>
      <c r="F1010" s="167"/>
      <c r="G1010" s="167"/>
      <c r="H1010" s="167"/>
      <c r="I1010" s="168"/>
      <c r="J1010" s="169"/>
      <c r="K1010" s="159"/>
    </row>
  </sheetData>
  <sheetProtection selectLockedCells="1"/>
  <phoneticPr fontId="2"/>
  <printOptions horizontalCentered="1"/>
  <pageMargins left="0.75" right="0.75" top="1" bottom="1" header="0.3" footer="0.3"/>
  <pageSetup paperSize="9" scale="59" fitToHeight="0" orientation="portrait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>
    <pageSetUpPr fitToPage="1"/>
  </sheetPr>
  <dimension ref="A1:Z1010"/>
  <sheetViews>
    <sheetView showGridLines="0" zoomScale="85" zoomScaleNormal="85" zoomScaleSheetLayoutView="90" workbookViewId="0">
      <pane ySplit="10" topLeftCell="A34" activePane="bottomLeft" state="frozen"/>
      <selection pane="bottomLeft"/>
    </sheetView>
  </sheetViews>
  <sheetFormatPr baseColWidth="10" defaultColWidth="13" defaultRowHeight="14"/>
  <cols>
    <col min="1" max="1" width="20.5" style="86" customWidth="1"/>
    <col min="2" max="2" width="6.6640625" style="88" bestFit="1" customWidth="1"/>
    <col min="3" max="3" width="14.1640625" style="88" customWidth="1"/>
    <col min="4" max="5" width="7.1640625" style="1053" customWidth="1"/>
    <col min="6" max="6" width="8" style="985" customWidth="1"/>
    <col min="7" max="8" width="7.1640625" style="1053" customWidth="1"/>
    <col min="9" max="10" width="7.1640625" style="89" customWidth="1"/>
    <col min="11" max="11" width="9.1640625" style="89" customWidth="1"/>
    <col min="12" max="12" width="6.6640625" style="89" customWidth="1"/>
    <col min="13" max="14" width="6.83203125" style="89" customWidth="1"/>
    <col min="15" max="15" width="9.6640625" style="89" customWidth="1"/>
    <col min="16" max="16" width="8.1640625" style="1043" customWidth="1"/>
    <col min="17" max="17" width="7.1640625" style="89" customWidth="1"/>
    <col min="18" max="18" width="6.6640625" style="89" customWidth="1"/>
    <col min="19" max="19" width="9" style="89" customWidth="1"/>
    <col min="20" max="23" width="11.6640625" style="86" customWidth="1"/>
    <col min="24" max="24" width="16.6640625" style="87" customWidth="1"/>
    <col min="25" max="25" width="2.5" style="4" customWidth="1"/>
    <col min="26" max="26" width="13" style="60"/>
    <col min="27" max="16384" width="13" style="4"/>
  </cols>
  <sheetData>
    <row r="1" spans="1:26" ht="29.25" customHeight="1">
      <c r="A1" s="28" t="str">
        <f>様式一覧!A10</f>
        <v>様式 2-7. (空調)空調機入力シート</v>
      </c>
      <c r="B1" s="18"/>
      <c r="C1" s="18"/>
      <c r="D1" s="1045"/>
      <c r="E1" s="1045"/>
      <c r="F1" s="1036"/>
      <c r="G1" s="1045"/>
      <c r="H1" s="1045"/>
      <c r="I1" s="16"/>
      <c r="J1" s="16"/>
      <c r="K1" s="16"/>
      <c r="L1" s="16"/>
      <c r="M1" s="16"/>
      <c r="N1" s="16"/>
      <c r="O1" s="16"/>
      <c r="P1" s="1036"/>
      <c r="Q1" s="16"/>
      <c r="R1" s="16"/>
      <c r="S1" s="16"/>
      <c r="T1" s="10"/>
      <c r="U1" s="10"/>
      <c r="V1" s="10"/>
      <c r="W1" s="10"/>
      <c r="X1" s="17"/>
    </row>
    <row r="2" spans="1:26" ht="15" customHeight="1" thickBot="1">
      <c r="A2" s="10"/>
      <c r="B2" s="18"/>
      <c r="C2" s="18"/>
      <c r="D2" s="1010"/>
      <c r="E2" s="1010"/>
      <c r="F2" s="984"/>
      <c r="G2" s="1010"/>
      <c r="H2" s="1010"/>
      <c r="I2" s="4"/>
      <c r="J2" s="4"/>
      <c r="K2" s="4"/>
      <c r="L2" s="4"/>
      <c r="M2" s="4"/>
      <c r="N2" s="4"/>
      <c r="O2" s="4"/>
      <c r="P2" s="984"/>
      <c r="Q2" s="4"/>
      <c r="R2" s="4"/>
      <c r="S2" s="4"/>
      <c r="T2" s="10"/>
      <c r="U2" s="10"/>
      <c r="V2" s="10"/>
      <c r="W2" s="10"/>
      <c r="X2" s="17"/>
    </row>
    <row r="3" spans="1:26" s="39" customFormat="1" ht="19.5" customHeight="1" thickBot="1">
      <c r="A3" s="533" t="s">
        <v>302</v>
      </c>
      <c r="B3" s="449" t="s">
        <v>124</v>
      </c>
      <c r="C3" s="534" t="s">
        <v>187</v>
      </c>
      <c r="D3" s="1046" t="s">
        <v>188</v>
      </c>
      <c r="E3" s="1046" t="s">
        <v>189</v>
      </c>
      <c r="F3" s="995" t="s">
        <v>148</v>
      </c>
      <c r="G3" s="1146" t="s">
        <v>90</v>
      </c>
      <c r="H3" s="1147"/>
      <c r="I3" s="1147"/>
      <c r="J3" s="1148"/>
      <c r="K3" s="536" t="s">
        <v>167</v>
      </c>
      <c r="L3" s="537" t="s">
        <v>190</v>
      </c>
      <c r="M3" s="538" t="s">
        <v>191</v>
      </c>
      <c r="N3" s="539" t="s">
        <v>192</v>
      </c>
      <c r="O3" s="1149" t="s">
        <v>71</v>
      </c>
      <c r="P3" s="1150"/>
      <c r="Q3" s="1150"/>
      <c r="R3" s="1150"/>
      <c r="S3" s="1151"/>
      <c r="T3" s="1144" t="s">
        <v>82</v>
      </c>
      <c r="U3" s="1145"/>
      <c r="V3" s="1144" t="s">
        <v>83</v>
      </c>
      <c r="W3" s="1145"/>
      <c r="X3" s="540" t="s">
        <v>195</v>
      </c>
      <c r="Z3" s="979"/>
    </row>
    <row r="4" spans="1:26" s="2" customFormat="1" ht="19.5" customHeight="1">
      <c r="A4" s="541"/>
      <c r="B4" s="542"/>
      <c r="C4" s="543"/>
      <c r="D4" s="1047"/>
      <c r="E4" s="1047"/>
      <c r="F4" s="1037"/>
      <c r="G4" s="1054" t="s">
        <v>161</v>
      </c>
      <c r="H4" s="1046" t="s">
        <v>164</v>
      </c>
      <c r="I4" s="535" t="s">
        <v>165</v>
      </c>
      <c r="J4" s="544" t="s">
        <v>166</v>
      </c>
      <c r="K4" s="545"/>
      <c r="L4" s="546"/>
      <c r="M4" s="547"/>
      <c r="N4" s="548"/>
      <c r="O4" s="794" t="s">
        <v>158</v>
      </c>
      <c r="P4" s="1061" t="s">
        <v>168</v>
      </c>
      <c r="Q4" s="795" t="s">
        <v>169</v>
      </c>
      <c r="R4" s="796" t="s">
        <v>170</v>
      </c>
      <c r="S4" s="797" t="s">
        <v>171</v>
      </c>
      <c r="T4" s="549" t="s">
        <v>193</v>
      </c>
      <c r="U4" s="550" t="s">
        <v>172</v>
      </c>
      <c r="V4" s="549" t="s">
        <v>173</v>
      </c>
      <c r="W4" s="550" t="s">
        <v>194</v>
      </c>
      <c r="X4" s="551"/>
      <c r="Z4" s="980"/>
    </row>
    <row r="5" spans="1:26" s="2" customFormat="1" ht="2.75" customHeight="1">
      <c r="A5" s="541"/>
      <c r="B5" s="542"/>
      <c r="C5" s="543"/>
      <c r="D5" s="1047"/>
      <c r="E5" s="1047"/>
      <c r="F5" s="1037"/>
      <c r="G5" s="1055"/>
      <c r="H5" s="1022"/>
      <c r="I5" s="552"/>
      <c r="J5" s="553"/>
      <c r="K5" s="545"/>
      <c r="L5" s="546"/>
      <c r="M5" s="547"/>
      <c r="N5" s="548"/>
      <c r="O5" s="798"/>
      <c r="P5" s="1062"/>
      <c r="Q5" s="799"/>
      <c r="R5" s="800"/>
      <c r="S5" s="801"/>
      <c r="T5" s="554"/>
      <c r="U5" s="555"/>
      <c r="V5" s="554"/>
      <c r="W5" s="555"/>
      <c r="X5" s="551"/>
      <c r="Z5" s="980"/>
    </row>
    <row r="6" spans="1:26" s="2" customFormat="1" ht="123.5" customHeight="1">
      <c r="A6" s="541" t="s">
        <v>147</v>
      </c>
      <c r="B6" s="542" t="s">
        <v>98</v>
      </c>
      <c r="C6" s="543" t="s">
        <v>48</v>
      </c>
      <c r="D6" s="1047" t="s">
        <v>99</v>
      </c>
      <c r="E6" s="1047" t="s">
        <v>100</v>
      </c>
      <c r="F6" s="1037" t="s">
        <v>359</v>
      </c>
      <c r="G6" s="1055" t="s">
        <v>4</v>
      </c>
      <c r="H6" s="1022" t="s">
        <v>5</v>
      </c>
      <c r="I6" s="552" t="s">
        <v>6</v>
      </c>
      <c r="J6" s="553" t="s">
        <v>0</v>
      </c>
      <c r="K6" s="545" t="s">
        <v>101</v>
      </c>
      <c r="L6" s="546" t="s">
        <v>179</v>
      </c>
      <c r="M6" s="547" t="s">
        <v>73</v>
      </c>
      <c r="N6" s="548" t="s">
        <v>72</v>
      </c>
      <c r="O6" s="802" t="s">
        <v>401</v>
      </c>
      <c r="P6" s="1063" t="s">
        <v>402</v>
      </c>
      <c r="Q6" s="803" t="s">
        <v>403</v>
      </c>
      <c r="R6" s="804" t="s">
        <v>404</v>
      </c>
      <c r="S6" s="805" t="s">
        <v>102</v>
      </c>
      <c r="T6" s="556" t="s">
        <v>74</v>
      </c>
      <c r="U6" s="557" t="s">
        <v>75</v>
      </c>
      <c r="V6" s="556" t="s">
        <v>74</v>
      </c>
      <c r="W6" s="557" t="s">
        <v>75</v>
      </c>
      <c r="X6" s="551" t="s">
        <v>123</v>
      </c>
      <c r="Z6" s="980"/>
    </row>
    <row r="7" spans="1:26" s="39" customFormat="1" ht="20.75" customHeight="1">
      <c r="A7" s="541"/>
      <c r="B7" s="542"/>
      <c r="C7" s="543"/>
      <c r="D7" s="1047"/>
      <c r="E7" s="1047"/>
      <c r="F7" s="1037"/>
      <c r="G7" s="1055"/>
      <c r="H7" s="1022"/>
      <c r="I7" s="552"/>
      <c r="J7" s="553"/>
      <c r="K7" s="545"/>
      <c r="L7" s="546"/>
      <c r="M7" s="547"/>
      <c r="N7" s="548"/>
      <c r="O7" s="798"/>
      <c r="P7" s="1062"/>
      <c r="Q7" s="799"/>
      <c r="R7" s="806"/>
      <c r="S7" s="807"/>
      <c r="T7" s="554"/>
      <c r="U7" s="555"/>
      <c r="V7" s="554"/>
      <c r="W7" s="555"/>
      <c r="X7" s="541" t="s">
        <v>177</v>
      </c>
      <c r="Z7" s="979"/>
    </row>
    <row r="8" spans="1:26" s="2" customFormat="1" ht="20.75" customHeight="1">
      <c r="A8" s="558"/>
      <c r="B8" s="542" t="s">
        <v>34</v>
      </c>
      <c r="C8" s="543"/>
      <c r="D8" s="1022" t="s">
        <v>25</v>
      </c>
      <c r="E8" s="1022" t="s">
        <v>25</v>
      </c>
      <c r="F8" s="996" t="s">
        <v>306</v>
      </c>
      <c r="G8" s="1055" t="s">
        <v>25</v>
      </c>
      <c r="H8" s="1022" t="s">
        <v>25</v>
      </c>
      <c r="I8" s="552" t="s">
        <v>25</v>
      </c>
      <c r="J8" s="553" t="s">
        <v>25</v>
      </c>
      <c r="K8" s="559"/>
      <c r="L8" s="811" t="s">
        <v>362</v>
      </c>
      <c r="M8" s="561"/>
      <c r="N8" s="562"/>
      <c r="O8" s="798"/>
      <c r="P8" s="1064" t="s">
        <v>405</v>
      </c>
      <c r="Q8" s="621" t="s">
        <v>106</v>
      </c>
      <c r="R8" s="806"/>
      <c r="S8" s="808" t="s">
        <v>25</v>
      </c>
      <c r="T8" s="556"/>
      <c r="U8" s="557"/>
      <c r="V8" s="563"/>
      <c r="W8" s="557"/>
      <c r="X8" s="541" t="s">
        <v>178</v>
      </c>
      <c r="Z8" s="980"/>
    </row>
    <row r="9" spans="1:26" s="2" customFormat="1" ht="20.75" customHeight="1">
      <c r="A9" s="558"/>
      <c r="B9" s="542"/>
      <c r="C9" s="812" t="s">
        <v>103</v>
      </c>
      <c r="D9" s="1022"/>
      <c r="E9" s="1022"/>
      <c r="F9" s="996"/>
      <c r="G9" s="1055"/>
      <c r="H9" s="1022"/>
      <c r="I9" s="552"/>
      <c r="J9" s="553"/>
      <c r="K9" s="813" t="s">
        <v>103</v>
      </c>
      <c r="L9" s="811"/>
      <c r="M9" s="811" t="s">
        <v>103</v>
      </c>
      <c r="N9" s="814" t="s">
        <v>103</v>
      </c>
      <c r="O9" s="813" t="s">
        <v>59</v>
      </c>
      <c r="P9" s="1018"/>
      <c r="Q9" s="815"/>
      <c r="R9" s="811" t="s">
        <v>12</v>
      </c>
      <c r="S9" s="820"/>
      <c r="T9" s="816" t="s">
        <v>24</v>
      </c>
      <c r="U9" s="817" t="s">
        <v>24</v>
      </c>
      <c r="V9" s="818" t="s">
        <v>24</v>
      </c>
      <c r="W9" s="817" t="s">
        <v>24</v>
      </c>
      <c r="X9" s="819"/>
      <c r="Z9" s="980"/>
    </row>
    <row r="10" spans="1:26" s="32" customFormat="1" ht="5.25" customHeight="1" thickBot="1">
      <c r="A10" s="567"/>
      <c r="B10" s="565"/>
      <c r="C10" s="564"/>
      <c r="D10" s="1048"/>
      <c r="E10" s="1048"/>
      <c r="F10" s="1038"/>
      <c r="G10" s="1056"/>
      <c r="H10" s="1048"/>
      <c r="I10" s="560"/>
      <c r="J10" s="566"/>
      <c r="K10" s="565"/>
      <c r="L10" s="560"/>
      <c r="M10" s="560"/>
      <c r="N10" s="566"/>
      <c r="O10" s="809"/>
      <c r="P10" s="1065"/>
      <c r="Q10" s="810"/>
      <c r="R10" s="568"/>
      <c r="S10" s="821"/>
      <c r="T10" s="809"/>
      <c r="U10" s="566"/>
      <c r="V10" s="560"/>
      <c r="W10" s="569"/>
      <c r="X10" s="567"/>
      <c r="Z10" s="981"/>
    </row>
    <row r="11" spans="1:26" s="31" customFormat="1" ht="32.25" customHeight="1" thickTop="1">
      <c r="A11" s="158" t="s">
        <v>441</v>
      </c>
      <c r="B11" s="160">
        <v>1</v>
      </c>
      <c r="C11" s="148" t="s">
        <v>499</v>
      </c>
      <c r="D11" s="1049">
        <v>5.6</v>
      </c>
      <c r="E11" s="1049">
        <v>6.3</v>
      </c>
      <c r="F11" s="1026">
        <v>1290</v>
      </c>
      <c r="G11" s="1057">
        <v>4.8000000000000001E-2</v>
      </c>
      <c r="H11" s="1049"/>
      <c r="I11" s="148"/>
      <c r="J11" s="146"/>
      <c r="K11" s="160" t="s">
        <v>500</v>
      </c>
      <c r="L11" s="148"/>
      <c r="M11" s="148" t="s">
        <v>620</v>
      </c>
      <c r="N11" s="146" t="s">
        <v>620</v>
      </c>
      <c r="O11" s="160"/>
      <c r="P11" s="1040"/>
      <c r="Q11" s="148"/>
      <c r="R11" s="148"/>
      <c r="S11" s="146"/>
      <c r="T11" s="160"/>
      <c r="U11" s="146"/>
      <c r="V11" s="161" t="s">
        <v>495</v>
      </c>
      <c r="W11" s="146" t="s">
        <v>495</v>
      </c>
      <c r="X11" s="158" t="s">
        <v>440</v>
      </c>
      <c r="Z11" s="982"/>
    </row>
    <row r="12" spans="1:26" s="31" customFormat="1" ht="32.25" customHeight="1">
      <c r="A12" s="162"/>
      <c r="B12" s="164">
        <v>1</v>
      </c>
      <c r="C12" s="167" t="s">
        <v>501</v>
      </c>
      <c r="D12" s="1050"/>
      <c r="E12" s="1050"/>
      <c r="F12" s="1039">
        <v>200</v>
      </c>
      <c r="G12" s="1058">
        <v>0.17</v>
      </c>
      <c r="H12" s="1050"/>
      <c r="I12" s="163"/>
      <c r="J12" s="165"/>
      <c r="K12" s="164"/>
      <c r="L12" s="163"/>
      <c r="M12" s="163"/>
      <c r="N12" s="165"/>
      <c r="O12" s="164" t="s">
        <v>487</v>
      </c>
      <c r="P12" s="1041">
        <v>200</v>
      </c>
      <c r="Q12" s="163">
        <v>60</v>
      </c>
      <c r="R12" s="163" t="s">
        <v>487</v>
      </c>
      <c r="S12" s="165"/>
      <c r="T12" s="164"/>
      <c r="U12" s="165"/>
      <c r="V12" s="166"/>
      <c r="W12" s="165"/>
      <c r="X12" s="162"/>
      <c r="Z12" s="982"/>
    </row>
    <row r="13" spans="1:26" s="31" customFormat="1" ht="32.25" customHeight="1">
      <c r="A13" s="159" t="s">
        <v>443</v>
      </c>
      <c r="B13" s="168">
        <v>1</v>
      </c>
      <c r="C13" s="167" t="s">
        <v>499</v>
      </c>
      <c r="D13" s="1051">
        <v>3.6</v>
      </c>
      <c r="E13" s="1051">
        <v>4</v>
      </c>
      <c r="F13" s="1027">
        <v>960</v>
      </c>
      <c r="G13" s="1059">
        <v>4.8000000000000001E-2</v>
      </c>
      <c r="H13" s="1051"/>
      <c r="I13" s="167"/>
      <c r="J13" s="169"/>
      <c r="K13" s="168" t="s">
        <v>500</v>
      </c>
      <c r="L13" s="167"/>
      <c r="M13" s="167" t="s">
        <v>487</v>
      </c>
      <c r="N13" s="169" t="s">
        <v>487</v>
      </c>
      <c r="O13" s="168"/>
      <c r="P13" s="1042"/>
      <c r="Q13" s="167"/>
      <c r="R13" s="167"/>
      <c r="S13" s="169"/>
      <c r="T13" s="168"/>
      <c r="U13" s="169"/>
      <c r="V13" s="170" t="s">
        <v>496</v>
      </c>
      <c r="W13" s="169" t="s">
        <v>496</v>
      </c>
      <c r="X13" s="159" t="s">
        <v>442</v>
      </c>
      <c r="Z13" s="982"/>
    </row>
    <row r="14" spans="1:26" s="31" customFormat="1" ht="32.25" customHeight="1">
      <c r="A14" s="171"/>
      <c r="B14" s="168">
        <v>1</v>
      </c>
      <c r="C14" s="167" t="s">
        <v>501</v>
      </c>
      <c r="D14" s="1051"/>
      <c r="E14" s="1051"/>
      <c r="F14" s="1027">
        <v>150</v>
      </c>
      <c r="G14" s="1059">
        <v>0.17</v>
      </c>
      <c r="H14" s="1052"/>
      <c r="I14" s="153"/>
      <c r="J14" s="151"/>
      <c r="K14" s="168"/>
      <c r="L14" s="167"/>
      <c r="M14" s="167"/>
      <c r="N14" s="169"/>
      <c r="O14" s="168" t="s">
        <v>487</v>
      </c>
      <c r="P14" s="1042">
        <v>150</v>
      </c>
      <c r="Q14" s="167">
        <v>60</v>
      </c>
      <c r="R14" s="167" t="s">
        <v>487</v>
      </c>
      <c r="S14" s="169"/>
      <c r="T14" s="172"/>
      <c r="U14" s="151"/>
      <c r="V14" s="173"/>
      <c r="W14" s="151"/>
      <c r="X14" s="171"/>
      <c r="Z14" s="982"/>
    </row>
    <row r="15" spans="1:26" s="31" customFormat="1" ht="32.25" customHeight="1">
      <c r="A15" s="171" t="s">
        <v>445</v>
      </c>
      <c r="B15" s="168">
        <v>1</v>
      </c>
      <c r="C15" s="167" t="s">
        <v>499</v>
      </c>
      <c r="D15" s="1051">
        <v>3.6</v>
      </c>
      <c r="E15" s="1051">
        <v>4</v>
      </c>
      <c r="F15" s="1027">
        <v>960</v>
      </c>
      <c r="G15" s="1059">
        <v>4.8000000000000001E-2</v>
      </c>
      <c r="H15" s="1052"/>
      <c r="I15" s="153"/>
      <c r="J15" s="151"/>
      <c r="K15" s="168" t="s">
        <v>500</v>
      </c>
      <c r="L15" s="167"/>
      <c r="M15" s="167" t="s">
        <v>487</v>
      </c>
      <c r="N15" s="169" t="s">
        <v>487</v>
      </c>
      <c r="O15" s="168"/>
      <c r="P15" s="1042"/>
      <c r="Q15" s="167"/>
      <c r="R15" s="167"/>
      <c r="S15" s="169"/>
      <c r="T15" s="172"/>
      <c r="U15" s="151"/>
      <c r="V15" s="173" t="s">
        <v>497</v>
      </c>
      <c r="W15" s="151" t="s">
        <v>497</v>
      </c>
      <c r="X15" s="171" t="s">
        <v>444</v>
      </c>
      <c r="Z15" s="982"/>
    </row>
    <row r="16" spans="1:26" s="31" customFormat="1" ht="32.25" customHeight="1">
      <c r="A16" s="159"/>
      <c r="B16" s="168">
        <v>1</v>
      </c>
      <c r="C16" s="167" t="s">
        <v>501</v>
      </c>
      <c r="D16" s="1052"/>
      <c r="E16" s="1052"/>
      <c r="F16" s="997">
        <v>150</v>
      </c>
      <c r="G16" s="1060">
        <v>0.17</v>
      </c>
      <c r="H16" s="1052"/>
      <c r="I16" s="153"/>
      <c r="J16" s="151"/>
      <c r="K16" s="168"/>
      <c r="L16" s="167"/>
      <c r="M16" s="167"/>
      <c r="N16" s="169"/>
      <c r="O16" s="168" t="s">
        <v>487</v>
      </c>
      <c r="P16" s="1042">
        <v>150</v>
      </c>
      <c r="Q16" s="167">
        <v>60</v>
      </c>
      <c r="R16" s="167" t="s">
        <v>487</v>
      </c>
      <c r="S16" s="169"/>
      <c r="T16" s="168"/>
      <c r="U16" s="169"/>
      <c r="V16" s="170"/>
      <c r="W16" s="169"/>
      <c r="X16" s="171"/>
      <c r="Z16" s="982"/>
    </row>
    <row r="17" spans="1:26" s="31" customFormat="1" ht="32.25" customHeight="1">
      <c r="A17" s="159" t="s">
        <v>447</v>
      </c>
      <c r="B17" s="168">
        <v>1</v>
      </c>
      <c r="C17" s="167" t="s">
        <v>499</v>
      </c>
      <c r="D17" s="1051">
        <v>3.6</v>
      </c>
      <c r="E17" s="1051">
        <v>4</v>
      </c>
      <c r="F17" s="1027">
        <v>960</v>
      </c>
      <c r="G17" s="1059">
        <v>4.8000000000000001E-2</v>
      </c>
      <c r="H17" s="1052"/>
      <c r="I17" s="153"/>
      <c r="J17" s="151"/>
      <c r="K17" s="168" t="s">
        <v>500</v>
      </c>
      <c r="L17" s="167"/>
      <c r="M17" s="167" t="s">
        <v>487</v>
      </c>
      <c r="N17" s="169" t="s">
        <v>487</v>
      </c>
      <c r="O17" s="168"/>
      <c r="P17" s="1042"/>
      <c r="Q17" s="167"/>
      <c r="R17" s="167"/>
      <c r="S17" s="169"/>
      <c r="T17" s="168"/>
      <c r="U17" s="169"/>
      <c r="V17" s="170" t="s">
        <v>498</v>
      </c>
      <c r="W17" s="169" t="s">
        <v>498</v>
      </c>
      <c r="X17" s="171" t="s">
        <v>446</v>
      </c>
      <c r="Z17" s="982"/>
    </row>
    <row r="18" spans="1:26" s="31" customFormat="1" ht="32.25" customHeight="1">
      <c r="A18" s="159"/>
      <c r="B18" s="168">
        <v>1</v>
      </c>
      <c r="C18" s="167" t="s">
        <v>501</v>
      </c>
      <c r="D18" s="1051"/>
      <c r="E18" s="1051"/>
      <c r="F18" s="1027">
        <v>300</v>
      </c>
      <c r="G18" s="1059">
        <v>0.17</v>
      </c>
      <c r="H18" s="1051"/>
      <c r="I18" s="167"/>
      <c r="J18" s="169"/>
      <c r="K18" s="168"/>
      <c r="L18" s="167"/>
      <c r="M18" s="167"/>
      <c r="N18" s="169"/>
      <c r="O18" s="168" t="s">
        <v>487</v>
      </c>
      <c r="P18" s="1042">
        <v>300</v>
      </c>
      <c r="Q18" s="167">
        <v>60</v>
      </c>
      <c r="R18" s="167" t="s">
        <v>487</v>
      </c>
      <c r="S18" s="169"/>
      <c r="T18" s="168"/>
      <c r="U18" s="169"/>
      <c r="V18" s="170"/>
      <c r="W18" s="169"/>
      <c r="X18" s="159"/>
      <c r="Z18" s="982"/>
    </row>
    <row r="19" spans="1:26" s="31" customFormat="1" ht="32.25" customHeight="1">
      <c r="A19" s="159" t="s">
        <v>437</v>
      </c>
      <c r="B19" s="168">
        <v>1</v>
      </c>
      <c r="C19" s="167" t="s">
        <v>502</v>
      </c>
      <c r="D19" s="1051">
        <v>6.79</v>
      </c>
      <c r="E19" s="1051">
        <v>6.77</v>
      </c>
      <c r="F19" s="1027">
        <v>1020</v>
      </c>
      <c r="G19" s="1059">
        <v>7.4999999999999997E-2</v>
      </c>
      <c r="H19" s="1051"/>
      <c r="I19" s="167"/>
      <c r="J19" s="169"/>
      <c r="K19" s="168" t="s">
        <v>500</v>
      </c>
      <c r="L19" s="167"/>
      <c r="M19" s="167" t="s">
        <v>487</v>
      </c>
      <c r="N19" s="169" t="s">
        <v>487</v>
      </c>
      <c r="O19" s="168"/>
      <c r="P19" s="1042"/>
      <c r="Q19" s="167"/>
      <c r="R19" s="167"/>
      <c r="S19" s="169"/>
      <c r="T19" s="168" t="s">
        <v>504</v>
      </c>
      <c r="U19" s="169" t="s">
        <v>506</v>
      </c>
      <c r="V19" s="170" t="s">
        <v>493</v>
      </c>
      <c r="W19" s="169" t="s">
        <v>493</v>
      </c>
      <c r="X19" s="159" t="s">
        <v>507</v>
      </c>
      <c r="Z19" s="982"/>
    </row>
    <row r="20" spans="1:26" s="31" customFormat="1" ht="32.25" customHeight="1">
      <c r="A20" s="159" t="s">
        <v>438</v>
      </c>
      <c r="B20" s="168">
        <v>1</v>
      </c>
      <c r="C20" s="167" t="s">
        <v>502</v>
      </c>
      <c r="D20" s="1051">
        <v>2.7</v>
      </c>
      <c r="E20" s="1051">
        <v>2.62</v>
      </c>
      <c r="F20" s="1027">
        <v>360</v>
      </c>
      <c r="G20" s="1059">
        <v>3.5999999999999997E-2</v>
      </c>
      <c r="H20" s="1051"/>
      <c r="I20" s="167"/>
      <c r="J20" s="169"/>
      <c r="K20" s="168" t="s">
        <v>500</v>
      </c>
      <c r="L20" s="167"/>
      <c r="M20" s="167" t="s">
        <v>487</v>
      </c>
      <c r="N20" s="169" t="s">
        <v>487</v>
      </c>
      <c r="O20" s="168"/>
      <c r="P20" s="1042"/>
      <c r="Q20" s="167"/>
      <c r="R20" s="167"/>
      <c r="S20" s="169"/>
      <c r="T20" s="168" t="s">
        <v>504</v>
      </c>
      <c r="U20" s="169" t="s">
        <v>506</v>
      </c>
      <c r="V20" s="170" t="s">
        <v>493</v>
      </c>
      <c r="W20" s="169" t="s">
        <v>493</v>
      </c>
      <c r="X20" s="159" t="s">
        <v>508</v>
      </c>
      <c r="Z20" s="982"/>
    </row>
    <row r="21" spans="1:26" s="31" customFormat="1" ht="32.25" customHeight="1">
      <c r="A21" s="159" t="s">
        <v>450</v>
      </c>
      <c r="B21" s="168">
        <v>1</v>
      </c>
      <c r="C21" s="167" t="s">
        <v>502</v>
      </c>
      <c r="D21" s="1051">
        <v>2.7</v>
      </c>
      <c r="E21" s="1051">
        <v>2.62</v>
      </c>
      <c r="F21" s="1027">
        <v>360</v>
      </c>
      <c r="G21" s="1059">
        <v>3.5999999999999997E-2</v>
      </c>
      <c r="H21" s="1051"/>
      <c r="I21" s="167"/>
      <c r="J21" s="169"/>
      <c r="K21" s="168" t="s">
        <v>500</v>
      </c>
      <c r="L21" s="167"/>
      <c r="M21" s="167" t="s">
        <v>487</v>
      </c>
      <c r="N21" s="169" t="s">
        <v>487</v>
      </c>
      <c r="O21" s="168"/>
      <c r="P21" s="1042"/>
      <c r="Q21" s="167"/>
      <c r="R21" s="167"/>
      <c r="S21" s="169"/>
      <c r="T21" s="168" t="s">
        <v>504</v>
      </c>
      <c r="U21" s="169" t="s">
        <v>506</v>
      </c>
      <c r="V21" s="170" t="s">
        <v>493</v>
      </c>
      <c r="W21" s="169" t="s">
        <v>493</v>
      </c>
      <c r="X21" s="159" t="s">
        <v>509</v>
      </c>
      <c r="Z21" s="982"/>
    </row>
    <row r="22" spans="1:26" s="31" customFormat="1" ht="32.25" customHeight="1">
      <c r="A22" s="159" t="s">
        <v>453</v>
      </c>
      <c r="B22" s="168">
        <v>1</v>
      </c>
      <c r="C22" s="167" t="s">
        <v>502</v>
      </c>
      <c r="D22" s="1051">
        <v>2.7</v>
      </c>
      <c r="E22" s="1051">
        <v>2.62</v>
      </c>
      <c r="F22" s="1027">
        <v>360</v>
      </c>
      <c r="G22" s="1059">
        <v>3.5999999999999997E-2</v>
      </c>
      <c r="H22" s="1051"/>
      <c r="I22" s="167"/>
      <c r="J22" s="169"/>
      <c r="K22" s="168" t="s">
        <v>500</v>
      </c>
      <c r="L22" s="167"/>
      <c r="M22" s="167" t="s">
        <v>487</v>
      </c>
      <c r="N22" s="169" t="s">
        <v>487</v>
      </c>
      <c r="O22" s="168"/>
      <c r="P22" s="1042"/>
      <c r="Q22" s="167"/>
      <c r="R22" s="167"/>
      <c r="S22" s="169"/>
      <c r="T22" s="168" t="s">
        <v>504</v>
      </c>
      <c r="U22" s="169" t="s">
        <v>506</v>
      </c>
      <c r="V22" s="170" t="s">
        <v>493</v>
      </c>
      <c r="W22" s="169" t="s">
        <v>493</v>
      </c>
      <c r="X22" s="159" t="s">
        <v>510</v>
      </c>
      <c r="Z22" s="982"/>
    </row>
    <row r="23" spans="1:26" s="31" customFormat="1" ht="32.25" customHeight="1">
      <c r="A23" s="159" t="s">
        <v>456</v>
      </c>
      <c r="B23" s="168">
        <v>1</v>
      </c>
      <c r="C23" s="167" t="s">
        <v>502</v>
      </c>
      <c r="D23" s="1051">
        <v>2.7</v>
      </c>
      <c r="E23" s="1051">
        <v>2.62</v>
      </c>
      <c r="F23" s="1027">
        <v>360</v>
      </c>
      <c r="G23" s="1059">
        <v>3.5999999999999997E-2</v>
      </c>
      <c r="H23" s="1051"/>
      <c r="I23" s="167"/>
      <c r="J23" s="169"/>
      <c r="K23" s="168" t="s">
        <v>500</v>
      </c>
      <c r="L23" s="167"/>
      <c r="M23" s="167" t="s">
        <v>487</v>
      </c>
      <c r="N23" s="169" t="s">
        <v>487</v>
      </c>
      <c r="O23" s="168"/>
      <c r="P23" s="1042"/>
      <c r="Q23" s="167"/>
      <c r="R23" s="167"/>
      <c r="S23" s="169"/>
      <c r="T23" s="168" t="s">
        <v>504</v>
      </c>
      <c r="U23" s="169" t="s">
        <v>506</v>
      </c>
      <c r="V23" s="170" t="s">
        <v>493</v>
      </c>
      <c r="W23" s="169" t="s">
        <v>493</v>
      </c>
      <c r="X23" s="159" t="s">
        <v>511</v>
      </c>
      <c r="Z23" s="982"/>
    </row>
    <row r="24" spans="1:26" s="31" customFormat="1" ht="32.25" customHeight="1">
      <c r="A24" s="159" t="s">
        <v>459</v>
      </c>
      <c r="B24" s="168">
        <v>1</v>
      </c>
      <c r="C24" s="167" t="s">
        <v>502</v>
      </c>
      <c r="D24" s="1051">
        <v>2.7</v>
      </c>
      <c r="E24" s="1051">
        <v>2.62</v>
      </c>
      <c r="F24" s="1027">
        <v>360</v>
      </c>
      <c r="G24" s="1059">
        <v>3.5999999999999997E-2</v>
      </c>
      <c r="H24" s="1051"/>
      <c r="I24" s="167"/>
      <c r="J24" s="169"/>
      <c r="K24" s="168" t="s">
        <v>500</v>
      </c>
      <c r="L24" s="167"/>
      <c r="M24" s="167" t="s">
        <v>487</v>
      </c>
      <c r="N24" s="169" t="s">
        <v>487</v>
      </c>
      <c r="O24" s="168"/>
      <c r="P24" s="1042"/>
      <c r="Q24" s="167"/>
      <c r="R24" s="167"/>
      <c r="S24" s="169"/>
      <c r="T24" s="168" t="s">
        <v>504</v>
      </c>
      <c r="U24" s="169" t="s">
        <v>506</v>
      </c>
      <c r="V24" s="170" t="s">
        <v>493</v>
      </c>
      <c r="W24" s="169" t="s">
        <v>493</v>
      </c>
      <c r="X24" s="159" t="s">
        <v>512</v>
      </c>
      <c r="Z24" s="982"/>
    </row>
    <row r="25" spans="1:26" s="31" customFormat="1" ht="32.25" customHeight="1">
      <c r="A25" s="159" t="s">
        <v>462</v>
      </c>
      <c r="B25" s="168">
        <v>1</v>
      </c>
      <c r="C25" s="167" t="s">
        <v>502</v>
      </c>
      <c r="D25" s="1051">
        <v>2.7</v>
      </c>
      <c r="E25" s="1051">
        <v>2.62</v>
      </c>
      <c r="F25" s="1027">
        <v>360</v>
      </c>
      <c r="G25" s="1059">
        <v>3.5999999999999997E-2</v>
      </c>
      <c r="H25" s="1051"/>
      <c r="I25" s="167"/>
      <c r="J25" s="169"/>
      <c r="K25" s="168" t="s">
        <v>500</v>
      </c>
      <c r="L25" s="167"/>
      <c r="M25" s="167" t="s">
        <v>487</v>
      </c>
      <c r="N25" s="169" t="s">
        <v>487</v>
      </c>
      <c r="O25" s="168"/>
      <c r="P25" s="1042"/>
      <c r="Q25" s="167"/>
      <c r="R25" s="167"/>
      <c r="S25" s="169"/>
      <c r="T25" s="168" t="s">
        <v>503</v>
      </c>
      <c r="U25" s="169" t="s">
        <v>505</v>
      </c>
      <c r="V25" s="170" t="s">
        <v>492</v>
      </c>
      <c r="W25" s="169" t="s">
        <v>492</v>
      </c>
      <c r="X25" s="159" t="s">
        <v>513</v>
      </c>
      <c r="Z25" s="982"/>
    </row>
    <row r="26" spans="1:26" s="31" customFormat="1" ht="32.25" customHeight="1">
      <c r="A26" s="159" t="s">
        <v>465</v>
      </c>
      <c r="B26" s="168">
        <v>1</v>
      </c>
      <c r="C26" s="167" t="s">
        <v>502</v>
      </c>
      <c r="D26" s="1051">
        <v>2.7</v>
      </c>
      <c r="E26" s="1051">
        <v>2.62</v>
      </c>
      <c r="F26" s="1027">
        <v>360</v>
      </c>
      <c r="G26" s="1059">
        <v>3.5999999999999997E-2</v>
      </c>
      <c r="H26" s="1051"/>
      <c r="I26" s="167"/>
      <c r="J26" s="169"/>
      <c r="K26" s="168" t="s">
        <v>500</v>
      </c>
      <c r="L26" s="167"/>
      <c r="M26" s="167" t="s">
        <v>487</v>
      </c>
      <c r="N26" s="169" t="s">
        <v>487</v>
      </c>
      <c r="O26" s="168"/>
      <c r="P26" s="1042"/>
      <c r="Q26" s="167"/>
      <c r="R26" s="167"/>
      <c r="S26" s="169"/>
      <c r="T26" s="168" t="s">
        <v>503</v>
      </c>
      <c r="U26" s="169" t="s">
        <v>505</v>
      </c>
      <c r="V26" s="170" t="s">
        <v>492</v>
      </c>
      <c r="W26" s="169" t="s">
        <v>492</v>
      </c>
      <c r="X26" s="159" t="s">
        <v>514</v>
      </c>
      <c r="Z26" s="982"/>
    </row>
    <row r="27" spans="1:26" s="31" customFormat="1" ht="32.25" customHeight="1">
      <c r="A27" s="159" t="s">
        <v>448</v>
      </c>
      <c r="B27" s="168">
        <v>1</v>
      </c>
      <c r="C27" s="167" t="s">
        <v>515</v>
      </c>
      <c r="D27" s="1051">
        <v>52</v>
      </c>
      <c r="E27" s="1051">
        <v>29</v>
      </c>
      <c r="F27" s="1027">
        <v>6100</v>
      </c>
      <c r="G27" s="1059">
        <v>2.2000000000000002</v>
      </c>
      <c r="H27" s="1051">
        <v>0.75</v>
      </c>
      <c r="I27" s="167"/>
      <c r="J27" s="169"/>
      <c r="K27" s="168" t="s">
        <v>618</v>
      </c>
      <c r="L27" s="167">
        <v>50</v>
      </c>
      <c r="M27" s="167" t="s">
        <v>487</v>
      </c>
      <c r="N27" s="169" t="s">
        <v>487</v>
      </c>
      <c r="O27" s="168" t="s">
        <v>487</v>
      </c>
      <c r="P27" s="1042">
        <v>1800</v>
      </c>
      <c r="Q27" s="167">
        <v>60</v>
      </c>
      <c r="R27" s="167" t="s">
        <v>487</v>
      </c>
      <c r="S27" s="169">
        <v>0.2</v>
      </c>
      <c r="T27" s="168" t="s">
        <v>503</v>
      </c>
      <c r="U27" s="169" t="s">
        <v>505</v>
      </c>
      <c r="V27" s="170" t="s">
        <v>492</v>
      </c>
      <c r="W27" s="169" t="s">
        <v>492</v>
      </c>
      <c r="X27" s="159" t="s">
        <v>516</v>
      </c>
      <c r="Z27" s="982"/>
    </row>
    <row r="28" spans="1:26" s="31" customFormat="1" ht="32.25" customHeight="1">
      <c r="A28" s="159" t="s">
        <v>449</v>
      </c>
      <c r="B28" s="168">
        <v>1</v>
      </c>
      <c r="C28" s="167" t="s">
        <v>515</v>
      </c>
      <c r="D28" s="1051">
        <v>41</v>
      </c>
      <c r="E28" s="1051">
        <v>21</v>
      </c>
      <c r="F28" s="1027">
        <v>5100</v>
      </c>
      <c r="G28" s="1059">
        <v>2.2000000000000002</v>
      </c>
      <c r="H28" s="1051">
        <v>0.75</v>
      </c>
      <c r="I28" s="167"/>
      <c r="J28" s="169"/>
      <c r="K28" s="168" t="s">
        <v>618</v>
      </c>
      <c r="L28" s="167">
        <v>50</v>
      </c>
      <c r="M28" s="167" t="s">
        <v>487</v>
      </c>
      <c r="N28" s="169" t="s">
        <v>487</v>
      </c>
      <c r="O28" s="168" t="s">
        <v>487</v>
      </c>
      <c r="P28" s="1042">
        <v>1300</v>
      </c>
      <c r="Q28" s="167">
        <v>60</v>
      </c>
      <c r="R28" s="167" t="s">
        <v>487</v>
      </c>
      <c r="S28" s="169">
        <v>0.2</v>
      </c>
      <c r="T28" s="168" t="s">
        <v>503</v>
      </c>
      <c r="U28" s="169" t="s">
        <v>505</v>
      </c>
      <c r="V28" s="170" t="s">
        <v>492</v>
      </c>
      <c r="W28" s="169" t="s">
        <v>492</v>
      </c>
      <c r="X28" s="159" t="s">
        <v>517</v>
      </c>
      <c r="Z28" s="982"/>
    </row>
    <row r="29" spans="1:26" s="31" customFormat="1" ht="32.25" customHeight="1">
      <c r="A29" s="159" t="s">
        <v>451</v>
      </c>
      <c r="B29" s="168">
        <v>1</v>
      </c>
      <c r="C29" s="167" t="s">
        <v>515</v>
      </c>
      <c r="D29" s="1051">
        <v>87</v>
      </c>
      <c r="E29" s="1051">
        <v>43</v>
      </c>
      <c r="F29" s="1027">
        <v>10000</v>
      </c>
      <c r="G29" s="1059">
        <v>3.7</v>
      </c>
      <c r="H29" s="1051">
        <v>1.5</v>
      </c>
      <c r="I29" s="167"/>
      <c r="J29" s="169"/>
      <c r="K29" s="168" t="s">
        <v>618</v>
      </c>
      <c r="L29" s="167">
        <v>50</v>
      </c>
      <c r="M29" s="167" t="s">
        <v>487</v>
      </c>
      <c r="N29" s="169" t="s">
        <v>487</v>
      </c>
      <c r="O29" s="168" t="s">
        <v>487</v>
      </c>
      <c r="P29" s="1042">
        <v>3000</v>
      </c>
      <c r="Q29" s="167">
        <v>60</v>
      </c>
      <c r="R29" s="167" t="s">
        <v>487</v>
      </c>
      <c r="S29" s="169">
        <v>0.2</v>
      </c>
      <c r="T29" s="168" t="s">
        <v>503</v>
      </c>
      <c r="U29" s="169" t="s">
        <v>505</v>
      </c>
      <c r="V29" s="170" t="s">
        <v>492</v>
      </c>
      <c r="W29" s="169" t="s">
        <v>492</v>
      </c>
      <c r="X29" s="159" t="s">
        <v>518</v>
      </c>
      <c r="Z29" s="982"/>
    </row>
    <row r="30" spans="1:26" s="31" customFormat="1" ht="32.25" customHeight="1">
      <c r="A30" s="159" t="s">
        <v>452</v>
      </c>
      <c r="B30" s="168">
        <v>1</v>
      </c>
      <c r="C30" s="167" t="s">
        <v>515</v>
      </c>
      <c r="D30" s="1051">
        <v>75</v>
      </c>
      <c r="E30" s="1051">
        <v>36</v>
      </c>
      <c r="F30" s="1027">
        <v>8800</v>
      </c>
      <c r="G30" s="1059">
        <v>3.7</v>
      </c>
      <c r="H30" s="1051">
        <v>1.5</v>
      </c>
      <c r="I30" s="167"/>
      <c r="J30" s="169"/>
      <c r="K30" s="168" t="s">
        <v>618</v>
      </c>
      <c r="L30" s="167">
        <v>50</v>
      </c>
      <c r="M30" s="167" t="s">
        <v>487</v>
      </c>
      <c r="N30" s="169" t="s">
        <v>487</v>
      </c>
      <c r="O30" s="168" t="s">
        <v>487</v>
      </c>
      <c r="P30" s="1042">
        <v>2500</v>
      </c>
      <c r="Q30" s="167">
        <v>60</v>
      </c>
      <c r="R30" s="167" t="s">
        <v>487</v>
      </c>
      <c r="S30" s="169">
        <v>0.2</v>
      </c>
      <c r="T30" s="168" t="s">
        <v>503</v>
      </c>
      <c r="U30" s="169" t="s">
        <v>505</v>
      </c>
      <c r="V30" s="170" t="s">
        <v>492</v>
      </c>
      <c r="W30" s="169" t="s">
        <v>492</v>
      </c>
      <c r="X30" s="159" t="s">
        <v>519</v>
      </c>
      <c r="Z30" s="982"/>
    </row>
    <row r="31" spans="1:26" s="31" customFormat="1" ht="32.25" customHeight="1">
      <c r="A31" s="159" t="s">
        <v>454</v>
      </c>
      <c r="B31" s="168">
        <v>1</v>
      </c>
      <c r="C31" s="167" t="s">
        <v>515</v>
      </c>
      <c r="D31" s="1051">
        <v>87</v>
      </c>
      <c r="E31" s="1051">
        <v>43</v>
      </c>
      <c r="F31" s="1027">
        <v>10000</v>
      </c>
      <c r="G31" s="1059">
        <v>3.7</v>
      </c>
      <c r="H31" s="1051">
        <v>1.5</v>
      </c>
      <c r="I31" s="167"/>
      <c r="J31" s="169"/>
      <c r="K31" s="168" t="s">
        <v>618</v>
      </c>
      <c r="L31" s="167">
        <v>50</v>
      </c>
      <c r="M31" s="167" t="s">
        <v>487</v>
      </c>
      <c r="N31" s="169" t="s">
        <v>487</v>
      </c>
      <c r="O31" s="168" t="s">
        <v>487</v>
      </c>
      <c r="P31" s="1042">
        <v>3000</v>
      </c>
      <c r="Q31" s="167">
        <v>60</v>
      </c>
      <c r="R31" s="167" t="s">
        <v>487</v>
      </c>
      <c r="S31" s="169">
        <v>0.2</v>
      </c>
      <c r="T31" s="168" t="s">
        <v>503</v>
      </c>
      <c r="U31" s="169" t="s">
        <v>505</v>
      </c>
      <c r="V31" s="170" t="s">
        <v>492</v>
      </c>
      <c r="W31" s="169" t="s">
        <v>492</v>
      </c>
      <c r="X31" s="159" t="s">
        <v>520</v>
      </c>
      <c r="Z31" s="982"/>
    </row>
    <row r="32" spans="1:26" s="31" customFormat="1" ht="32.25" customHeight="1">
      <c r="A32" s="159" t="s">
        <v>455</v>
      </c>
      <c r="B32" s="168">
        <v>1</v>
      </c>
      <c r="C32" s="167" t="s">
        <v>515</v>
      </c>
      <c r="D32" s="1051">
        <v>75</v>
      </c>
      <c r="E32" s="1051">
        <v>36</v>
      </c>
      <c r="F32" s="1027">
        <v>8800</v>
      </c>
      <c r="G32" s="1059">
        <v>3.7</v>
      </c>
      <c r="H32" s="1051">
        <v>1.5</v>
      </c>
      <c r="I32" s="167"/>
      <c r="J32" s="169"/>
      <c r="K32" s="168" t="s">
        <v>618</v>
      </c>
      <c r="L32" s="167">
        <v>50</v>
      </c>
      <c r="M32" s="167" t="s">
        <v>487</v>
      </c>
      <c r="N32" s="169" t="s">
        <v>487</v>
      </c>
      <c r="O32" s="168" t="s">
        <v>487</v>
      </c>
      <c r="P32" s="1042">
        <v>2500</v>
      </c>
      <c r="Q32" s="167">
        <v>60</v>
      </c>
      <c r="R32" s="167" t="s">
        <v>487</v>
      </c>
      <c r="S32" s="169">
        <v>0.2</v>
      </c>
      <c r="T32" s="168" t="s">
        <v>503</v>
      </c>
      <c r="U32" s="169" t="s">
        <v>505</v>
      </c>
      <c r="V32" s="170" t="s">
        <v>492</v>
      </c>
      <c r="W32" s="169" t="s">
        <v>492</v>
      </c>
      <c r="X32" s="159" t="s">
        <v>521</v>
      </c>
      <c r="Z32" s="982"/>
    </row>
    <row r="33" spans="1:26" s="31" customFormat="1" ht="32.25" customHeight="1">
      <c r="A33" s="159" t="s">
        <v>457</v>
      </c>
      <c r="B33" s="168">
        <v>1</v>
      </c>
      <c r="C33" s="167" t="s">
        <v>515</v>
      </c>
      <c r="D33" s="1051">
        <v>87</v>
      </c>
      <c r="E33" s="1051">
        <v>43</v>
      </c>
      <c r="F33" s="1027">
        <v>10000</v>
      </c>
      <c r="G33" s="1059">
        <v>3.7</v>
      </c>
      <c r="H33" s="1051">
        <v>1.5</v>
      </c>
      <c r="I33" s="167"/>
      <c r="J33" s="169"/>
      <c r="K33" s="168" t="s">
        <v>618</v>
      </c>
      <c r="L33" s="167">
        <v>50</v>
      </c>
      <c r="M33" s="167" t="s">
        <v>487</v>
      </c>
      <c r="N33" s="169" t="s">
        <v>487</v>
      </c>
      <c r="O33" s="168" t="s">
        <v>487</v>
      </c>
      <c r="P33" s="1042">
        <v>3000</v>
      </c>
      <c r="Q33" s="167">
        <v>60</v>
      </c>
      <c r="R33" s="167" t="s">
        <v>487</v>
      </c>
      <c r="S33" s="169">
        <v>0.2</v>
      </c>
      <c r="T33" s="168" t="s">
        <v>503</v>
      </c>
      <c r="U33" s="169" t="s">
        <v>505</v>
      </c>
      <c r="V33" s="170" t="s">
        <v>492</v>
      </c>
      <c r="W33" s="169" t="s">
        <v>492</v>
      </c>
      <c r="X33" s="159" t="s">
        <v>522</v>
      </c>
      <c r="Z33" s="982"/>
    </row>
    <row r="34" spans="1:26" s="31" customFormat="1" ht="32.25" customHeight="1">
      <c r="A34" s="159" t="s">
        <v>458</v>
      </c>
      <c r="B34" s="168">
        <v>1</v>
      </c>
      <c r="C34" s="167" t="s">
        <v>515</v>
      </c>
      <c r="D34" s="1051">
        <v>75</v>
      </c>
      <c r="E34" s="1051">
        <v>36</v>
      </c>
      <c r="F34" s="1027">
        <v>8800</v>
      </c>
      <c r="G34" s="1059">
        <v>3.7</v>
      </c>
      <c r="H34" s="1051">
        <v>1.5</v>
      </c>
      <c r="I34" s="167"/>
      <c r="J34" s="169"/>
      <c r="K34" s="168" t="s">
        <v>618</v>
      </c>
      <c r="L34" s="167">
        <v>50</v>
      </c>
      <c r="M34" s="167" t="s">
        <v>487</v>
      </c>
      <c r="N34" s="169" t="s">
        <v>487</v>
      </c>
      <c r="O34" s="168" t="s">
        <v>487</v>
      </c>
      <c r="P34" s="1042">
        <v>2500</v>
      </c>
      <c r="Q34" s="167">
        <v>60</v>
      </c>
      <c r="R34" s="167" t="s">
        <v>487</v>
      </c>
      <c r="S34" s="169">
        <v>0.2</v>
      </c>
      <c r="T34" s="168" t="s">
        <v>503</v>
      </c>
      <c r="U34" s="169" t="s">
        <v>505</v>
      </c>
      <c r="V34" s="170" t="s">
        <v>492</v>
      </c>
      <c r="W34" s="169" t="s">
        <v>492</v>
      </c>
      <c r="X34" s="159" t="s">
        <v>523</v>
      </c>
      <c r="Z34" s="982"/>
    </row>
    <row r="35" spans="1:26" s="31" customFormat="1" ht="32.25" customHeight="1">
      <c r="A35" s="159" t="s">
        <v>460</v>
      </c>
      <c r="B35" s="168">
        <v>1</v>
      </c>
      <c r="C35" s="167" t="s">
        <v>515</v>
      </c>
      <c r="D35" s="1051">
        <v>87</v>
      </c>
      <c r="E35" s="1051">
        <v>43</v>
      </c>
      <c r="F35" s="1027">
        <v>10000</v>
      </c>
      <c r="G35" s="1059">
        <v>3.7</v>
      </c>
      <c r="H35" s="1051">
        <v>1.5</v>
      </c>
      <c r="I35" s="167"/>
      <c r="J35" s="169"/>
      <c r="K35" s="168" t="s">
        <v>618</v>
      </c>
      <c r="L35" s="167">
        <v>50</v>
      </c>
      <c r="M35" s="167" t="s">
        <v>487</v>
      </c>
      <c r="N35" s="169" t="s">
        <v>487</v>
      </c>
      <c r="O35" s="168" t="s">
        <v>487</v>
      </c>
      <c r="P35" s="1042">
        <v>3000</v>
      </c>
      <c r="Q35" s="167">
        <v>60</v>
      </c>
      <c r="R35" s="167" t="s">
        <v>487</v>
      </c>
      <c r="S35" s="169">
        <v>0.2</v>
      </c>
      <c r="T35" s="168" t="s">
        <v>503</v>
      </c>
      <c r="U35" s="169" t="s">
        <v>505</v>
      </c>
      <c r="V35" s="170" t="s">
        <v>492</v>
      </c>
      <c r="W35" s="169" t="s">
        <v>492</v>
      </c>
      <c r="X35" s="159" t="s">
        <v>524</v>
      </c>
      <c r="Z35" s="982"/>
    </row>
    <row r="36" spans="1:26" s="31" customFormat="1" ht="32.25" customHeight="1">
      <c r="A36" s="159" t="s">
        <v>461</v>
      </c>
      <c r="B36" s="168">
        <v>1</v>
      </c>
      <c r="C36" s="167" t="s">
        <v>515</v>
      </c>
      <c r="D36" s="1051">
        <v>75</v>
      </c>
      <c r="E36" s="1051">
        <v>36</v>
      </c>
      <c r="F36" s="1027">
        <v>8800</v>
      </c>
      <c r="G36" s="1059">
        <v>3.7</v>
      </c>
      <c r="H36" s="1051">
        <v>1.5</v>
      </c>
      <c r="I36" s="167"/>
      <c r="J36" s="169"/>
      <c r="K36" s="168" t="s">
        <v>618</v>
      </c>
      <c r="L36" s="167">
        <v>50</v>
      </c>
      <c r="M36" s="167" t="s">
        <v>487</v>
      </c>
      <c r="N36" s="169" t="s">
        <v>487</v>
      </c>
      <c r="O36" s="168" t="s">
        <v>487</v>
      </c>
      <c r="P36" s="1042">
        <v>2500</v>
      </c>
      <c r="Q36" s="167">
        <v>60</v>
      </c>
      <c r="R36" s="167" t="s">
        <v>487</v>
      </c>
      <c r="S36" s="169">
        <v>0.2</v>
      </c>
      <c r="T36" s="168" t="s">
        <v>503</v>
      </c>
      <c r="U36" s="169" t="s">
        <v>505</v>
      </c>
      <c r="V36" s="170" t="s">
        <v>492</v>
      </c>
      <c r="W36" s="169" t="s">
        <v>492</v>
      </c>
      <c r="X36" s="159" t="s">
        <v>525</v>
      </c>
      <c r="Z36" s="982"/>
    </row>
    <row r="37" spans="1:26" s="31" customFormat="1" ht="32.25" customHeight="1">
      <c r="A37" s="159" t="s">
        <v>463</v>
      </c>
      <c r="B37" s="168">
        <v>1</v>
      </c>
      <c r="C37" s="167" t="s">
        <v>515</v>
      </c>
      <c r="D37" s="1051">
        <v>87</v>
      </c>
      <c r="E37" s="1051">
        <v>43</v>
      </c>
      <c r="F37" s="1027">
        <v>10000</v>
      </c>
      <c r="G37" s="1059">
        <v>3.7</v>
      </c>
      <c r="H37" s="1051">
        <v>1.5</v>
      </c>
      <c r="I37" s="167"/>
      <c r="J37" s="169"/>
      <c r="K37" s="168" t="s">
        <v>618</v>
      </c>
      <c r="L37" s="167">
        <v>50</v>
      </c>
      <c r="M37" s="167" t="s">
        <v>487</v>
      </c>
      <c r="N37" s="169" t="s">
        <v>487</v>
      </c>
      <c r="O37" s="168" t="s">
        <v>487</v>
      </c>
      <c r="P37" s="1042">
        <v>3000</v>
      </c>
      <c r="Q37" s="167">
        <v>60</v>
      </c>
      <c r="R37" s="167" t="s">
        <v>487</v>
      </c>
      <c r="S37" s="169">
        <v>0.2</v>
      </c>
      <c r="T37" s="168" t="s">
        <v>503</v>
      </c>
      <c r="U37" s="169" t="s">
        <v>505</v>
      </c>
      <c r="V37" s="170" t="s">
        <v>492</v>
      </c>
      <c r="W37" s="169" t="s">
        <v>492</v>
      </c>
      <c r="X37" s="159" t="s">
        <v>526</v>
      </c>
      <c r="Z37" s="982"/>
    </row>
    <row r="38" spans="1:26" s="31" customFormat="1" ht="32.25" customHeight="1">
      <c r="A38" s="159" t="s">
        <v>464</v>
      </c>
      <c r="B38" s="168">
        <v>1</v>
      </c>
      <c r="C38" s="167" t="s">
        <v>515</v>
      </c>
      <c r="D38" s="1051">
        <v>75</v>
      </c>
      <c r="E38" s="1051">
        <v>36</v>
      </c>
      <c r="F38" s="1027">
        <v>8800</v>
      </c>
      <c r="G38" s="1059">
        <v>3.7</v>
      </c>
      <c r="H38" s="1051">
        <v>1.5</v>
      </c>
      <c r="I38" s="167"/>
      <c r="J38" s="169"/>
      <c r="K38" s="168" t="s">
        <v>618</v>
      </c>
      <c r="L38" s="167">
        <v>50</v>
      </c>
      <c r="M38" s="167" t="s">
        <v>487</v>
      </c>
      <c r="N38" s="169" t="s">
        <v>487</v>
      </c>
      <c r="O38" s="168" t="s">
        <v>487</v>
      </c>
      <c r="P38" s="1042">
        <v>2500</v>
      </c>
      <c r="Q38" s="167">
        <v>60</v>
      </c>
      <c r="R38" s="167" t="s">
        <v>487</v>
      </c>
      <c r="S38" s="169">
        <v>0.2</v>
      </c>
      <c r="T38" s="168" t="s">
        <v>503</v>
      </c>
      <c r="U38" s="169" t="s">
        <v>505</v>
      </c>
      <c r="V38" s="170" t="s">
        <v>492</v>
      </c>
      <c r="W38" s="169" t="s">
        <v>492</v>
      </c>
      <c r="X38" s="159" t="s">
        <v>527</v>
      </c>
      <c r="Z38" s="982"/>
    </row>
    <row r="39" spans="1:26" s="31" customFormat="1" ht="32.25" customHeight="1">
      <c r="A39" s="159" t="s">
        <v>466</v>
      </c>
      <c r="B39" s="168">
        <v>1</v>
      </c>
      <c r="C39" s="167" t="s">
        <v>515</v>
      </c>
      <c r="D39" s="1051">
        <v>95</v>
      </c>
      <c r="E39" s="1051">
        <v>47</v>
      </c>
      <c r="F39" s="1027">
        <v>11600</v>
      </c>
      <c r="G39" s="1059">
        <v>5.5</v>
      </c>
      <c r="H39" s="1051">
        <v>1.5</v>
      </c>
      <c r="I39" s="167"/>
      <c r="J39" s="169"/>
      <c r="K39" s="168" t="s">
        <v>618</v>
      </c>
      <c r="L39" s="167">
        <v>50</v>
      </c>
      <c r="M39" s="167" t="s">
        <v>487</v>
      </c>
      <c r="N39" s="169" t="s">
        <v>487</v>
      </c>
      <c r="O39" s="168" t="s">
        <v>487</v>
      </c>
      <c r="P39" s="1042">
        <v>3000</v>
      </c>
      <c r="Q39" s="167">
        <v>60</v>
      </c>
      <c r="R39" s="167" t="s">
        <v>487</v>
      </c>
      <c r="S39" s="169">
        <v>0.2</v>
      </c>
      <c r="T39" s="168" t="s">
        <v>503</v>
      </c>
      <c r="U39" s="169" t="s">
        <v>505</v>
      </c>
      <c r="V39" s="170" t="s">
        <v>492</v>
      </c>
      <c r="W39" s="169" t="s">
        <v>492</v>
      </c>
      <c r="X39" s="159" t="s">
        <v>528</v>
      </c>
      <c r="Z39" s="982"/>
    </row>
    <row r="40" spans="1:26" s="31" customFormat="1" ht="32.25" customHeight="1">
      <c r="A40" s="159" t="s">
        <v>467</v>
      </c>
      <c r="B40" s="168">
        <v>1</v>
      </c>
      <c r="C40" s="167" t="s">
        <v>515</v>
      </c>
      <c r="D40" s="1051">
        <v>82</v>
      </c>
      <c r="E40" s="1051">
        <v>39</v>
      </c>
      <c r="F40" s="1027">
        <v>10100</v>
      </c>
      <c r="G40" s="1059">
        <v>3.7</v>
      </c>
      <c r="H40" s="1051">
        <v>1.5</v>
      </c>
      <c r="I40" s="167"/>
      <c r="J40" s="169"/>
      <c r="K40" s="168" t="s">
        <v>618</v>
      </c>
      <c r="L40" s="167">
        <v>50</v>
      </c>
      <c r="M40" s="167" t="s">
        <v>487</v>
      </c>
      <c r="N40" s="169" t="s">
        <v>487</v>
      </c>
      <c r="O40" s="168" t="s">
        <v>487</v>
      </c>
      <c r="P40" s="1042">
        <v>2500</v>
      </c>
      <c r="Q40" s="167">
        <v>60</v>
      </c>
      <c r="R40" s="167" t="s">
        <v>487</v>
      </c>
      <c r="S40" s="169">
        <v>0.2</v>
      </c>
      <c r="T40" s="168" t="s">
        <v>503</v>
      </c>
      <c r="U40" s="169" t="s">
        <v>505</v>
      </c>
      <c r="V40" s="170" t="s">
        <v>492</v>
      </c>
      <c r="W40" s="169" t="s">
        <v>492</v>
      </c>
      <c r="X40" s="159" t="s">
        <v>529</v>
      </c>
      <c r="Z40" s="982"/>
    </row>
    <row r="41" spans="1:26" s="31" customFormat="1" ht="32.25" customHeight="1">
      <c r="A41" s="159"/>
      <c r="B41" s="168"/>
      <c r="C41" s="167"/>
      <c r="D41" s="1051"/>
      <c r="E41" s="1051"/>
      <c r="F41" s="1027"/>
      <c r="G41" s="1059"/>
      <c r="H41" s="1051"/>
      <c r="I41" s="167"/>
      <c r="J41" s="169"/>
      <c r="K41" s="168"/>
      <c r="L41" s="167"/>
      <c r="M41" s="167"/>
      <c r="N41" s="169"/>
      <c r="O41" s="149"/>
      <c r="P41" s="1042"/>
      <c r="Q41" s="167"/>
      <c r="R41" s="167"/>
      <c r="S41" s="170"/>
      <c r="T41" s="168"/>
      <c r="U41" s="169"/>
      <c r="V41" s="170"/>
      <c r="W41" s="169"/>
      <c r="X41" s="159"/>
      <c r="Z41" s="983"/>
    </row>
    <row r="42" spans="1:26" s="31" customFormat="1" ht="32.25" customHeight="1">
      <c r="A42" s="159"/>
      <c r="B42" s="168"/>
      <c r="C42" s="167"/>
      <c r="D42" s="1051"/>
      <c r="E42" s="1051"/>
      <c r="F42" s="1027"/>
      <c r="G42" s="1059"/>
      <c r="H42" s="1051"/>
      <c r="I42" s="167"/>
      <c r="J42" s="169"/>
      <c r="K42" s="168"/>
      <c r="L42" s="167"/>
      <c r="M42" s="167"/>
      <c r="N42" s="169"/>
      <c r="O42" s="149"/>
      <c r="P42" s="1042"/>
      <c r="Q42" s="167"/>
      <c r="R42" s="167"/>
      <c r="S42" s="170"/>
      <c r="T42" s="168"/>
      <c r="U42" s="169"/>
      <c r="V42" s="170"/>
      <c r="W42" s="169"/>
      <c r="X42" s="159"/>
      <c r="Z42" s="983"/>
    </row>
    <row r="43" spans="1:26" s="31" customFormat="1" ht="32.25" customHeight="1">
      <c r="A43" s="159"/>
      <c r="B43" s="168"/>
      <c r="C43" s="167"/>
      <c r="D43" s="1051"/>
      <c r="E43" s="1051"/>
      <c r="F43" s="1027"/>
      <c r="G43" s="1059"/>
      <c r="H43" s="1051"/>
      <c r="I43" s="167"/>
      <c r="J43" s="169"/>
      <c r="K43" s="168"/>
      <c r="L43" s="167"/>
      <c r="M43" s="167"/>
      <c r="N43" s="169"/>
      <c r="O43" s="149"/>
      <c r="P43" s="1042"/>
      <c r="Q43" s="167"/>
      <c r="R43" s="167"/>
      <c r="S43" s="170"/>
      <c r="T43" s="168"/>
      <c r="U43" s="169"/>
      <c r="V43" s="170"/>
      <c r="W43" s="169"/>
      <c r="X43" s="159"/>
      <c r="Z43" s="983"/>
    </row>
    <row r="44" spans="1:26" s="31" customFormat="1" ht="32.25" customHeight="1">
      <c r="A44" s="159"/>
      <c r="B44" s="168"/>
      <c r="C44" s="167"/>
      <c r="D44" s="1051"/>
      <c r="E44" s="1051"/>
      <c r="F44" s="1027"/>
      <c r="G44" s="1059"/>
      <c r="H44" s="1051"/>
      <c r="I44" s="167"/>
      <c r="J44" s="169"/>
      <c r="K44" s="168"/>
      <c r="L44" s="167"/>
      <c r="M44" s="167"/>
      <c r="N44" s="169"/>
      <c r="O44" s="149"/>
      <c r="P44" s="1042"/>
      <c r="Q44" s="167"/>
      <c r="R44" s="167"/>
      <c r="S44" s="170"/>
      <c r="T44" s="168"/>
      <c r="U44" s="169"/>
      <c r="V44" s="170"/>
      <c r="W44" s="169"/>
      <c r="X44" s="159"/>
      <c r="Z44" s="983"/>
    </row>
    <row r="45" spans="1:26" s="31" customFormat="1" ht="32.25" customHeight="1">
      <c r="A45" s="159"/>
      <c r="B45" s="168"/>
      <c r="C45" s="167"/>
      <c r="D45" s="1051"/>
      <c r="E45" s="1051"/>
      <c r="F45" s="1027"/>
      <c r="G45" s="1059"/>
      <c r="H45" s="1051"/>
      <c r="I45" s="167"/>
      <c r="J45" s="169"/>
      <c r="K45" s="168"/>
      <c r="L45" s="167"/>
      <c r="M45" s="167"/>
      <c r="N45" s="169"/>
      <c r="O45" s="149"/>
      <c r="P45" s="1042"/>
      <c r="Q45" s="167"/>
      <c r="R45" s="167"/>
      <c r="S45" s="170"/>
      <c r="T45" s="168"/>
      <c r="U45" s="169"/>
      <c r="V45" s="170"/>
      <c r="W45" s="169"/>
      <c r="X45" s="159"/>
      <c r="Z45" s="983"/>
    </row>
    <row r="46" spans="1:26" s="31" customFormat="1" ht="32.25" customHeight="1">
      <c r="A46" s="159"/>
      <c r="B46" s="168"/>
      <c r="C46" s="167"/>
      <c r="D46" s="1051"/>
      <c r="E46" s="1051"/>
      <c r="F46" s="1027"/>
      <c r="G46" s="1059"/>
      <c r="H46" s="1051"/>
      <c r="I46" s="167"/>
      <c r="J46" s="169"/>
      <c r="K46" s="168"/>
      <c r="L46" s="167"/>
      <c r="M46" s="167"/>
      <c r="N46" s="169"/>
      <c r="O46" s="149"/>
      <c r="P46" s="1042"/>
      <c r="Q46" s="167"/>
      <c r="R46" s="167"/>
      <c r="S46" s="170"/>
      <c r="T46" s="168"/>
      <c r="U46" s="169"/>
      <c r="V46" s="170"/>
      <c r="W46" s="169"/>
      <c r="X46" s="159"/>
      <c r="Z46" s="983"/>
    </row>
    <row r="47" spans="1:26" s="31" customFormat="1" ht="32.25" customHeight="1">
      <c r="A47" s="159"/>
      <c r="B47" s="168"/>
      <c r="C47" s="167"/>
      <c r="D47" s="1051"/>
      <c r="E47" s="1051"/>
      <c r="F47" s="1027"/>
      <c r="G47" s="1059"/>
      <c r="H47" s="1051"/>
      <c r="I47" s="167"/>
      <c r="J47" s="169"/>
      <c r="K47" s="168"/>
      <c r="L47" s="167"/>
      <c r="M47" s="167"/>
      <c r="N47" s="169"/>
      <c r="O47" s="149"/>
      <c r="P47" s="1042"/>
      <c r="Q47" s="167"/>
      <c r="R47" s="167"/>
      <c r="S47" s="170"/>
      <c r="T47" s="168"/>
      <c r="U47" s="169"/>
      <c r="V47" s="170"/>
      <c r="W47" s="169"/>
      <c r="X47" s="159"/>
      <c r="Z47" s="983"/>
    </row>
    <row r="48" spans="1:26" s="31" customFormat="1" ht="32.25" customHeight="1">
      <c r="A48" s="159"/>
      <c r="B48" s="168"/>
      <c r="C48" s="167"/>
      <c r="D48" s="1051"/>
      <c r="E48" s="1051"/>
      <c r="F48" s="1027"/>
      <c r="G48" s="1059"/>
      <c r="H48" s="1051"/>
      <c r="I48" s="167"/>
      <c r="J48" s="169"/>
      <c r="K48" s="168"/>
      <c r="L48" s="167"/>
      <c r="M48" s="167"/>
      <c r="N48" s="169"/>
      <c r="O48" s="149"/>
      <c r="P48" s="1042"/>
      <c r="Q48" s="167"/>
      <c r="R48" s="167"/>
      <c r="S48" s="170"/>
      <c r="T48" s="168"/>
      <c r="U48" s="169"/>
      <c r="V48" s="170"/>
      <c r="W48" s="169"/>
      <c r="X48" s="159"/>
      <c r="Z48" s="983"/>
    </row>
    <row r="49" spans="1:26" s="31" customFormat="1" ht="32.25" customHeight="1">
      <c r="A49" s="159"/>
      <c r="B49" s="168"/>
      <c r="C49" s="167"/>
      <c r="D49" s="1051"/>
      <c r="E49" s="1051"/>
      <c r="F49" s="1027"/>
      <c r="G49" s="1059"/>
      <c r="H49" s="1051"/>
      <c r="I49" s="167"/>
      <c r="J49" s="169"/>
      <c r="K49" s="168"/>
      <c r="L49" s="167"/>
      <c r="M49" s="167"/>
      <c r="N49" s="169"/>
      <c r="O49" s="149"/>
      <c r="P49" s="1042"/>
      <c r="Q49" s="167"/>
      <c r="R49" s="167"/>
      <c r="S49" s="170"/>
      <c r="T49" s="168"/>
      <c r="U49" s="169"/>
      <c r="V49" s="170"/>
      <c r="W49" s="169"/>
      <c r="X49" s="159"/>
      <c r="Z49" s="983"/>
    </row>
    <row r="50" spans="1:26" s="31" customFormat="1" ht="32.25" customHeight="1">
      <c r="A50" s="159"/>
      <c r="B50" s="168"/>
      <c r="C50" s="167"/>
      <c r="D50" s="1051"/>
      <c r="E50" s="1051"/>
      <c r="F50" s="1027"/>
      <c r="G50" s="1059"/>
      <c r="H50" s="1051"/>
      <c r="I50" s="167"/>
      <c r="J50" s="169"/>
      <c r="K50" s="168"/>
      <c r="L50" s="167"/>
      <c r="M50" s="167"/>
      <c r="N50" s="169"/>
      <c r="O50" s="149"/>
      <c r="P50" s="1042"/>
      <c r="Q50" s="167"/>
      <c r="R50" s="167"/>
      <c r="S50" s="170"/>
      <c r="T50" s="168"/>
      <c r="U50" s="169"/>
      <c r="V50" s="170"/>
      <c r="W50" s="169"/>
      <c r="X50" s="159"/>
      <c r="Z50" s="983"/>
    </row>
    <row r="51" spans="1:26" s="31" customFormat="1" ht="32.25" customHeight="1">
      <c r="A51" s="159"/>
      <c r="B51" s="168"/>
      <c r="C51" s="167"/>
      <c r="D51" s="1051"/>
      <c r="E51" s="1051"/>
      <c r="F51" s="1027"/>
      <c r="G51" s="1059"/>
      <c r="H51" s="1051"/>
      <c r="I51" s="167"/>
      <c r="J51" s="169"/>
      <c r="K51" s="168"/>
      <c r="L51" s="167"/>
      <c r="M51" s="167"/>
      <c r="N51" s="169"/>
      <c r="O51" s="149"/>
      <c r="P51" s="1042"/>
      <c r="Q51" s="167"/>
      <c r="R51" s="167"/>
      <c r="S51" s="170"/>
      <c r="T51" s="168"/>
      <c r="U51" s="169"/>
      <c r="V51" s="170"/>
      <c r="W51" s="169"/>
      <c r="X51" s="159"/>
      <c r="Z51" s="983"/>
    </row>
    <row r="52" spans="1:26" s="31" customFormat="1" ht="32.25" customHeight="1">
      <c r="A52" s="159"/>
      <c r="B52" s="168"/>
      <c r="C52" s="167"/>
      <c r="D52" s="1051"/>
      <c r="E52" s="1051"/>
      <c r="F52" s="1027"/>
      <c r="G52" s="1059"/>
      <c r="H52" s="1051"/>
      <c r="I52" s="167"/>
      <c r="J52" s="169"/>
      <c r="K52" s="168"/>
      <c r="L52" s="167"/>
      <c r="M52" s="167"/>
      <c r="N52" s="169"/>
      <c r="O52" s="149"/>
      <c r="P52" s="1042"/>
      <c r="Q52" s="167"/>
      <c r="R52" s="167"/>
      <c r="S52" s="170"/>
      <c r="T52" s="168"/>
      <c r="U52" s="169"/>
      <c r="V52" s="170"/>
      <c r="W52" s="169"/>
      <c r="X52" s="159"/>
      <c r="Z52" s="983"/>
    </row>
    <row r="53" spans="1:26" s="31" customFormat="1" ht="32.25" customHeight="1">
      <c r="A53" s="159"/>
      <c r="B53" s="168"/>
      <c r="C53" s="167"/>
      <c r="D53" s="1051"/>
      <c r="E53" s="1051"/>
      <c r="F53" s="1027"/>
      <c r="G53" s="1059"/>
      <c r="H53" s="1051"/>
      <c r="I53" s="167"/>
      <c r="J53" s="169"/>
      <c r="K53" s="168"/>
      <c r="L53" s="167"/>
      <c r="M53" s="167"/>
      <c r="N53" s="169"/>
      <c r="O53" s="149"/>
      <c r="P53" s="1042"/>
      <c r="Q53" s="167"/>
      <c r="R53" s="167"/>
      <c r="S53" s="170"/>
      <c r="T53" s="168"/>
      <c r="U53" s="169"/>
      <c r="V53" s="170"/>
      <c r="W53" s="169"/>
      <c r="X53" s="159"/>
      <c r="Z53" s="983"/>
    </row>
    <row r="54" spans="1:26" s="31" customFormat="1" ht="32.25" customHeight="1">
      <c r="A54" s="159"/>
      <c r="B54" s="168"/>
      <c r="C54" s="167"/>
      <c r="D54" s="1051"/>
      <c r="E54" s="1051"/>
      <c r="F54" s="1027"/>
      <c r="G54" s="1059"/>
      <c r="H54" s="1051"/>
      <c r="I54" s="167"/>
      <c r="J54" s="169"/>
      <c r="K54" s="168"/>
      <c r="L54" s="167"/>
      <c r="M54" s="167"/>
      <c r="N54" s="169"/>
      <c r="O54" s="149"/>
      <c r="P54" s="1042"/>
      <c r="Q54" s="167"/>
      <c r="R54" s="167"/>
      <c r="S54" s="170"/>
      <c r="T54" s="168"/>
      <c r="U54" s="169"/>
      <c r="V54" s="170"/>
      <c r="W54" s="169"/>
      <c r="X54" s="159"/>
      <c r="Z54" s="983"/>
    </row>
    <row r="55" spans="1:26" s="31" customFormat="1" ht="32.25" customHeight="1">
      <c r="A55" s="159"/>
      <c r="B55" s="168"/>
      <c r="C55" s="167"/>
      <c r="D55" s="1051"/>
      <c r="E55" s="1051"/>
      <c r="F55" s="1027"/>
      <c r="G55" s="1059"/>
      <c r="H55" s="1051"/>
      <c r="I55" s="167"/>
      <c r="J55" s="169"/>
      <c r="K55" s="168"/>
      <c r="L55" s="167"/>
      <c r="M55" s="167"/>
      <c r="N55" s="169"/>
      <c r="O55" s="149"/>
      <c r="P55" s="1042"/>
      <c r="Q55" s="167"/>
      <c r="R55" s="167"/>
      <c r="S55" s="170"/>
      <c r="T55" s="168"/>
      <c r="U55" s="169"/>
      <c r="V55" s="170"/>
      <c r="W55" s="169"/>
      <c r="X55" s="159"/>
      <c r="Z55" s="983"/>
    </row>
    <row r="56" spans="1:26" s="31" customFormat="1" ht="32.25" customHeight="1">
      <c r="A56" s="159"/>
      <c r="B56" s="168"/>
      <c r="C56" s="167"/>
      <c r="D56" s="1051"/>
      <c r="E56" s="1051"/>
      <c r="F56" s="1027"/>
      <c r="G56" s="1059"/>
      <c r="H56" s="1051"/>
      <c r="I56" s="167"/>
      <c r="J56" s="169"/>
      <c r="K56" s="168"/>
      <c r="L56" s="167"/>
      <c r="M56" s="167"/>
      <c r="N56" s="169"/>
      <c r="O56" s="149"/>
      <c r="P56" s="1042"/>
      <c r="Q56" s="167"/>
      <c r="R56" s="167"/>
      <c r="S56" s="170"/>
      <c r="T56" s="168"/>
      <c r="U56" s="169"/>
      <c r="V56" s="170"/>
      <c r="W56" s="169"/>
      <c r="X56" s="159"/>
      <c r="Z56" s="983"/>
    </row>
    <row r="57" spans="1:26" s="31" customFormat="1" ht="32.25" customHeight="1">
      <c r="A57" s="159"/>
      <c r="B57" s="168"/>
      <c r="C57" s="167"/>
      <c r="D57" s="1051"/>
      <c r="E57" s="1051"/>
      <c r="F57" s="1027"/>
      <c r="G57" s="1059"/>
      <c r="H57" s="1051"/>
      <c r="I57" s="167"/>
      <c r="J57" s="169"/>
      <c r="K57" s="168"/>
      <c r="L57" s="167"/>
      <c r="M57" s="167"/>
      <c r="N57" s="169"/>
      <c r="O57" s="149"/>
      <c r="P57" s="1042"/>
      <c r="Q57" s="167"/>
      <c r="R57" s="167"/>
      <c r="S57" s="170"/>
      <c r="T57" s="168"/>
      <c r="U57" s="169"/>
      <c r="V57" s="170"/>
      <c r="W57" s="169"/>
      <c r="X57" s="159"/>
      <c r="Z57" s="983"/>
    </row>
    <row r="58" spans="1:26" s="31" customFormat="1" ht="32.25" customHeight="1">
      <c r="A58" s="159"/>
      <c r="B58" s="168"/>
      <c r="C58" s="167"/>
      <c r="D58" s="1051"/>
      <c r="E58" s="1051"/>
      <c r="F58" s="1027"/>
      <c r="G58" s="1059"/>
      <c r="H58" s="1051"/>
      <c r="I58" s="167"/>
      <c r="J58" s="169"/>
      <c r="K58" s="168"/>
      <c r="L58" s="167"/>
      <c r="M58" s="167"/>
      <c r="N58" s="169"/>
      <c r="O58" s="149"/>
      <c r="P58" s="1042"/>
      <c r="Q58" s="167"/>
      <c r="R58" s="167"/>
      <c r="S58" s="170"/>
      <c r="T58" s="168"/>
      <c r="U58" s="169"/>
      <c r="V58" s="170"/>
      <c r="W58" s="169"/>
      <c r="X58" s="159"/>
      <c r="Z58" s="983"/>
    </row>
    <row r="59" spans="1:26" s="31" customFormat="1" ht="32.25" customHeight="1">
      <c r="A59" s="159"/>
      <c r="B59" s="168"/>
      <c r="C59" s="167"/>
      <c r="D59" s="1051"/>
      <c r="E59" s="1051"/>
      <c r="F59" s="1027"/>
      <c r="G59" s="1059"/>
      <c r="H59" s="1051"/>
      <c r="I59" s="167"/>
      <c r="J59" s="169"/>
      <c r="K59" s="168"/>
      <c r="L59" s="167"/>
      <c r="M59" s="167"/>
      <c r="N59" s="169"/>
      <c r="O59" s="149"/>
      <c r="P59" s="1042"/>
      <c r="Q59" s="167"/>
      <c r="R59" s="167"/>
      <c r="S59" s="170"/>
      <c r="T59" s="168"/>
      <c r="U59" s="169"/>
      <c r="V59" s="170"/>
      <c r="W59" s="169"/>
      <c r="X59" s="159"/>
      <c r="Z59" s="983"/>
    </row>
    <row r="60" spans="1:26" s="31" customFormat="1" ht="32.25" customHeight="1">
      <c r="A60" s="159"/>
      <c r="B60" s="168"/>
      <c r="C60" s="167"/>
      <c r="D60" s="1051"/>
      <c r="E60" s="1051"/>
      <c r="F60" s="1027"/>
      <c r="G60" s="1059"/>
      <c r="H60" s="1051"/>
      <c r="I60" s="167"/>
      <c r="J60" s="169"/>
      <c r="K60" s="168"/>
      <c r="L60" s="167"/>
      <c r="M60" s="167"/>
      <c r="N60" s="169"/>
      <c r="O60" s="149"/>
      <c r="P60" s="1042"/>
      <c r="Q60" s="167"/>
      <c r="R60" s="167"/>
      <c r="S60" s="170"/>
      <c r="T60" s="168"/>
      <c r="U60" s="169"/>
      <c r="V60" s="170"/>
      <c r="W60" s="169"/>
      <c r="X60" s="159"/>
      <c r="Z60" s="983"/>
    </row>
    <row r="61" spans="1:26" s="31" customFormat="1" ht="32.25" customHeight="1">
      <c r="A61" s="159"/>
      <c r="B61" s="168"/>
      <c r="C61" s="167"/>
      <c r="D61" s="1051"/>
      <c r="E61" s="1051"/>
      <c r="F61" s="1027"/>
      <c r="G61" s="1059"/>
      <c r="H61" s="1051"/>
      <c r="I61" s="167"/>
      <c r="J61" s="169"/>
      <c r="K61" s="168"/>
      <c r="L61" s="167"/>
      <c r="M61" s="167"/>
      <c r="N61" s="169"/>
      <c r="O61" s="149"/>
      <c r="P61" s="1042"/>
      <c r="Q61" s="167"/>
      <c r="R61" s="167"/>
      <c r="S61" s="170"/>
      <c r="T61" s="168"/>
      <c r="U61" s="169"/>
      <c r="V61" s="170"/>
      <c r="W61" s="169"/>
      <c r="X61" s="159"/>
      <c r="Z61" s="983"/>
    </row>
    <row r="62" spans="1:26" s="31" customFormat="1" ht="32.25" customHeight="1">
      <c r="A62" s="159"/>
      <c r="B62" s="168"/>
      <c r="C62" s="167"/>
      <c r="D62" s="1051"/>
      <c r="E62" s="1051"/>
      <c r="F62" s="1027"/>
      <c r="G62" s="1059"/>
      <c r="H62" s="1051"/>
      <c r="I62" s="167"/>
      <c r="J62" s="169"/>
      <c r="K62" s="168"/>
      <c r="L62" s="167"/>
      <c r="M62" s="167"/>
      <c r="N62" s="169"/>
      <c r="O62" s="149"/>
      <c r="P62" s="1042"/>
      <c r="Q62" s="167"/>
      <c r="R62" s="167"/>
      <c r="S62" s="170"/>
      <c r="T62" s="168"/>
      <c r="U62" s="169"/>
      <c r="V62" s="170"/>
      <c r="W62" s="169"/>
      <c r="X62" s="159"/>
      <c r="Z62" s="983"/>
    </row>
    <row r="63" spans="1:26" s="31" customFormat="1" ht="32.25" customHeight="1">
      <c r="A63" s="159"/>
      <c r="B63" s="168"/>
      <c r="C63" s="167"/>
      <c r="D63" s="1051"/>
      <c r="E63" s="1051"/>
      <c r="F63" s="1027"/>
      <c r="G63" s="1059"/>
      <c r="H63" s="1051"/>
      <c r="I63" s="167"/>
      <c r="J63" s="169"/>
      <c r="K63" s="168"/>
      <c r="L63" s="167"/>
      <c r="M63" s="167"/>
      <c r="N63" s="169"/>
      <c r="O63" s="149"/>
      <c r="P63" s="1042"/>
      <c r="Q63" s="167"/>
      <c r="R63" s="167"/>
      <c r="S63" s="170"/>
      <c r="T63" s="168"/>
      <c r="U63" s="169"/>
      <c r="V63" s="170"/>
      <c r="W63" s="169"/>
      <c r="X63" s="159"/>
      <c r="Z63" s="983"/>
    </row>
    <row r="64" spans="1:26" s="31" customFormat="1" ht="32.25" customHeight="1">
      <c r="A64" s="159"/>
      <c r="B64" s="168"/>
      <c r="C64" s="167"/>
      <c r="D64" s="1051"/>
      <c r="E64" s="1051"/>
      <c r="F64" s="1027"/>
      <c r="G64" s="1059"/>
      <c r="H64" s="1051"/>
      <c r="I64" s="167"/>
      <c r="J64" s="169"/>
      <c r="K64" s="168"/>
      <c r="L64" s="167"/>
      <c r="M64" s="167"/>
      <c r="N64" s="169"/>
      <c r="O64" s="149"/>
      <c r="P64" s="1042"/>
      <c r="Q64" s="167"/>
      <c r="R64" s="167"/>
      <c r="S64" s="170"/>
      <c r="T64" s="168"/>
      <c r="U64" s="169"/>
      <c r="V64" s="170"/>
      <c r="W64" s="169"/>
      <c r="X64" s="159"/>
      <c r="Z64" s="983"/>
    </row>
    <row r="65" spans="1:26" s="31" customFormat="1" ht="32.25" customHeight="1">
      <c r="A65" s="159"/>
      <c r="B65" s="168"/>
      <c r="C65" s="167"/>
      <c r="D65" s="1051"/>
      <c r="E65" s="1051"/>
      <c r="F65" s="1027"/>
      <c r="G65" s="1059"/>
      <c r="H65" s="1051"/>
      <c r="I65" s="167"/>
      <c r="J65" s="169"/>
      <c r="K65" s="168"/>
      <c r="L65" s="167"/>
      <c r="M65" s="167"/>
      <c r="N65" s="169"/>
      <c r="O65" s="149"/>
      <c r="P65" s="1042"/>
      <c r="Q65" s="167"/>
      <c r="R65" s="167"/>
      <c r="S65" s="170"/>
      <c r="T65" s="168"/>
      <c r="U65" s="169"/>
      <c r="V65" s="170"/>
      <c r="W65" s="169"/>
      <c r="X65" s="159"/>
      <c r="Z65" s="983"/>
    </row>
    <row r="66" spans="1:26" s="31" customFormat="1" ht="32.25" customHeight="1">
      <c r="A66" s="159"/>
      <c r="B66" s="168"/>
      <c r="C66" s="167"/>
      <c r="D66" s="1051"/>
      <c r="E66" s="1051"/>
      <c r="F66" s="1027"/>
      <c r="G66" s="1059"/>
      <c r="H66" s="1051"/>
      <c r="I66" s="167"/>
      <c r="J66" s="169"/>
      <c r="K66" s="168"/>
      <c r="L66" s="167"/>
      <c r="M66" s="167"/>
      <c r="N66" s="169"/>
      <c r="O66" s="149"/>
      <c r="P66" s="1042"/>
      <c r="Q66" s="167"/>
      <c r="R66" s="167"/>
      <c r="S66" s="170"/>
      <c r="T66" s="168"/>
      <c r="U66" s="169"/>
      <c r="V66" s="170"/>
      <c r="W66" s="169"/>
      <c r="X66" s="159"/>
      <c r="Z66" s="983"/>
    </row>
    <row r="67" spans="1:26" s="31" customFormat="1" ht="32.25" customHeight="1">
      <c r="A67" s="159"/>
      <c r="B67" s="168"/>
      <c r="C67" s="167"/>
      <c r="D67" s="1051"/>
      <c r="E67" s="1051"/>
      <c r="F67" s="1027"/>
      <c r="G67" s="1059"/>
      <c r="H67" s="1051"/>
      <c r="I67" s="167"/>
      <c r="J67" s="169"/>
      <c r="K67" s="168"/>
      <c r="L67" s="167"/>
      <c r="M67" s="167"/>
      <c r="N67" s="169"/>
      <c r="O67" s="149"/>
      <c r="P67" s="1042"/>
      <c r="Q67" s="167"/>
      <c r="R67" s="167"/>
      <c r="S67" s="170"/>
      <c r="T67" s="168"/>
      <c r="U67" s="169"/>
      <c r="V67" s="170"/>
      <c r="W67" s="169"/>
      <c r="X67" s="159"/>
      <c r="Z67" s="983"/>
    </row>
    <row r="68" spans="1:26" s="31" customFormat="1" ht="32.25" customHeight="1">
      <c r="A68" s="159"/>
      <c r="B68" s="168"/>
      <c r="C68" s="167"/>
      <c r="D68" s="1051"/>
      <c r="E68" s="1051"/>
      <c r="F68" s="1027"/>
      <c r="G68" s="1059"/>
      <c r="H68" s="1051"/>
      <c r="I68" s="167"/>
      <c r="J68" s="169"/>
      <c r="K68" s="168"/>
      <c r="L68" s="167"/>
      <c r="M68" s="167"/>
      <c r="N68" s="169"/>
      <c r="O68" s="149"/>
      <c r="P68" s="1042"/>
      <c r="Q68" s="167"/>
      <c r="R68" s="167"/>
      <c r="S68" s="170"/>
      <c r="T68" s="168"/>
      <c r="U68" s="169"/>
      <c r="V68" s="170"/>
      <c r="W68" s="169"/>
      <c r="X68" s="159"/>
      <c r="Z68" s="983"/>
    </row>
    <row r="69" spans="1:26" s="31" customFormat="1" ht="32.25" customHeight="1">
      <c r="A69" s="159"/>
      <c r="B69" s="168"/>
      <c r="C69" s="167"/>
      <c r="D69" s="1051"/>
      <c r="E69" s="1051"/>
      <c r="F69" s="1027"/>
      <c r="G69" s="1059"/>
      <c r="H69" s="1051"/>
      <c r="I69" s="167"/>
      <c r="J69" s="169"/>
      <c r="K69" s="168"/>
      <c r="L69" s="167"/>
      <c r="M69" s="167"/>
      <c r="N69" s="169"/>
      <c r="O69" s="149"/>
      <c r="P69" s="1042"/>
      <c r="Q69" s="167"/>
      <c r="R69" s="167"/>
      <c r="S69" s="170"/>
      <c r="T69" s="168"/>
      <c r="U69" s="169"/>
      <c r="V69" s="170"/>
      <c r="W69" s="169"/>
      <c r="X69" s="159"/>
      <c r="Z69" s="983"/>
    </row>
    <row r="70" spans="1:26" s="31" customFormat="1" ht="32.25" customHeight="1">
      <c r="A70" s="159"/>
      <c r="B70" s="168"/>
      <c r="C70" s="167"/>
      <c r="D70" s="1051"/>
      <c r="E70" s="1051"/>
      <c r="F70" s="1027"/>
      <c r="G70" s="1059"/>
      <c r="H70" s="1051"/>
      <c r="I70" s="167"/>
      <c r="J70" s="169"/>
      <c r="K70" s="168"/>
      <c r="L70" s="167"/>
      <c r="M70" s="167"/>
      <c r="N70" s="169"/>
      <c r="O70" s="149"/>
      <c r="P70" s="1042"/>
      <c r="Q70" s="167"/>
      <c r="R70" s="167"/>
      <c r="S70" s="170"/>
      <c r="T70" s="168"/>
      <c r="U70" s="169"/>
      <c r="V70" s="170"/>
      <c r="W70" s="169"/>
      <c r="X70" s="159"/>
      <c r="Z70" s="983"/>
    </row>
    <row r="71" spans="1:26" s="31" customFormat="1" ht="32.25" customHeight="1">
      <c r="A71" s="159"/>
      <c r="B71" s="168"/>
      <c r="C71" s="167"/>
      <c r="D71" s="1051"/>
      <c r="E71" s="1051"/>
      <c r="F71" s="1027"/>
      <c r="G71" s="1059"/>
      <c r="H71" s="1051"/>
      <c r="I71" s="167"/>
      <c r="J71" s="169"/>
      <c r="K71" s="168"/>
      <c r="L71" s="167"/>
      <c r="M71" s="167"/>
      <c r="N71" s="169"/>
      <c r="O71" s="149"/>
      <c r="P71" s="1042"/>
      <c r="Q71" s="167"/>
      <c r="R71" s="167"/>
      <c r="S71" s="170"/>
      <c r="T71" s="168"/>
      <c r="U71" s="169"/>
      <c r="V71" s="170"/>
      <c r="W71" s="169"/>
      <c r="X71" s="159"/>
      <c r="Z71" s="983"/>
    </row>
    <row r="72" spans="1:26" s="31" customFormat="1" ht="32.25" customHeight="1">
      <c r="A72" s="159"/>
      <c r="B72" s="168"/>
      <c r="C72" s="167"/>
      <c r="D72" s="1051"/>
      <c r="E72" s="1051"/>
      <c r="F72" s="1027"/>
      <c r="G72" s="1059"/>
      <c r="H72" s="1051"/>
      <c r="I72" s="167"/>
      <c r="J72" s="169"/>
      <c r="K72" s="168"/>
      <c r="L72" s="167"/>
      <c r="M72" s="167"/>
      <c r="N72" s="169"/>
      <c r="O72" s="149"/>
      <c r="P72" s="1042"/>
      <c r="Q72" s="167"/>
      <c r="R72" s="167"/>
      <c r="S72" s="170"/>
      <c r="T72" s="168"/>
      <c r="U72" s="169"/>
      <c r="V72" s="170"/>
      <c r="W72" s="169"/>
      <c r="X72" s="159"/>
      <c r="Z72" s="983"/>
    </row>
    <row r="73" spans="1:26" s="31" customFormat="1" ht="32.25" customHeight="1">
      <c r="A73" s="159"/>
      <c r="B73" s="168"/>
      <c r="C73" s="167"/>
      <c r="D73" s="1051"/>
      <c r="E73" s="1051"/>
      <c r="F73" s="1027"/>
      <c r="G73" s="1059"/>
      <c r="H73" s="1051"/>
      <c r="I73" s="167"/>
      <c r="J73" s="169"/>
      <c r="K73" s="168"/>
      <c r="L73" s="167"/>
      <c r="M73" s="167"/>
      <c r="N73" s="169"/>
      <c r="O73" s="149"/>
      <c r="P73" s="1042"/>
      <c r="Q73" s="167"/>
      <c r="R73" s="167"/>
      <c r="S73" s="170"/>
      <c r="T73" s="168"/>
      <c r="U73" s="169"/>
      <c r="V73" s="170"/>
      <c r="W73" s="169"/>
      <c r="X73" s="159"/>
      <c r="Z73" s="983"/>
    </row>
    <row r="74" spans="1:26" s="31" customFormat="1" ht="32.25" customHeight="1">
      <c r="A74" s="159"/>
      <c r="B74" s="168"/>
      <c r="C74" s="167"/>
      <c r="D74" s="1051"/>
      <c r="E74" s="1051"/>
      <c r="F74" s="1027"/>
      <c r="G74" s="1059"/>
      <c r="H74" s="1051"/>
      <c r="I74" s="167"/>
      <c r="J74" s="169"/>
      <c r="K74" s="168"/>
      <c r="L74" s="167"/>
      <c r="M74" s="167"/>
      <c r="N74" s="169"/>
      <c r="O74" s="149"/>
      <c r="P74" s="1042"/>
      <c r="Q74" s="167"/>
      <c r="R74" s="167"/>
      <c r="S74" s="170"/>
      <c r="T74" s="168"/>
      <c r="U74" s="169"/>
      <c r="V74" s="170"/>
      <c r="W74" s="169"/>
      <c r="X74" s="159"/>
      <c r="Z74" s="983"/>
    </row>
    <row r="75" spans="1:26" s="31" customFormat="1" ht="32.25" customHeight="1">
      <c r="A75" s="159"/>
      <c r="B75" s="168"/>
      <c r="C75" s="167"/>
      <c r="D75" s="1051"/>
      <c r="E75" s="1051"/>
      <c r="F75" s="1027"/>
      <c r="G75" s="1059"/>
      <c r="H75" s="1051"/>
      <c r="I75" s="167"/>
      <c r="J75" s="169"/>
      <c r="K75" s="168"/>
      <c r="L75" s="167"/>
      <c r="M75" s="167"/>
      <c r="N75" s="169"/>
      <c r="O75" s="149"/>
      <c r="P75" s="1042"/>
      <c r="Q75" s="167"/>
      <c r="R75" s="167"/>
      <c r="S75" s="170"/>
      <c r="T75" s="168"/>
      <c r="U75" s="169"/>
      <c r="V75" s="170"/>
      <c r="W75" s="169"/>
      <c r="X75" s="159"/>
      <c r="Z75" s="983"/>
    </row>
    <row r="76" spans="1:26" s="31" customFormat="1" ht="32.25" customHeight="1">
      <c r="A76" s="159"/>
      <c r="B76" s="168"/>
      <c r="C76" s="167"/>
      <c r="D76" s="1051"/>
      <c r="E76" s="1051"/>
      <c r="F76" s="1027"/>
      <c r="G76" s="1059"/>
      <c r="H76" s="1051"/>
      <c r="I76" s="167"/>
      <c r="J76" s="169"/>
      <c r="K76" s="168"/>
      <c r="L76" s="167"/>
      <c r="M76" s="167"/>
      <c r="N76" s="169"/>
      <c r="O76" s="149"/>
      <c r="P76" s="1042"/>
      <c r="Q76" s="167"/>
      <c r="R76" s="167"/>
      <c r="S76" s="170"/>
      <c r="T76" s="168"/>
      <c r="U76" s="169"/>
      <c r="V76" s="170"/>
      <c r="W76" s="169"/>
      <c r="X76" s="159"/>
      <c r="Z76" s="983"/>
    </row>
    <row r="77" spans="1:26" s="31" customFormat="1" ht="32.25" customHeight="1">
      <c r="A77" s="159"/>
      <c r="B77" s="168"/>
      <c r="C77" s="167"/>
      <c r="D77" s="1051"/>
      <c r="E77" s="1051"/>
      <c r="F77" s="1027"/>
      <c r="G77" s="1059"/>
      <c r="H77" s="1051"/>
      <c r="I77" s="167"/>
      <c r="J77" s="169"/>
      <c r="K77" s="168"/>
      <c r="L77" s="167"/>
      <c r="M77" s="167"/>
      <c r="N77" s="169"/>
      <c r="O77" s="149"/>
      <c r="P77" s="1042"/>
      <c r="Q77" s="167"/>
      <c r="R77" s="167"/>
      <c r="S77" s="170"/>
      <c r="T77" s="168"/>
      <c r="U77" s="169"/>
      <c r="V77" s="170"/>
      <c r="W77" s="169"/>
      <c r="X77" s="159"/>
      <c r="Z77" s="983"/>
    </row>
    <row r="78" spans="1:26" s="31" customFormat="1" ht="32.25" customHeight="1">
      <c r="A78" s="159"/>
      <c r="B78" s="168"/>
      <c r="C78" s="167"/>
      <c r="D78" s="1051"/>
      <c r="E78" s="1051"/>
      <c r="F78" s="1027"/>
      <c r="G78" s="1059"/>
      <c r="H78" s="1051"/>
      <c r="I78" s="167"/>
      <c r="J78" s="169"/>
      <c r="K78" s="168"/>
      <c r="L78" s="167"/>
      <c r="M78" s="167"/>
      <c r="N78" s="169"/>
      <c r="O78" s="149"/>
      <c r="P78" s="1042"/>
      <c r="Q78" s="167"/>
      <c r="R78" s="167"/>
      <c r="S78" s="170"/>
      <c r="T78" s="168"/>
      <c r="U78" s="169"/>
      <c r="V78" s="170"/>
      <c r="W78" s="169"/>
      <c r="X78" s="159"/>
      <c r="Z78" s="983"/>
    </row>
    <row r="79" spans="1:26" s="31" customFormat="1" ht="32.25" customHeight="1">
      <c r="A79" s="159"/>
      <c r="B79" s="168"/>
      <c r="C79" s="167"/>
      <c r="D79" s="1051"/>
      <c r="E79" s="1051"/>
      <c r="F79" s="1027"/>
      <c r="G79" s="1059"/>
      <c r="H79" s="1051"/>
      <c r="I79" s="167"/>
      <c r="J79" s="169"/>
      <c r="K79" s="168"/>
      <c r="L79" s="167"/>
      <c r="M79" s="167"/>
      <c r="N79" s="169"/>
      <c r="O79" s="149"/>
      <c r="P79" s="1042"/>
      <c r="Q79" s="167"/>
      <c r="R79" s="167"/>
      <c r="S79" s="170"/>
      <c r="T79" s="168"/>
      <c r="U79" s="169"/>
      <c r="V79" s="170"/>
      <c r="W79" s="169"/>
      <c r="X79" s="159"/>
      <c r="Z79" s="983"/>
    </row>
    <row r="80" spans="1:26" s="31" customFormat="1" ht="32.25" customHeight="1">
      <c r="A80" s="159"/>
      <c r="B80" s="168"/>
      <c r="C80" s="167"/>
      <c r="D80" s="1051"/>
      <c r="E80" s="1051"/>
      <c r="F80" s="1027"/>
      <c r="G80" s="1059"/>
      <c r="H80" s="1051"/>
      <c r="I80" s="167"/>
      <c r="J80" s="169"/>
      <c r="K80" s="168"/>
      <c r="L80" s="167"/>
      <c r="M80" s="167"/>
      <c r="N80" s="169"/>
      <c r="O80" s="149"/>
      <c r="P80" s="1042"/>
      <c r="Q80" s="167"/>
      <c r="R80" s="167"/>
      <c r="S80" s="170"/>
      <c r="T80" s="168"/>
      <c r="U80" s="169"/>
      <c r="V80" s="170"/>
      <c r="W80" s="169"/>
      <c r="X80" s="159"/>
      <c r="Z80" s="983"/>
    </row>
    <row r="81" spans="1:26" s="31" customFormat="1" ht="32.25" customHeight="1">
      <c r="A81" s="159"/>
      <c r="B81" s="168"/>
      <c r="C81" s="167"/>
      <c r="D81" s="1051"/>
      <c r="E81" s="1051"/>
      <c r="F81" s="1027"/>
      <c r="G81" s="1059"/>
      <c r="H81" s="1051"/>
      <c r="I81" s="167"/>
      <c r="J81" s="169"/>
      <c r="K81" s="168"/>
      <c r="L81" s="167"/>
      <c r="M81" s="167"/>
      <c r="N81" s="169"/>
      <c r="O81" s="149"/>
      <c r="P81" s="1042"/>
      <c r="Q81" s="167"/>
      <c r="R81" s="167"/>
      <c r="S81" s="170"/>
      <c r="T81" s="168"/>
      <c r="U81" s="169"/>
      <c r="V81" s="170"/>
      <c r="W81" s="169"/>
      <c r="X81" s="159"/>
      <c r="Z81" s="983"/>
    </row>
    <row r="82" spans="1:26" s="31" customFormat="1" ht="32.25" customHeight="1">
      <c r="A82" s="159"/>
      <c r="B82" s="168"/>
      <c r="C82" s="167"/>
      <c r="D82" s="1051"/>
      <c r="E82" s="1051"/>
      <c r="F82" s="1027"/>
      <c r="G82" s="1059"/>
      <c r="H82" s="1051"/>
      <c r="I82" s="167"/>
      <c r="J82" s="169"/>
      <c r="K82" s="168"/>
      <c r="L82" s="167"/>
      <c r="M82" s="167"/>
      <c r="N82" s="169"/>
      <c r="O82" s="149"/>
      <c r="P82" s="1042"/>
      <c r="Q82" s="167"/>
      <c r="R82" s="167"/>
      <c r="S82" s="170"/>
      <c r="T82" s="168"/>
      <c r="U82" s="169"/>
      <c r="V82" s="170"/>
      <c r="W82" s="169"/>
      <c r="X82" s="159"/>
      <c r="Z82" s="983"/>
    </row>
    <row r="83" spans="1:26" s="31" customFormat="1" ht="32.25" customHeight="1">
      <c r="A83" s="159"/>
      <c r="B83" s="168"/>
      <c r="C83" s="167"/>
      <c r="D83" s="1051"/>
      <c r="E83" s="1051"/>
      <c r="F83" s="1027"/>
      <c r="G83" s="1059"/>
      <c r="H83" s="1051"/>
      <c r="I83" s="167"/>
      <c r="J83" s="169"/>
      <c r="K83" s="168"/>
      <c r="L83" s="167"/>
      <c r="M83" s="167"/>
      <c r="N83" s="169"/>
      <c r="O83" s="149"/>
      <c r="P83" s="1042"/>
      <c r="Q83" s="167"/>
      <c r="R83" s="167"/>
      <c r="S83" s="170"/>
      <c r="T83" s="168"/>
      <c r="U83" s="169"/>
      <c r="V83" s="170"/>
      <c r="W83" s="169"/>
      <c r="X83" s="159"/>
      <c r="Z83" s="983"/>
    </row>
    <row r="84" spans="1:26" s="31" customFormat="1" ht="32.25" customHeight="1">
      <c r="A84" s="159"/>
      <c r="B84" s="168"/>
      <c r="C84" s="167"/>
      <c r="D84" s="1051"/>
      <c r="E84" s="1051"/>
      <c r="F84" s="1027"/>
      <c r="G84" s="1059"/>
      <c r="H84" s="1051"/>
      <c r="I84" s="167"/>
      <c r="J84" s="169"/>
      <c r="K84" s="168"/>
      <c r="L84" s="167"/>
      <c r="M84" s="167"/>
      <c r="N84" s="169"/>
      <c r="O84" s="149"/>
      <c r="P84" s="1042"/>
      <c r="Q84" s="167"/>
      <c r="R84" s="167"/>
      <c r="S84" s="170"/>
      <c r="T84" s="168"/>
      <c r="U84" s="169"/>
      <c r="V84" s="170"/>
      <c r="W84" s="169"/>
      <c r="X84" s="159"/>
      <c r="Z84" s="983"/>
    </row>
    <row r="85" spans="1:26" s="31" customFormat="1" ht="32.25" customHeight="1">
      <c r="A85" s="159"/>
      <c r="B85" s="168"/>
      <c r="C85" s="167"/>
      <c r="D85" s="1051"/>
      <c r="E85" s="1051"/>
      <c r="F85" s="1027"/>
      <c r="G85" s="1059"/>
      <c r="H85" s="1051"/>
      <c r="I85" s="167"/>
      <c r="J85" s="169"/>
      <c r="K85" s="168"/>
      <c r="L85" s="167"/>
      <c r="M85" s="167"/>
      <c r="N85" s="169"/>
      <c r="O85" s="149"/>
      <c r="P85" s="1042"/>
      <c r="Q85" s="167"/>
      <c r="R85" s="167"/>
      <c r="S85" s="170"/>
      <c r="T85" s="168"/>
      <c r="U85" s="169"/>
      <c r="V85" s="170"/>
      <c r="W85" s="169"/>
      <c r="X85" s="159"/>
      <c r="Z85" s="983"/>
    </row>
    <row r="86" spans="1:26" s="31" customFormat="1" ht="32.25" customHeight="1">
      <c r="A86" s="159"/>
      <c r="B86" s="168"/>
      <c r="C86" s="167"/>
      <c r="D86" s="1051"/>
      <c r="E86" s="1051"/>
      <c r="F86" s="1027"/>
      <c r="G86" s="1059"/>
      <c r="H86" s="1051"/>
      <c r="I86" s="167"/>
      <c r="J86" s="169"/>
      <c r="K86" s="168"/>
      <c r="L86" s="167"/>
      <c r="M86" s="167"/>
      <c r="N86" s="169"/>
      <c r="O86" s="149"/>
      <c r="P86" s="1042"/>
      <c r="Q86" s="167"/>
      <c r="R86" s="167"/>
      <c r="S86" s="170"/>
      <c r="T86" s="168"/>
      <c r="U86" s="169"/>
      <c r="V86" s="170"/>
      <c r="W86" s="169"/>
      <c r="X86" s="159"/>
      <c r="Z86" s="983"/>
    </row>
    <row r="87" spans="1:26" s="31" customFormat="1" ht="32.25" customHeight="1">
      <c r="A87" s="159"/>
      <c r="B87" s="168"/>
      <c r="C87" s="167"/>
      <c r="D87" s="1051"/>
      <c r="E87" s="1051"/>
      <c r="F87" s="1027"/>
      <c r="G87" s="1059"/>
      <c r="H87" s="1051"/>
      <c r="I87" s="167"/>
      <c r="J87" s="169"/>
      <c r="K87" s="168"/>
      <c r="L87" s="167"/>
      <c r="M87" s="167"/>
      <c r="N87" s="169"/>
      <c r="O87" s="149"/>
      <c r="P87" s="1042"/>
      <c r="Q87" s="167"/>
      <c r="R87" s="167"/>
      <c r="S87" s="170"/>
      <c r="T87" s="168"/>
      <c r="U87" s="169"/>
      <c r="V87" s="170"/>
      <c r="W87" s="169"/>
      <c r="X87" s="159"/>
      <c r="Z87" s="983"/>
    </row>
    <row r="88" spans="1:26" s="31" customFormat="1" ht="32.25" customHeight="1">
      <c r="A88" s="159"/>
      <c r="B88" s="168"/>
      <c r="C88" s="167"/>
      <c r="D88" s="1051"/>
      <c r="E88" s="1051"/>
      <c r="F88" s="1027"/>
      <c r="G88" s="1059"/>
      <c r="H88" s="1051"/>
      <c r="I88" s="167"/>
      <c r="J88" s="169"/>
      <c r="K88" s="168"/>
      <c r="L88" s="167"/>
      <c r="M88" s="167"/>
      <c r="N88" s="169"/>
      <c r="O88" s="149"/>
      <c r="P88" s="1042"/>
      <c r="Q88" s="167"/>
      <c r="R88" s="167"/>
      <c r="S88" s="170"/>
      <c r="T88" s="168"/>
      <c r="U88" s="169"/>
      <c r="V88" s="170"/>
      <c r="W88" s="169"/>
      <c r="X88" s="159"/>
      <c r="Z88" s="983"/>
    </row>
    <row r="89" spans="1:26" s="31" customFormat="1" ht="32.25" customHeight="1">
      <c r="A89" s="159"/>
      <c r="B89" s="168"/>
      <c r="C89" s="167"/>
      <c r="D89" s="1051"/>
      <c r="E89" s="1051"/>
      <c r="F89" s="1027"/>
      <c r="G89" s="1059"/>
      <c r="H89" s="1051"/>
      <c r="I89" s="167"/>
      <c r="J89" s="169"/>
      <c r="K89" s="168"/>
      <c r="L89" s="167"/>
      <c r="M89" s="167"/>
      <c r="N89" s="169"/>
      <c r="O89" s="149"/>
      <c r="P89" s="1042"/>
      <c r="Q89" s="167"/>
      <c r="R89" s="167"/>
      <c r="S89" s="170"/>
      <c r="T89" s="168"/>
      <c r="U89" s="169"/>
      <c r="V89" s="170"/>
      <c r="W89" s="169"/>
      <c r="X89" s="159"/>
      <c r="Z89" s="983"/>
    </row>
    <row r="90" spans="1:26" s="31" customFormat="1" ht="32.25" customHeight="1">
      <c r="A90" s="159"/>
      <c r="B90" s="168"/>
      <c r="C90" s="167"/>
      <c r="D90" s="1051"/>
      <c r="E90" s="1051"/>
      <c r="F90" s="1027"/>
      <c r="G90" s="1059"/>
      <c r="H90" s="1051"/>
      <c r="I90" s="167"/>
      <c r="J90" s="169"/>
      <c r="K90" s="168"/>
      <c r="L90" s="167"/>
      <c r="M90" s="167"/>
      <c r="N90" s="169"/>
      <c r="O90" s="149"/>
      <c r="P90" s="1042"/>
      <c r="Q90" s="167"/>
      <c r="R90" s="167"/>
      <c r="S90" s="170"/>
      <c r="T90" s="168"/>
      <c r="U90" s="169"/>
      <c r="V90" s="170"/>
      <c r="W90" s="169"/>
      <c r="X90" s="159"/>
      <c r="Z90" s="983"/>
    </row>
    <row r="91" spans="1:26" s="31" customFormat="1" ht="32.25" customHeight="1">
      <c r="A91" s="159"/>
      <c r="B91" s="168"/>
      <c r="C91" s="167"/>
      <c r="D91" s="1051"/>
      <c r="E91" s="1051"/>
      <c r="F91" s="1027"/>
      <c r="G91" s="1059"/>
      <c r="H91" s="1051"/>
      <c r="I91" s="167"/>
      <c r="J91" s="169"/>
      <c r="K91" s="168"/>
      <c r="L91" s="167"/>
      <c r="M91" s="167"/>
      <c r="N91" s="169"/>
      <c r="O91" s="149"/>
      <c r="P91" s="1042"/>
      <c r="Q91" s="167"/>
      <c r="R91" s="167"/>
      <c r="S91" s="170"/>
      <c r="T91" s="168"/>
      <c r="U91" s="169"/>
      <c r="V91" s="170"/>
      <c r="W91" s="169"/>
      <c r="X91" s="159"/>
      <c r="Z91" s="983"/>
    </row>
    <row r="92" spans="1:26" s="31" customFormat="1" ht="32.25" customHeight="1">
      <c r="A92" s="159"/>
      <c r="B92" s="168"/>
      <c r="C92" s="167"/>
      <c r="D92" s="1051"/>
      <c r="E92" s="1051"/>
      <c r="F92" s="1027"/>
      <c r="G92" s="1059"/>
      <c r="H92" s="1051"/>
      <c r="I92" s="167"/>
      <c r="J92" s="169"/>
      <c r="K92" s="168"/>
      <c r="L92" s="167"/>
      <c r="M92" s="167"/>
      <c r="N92" s="169"/>
      <c r="O92" s="149"/>
      <c r="P92" s="1042"/>
      <c r="Q92" s="167"/>
      <c r="R92" s="167"/>
      <c r="S92" s="170"/>
      <c r="T92" s="168"/>
      <c r="U92" s="169"/>
      <c r="V92" s="170"/>
      <c r="W92" s="169"/>
      <c r="X92" s="159"/>
      <c r="Z92" s="983"/>
    </row>
    <row r="93" spans="1:26" s="31" customFormat="1" ht="32.25" customHeight="1">
      <c r="A93" s="159"/>
      <c r="B93" s="168"/>
      <c r="C93" s="167"/>
      <c r="D93" s="1051"/>
      <c r="E93" s="1051"/>
      <c r="F93" s="1027"/>
      <c r="G93" s="1059"/>
      <c r="H93" s="1051"/>
      <c r="I93" s="167"/>
      <c r="J93" s="169"/>
      <c r="K93" s="168"/>
      <c r="L93" s="167"/>
      <c r="M93" s="167"/>
      <c r="N93" s="169"/>
      <c r="O93" s="149"/>
      <c r="P93" s="1042"/>
      <c r="Q93" s="167"/>
      <c r="R93" s="167"/>
      <c r="S93" s="170"/>
      <c r="T93" s="168"/>
      <c r="U93" s="169"/>
      <c r="V93" s="170"/>
      <c r="W93" s="169"/>
      <c r="X93" s="159"/>
      <c r="Z93" s="983"/>
    </row>
    <row r="94" spans="1:26" s="31" customFormat="1" ht="32.25" customHeight="1">
      <c r="A94" s="159"/>
      <c r="B94" s="168"/>
      <c r="C94" s="167"/>
      <c r="D94" s="1051"/>
      <c r="E94" s="1051"/>
      <c r="F94" s="1027"/>
      <c r="G94" s="1059"/>
      <c r="H94" s="1051"/>
      <c r="I94" s="167"/>
      <c r="J94" s="169"/>
      <c r="K94" s="168"/>
      <c r="L94" s="167"/>
      <c r="M94" s="167"/>
      <c r="N94" s="169"/>
      <c r="O94" s="149"/>
      <c r="P94" s="1042"/>
      <c r="Q94" s="167"/>
      <c r="R94" s="167"/>
      <c r="S94" s="170"/>
      <c r="T94" s="168"/>
      <c r="U94" s="169"/>
      <c r="V94" s="170"/>
      <c r="W94" s="169"/>
      <c r="X94" s="159"/>
      <c r="Z94" s="983"/>
    </row>
    <row r="95" spans="1:26" s="31" customFormat="1" ht="32.25" customHeight="1">
      <c r="A95" s="159"/>
      <c r="B95" s="168"/>
      <c r="C95" s="167"/>
      <c r="D95" s="1051"/>
      <c r="E95" s="1051"/>
      <c r="F95" s="1027"/>
      <c r="G95" s="1059"/>
      <c r="H95" s="1051"/>
      <c r="I95" s="167"/>
      <c r="J95" s="169"/>
      <c r="K95" s="168"/>
      <c r="L95" s="167"/>
      <c r="M95" s="167"/>
      <c r="N95" s="169"/>
      <c r="O95" s="149"/>
      <c r="P95" s="1042"/>
      <c r="Q95" s="167"/>
      <c r="R95" s="167"/>
      <c r="S95" s="170"/>
      <c r="T95" s="168"/>
      <c r="U95" s="169"/>
      <c r="V95" s="170"/>
      <c r="W95" s="169"/>
      <c r="X95" s="159"/>
      <c r="Z95" s="983"/>
    </row>
    <row r="96" spans="1:26" s="31" customFormat="1" ht="32.25" customHeight="1">
      <c r="A96" s="159"/>
      <c r="B96" s="168"/>
      <c r="C96" s="167"/>
      <c r="D96" s="1051"/>
      <c r="E96" s="1051"/>
      <c r="F96" s="1027"/>
      <c r="G96" s="1059"/>
      <c r="H96" s="1051"/>
      <c r="I96" s="167"/>
      <c r="J96" s="169"/>
      <c r="K96" s="168"/>
      <c r="L96" s="167"/>
      <c r="M96" s="167"/>
      <c r="N96" s="169"/>
      <c r="O96" s="149"/>
      <c r="P96" s="1042"/>
      <c r="Q96" s="167"/>
      <c r="R96" s="167"/>
      <c r="S96" s="170"/>
      <c r="T96" s="168"/>
      <c r="U96" s="169"/>
      <c r="V96" s="170"/>
      <c r="W96" s="169"/>
      <c r="X96" s="159"/>
      <c r="Z96" s="983"/>
    </row>
    <row r="97" spans="1:26" s="31" customFormat="1" ht="32.25" customHeight="1">
      <c r="A97" s="159"/>
      <c r="B97" s="168"/>
      <c r="C97" s="167"/>
      <c r="D97" s="1051"/>
      <c r="E97" s="1051"/>
      <c r="F97" s="1027"/>
      <c r="G97" s="1059"/>
      <c r="H97" s="1051"/>
      <c r="I97" s="167"/>
      <c r="J97" s="169"/>
      <c r="K97" s="168"/>
      <c r="L97" s="167"/>
      <c r="M97" s="167"/>
      <c r="N97" s="169"/>
      <c r="O97" s="149"/>
      <c r="P97" s="1042"/>
      <c r="Q97" s="167"/>
      <c r="R97" s="167"/>
      <c r="S97" s="170"/>
      <c r="T97" s="168"/>
      <c r="U97" s="169"/>
      <c r="V97" s="170"/>
      <c r="W97" s="169"/>
      <c r="X97" s="159"/>
      <c r="Z97" s="983"/>
    </row>
    <row r="98" spans="1:26" s="31" customFormat="1" ht="32.25" customHeight="1">
      <c r="A98" s="159"/>
      <c r="B98" s="168"/>
      <c r="C98" s="167"/>
      <c r="D98" s="1051"/>
      <c r="E98" s="1051"/>
      <c r="F98" s="1027"/>
      <c r="G98" s="1059"/>
      <c r="H98" s="1051"/>
      <c r="I98" s="167"/>
      <c r="J98" s="169"/>
      <c r="K98" s="168"/>
      <c r="L98" s="167"/>
      <c r="M98" s="167"/>
      <c r="N98" s="169"/>
      <c r="O98" s="149"/>
      <c r="P98" s="1042"/>
      <c r="Q98" s="167"/>
      <c r="R98" s="167"/>
      <c r="S98" s="170"/>
      <c r="T98" s="168"/>
      <c r="U98" s="169"/>
      <c r="V98" s="170"/>
      <c r="W98" s="169"/>
      <c r="X98" s="159"/>
      <c r="Z98" s="983"/>
    </row>
    <row r="99" spans="1:26" s="31" customFormat="1" ht="32.25" customHeight="1">
      <c r="A99" s="159"/>
      <c r="B99" s="168"/>
      <c r="C99" s="167"/>
      <c r="D99" s="1051"/>
      <c r="E99" s="1051"/>
      <c r="F99" s="1027"/>
      <c r="G99" s="1059"/>
      <c r="H99" s="1051"/>
      <c r="I99" s="167"/>
      <c r="J99" s="169"/>
      <c r="K99" s="168"/>
      <c r="L99" s="167"/>
      <c r="M99" s="167"/>
      <c r="N99" s="169"/>
      <c r="O99" s="149"/>
      <c r="P99" s="1042"/>
      <c r="Q99" s="167"/>
      <c r="R99" s="167"/>
      <c r="S99" s="170"/>
      <c r="T99" s="168"/>
      <c r="U99" s="169"/>
      <c r="V99" s="170"/>
      <c r="W99" s="169"/>
      <c r="X99" s="159"/>
      <c r="Z99" s="983"/>
    </row>
    <row r="100" spans="1:26" s="31" customFormat="1" ht="32.25" customHeight="1">
      <c r="A100" s="159"/>
      <c r="B100" s="168"/>
      <c r="C100" s="167"/>
      <c r="D100" s="1051"/>
      <c r="E100" s="1051"/>
      <c r="F100" s="1027"/>
      <c r="G100" s="1059"/>
      <c r="H100" s="1051"/>
      <c r="I100" s="167"/>
      <c r="J100" s="169"/>
      <c r="K100" s="168"/>
      <c r="L100" s="167"/>
      <c r="M100" s="167"/>
      <c r="N100" s="169"/>
      <c r="O100" s="149"/>
      <c r="P100" s="1042"/>
      <c r="Q100" s="167"/>
      <c r="R100" s="167"/>
      <c r="S100" s="170"/>
      <c r="T100" s="168"/>
      <c r="U100" s="169"/>
      <c r="V100" s="170"/>
      <c r="W100" s="169"/>
      <c r="X100" s="159"/>
      <c r="Z100" s="983"/>
    </row>
    <row r="101" spans="1:26" s="31" customFormat="1" ht="32.25" customHeight="1">
      <c r="A101" s="159"/>
      <c r="B101" s="168"/>
      <c r="C101" s="167"/>
      <c r="D101" s="1051"/>
      <c r="E101" s="1051"/>
      <c r="F101" s="1027"/>
      <c r="G101" s="1059"/>
      <c r="H101" s="1051"/>
      <c r="I101" s="167"/>
      <c r="J101" s="169"/>
      <c r="K101" s="168"/>
      <c r="L101" s="167"/>
      <c r="M101" s="167"/>
      <c r="N101" s="169"/>
      <c r="O101" s="149"/>
      <c r="P101" s="1042"/>
      <c r="Q101" s="167"/>
      <c r="R101" s="167"/>
      <c r="S101" s="170"/>
      <c r="T101" s="168"/>
      <c r="U101" s="169"/>
      <c r="V101" s="170"/>
      <c r="W101" s="169"/>
      <c r="X101" s="159"/>
      <c r="Z101" s="983"/>
    </row>
    <row r="102" spans="1:26" s="31" customFormat="1" ht="32.25" customHeight="1">
      <c r="A102" s="159"/>
      <c r="B102" s="168"/>
      <c r="C102" s="167"/>
      <c r="D102" s="1051"/>
      <c r="E102" s="1051"/>
      <c r="F102" s="1027"/>
      <c r="G102" s="1059"/>
      <c r="H102" s="1051"/>
      <c r="I102" s="167"/>
      <c r="J102" s="169"/>
      <c r="K102" s="168"/>
      <c r="L102" s="167"/>
      <c r="M102" s="167"/>
      <c r="N102" s="169"/>
      <c r="O102" s="149"/>
      <c r="P102" s="1042"/>
      <c r="Q102" s="167"/>
      <c r="R102" s="167"/>
      <c r="S102" s="170"/>
      <c r="T102" s="168"/>
      <c r="U102" s="169"/>
      <c r="V102" s="170"/>
      <c r="W102" s="169"/>
      <c r="X102" s="159"/>
      <c r="Z102" s="983"/>
    </row>
    <row r="103" spans="1:26" s="31" customFormat="1" ht="32.25" customHeight="1">
      <c r="A103" s="159"/>
      <c r="B103" s="168"/>
      <c r="C103" s="167"/>
      <c r="D103" s="1051"/>
      <c r="E103" s="1051"/>
      <c r="F103" s="1027"/>
      <c r="G103" s="1059"/>
      <c r="H103" s="1051"/>
      <c r="I103" s="167"/>
      <c r="J103" s="169"/>
      <c r="K103" s="168"/>
      <c r="L103" s="167"/>
      <c r="M103" s="167"/>
      <c r="N103" s="169"/>
      <c r="O103" s="149"/>
      <c r="P103" s="1042"/>
      <c r="Q103" s="167"/>
      <c r="R103" s="167"/>
      <c r="S103" s="170"/>
      <c r="T103" s="168"/>
      <c r="U103" s="169"/>
      <c r="V103" s="170"/>
      <c r="W103" s="169"/>
      <c r="X103" s="159"/>
      <c r="Z103" s="983"/>
    </row>
    <row r="104" spans="1:26" s="31" customFormat="1" ht="32.25" customHeight="1">
      <c r="A104" s="159"/>
      <c r="B104" s="168"/>
      <c r="C104" s="167"/>
      <c r="D104" s="1051"/>
      <c r="E104" s="1051"/>
      <c r="F104" s="1027"/>
      <c r="G104" s="1059"/>
      <c r="H104" s="1051"/>
      <c r="I104" s="167"/>
      <c r="J104" s="169"/>
      <c r="K104" s="168"/>
      <c r="L104" s="167"/>
      <c r="M104" s="167"/>
      <c r="N104" s="169"/>
      <c r="O104" s="149"/>
      <c r="P104" s="1042"/>
      <c r="Q104" s="167"/>
      <c r="R104" s="167"/>
      <c r="S104" s="170"/>
      <c r="T104" s="168"/>
      <c r="U104" s="169"/>
      <c r="V104" s="170"/>
      <c r="W104" s="169"/>
      <c r="X104" s="159"/>
      <c r="Z104" s="983"/>
    </row>
    <row r="105" spans="1:26" s="31" customFormat="1" ht="32.25" customHeight="1">
      <c r="A105" s="159"/>
      <c r="B105" s="168"/>
      <c r="C105" s="167"/>
      <c r="D105" s="1051"/>
      <c r="E105" s="1051"/>
      <c r="F105" s="1027"/>
      <c r="G105" s="1059"/>
      <c r="H105" s="1051"/>
      <c r="I105" s="167"/>
      <c r="J105" s="169"/>
      <c r="K105" s="168"/>
      <c r="L105" s="167"/>
      <c r="M105" s="167"/>
      <c r="N105" s="169"/>
      <c r="O105" s="149"/>
      <c r="P105" s="1042"/>
      <c r="Q105" s="167"/>
      <c r="R105" s="167"/>
      <c r="S105" s="170"/>
      <c r="T105" s="168"/>
      <c r="U105" s="169"/>
      <c r="V105" s="170"/>
      <c r="W105" s="169"/>
      <c r="X105" s="159"/>
      <c r="Z105" s="983"/>
    </row>
    <row r="106" spans="1:26" s="31" customFormat="1" ht="32.25" customHeight="1">
      <c r="A106" s="159"/>
      <c r="B106" s="168"/>
      <c r="C106" s="167"/>
      <c r="D106" s="1051"/>
      <c r="E106" s="1051"/>
      <c r="F106" s="1027"/>
      <c r="G106" s="1059"/>
      <c r="H106" s="1051"/>
      <c r="I106" s="167"/>
      <c r="J106" s="169"/>
      <c r="K106" s="168"/>
      <c r="L106" s="167"/>
      <c r="M106" s="167"/>
      <c r="N106" s="169"/>
      <c r="O106" s="149"/>
      <c r="P106" s="1042"/>
      <c r="Q106" s="167"/>
      <c r="R106" s="167"/>
      <c r="S106" s="170"/>
      <c r="T106" s="168"/>
      <c r="U106" s="169"/>
      <c r="V106" s="170"/>
      <c r="W106" s="169"/>
      <c r="X106" s="159"/>
      <c r="Z106" s="983"/>
    </row>
    <row r="107" spans="1:26" s="31" customFormat="1" ht="32.25" customHeight="1">
      <c r="A107" s="159"/>
      <c r="B107" s="168"/>
      <c r="C107" s="167"/>
      <c r="D107" s="1051"/>
      <c r="E107" s="1051"/>
      <c r="F107" s="1027"/>
      <c r="G107" s="1059"/>
      <c r="H107" s="1051"/>
      <c r="I107" s="167"/>
      <c r="J107" s="169"/>
      <c r="K107" s="168"/>
      <c r="L107" s="167"/>
      <c r="M107" s="167"/>
      <c r="N107" s="169"/>
      <c r="O107" s="149"/>
      <c r="P107" s="1042"/>
      <c r="Q107" s="167"/>
      <c r="R107" s="167"/>
      <c r="S107" s="170"/>
      <c r="T107" s="168"/>
      <c r="U107" s="169"/>
      <c r="V107" s="170"/>
      <c r="W107" s="169"/>
      <c r="X107" s="159"/>
      <c r="Z107" s="983"/>
    </row>
    <row r="108" spans="1:26" s="31" customFormat="1" ht="32.25" customHeight="1">
      <c r="A108" s="159"/>
      <c r="B108" s="168"/>
      <c r="C108" s="167"/>
      <c r="D108" s="1051"/>
      <c r="E108" s="1051"/>
      <c r="F108" s="1027"/>
      <c r="G108" s="1059"/>
      <c r="H108" s="1051"/>
      <c r="I108" s="167"/>
      <c r="J108" s="169"/>
      <c r="K108" s="168"/>
      <c r="L108" s="167"/>
      <c r="M108" s="167"/>
      <c r="N108" s="169"/>
      <c r="O108" s="149"/>
      <c r="P108" s="1042"/>
      <c r="Q108" s="167"/>
      <c r="R108" s="167"/>
      <c r="S108" s="170"/>
      <c r="T108" s="168"/>
      <c r="U108" s="169"/>
      <c r="V108" s="170"/>
      <c r="W108" s="169"/>
      <c r="X108" s="159"/>
      <c r="Z108" s="983"/>
    </row>
    <row r="109" spans="1:26" s="31" customFormat="1" ht="32.25" customHeight="1">
      <c r="A109" s="159"/>
      <c r="B109" s="168"/>
      <c r="C109" s="167"/>
      <c r="D109" s="1051"/>
      <c r="E109" s="1051"/>
      <c r="F109" s="1027"/>
      <c r="G109" s="1059"/>
      <c r="H109" s="1051"/>
      <c r="I109" s="167"/>
      <c r="J109" s="169"/>
      <c r="K109" s="168"/>
      <c r="L109" s="167"/>
      <c r="M109" s="167"/>
      <c r="N109" s="169"/>
      <c r="O109" s="149"/>
      <c r="P109" s="1042"/>
      <c r="Q109" s="167"/>
      <c r="R109" s="167"/>
      <c r="S109" s="170"/>
      <c r="T109" s="168"/>
      <c r="U109" s="169"/>
      <c r="V109" s="170"/>
      <c r="W109" s="169"/>
      <c r="X109" s="159"/>
      <c r="Z109" s="983"/>
    </row>
    <row r="110" spans="1:26" s="31" customFormat="1" ht="32.25" customHeight="1">
      <c r="A110" s="159"/>
      <c r="B110" s="168"/>
      <c r="C110" s="167"/>
      <c r="D110" s="1051"/>
      <c r="E110" s="1051"/>
      <c r="F110" s="1027"/>
      <c r="G110" s="1059"/>
      <c r="H110" s="1051"/>
      <c r="I110" s="167"/>
      <c r="J110" s="169"/>
      <c r="K110" s="168"/>
      <c r="L110" s="167"/>
      <c r="M110" s="167"/>
      <c r="N110" s="169"/>
      <c r="O110" s="149"/>
      <c r="P110" s="1042"/>
      <c r="Q110" s="167"/>
      <c r="R110" s="167"/>
      <c r="S110" s="170"/>
      <c r="T110" s="168"/>
      <c r="U110" s="169"/>
      <c r="V110" s="170"/>
      <c r="W110" s="169"/>
      <c r="X110" s="159"/>
      <c r="Z110" s="983"/>
    </row>
    <row r="111" spans="1:26" s="31" customFormat="1" ht="32.25" customHeight="1">
      <c r="A111" s="159"/>
      <c r="B111" s="168"/>
      <c r="C111" s="167"/>
      <c r="D111" s="1051"/>
      <c r="E111" s="1051"/>
      <c r="F111" s="1027"/>
      <c r="G111" s="1059"/>
      <c r="H111" s="1051"/>
      <c r="I111" s="167"/>
      <c r="J111" s="169"/>
      <c r="K111" s="168"/>
      <c r="L111" s="167"/>
      <c r="M111" s="167"/>
      <c r="N111" s="169"/>
      <c r="O111" s="149"/>
      <c r="P111" s="1042"/>
      <c r="Q111" s="167"/>
      <c r="R111" s="167"/>
      <c r="S111" s="170"/>
      <c r="T111" s="168"/>
      <c r="U111" s="169"/>
      <c r="V111" s="170"/>
      <c r="W111" s="169"/>
      <c r="X111" s="159"/>
      <c r="Z111" s="983"/>
    </row>
    <row r="112" spans="1:26" s="31" customFormat="1" ht="32.25" customHeight="1">
      <c r="A112" s="159"/>
      <c r="B112" s="168"/>
      <c r="C112" s="167"/>
      <c r="D112" s="1051"/>
      <c r="E112" s="1051"/>
      <c r="F112" s="1027"/>
      <c r="G112" s="1059"/>
      <c r="H112" s="1051"/>
      <c r="I112" s="167"/>
      <c r="J112" s="169"/>
      <c r="K112" s="168"/>
      <c r="L112" s="167"/>
      <c r="M112" s="167"/>
      <c r="N112" s="169"/>
      <c r="O112" s="149"/>
      <c r="P112" s="1042"/>
      <c r="Q112" s="167"/>
      <c r="R112" s="167"/>
      <c r="S112" s="170"/>
      <c r="T112" s="168"/>
      <c r="U112" s="169"/>
      <c r="V112" s="170"/>
      <c r="W112" s="169"/>
      <c r="X112" s="159"/>
      <c r="Z112" s="983"/>
    </row>
    <row r="113" spans="1:26" s="31" customFormat="1" ht="32.25" customHeight="1">
      <c r="A113" s="159"/>
      <c r="B113" s="168"/>
      <c r="C113" s="167"/>
      <c r="D113" s="1051"/>
      <c r="E113" s="1051"/>
      <c r="F113" s="1027"/>
      <c r="G113" s="1059"/>
      <c r="H113" s="1051"/>
      <c r="I113" s="167"/>
      <c r="J113" s="169"/>
      <c r="K113" s="168"/>
      <c r="L113" s="167"/>
      <c r="M113" s="167"/>
      <c r="N113" s="169"/>
      <c r="O113" s="149"/>
      <c r="P113" s="1042"/>
      <c r="Q113" s="167"/>
      <c r="R113" s="167"/>
      <c r="S113" s="170"/>
      <c r="T113" s="168"/>
      <c r="U113" s="169"/>
      <c r="V113" s="170"/>
      <c r="W113" s="169"/>
      <c r="X113" s="159"/>
      <c r="Z113" s="983"/>
    </row>
    <row r="114" spans="1:26" s="31" customFormat="1" ht="32.25" customHeight="1">
      <c r="A114" s="159"/>
      <c r="B114" s="168"/>
      <c r="C114" s="167"/>
      <c r="D114" s="1051"/>
      <c r="E114" s="1051"/>
      <c r="F114" s="1027"/>
      <c r="G114" s="1059"/>
      <c r="H114" s="1051"/>
      <c r="I114" s="167"/>
      <c r="J114" s="169"/>
      <c r="K114" s="168"/>
      <c r="L114" s="167"/>
      <c r="M114" s="167"/>
      <c r="N114" s="169"/>
      <c r="O114" s="149"/>
      <c r="P114" s="1042"/>
      <c r="Q114" s="167"/>
      <c r="R114" s="167"/>
      <c r="S114" s="170"/>
      <c r="T114" s="168"/>
      <c r="U114" s="169"/>
      <c r="V114" s="170"/>
      <c r="W114" s="169"/>
      <c r="X114" s="159"/>
      <c r="Z114" s="983"/>
    </row>
    <row r="115" spans="1:26" s="31" customFormat="1" ht="32.25" customHeight="1">
      <c r="A115" s="159"/>
      <c r="B115" s="168"/>
      <c r="C115" s="167"/>
      <c r="D115" s="1051"/>
      <c r="E115" s="1051"/>
      <c r="F115" s="1027"/>
      <c r="G115" s="1059"/>
      <c r="H115" s="1051"/>
      <c r="I115" s="167"/>
      <c r="J115" s="169"/>
      <c r="K115" s="168"/>
      <c r="L115" s="167"/>
      <c r="M115" s="167"/>
      <c r="N115" s="169"/>
      <c r="O115" s="149"/>
      <c r="P115" s="1042"/>
      <c r="Q115" s="167"/>
      <c r="R115" s="167"/>
      <c r="S115" s="170"/>
      <c r="T115" s="168"/>
      <c r="U115" s="169"/>
      <c r="V115" s="170"/>
      <c r="W115" s="169"/>
      <c r="X115" s="159"/>
      <c r="Z115" s="983"/>
    </row>
    <row r="116" spans="1:26" s="31" customFormat="1" ht="32.25" customHeight="1">
      <c r="A116" s="159"/>
      <c r="B116" s="168"/>
      <c r="C116" s="167"/>
      <c r="D116" s="1051"/>
      <c r="E116" s="1051"/>
      <c r="F116" s="1027"/>
      <c r="G116" s="1059"/>
      <c r="H116" s="1051"/>
      <c r="I116" s="167"/>
      <c r="J116" s="169"/>
      <c r="K116" s="168"/>
      <c r="L116" s="167"/>
      <c r="M116" s="167"/>
      <c r="N116" s="169"/>
      <c r="O116" s="149"/>
      <c r="P116" s="1042"/>
      <c r="Q116" s="167"/>
      <c r="R116" s="167"/>
      <c r="S116" s="170"/>
      <c r="T116" s="168"/>
      <c r="U116" s="169"/>
      <c r="V116" s="170"/>
      <c r="W116" s="169"/>
      <c r="X116" s="159"/>
      <c r="Z116" s="983"/>
    </row>
    <row r="117" spans="1:26" s="31" customFormat="1" ht="32.25" customHeight="1">
      <c r="A117" s="159"/>
      <c r="B117" s="168"/>
      <c r="C117" s="167"/>
      <c r="D117" s="1051"/>
      <c r="E117" s="1051"/>
      <c r="F117" s="1027"/>
      <c r="G117" s="1059"/>
      <c r="H117" s="1051"/>
      <c r="I117" s="167"/>
      <c r="J117" s="169"/>
      <c r="K117" s="168"/>
      <c r="L117" s="167"/>
      <c r="M117" s="167"/>
      <c r="N117" s="169"/>
      <c r="O117" s="149"/>
      <c r="P117" s="1042"/>
      <c r="Q117" s="167"/>
      <c r="R117" s="167"/>
      <c r="S117" s="170"/>
      <c r="T117" s="168"/>
      <c r="U117" s="169"/>
      <c r="V117" s="170"/>
      <c r="W117" s="169"/>
      <c r="X117" s="159"/>
      <c r="Z117" s="983"/>
    </row>
    <row r="118" spans="1:26" s="31" customFormat="1" ht="32.25" customHeight="1">
      <c r="A118" s="159"/>
      <c r="B118" s="168"/>
      <c r="C118" s="167"/>
      <c r="D118" s="1051"/>
      <c r="E118" s="1051"/>
      <c r="F118" s="1027"/>
      <c r="G118" s="1059"/>
      <c r="H118" s="1051"/>
      <c r="I118" s="167"/>
      <c r="J118" s="169"/>
      <c r="K118" s="168"/>
      <c r="L118" s="167"/>
      <c r="M118" s="167"/>
      <c r="N118" s="169"/>
      <c r="O118" s="149"/>
      <c r="P118" s="1042"/>
      <c r="Q118" s="167"/>
      <c r="R118" s="167"/>
      <c r="S118" s="170"/>
      <c r="T118" s="168"/>
      <c r="U118" s="169"/>
      <c r="V118" s="170"/>
      <c r="W118" s="169"/>
      <c r="X118" s="159"/>
      <c r="Z118" s="983"/>
    </row>
    <row r="119" spans="1:26" s="31" customFormat="1" ht="32.25" customHeight="1">
      <c r="A119" s="159"/>
      <c r="B119" s="168"/>
      <c r="C119" s="167"/>
      <c r="D119" s="1051"/>
      <c r="E119" s="1051"/>
      <c r="F119" s="1027"/>
      <c r="G119" s="1059"/>
      <c r="H119" s="1051"/>
      <c r="I119" s="167"/>
      <c r="J119" s="169"/>
      <c r="K119" s="168"/>
      <c r="L119" s="167"/>
      <c r="M119" s="167"/>
      <c r="N119" s="169"/>
      <c r="O119" s="149"/>
      <c r="P119" s="1042"/>
      <c r="Q119" s="167"/>
      <c r="R119" s="167"/>
      <c r="S119" s="170"/>
      <c r="T119" s="168"/>
      <c r="U119" s="169"/>
      <c r="V119" s="170"/>
      <c r="W119" s="169"/>
      <c r="X119" s="159"/>
      <c r="Z119" s="983"/>
    </row>
    <row r="120" spans="1:26" s="31" customFormat="1" ht="32.25" customHeight="1">
      <c r="A120" s="159"/>
      <c r="B120" s="168"/>
      <c r="C120" s="167"/>
      <c r="D120" s="1051"/>
      <c r="E120" s="1051"/>
      <c r="F120" s="1027"/>
      <c r="G120" s="1059"/>
      <c r="H120" s="1051"/>
      <c r="I120" s="167"/>
      <c r="J120" s="169"/>
      <c r="K120" s="168"/>
      <c r="L120" s="167"/>
      <c r="M120" s="167"/>
      <c r="N120" s="169"/>
      <c r="O120" s="149"/>
      <c r="P120" s="1042"/>
      <c r="Q120" s="167"/>
      <c r="R120" s="167"/>
      <c r="S120" s="170"/>
      <c r="T120" s="168"/>
      <c r="U120" s="169"/>
      <c r="V120" s="170"/>
      <c r="W120" s="169"/>
      <c r="X120" s="159"/>
      <c r="Z120" s="983"/>
    </row>
    <row r="121" spans="1:26" s="31" customFormat="1" ht="32.25" customHeight="1">
      <c r="A121" s="159"/>
      <c r="B121" s="168"/>
      <c r="C121" s="167"/>
      <c r="D121" s="1051"/>
      <c r="E121" s="1051"/>
      <c r="F121" s="1027"/>
      <c r="G121" s="1059"/>
      <c r="H121" s="1051"/>
      <c r="I121" s="167"/>
      <c r="J121" s="169"/>
      <c r="K121" s="168"/>
      <c r="L121" s="167"/>
      <c r="M121" s="167"/>
      <c r="N121" s="169"/>
      <c r="O121" s="149"/>
      <c r="P121" s="1042"/>
      <c r="Q121" s="167"/>
      <c r="R121" s="167"/>
      <c r="S121" s="170"/>
      <c r="T121" s="168"/>
      <c r="U121" s="169"/>
      <c r="V121" s="170"/>
      <c r="W121" s="169"/>
      <c r="X121" s="159"/>
      <c r="Z121" s="983"/>
    </row>
    <row r="122" spans="1:26" s="31" customFormat="1" ht="32.25" customHeight="1">
      <c r="A122" s="159"/>
      <c r="B122" s="168"/>
      <c r="C122" s="167"/>
      <c r="D122" s="1051"/>
      <c r="E122" s="1051"/>
      <c r="F122" s="1027"/>
      <c r="G122" s="1059"/>
      <c r="H122" s="1051"/>
      <c r="I122" s="167"/>
      <c r="J122" s="169"/>
      <c r="K122" s="168"/>
      <c r="L122" s="167"/>
      <c r="M122" s="167"/>
      <c r="N122" s="169"/>
      <c r="O122" s="149"/>
      <c r="P122" s="1042"/>
      <c r="Q122" s="167"/>
      <c r="R122" s="167"/>
      <c r="S122" s="170"/>
      <c r="T122" s="168"/>
      <c r="U122" s="169"/>
      <c r="V122" s="170"/>
      <c r="W122" s="169"/>
      <c r="X122" s="159"/>
      <c r="Z122" s="983"/>
    </row>
    <row r="123" spans="1:26" s="31" customFormat="1" ht="32.25" customHeight="1">
      <c r="A123" s="159"/>
      <c r="B123" s="168"/>
      <c r="C123" s="167"/>
      <c r="D123" s="1051"/>
      <c r="E123" s="1051"/>
      <c r="F123" s="1027"/>
      <c r="G123" s="1059"/>
      <c r="H123" s="1051"/>
      <c r="I123" s="167"/>
      <c r="J123" s="169"/>
      <c r="K123" s="168"/>
      <c r="L123" s="167"/>
      <c r="M123" s="167"/>
      <c r="N123" s="169"/>
      <c r="O123" s="149"/>
      <c r="P123" s="1042"/>
      <c r="Q123" s="167"/>
      <c r="R123" s="167"/>
      <c r="S123" s="170"/>
      <c r="T123" s="168"/>
      <c r="U123" s="169"/>
      <c r="V123" s="170"/>
      <c r="W123" s="169"/>
      <c r="X123" s="159"/>
      <c r="Z123" s="983"/>
    </row>
    <row r="124" spans="1:26" s="31" customFormat="1" ht="32.25" customHeight="1">
      <c r="A124" s="159"/>
      <c r="B124" s="168"/>
      <c r="C124" s="167"/>
      <c r="D124" s="1051"/>
      <c r="E124" s="1051"/>
      <c r="F124" s="1027"/>
      <c r="G124" s="1059"/>
      <c r="H124" s="1051"/>
      <c r="I124" s="167"/>
      <c r="J124" s="169"/>
      <c r="K124" s="168"/>
      <c r="L124" s="167"/>
      <c r="M124" s="167"/>
      <c r="N124" s="169"/>
      <c r="O124" s="149"/>
      <c r="P124" s="1042"/>
      <c r="Q124" s="167"/>
      <c r="R124" s="167"/>
      <c r="S124" s="170"/>
      <c r="T124" s="168"/>
      <c r="U124" s="169"/>
      <c r="V124" s="170"/>
      <c r="W124" s="169"/>
      <c r="X124" s="159"/>
      <c r="Z124" s="983"/>
    </row>
    <row r="125" spans="1:26" s="31" customFormat="1" ht="32.25" customHeight="1">
      <c r="A125" s="159"/>
      <c r="B125" s="168"/>
      <c r="C125" s="167"/>
      <c r="D125" s="1051"/>
      <c r="E125" s="1051"/>
      <c r="F125" s="1027"/>
      <c r="G125" s="1059"/>
      <c r="H125" s="1051"/>
      <c r="I125" s="167"/>
      <c r="J125" s="169"/>
      <c r="K125" s="168"/>
      <c r="L125" s="167"/>
      <c r="M125" s="167"/>
      <c r="N125" s="169"/>
      <c r="O125" s="149"/>
      <c r="P125" s="1042"/>
      <c r="Q125" s="167"/>
      <c r="R125" s="167"/>
      <c r="S125" s="170"/>
      <c r="T125" s="168"/>
      <c r="U125" s="169"/>
      <c r="V125" s="170"/>
      <c r="W125" s="169"/>
      <c r="X125" s="159"/>
      <c r="Z125" s="983"/>
    </row>
    <row r="126" spans="1:26" s="31" customFormat="1" ht="32.25" customHeight="1">
      <c r="A126" s="159"/>
      <c r="B126" s="168"/>
      <c r="C126" s="167"/>
      <c r="D126" s="1051"/>
      <c r="E126" s="1051"/>
      <c r="F126" s="1027"/>
      <c r="G126" s="1059"/>
      <c r="H126" s="1051"/>
      <c r="I126" s="167"/>
      <c r="J126" s="169"/>
      <c r="K126" s="168"/>
      <c r="L126" s="167"/>
      <c r="M126" s="167"/>
      <c r="N126" s="169"/>
      <c r="O126" s="149"/>
      <c r="P126" s="1042"/>
      <c r="Q126" s="167"/>
      <c r="R126" s="167"/>
      <c r="S126" s="170"/>
      <c r="T126" s="168"/>
      <c r="U126" s="169"/>
      <c r="V126" s="170"/>
      <c r="W126" s="169"/>
      <c r="X126" s="159"/>
      <c r="Z126" s="983"/>
    </row>
    <row r="127" spans="1:26" s="31" customFormat="1" ht="32.25" customHeight="1">
      <c r="A127" s="159"/>
      <c r="B127" s="168"/>
      <c r="C127" s="167"/>
      <c r="D127" s="1051"/>
      <c r="E127" s="1051"/>
      <c r="F127" s="1027"/>
      <c r="G127" s="1059"/>
      <c r="H127" s="1051"/>
      <c r="I127" s="167"/>
      <c r="J127" s="169"/>
      <c r="K127" s="168"/>
      <c r="L127" s="167"/>
      <c r="M127" s="167"/>
      <c r="N127" s="169"/>
      <c r="O127" s="149"/>
      <c r="P127" s="1042"/>
      <c r="Q127" s="167"/>
      <c r="R127" s="167"/>
      <c r="S127" s="170"/>
      <c r="T127" s="168"/>
      <c r="U127" s="169"/>
      <c r="V127" s="170"/>
      <c r="W127" s="169"/>
      <c r="X127" s="159"/>
      <c r="Z127" s="983"/>
    </row>
    <row r="128" spans="1:26" s="31" customFormat="1" ht="32.25" customHeight="1">
      <c r="A128" s="159"/>
      <c r="B128" s="168"/>
      <c r="C128" s="167"/>
      <c r="D128" s="1051"/>
      <c r="E128" s="1051"/>
      <c r="F128" s="1027"/>
      <c r="G128" s="1059"/>
      <c r="H128" s="1051"/>
      <c r="I128" s="167"/>
      <c r="J128" s="169"/>
      <c r="K128" s="168"/>
      <c r="L128" s="167"/>
      <c r="M128" s="167"/>
      <c r="N128" s="169"/>
      <c r="O128" s="149"/>
      <c r="P128" s="1042"/>
      <c r="Q128" s="167"/>
      <c r="R128" s="167"/>
      <c r="S128" s="170"/>
      <c r="T128" s="168"/>
      <c r="U128" s="169"/>
      <c r="V128" s="170"/>
      <c r="W128" s="169"/>
      <c r="X128" s="159"/>
      <c r="Z128" s="983"/>
    </row>
    <row r="129" spans="1:26" s="31" customFormat="1" ht="32.25" customHeight="1">
      <c r="A129" s="159"/>
      <c r="B129" s="168"/>
      <c r="C129" s="167"/>
      <c r="D129" s="1051"/>
      <c r="E129" s="1051"/>
      <c r="F129" s="1027"/>
      <c r="G129" s="1059"/>
      <c r="H129" s="1051"/>
      <c r="I129" s="167"/>
      <c r="J129" s="169"/>
      <c r="K129" s="168"/>
      <c r="L129" s="167"/>
      <c r="M129" s="167"/>
      <c r="N129" s="169"/>
      <c r="O129" s="149"/>
      <c r="P129" s="1042"/>
      <c r="Q129" s="167"/>
      <c r="R129" s="167"/>
      <c r="S129" s="170"/>
      <c r="T129" s="168"/>
      <c r="U129" s="169"/>
      <c r="V129" s="170"/>
      <c r="W129" s="169"/>
      <c r="X129" s="159"/>
      <c r="Z129" s="983"/>
    </row>
    <row r="130" spans="1:26" s="31" customFormat="1" ht="32.25" customHeight="1">
      <c r="A130" s="159"/>
      <c r="B130" s="168"/>
      <c r="C130" s="167"/>
      <c r="D130" s="1051"/>
      <c r="E130" s="1051"/>
      <c r="F130" s="1027"/>
      <c r="G130" s="1059"/>
      <c r="H130" s="1051"/>
      <c r="I130" s="167"/>
      <c r="J130" s="169"/>
      <c r="K130" s="168"/>
      <c r="L130" s="167"/>
      <c r="M130" s="167"/>
      <c r="N130" s="169"/>
      <c r="O130" s="149"/>
      <c r="P130" s="1042"/>
      <c r="Q130" s="167"/>
      <c r="R130" s="167"/>
      <c r="S130" s="170"/>
      <c r="T130" s="168"/>
      <c r="U130" s="169"/>
      <c r="V130" s="170"/>
      <c r="W130" s="169"/>
      <c r="X130" s="159"/>
      <c r="Z130" s="983"/>
    </row>
    <row r="131" spans="1:26" s="31" customFormat="1" ht="32.25" customHeight="1">
      <c r="A131" s="159"/>
      <c r="B131" s="168"/>
      <c r="C131" s="167"/>
      <c r="D131" s="1051"/>
      <c r="E131" s="1051"/>
      <c r="F131" s="1027"/>
      <c r="G131" s="1059"/>
      <c r="H131" s="1051"/>
      <c r="I131" s="167"/>
      <c r="J131" s="169"/>
      <c r="K131" s="168"/>
      <c r="L131" s="167"/>
      <c r="M131" s="167"/>
      <c r="N131" s="169"/>
      <c r="O131" s="149"/>
      <c r="P131" s="1042"/>
      <c r="Q131" s="167"/>
      <c r="R131" s="167"/>
      <c r="S131" s="170"/>
      <c r="T131" s="168"/>
      <c r="U131" s="169"/>
      <c r="V131" s="170"/>
      <c r="W131" s="169"/>
      <c r="X131" s="159"/>
      <c r="Z131" s="983"/>
    </row>
    <row r="132" spans="1:26" s="31" customFormat="1" ht="32.25" customHeight="1">
      <c r="A132" s="159"/>
      <c r="B132" s="168"/>
      <c r="C132" s="167"/>
      <c r="D132" s="1051"/>
      <c r="E132" s="1051"/>
      <c r="F132" s="1027"/>
      <c r="G132" s="1059"/>
      <c r="H132" s="1051"/>
      <c r="I132" s="167"/>
      <c r="J132" s="169"/>
      <c r="K132" s="168"/>
      <c r="L132" s="167"/>
      <c r="M132" s="167"/>
      <c r="N132" s="169"/>
      <c r="O132" s="149"/>
      <c r="P132" s="1042"/>
      <c r="Q132" s="167"/>
      <c r="R132" s="167"/>
      <c r="S132" s="170"/>
      <c r="T132" s="168"/>
      <c r="U132" s="169"/>
      <c r="V132" s="170"/>
      <c r="W132" s="169"/>
      <c r="X132" s="159"/>
      <c r="Z132" s="983"/>
    </row>
    <row r="133" spans="1:26" s="31" customFormat="1" ht="32.25" customHeight="1">
      <c r="A133" s="159"/>
      <c r="B133" s="168"/>
      <c r="C133" s="167"/>
      <c r="D133" s="1051"/>
      <c r="E133" s="1051"/>
      <c r="F133" s="1027"/>
      <c r="G133" s="1059"/>
      <c r="H133" s="1051"/>
      <c r="I133" s="167"/>
      <c r="J133" s="169"/>
      <c r="K133" s="168"/>
      <c r="L133" s="167"/>
      <c r="M133" s="167"/>
      <c r="N133" s="169"/>
      <c r="O133" s="149"/>
      <c r="P133" s="1042"/>
      <c r="Q133" s="167"/>
      <c r="R133" s="167"/>
      <c r="S133" s="170"/>
      <c r="T133" s="168"/>
      <c r="U133" s="169"/>
      <c r="V133" s="170"/>
      <c r="W133" s="169"/>
      <c r="X133" s="159"/>
      <c r="Z133" s="983"/>
    </row>
    <row r="134" spans="1:26" s="31" customFormat="1" ht="32.25" customHeight="1">
      <c r="A134" s="159"/>
      <c r="B134" s="168"/>
      <c r="C134" s="167"/>
      <c r="D134" s="1051"/>
      <c r="E134" s="1051"/>
      <c r="F134" s="1027"/>
      <c r="G134" s="1059"/>
      <c r="H134" s="1051"/>
      <c r="I134" s="167"/>
      <c r="J134" s="169"/>
      <c r="K134" s="168"/>
      <c r="L134" s="167"/>
      <c r="M134" s="167"/>
      <c r="N134" s="169"/>
      <c r="O134" s="149"/>
      <c r="P134" s="1042"/>
      <c r="Q134" s="167"/>
      <c r="R134" s="167"/>
      <c r="S134" s="170"/>
      <c r="T134" s="168"/>
      <c r="U134" s="169"/>
      <c r="V134" s="170"/>
      <c r="W134" s="169"/>
      <c r="X134" s="159"/>
      <c r="Z134" s="983"/>
    </row>
    <row r="135" spans="1:26" s="31" customFormat="1" ht="32.25" customHeight="1">
      <c r="A135" s="159"/>
      <c r="B135" s="168"/>
      <c r="C135" s="167"/>
      <c r="D135" s="1051"/>
      <c r="E135" s="1051"/>
      <c r="F135" s="1027"/>
      <c r="G135" s="1059"/>
      <c r="H135" s="1051"/>
      <c r="I135" s="167"/>
      <c r="J135" s="169"/>
      <c r="K135" s="168"/>
      <c r="L135" s="167"/>
      <c r="M135" s="167"/>
      <c r="N135" s="169"/>
      <c r="O135" s="149"/>
      <c r="P135" s="1042"/>
      <c r="Q135" s="167"/>
      <c r="R135" s="167"/>
      <c r="S135" s="170"/>
      <c r="T135" s="168"/>
      <c r="U135" s="169"/>
      <c r="V135" s="170"/>
      <c r="W135" s="169"/>
      <c r="X135" s="159"/>
      <c r="Z135" s="983"/>
    </row>
    <row r="136" spans="1:26" s="31" customFormat="1" ht="32.25" customHeight="1">
      <c r="A136" s="159"/>
      <c r="B136" s="168"/>
      <c r="C136" s="167"/>
      <c r="D136" s="1051"/>
      <c r="E136" s="1051"/>
      <c r="F136" s="1027"/>
      <c r="G136" s="1059"/>
      <c r="H136" s="1051"/>
      <c r="I136" s="167"/>
      <c r="J136" s="169"/>
      <c r="K136" s="168"/>
      <c r="L136" s="167"/>
      <c r="M136" s="167"/>
      <c r="N136" s="169"/>
      <c r="O136" s="149"/>
      <c r="P136" s="1042"/>
      <c r="Q136" s="167"/>
      <c r="R136" s="167"/>
      <c r="S136" s="170"/>
      <c r="T136" s="168"/>
      <c r="U136" s="169"/>
      <c r="V136" s="170"/>
      <c r="W136" s="169"/>
      <c r="X136" s="159"/>
      <c r="Z136" s="983"/>
    </row>
    <row r="137" spans="1:26" s="31" customFormat="1" ht="32.25" customHeight="1">
      <c r="A137" s="159"/>
      <c r="B137" s="168"/>
      <c r="C137" s="167"/>
      <c r="D137" s="1051"/>
      <c r="E137" s="1051"/>
      <c r="F137" s="1027"/>
      <c r="G137" s="1059"/>
      <c r="H137" s="1051"/>
      <c r="I137" s="167"/>
      <c r="J137" s="169"/>
      <c r="K137" s="168"/>
      <c r="L137" s="167"/>
      <c r="M137" s="167"/>
      <c r="N137" s="169"/>
      <c r="O137" s="149"/>
      <c r="P137" s="1042"/>
      <c r="Q137" s="167"/>
      <c r="R137" s="167"/>
      <c r="S137" s="170"/>
      <c r="T137" s="168"/>
      <c r="U137" s="169"/>
      <c r="V137" s="170"/>
      <c r="W137" s="169"/>
      <c r="X137" s="159"/>
      <c r="Z137" s="983"/>
    </row>
    <row r="138" spans="1:26" s="31" customFormat="1" ht="32.25" customHeight="1">
      <c r="A138" s="159"/>
      <c r="B138" s="168"/>
      <c r="C138" s="167"/>
      <c r="D138" s="1051"/>
      <c r="E138" s="1051"/>
      <c r="F138" s="1027"/>
      <c r="G138" s="1059"/>
      <c r="H138" s="1051"/>
      <c r="I138" s="167"/>
      <c r="J138" s="169"/>
      <c r="K138" s="168"/>
      <c r="L138" s="167"/>
      <c r="M138" s="167"/>
      <c r="N138" s="169"/>
      <c r="O138" s="149"/>
      <c r="P138" s="1042"/>
      <c r="Q138" s="167"/>
      <c r="R138" s="167"/>
      <c r="S138" s="170"/>
      <c r="T138" s="168"/>
      <c r="U138" s="169"/>
      <c r="V138" s="170"/>
      <c r="W138" s="169"/>
      <c r="X138" s="159"/>
      <c r="Z138" s="983"/>
    </row>
    <row r="139" spans="1:26" s="31" customFormat="1" ht="32.25" customHeight="1">
      <c r="A139" s="159"/>
      <c r="B139" s="168"/>
      <c r="C139" s="167"/>
      <c r="D139" s="1051"/>
      <c r="E139" s="1051"/>
      <c r="F139" s="1027"/>
      <c r="G139" s="1059"/>
      <c r="H139" s="1051"/>
      <c r="I139" s="167"/>
      <c r="J139" s="169"/>
      <c r="K139" s="168"/>
      <c r="L139" s="167"/>
      <c r="M139" s="167"/>
      <c r="N139" s="169"/>
      <c r="O139" s="149"/>
      <c r="P139" s="1042"/>
      <c r="Q139" s="167"/>
      <c r="R139" s="167"/>
      <c r="S139" s="170"/>
      <c r="T139" s="168"/>
      <c r="U139" s="169"/>
      <c r="V139" s="170"/>
      <c r="W139" s="169"/>
      <c r="X139" s="159"/>
      <c r="Z139" s="983"/>
    </row>
    <row r="140" spans="1:26" s="31" customFormat="1" ht="32.25" customHeight="1">
      <c r="A140" s="159"/>
      <c r="B140" s="168"/>
      <c r="C140" s="167"/>
      <c r="D140" s="1051"/>
      <c r="E140" s="1051"/>
      <c r="F140" s="1027"/>
      <c r="G140" s="1059"/>
      <c r="H140" s="1051"/>
      <c r="I140" s="167"/>
      <c r="J140" s="169"/>
      <c r="K140" s="168"/>
      <c r="L140" s="167"/>
      <c r="M140" s="167"/>
      <c r="N140" s="169"/>
      <c r="O140" s="149"/>
      <c r="P140" s="1042"/>
      <c r="Q140" s="167"/>
      <c r="R140" s="167"/>
      <c r="S140" s="170"/>
      <c r="T140" s="168"/>
      <c r="U140" s="169"/>
      <c r="V140" s="170"/>
      <c r="W140" s="169"/>
      <c r="X140" s="159"/>
      <c r="Z140" s="983"/>
    </row>
    <row r="141" spans="1:26" s="31" customFormat="1" ht="32.25" customHeight="1">
      <c r="A141" s="159"/>
      <c r="B141" s="168"/>
      <c r="C141" s="167"/>
      <c r="D141" s="1051"/>
      <c r="E141" s="1051"/>
      <c r="F141" s="1027"/>
      <c r="G141" s="1059"/>
      <c r="H141" s="1051"/>
      <c r="I141" s="167"/>
      <c r="J141" s="169"/>
      <c r="K141" s="168"/>
      <c r="L141" s="167"/>
      <c r="M141" s="167"/>
      <c r="N141" s="169"/>
      <c r="O141" s="149"/>
      <c r="P141" s="1042"/>
      <c r="Q141" s="167"/>
      <c r="R141" s="167"/>
      <c r="S141" s="170"/>
      <c r="T141" s="168"/>
      <c r="U141" s="169"/>
      <c r="V141" s="170"/>
      <c r="W141" s="169"/>
      <c r="X141" s="159"/>
      <c r="Z141" s="983"/>
    </row>
    <row r="142" spans="1:26" s="31" customFormat="1" ht="32.25" customHeight="1">
      <c r="A142" s="159"/>
      <c r="B142" s="168"/>
      <c r="C142" s="167"/>
      <c r="D142" s="1051"/>
      <c r="E142" s="1051"/>
      <c r="F142" s="1027"/>
      <c r="G142" s="1059"/>
      <c r="H142" s="1051"/>
      <c r="I142" s="167"/>
      <c r="J142" s="169"/>
      <c r="K142" s="168"/>
      <c r="L142" s="167"/>
      <c r="M142" s="167"/>
      <c r="N142" s="169"/>
      <c r="O142" s="149"/>
      <c r="P142" s="1042"/>
      <c r="Q142" s="167"/>
      <c r="R142" s="167"/>
      <c r="S142" s="170"/>
      <c r="T142" s="168"/>
      <c r="U142" s="169"/>
      <c r="V142" s="170"/>
      <c r="W142" s="169"/>
      <c r="X142" s="159"/>
      <c r="Z142" s="983"/>
    </row>
    <row r="143" spans="1:26" s="31" customFormat="1" ht="32.25" customHeight="1">
      <c r="A143" s="159"/>
      <c r="B143" s="168"/>
      <c r="C143" s="167"/>
      <c r="D143" s="1051"/>
      <c r="E143" s="1051"/>
      <c r="F143" s="1027"/>
      <c r="G143" s="1059"/>
      <c r="H143" s="1051"/>
      <c r="I143" s="167"/>
      <c r="J143" s="169"/>
      <c r="K143" s="168"/>
      <c r="L143" s="167"/>
      <c r="M143" s="167"/>
      <c r="N143" s="169"/>
      <c r="O143" s="149"/>
      <c r="P143" s="1042"/>
      <c r="Q143" s="167"/>
      <c r="R143" s="167"/>
      <c r="S143" s="170"/>
      <c r="T143" s="168"/>
      <c r="U143" s="169"/>
      <c r="V143" s="170"/>
      <c r="W143" s="169"/>
      <c r="X143" s="159"/>
      <c r="Z143" s="983"/>
    </row>
    <row r="144" spans="1:26" s="31" customFormat="1" ht="32.25" customHeight="1">
      <c r="A144" s="159"/>
      <c r="B144" s="168"/>
      <c r="C144" s="167"/>
      <c r="D144" s="1051"/>
      <c r="E144" s="1051"/>
      <c r="F144" s="1027"/>
      <c r="G144" s="1059"/>
      <c r="H144" s="1051"/>
      <c r="I144" s="167"/>
      <c r="J144" s="169"/>
      <c r="K144" s="168"/>
      <c r="L144" s="167"/>
      <c r="M144" s="167"/>
      <c r="N144" s="169"/>
      <c r="O144" s="149"/>
      <c r="P144" s="1042"/>
      <c r="Q144" s="167"/>
      <c r="R144" s="167"/>
      <c r="S144" s="170"/>
      <c r="T144" s="168"/>
      <c r="U144" s="169"/>
      <c r="V144" s="170"/>
      <c r="W144" s="169"/>
      <c r="X144" s="159"/>
      <c r="Z144" s="983"/>
    </row>
    <row r="145" spans="1:26" s="31" customFormat="1" ht="32.25" customHeight="1">
      <c r="A145" s="159"/>
      <c r="B145" s="168"/>
      <c r="C145" s="167"/>
      <c r="D145" s="1051"/>
      <c r="E145" s="1051"/>
      <c r="F145" s="1027"/>
      <c r="G145" s="1059"/>
      <c r="H145" s="1051"/>
      <c r="I145" s="167"/>
      <c r="J145" s="169"/>
      <c r="K145" s="168"/>
      <c r="L145" s="167"/>
      <c r="M145" s="167"/>
      <c r="N145" s="169"/>
      <c r="O145" s="149"/>
      <c r="P145" s="1042"/>
      <c r="Q145" s="167"/>
      <c r="R145" s="167"/>
      <c r="S145" s="170"/>
      <c r="T145" s="168"/>
      <c r="U145" s="169"/>
      <c r="V145" s="170"/>
      <c r="W145" s="169"/>
      <c r="X145" s="159"/>
      <c r="Z145" s="983"/>
    </row>
    <row r="146" spans="1:26" s="31" customFormat="1" ht="32.25" customHeight="1">
      <c r="A146" s="159"/>
      <c r="B146" s="168"/>
      <c r="C146" s="167"/>
      <c r="D146" s="1051"/>
      <c r="E146" s="1051"/>
      <c r="F146" s="1027"/>
      <c r="G146" s="1059"/>
      <c r="H146" s="1051"/>
      <c r="I146" s="167"/>
      <c r="J146" s="169"/>
      <c r="K146" s="168"/>
      <c r="L146" s="167"/>
      <c r="M146" s="167"/>
      <c r="N146" s="169"/>
      <c r="O146" s="149"/>
      <c r="P146" s="1042"/>
      <c r="Q146" s="167"/>
      <c r="R146" s="167"/>
      <c r="S146" s="170"/>
      <c r="T146" s="168"/>
      <c r="U146" s="169"/>
      <c r="V146" s="170"/>
      <c r="W146" s="169"/>
      <c r="X146" s="159"/>
      <c r="Z146" s="983"/>
    </row>
    <row r="147" spans="1:26" s="31" customFormat="1" ht="32.25" customHeight="1">
      <c r="A147" s="159"/>
      <c r="B147" s="168"/>
      <c r="C147" s="167"/>
      <c r="D147" s="1051"/>
      <c r="E147" s="1051"/>
      <c r="F147" s="1027"/>
      <c r="G147" s="1059"/>
      <c r="H147" s="1051"/>
      <c r="I147" s="167"/>
      <c r="J147" s="169"/>
      <c r="K147" s="168"/>
      <c r="L147" s="167"/>
      <c r="M147" s="167"/>
      <c r="N147" s="169"/>
      <c r="O147" s="149"/>
      <c r="P147" s="1042"/>
      <c r="Q147" s="167"/>
      <c r="R147" s="167"/>
      <c r="S147" s="170"/>
      <c r="T147" s="168"/>
      <c r="U147" s="169"/>
      <c r="V147" s="170"/>
      <c r="W147" s="169"/>
      <c r="X147" s="159"/>
      <c r="Z147" s="983"/>
    </row>
    <row r="148" spans="1:26" s="31" customFormat="1" ht="32.25" customHeight="1">
      <c r="A148" s="159"/>
      <c r="B148" s="168"/>
      <c r="C148" s="167"/>
      <c r="D148" s="1051"/>
      <c r="E148" s="1051"/>
      <c r="F148" s="1027"/>
      <c r="G148" s="1059"/>
      <c r="H148" s="1051"/>
      <c r="I148" s="167"/>
      <c r="J148" s="169"/>
      <c r="K148" s="168"/>
      <c r="L148" s="167"/>
      <c r="M148" s="167"/>
      <c r="N148" s="169"/>
      <c r="O148" s="149"/>
      <c r="P148" s="1042"/>
      <c r="Q148" s="167"/>
      <c r="R148" s="167"/>
      <c r="S148" s="170"/>
      <c r="T148" s="168"/>
      <c r="U148" s="169"/>
      <c r="V148" s="170"/>
      <c r="W148" s="169"/>
      <c r="X148" s="159"/>
      <c r="Z148" s="983"/>
    </row>
    <row r="149" spans="1:26" s="31" customFormat="1" ht="32.25" customHeight="1">
      <c r="A149" s="159"/>
      <c r="B149" s="168"/>
      <c r="C149" s="167"/>
      <c r="D149" s="1051"/>
      <c r="E149" s="1051"/>
      <c r="F149" s="1027"/>
      <c r="G149" s="1059"/>
      <c r="H149" s="1051"/>
      <c r="I149" s="167"/>
      <c r="J149" s="169"/>
      <c r="K149" s="168"/>
      <c r="L149" s="167"/>
      <c r="M149" s="167"/>
      <c r="N149" s="169"/>
      <c r="O149" s="149"/>
      <c r="P149" s="1042"/>
      <c r="Q149" s="167"/>
      <c r="R149" s="167"/>
      <c r="S149" s="170"/>
      <c r="T149" s="168"/>
      <c r="U149" s="169"/>
      <c r="V149" s="170"/>
      <c r="W149" s="169"/>
      <c r="X149" s="159"/>
      <c r="Z149" s="983"/>
    </row>
    <row r="150" spans="1:26" s="31" customFormat="1" ht="32.25" customHeight="1">
      <c r="A150" s="159"/>
      <c r="B150" s="168"/>
      <c r="C150" s="167"/>
      <c r="D150" s="1051"/>
      <c r="E150" s="1051"/>
      <c r="F150" s="1027"/>
      <c r="G150" s="1059"/>
      <c r="H150" s="1051"/>
      <c r="I150" s="167"/>
      <c r="J150" s="169"/>
      <c r="K150" s="168"/>
      <c r="L150" s="167"/>
      <c r="M150" s="167"/>
      <c r="N150" s="169"/>
      <c r="O150" s="149"/>
      <c r="P150" s="1042"/>
      <c r="Q150" s="167"/>
      <c r="R150" s="167"/>
      <c r="S150" s="170"/>
      <c r="T150" s="168"/>
      <c r="U150" s="169"/>
      <c r="V150" s="170"/>
      <c r="W150" s="169"/>
      <c r="X150" s="159"/>
      <c r="Z150" s="983"/>
    </row>
    <row r="151" spans="1:26" s="31" customFormat="1" ht="32.25" customHeight="1">
      <c r="A151" s="159"/>
      <c r="B151" s="168"/>
      <c r="C151" s="167"/>
      <c r="D151" s="1051"/>
      <c r="E151" s="1051"/>
      <c r="F151" s="1027"/>
      <c r="G151" s="1059"/>
      <c r="H151" s="1051"/>
      <c r="I151" s="167"/>
      <c r="J151" s="169"/>
      <c r="K151" s="168"/>
      <c r="L151" s="167"/>
      <c r="M151" s="167"/>
      <c r="N151" s="169"/>
      <c r="O151" s="149"/>
      <c r="P151" s="1042"/>
      <c r="Q151" s="167"/>
      <c r="R151" s="167"/>
      <c r="S151" s="170"/>
      <c r="T151" s="168"/>
      <c r="U151" s="169"/>
      <c r="V151" s="170"/>
      <c r="W151" s="169"/>
      <c r="X151" s="159"/>
      <c r="Z151" s="983"/>
    </row>
    <row r="152" spans="1:26" s="31" customFormat="1" ht="32.25" customHeight="1">
      <c r="A152" s="159"/>
      <c r="B152" s="168"/>
      <c r="C152" s="167"/>
      <c r="D152" s="1051"/>
      <c r="E152" s="1051"/>
      <c r="F152" s="1027"/>
      <c r="G152" s="1059"/>
      <c r="H152" s="1051"/>
      <c r="I152" s="167"/>
      <c r="J152" s="169"/>
      <c r="K152" s="168"/>
      <c r="L152" s="167"/>
      <c r="M152" s="167"/>
      <c r="N152" s="169"/>
      <c r="O152" s="149"/>
      <c r="P152" s="1042"/>
      <c r="Q152" s="167"/>
      <c r="R152" s="167"/>
      <c r="S152" s="170"/>
      <c r="T152" s="168"/>
      <c r="U152" s="169"/>
      <c r="V152" s="170"/>
      <c r="W152" s="169"/>
      <c r="X152" s="159"/>
      <c r="Z152" s="983"/>
    </row>
    <row r="153" spans="1:26" s="31" customFormat="1" ht="32.25" customHeight="1">
      <c r="A153" s="159"/>
      <c r="B153" s="168"/>
      <c r="C153" s="167"/>
      <c r="D153" s="1051"/>
      <c r="E153" s="1051"/>
      <c r="F153" s="1027"/>
      <c r="G153" s="1059"/>
      <c r="H153" s="1051"/>
      <c r="I153" s="167"/>
      <c r="J153" s="169"/>
      <c r="K153" s="168"/>
      <c r="L153" s="167"/>
      <c r="M153" s="167"/>
      <c r="N153" s="169"/>
      <c r="O153" s="149"/>
      <c r="P153" s="1042"/>
      <c r="Q153" s="167"/>
      <c r="R153" s="167"/>
      <c r="S153" s="170"/>
      <c r="T153" s="168"/>
      <c r="U153" s="169"/>
      <c r="V153" s="170"/>
      <c r="W153" s="169"/>
      <c r="X153" s="159"/>
      <c r="Z153" s="983"/>
    </row>
    <row r="154" spans="1:26" s="31" customFormat="1" ht="32.25" customHeight="1">
      <c r="A154" s="159"/>
      <c r="B154" s="168"/>
      <c r="C154" s="167"/>
      <c r="D154" s="1051"/>
      <c r="E154" s="1051"/>
      <c r="F154" s="1027"/>
      <c r="G154" s="1059"/>
      <c r="H154" s="1051"/>
      <c r="I154" s="167"/>
      <c r="J154" s="169"/>
      <c r="K154" s="168"/>
      <c r="L154" s="167"/>
      <c r="M154" s="167"/>
      <c r="N154" s="169"/>
      <c r="O154" s="149"/>
      <c r="P154" s="1042"/>
      <c r="Q154" s="167"/>
      <c r="R154" s="167"/>
      <c r="S154" s="170"/>
      <c r="T154" s="168"/>
      <c r="U154" s="169"/>
      <c r="V154" s="170"/>
      <c r="W154" s="169"/>
      <c r="X154" s="159"/>
      <c r="Z154" s="983"/>
    </row>
    <row r="155" spans="1:26" s="31" customFormat="1" ht="32.25" customHeight="1">
      <c r="A155" s="159"/>
      <c r="B155" s="168"/>
      <c r="C155" s="167"/>
      <c r="D155" s="1051"/>
      <c r="E155" s="1051"/>
      <c r="F155" s="1027"/>
      <c r="G155" s="1059"/>
      <c r="H155" s="1051"/>
      <c r="I155" s="167"/>
      <c r="J155" s="169"/>
      <c r="K155" s="168"/>
      <c r="L155" s="167"/>
      <c r="M155" s="167"/>
      <c r="N155" s="169"/>
      <c r="O155" s="149"/>
      <c r="P155" s="1042"/>
      <c r="Q155" s="167"/>
      <c r="R155" s="167"/>
      <c r="S155" s="170"/>
      <c r="T155" s="168"/>
      <c r="U155" s="169"/>
      <c r="V155" s="170"/>
      <c r="W155" s="169"/>
      <c r="X155" s="159"/>
      <c r="Z155" s="983"/>
    </row>
    <row r="156" spans="1:26" s="31" customFormat="1" ht="32.25" customHeight="1">
      <c r="A156" s="159"/>
      <c r="B156" s="168"/>
      <c r="C156" s="167"/>
      <c r="D156" s="1051"/>
      <c r="E156" s="1051"/>
      <c r="F156" s="1027"/>
      <c r="G156" s="1059"/>
      <c r="H156" s="1051"/>
      <c r="I156" s="167"/>
      <c r="J156" s="169"/>
      <c r="K156" s="168"/>
      <c r="L156" s="167"/>
      <c r="M156" s="167"/>
      <c r="N156" s="169"/>
      <c r="O156" s="149"/>
      <c r="P156" s="1042"/>
      <c r="Q156" s="167"/>
      <c r="R156" s="167"/>
      <c r="S156" s="170"/>
      <c r="T156" s="168"/>
      <c r="U156" s="169"/>
      <c r="V156" s="170"/>
      <c r="W156" s="169"/>
      <c r="X156" s="159"/>
      <c r="Z156" s="983"/>
    </row>
    <row r="157" spans="1:26" s="31" customFormat="1" ht="32.25" customHeight="1">
      <c r="A157" s="159"/>
      <c r="B157" s="168"/>
      <c r="C157" s="167"/>
      <c r="D157" s="1051"/>
      <c r="E157" s="1051"/>
      <c r="F157" s="1027"/>
      <c r="G157" s="1059"/>
      <c r="H157" s="1051"/>
      <c r="I157" s="167"/>
      <c r="J157" s="169"/>
      <c r="K157" s="168"/>
      <c r="L157" s="167"/>
      <c r="M157" s="167"/>
      <c r="N157" s="169"/>
      <c r="O157" s="149"/>
      <c r="P157" s="1042"/>
      <c r="Q157" s="167"/>
      <c r="R157" s="167"/>
      <c r="S157" s="170"/>
      <c r="T157" s="168"/>
      <c r="U157" s="169"/>
      <c r="V157" s="170"/>
      <c r="W157" s="169"/>
      <c r="X157" s="159"/>
      <c r="Z157" s="983"/>
    </row>
    <row r="158" spans="1:26" s="31" customFormat="1" ht="32.25" customHeight="1">
      <c r="A158" s="159"/>
      <c r="B158" s="168"/>
      <c r="C158" s="167"/>
      <c r="D158" s="1051"/>
      <c r="E158" s="1051"/>
      <c r="F158" s="1027"/>
      <c r="G158" s="1059"/>
      <c r="H158" s="1051"/>
      <c r="I158" s="167"/>
      <c r="J158" s="169"/>
      <c r="K158" s="168"/>
      <c r="L158" s="167"/>
      <c r="M158" s="167"/>
      <c r="N158" s="169"/>
      <c r="O158" s="149"/>
      <c r="P158" s="1042"/>
      <c r="Q158" s="167"/>
      <c r="R158" s="167"/>
      <c r="S158" s="170"/>
      <c r="T158" s="168"/>
      <c r="U158" s="169"/>
      <c r="V158" s="170"/>
      <c r="W158" s="169"/>
      <c r="X158" s="159"/>
      <c r="Z158" s="983"/>
    </row>
    <row r="159" spans="1:26" s="31" customFormat="1" ht="32.25" customHeight="1">
      <c r="A159" s="159"/>
      <c r="B159" s="168"/>
      <c r="C159" s="167"/>
      <c r="D159" s="1051"/>
      <c r="E159" s="1051"/>
      <c r="F159" s="1027"/>
      <c r="G159" s="1059"/>
      <c r="H159" s="1051"/>
      <c r="I159" s="167"/>
      <c r="J159" s="169"/>
      <c r="K159" s="168"/>
      <c r="L159" s="167"/>
      <c r="M159" s="167"/>
      <c r="N159" s="169"/>
      <c r="O159" s="149"/>
      <c r="P159" s="1042"/>
      <c r="Q159" s="167"/>
      <c r="R159" s="167"/>
      <c r="S159" s="170"/>
      <c r="T159" s="168"/>
      <c r="U159" s="169"/>
      <c r="V159" s="170"/>
      <c r="W159" s="169"/>
      <c r="X159" s="159"/>
      <c r="Z159" s="983"/>
    </row>
    <row r="160" spans="1:26" s="31" customFormat="1" ht="32.25" customHeight="1">
      <c r="A160" s="159"/>
      <c r="B160" s="168"/>
      <c r="C160" s="167"/>
      <c r="D160" s="1051"/>
      <c r="E160" s="1051"/>
      <c r="F160" s="1027"/>
      <c r="G160" s="1059"/>
      <c r="H160" s="1051"/>
      <c r="I160" s="167"/>
      <c r="J160" s="169"/>
      <c r="K160" s="168"/>
      <c r="L160" s="167"/>
      <c r="M160" s="167"/>
      <c r="N160" s="169"/>
      <c r="O160" s="149"/>
      <c r="P160" s="1042"/>
      <c r="Q160" s="167"/>
      <c r="R160" s="167"/>
      <c r="S160" s="170"/>
      <c r="T160" s="168"/>
      <c r="U160" s="169"/>
      <c r="V160" s="170"/>
      <c r="W160" s="169"/>
      <c r="X160" s="159"/>
      <c r="Z160" s="983"/>
    </row>
    <row r="161" spans="1:26" s="31" customFormat="1" ht="32.25" customHeight="1">
      <c r="A161" s="159"/>
      <c r="B161" s="168"/>
      <c r="C161" s="167"/>
      <c r="D161" s="1051"/>
      <c r="E161" s="1051"/>
      <c r="F161" s="1027"/>
      <c r="G161" s="1059"/>
      <c r="H161" s="1051"/>
      <c r="I161" s="167"/>
      <c r="J161" s="169"/>
      <c r="K161" s="168"/>
      <c r="L161" s="167"/>
      <c r="M161" s="167"/>
      <c r="N161" s="169"/>
      <c r="O161" s="149"/>
      <c r="P161" s="1042"/>
      <c r="Q161" s="167"/>
      <c r="R161" s="167"/>
      <c r="S161" s="170"/>
      <c r="T161" s="168"/>
      <c r="U161" s="169"/>
      <c r="V161" s="170"/>
      <c r="W161" s="169"/>
      <c r="X161" s="159"/>
      <c r="Z161" s="983"/>
    </row>
    <row r="162" spans="1:26" s="31" customFormat="1" ht="32.25" customHeight="1">
      <c r="A162" s="159"/>
      <c r="B162" s="168"/>
      <c r="C162" s="167"/>
      <c r="D162" s="1051"/>
      <c r="E162" s="1051"/>
      <c r="F162" s="1027"/>
      <c r="G162" s="1059"/>
      <c r="H162" s="1051"/>
      <c r="I162" s="167"/>
      <c r="J162" s="169"/>
      <c r="K162" s="168"/>
      <c r="L162" s="167"/>
      <c r="M162" s="167"/>
      <c r="N162" s="169"/>
      <c r="O162" s="149"/>
      <c r="P162" s="1042"/>
      <c r="Q162" s="167"/>
      <c r="R162" s="167"/>
      <c r="S162" s="170"/>
      <c r="T162" s="168"/>
      <c r="U162" s="169"/>
      <c r="V162" s="170"/>
      <c r="W162" s="169"/>
      <c r="X162" s="159"/>
      <c r="Z162" s="983"/>
    </row>
    <row r="163" spans="1:26" s="31" customFormat="1" ht="32.25" customHeight="1">
      <c r="A163" s="159"/>
      <c r="B163" s="168"/>
      <c r="C163" s="167"/>
      <c r="D163" s="1051"/>
      <c r="E163" s="1051"/>
      <c r="F163" s="1027"/>
      <c r="G163" s="1059"/>
      <c r="H163" s="1051"/>
      <c r="I163" s="167"/>
      <c r="J163" s="169"/>
      <c r="K163" s="168"/>
      <c r="L163" s="167"/>
      <c r="M163" s="167"/>
      <c r="N163" s="169"/>
      <c r="O163" s="149"/>
      <c r="P163" s="1042"/>
      <c r="Q163" s="167"/>
      <c r="R163" s="167"/>
      <c r="S163" s="170"/>
      <c r="T163" s="168"/>
      <c r="U163" s="169"/>
      <c r="V163" s="170"/>
      <c r="W163" s="169"/>
      <c r="X163" s="159"/>
      <c r="Z163" s="983"/>
    </row>
    <row r="164" spans="1:26" s="31" customFormat="1" ht="32.25" customHeight="1">
      <c r="A164" s="159"/>
      <c r="B164" s="168"/>
      <c r="C164" s="167"/>
      <c r="D164" s="1051"/>
      <c r="E164" s="1051"/>
      <c r="F164" s="1027"/>
      <c r="G164" s="1059"/>
      <c r="H164" s="1051"/>
      <c r="I164" s="167"/>
      <c r="J164" s="169"/>
      <c r="K164" s="168"/>
      <c r="L164" s="167"/>
      <c r="M164" s="167"/>
      <c r="N164" s="169"/>
      <c r="O164" s="149"/>
      <c r="P164" s="1042"/>
      <c r="Q164" s="167"/>
      <c r="R164" s="167"/>
      <c r="S164" s="170"/>
      <c r="T164" s="168"/>
      <c r="U164" s="169"/>
      <c r="V164" s="170"/>
      <c r="W164" s="169"/>
      <c r="X164" s="159"/>
      <c r="Z164" s="983"/>
    </row>
    <row r="165" spans="1:26" s="31" customFormat="1" ht="32.25" customHeight="1">
      <c r="A165" s="159"/>
      <c r="B165" s="168"/>
      <c r="C165" s="167"/>
      <c r="D165" s="1051"/>
      <c r="E165" s="1051"/>
      <c r="F165" s="1027"/>
      <c r="G165" s="1059"/>
      <c r="H165" s="1051"/>
      <c r="I165" s="167"/>
      <c r="J165" s="169"/>
      <c r="K165" s="168"/>
      <c r="L165" s="167"/>
      <c r="M165" s="167"/>
      <c r="N165" s="169"/>
      <c r="O165" s="149"/>
      <c r="P165" s="1042"/>
      <c r="Q165" s="167"/>
      <c r="R165" s="167"/>
      <c r="S165" s="170"/>
      <c r="T165" s="168"/>
      <c r="U165" s="169"/>
      <c r="V165" s="170"/>
      <c r="W165" s="169"/>
      <c r="X165" s="159"/>
      <c r="Z165" s="983"/>
    </row>
    <row r="166" spans="1:26" s="31" customFormat="1" ht="32.25" customHeight="1">
      <c r="A166" s="159"/>
      <c r="B166" s="168"/>
      <c r="C166" s="167"/>
      <c r="D166" s="1051"/>
      <c r="E166" s="1051"/>
      <c r="F166" s="1027"/>
      <c r="G166" s="1059"/>
      <c r="H166" s="1051"/>
      <c r="I166" s="167"/>
      <c r="J166" s="169"/>
      <c r="K166" s="168"/>
      <c r="L166" s="167"/>
      <c r="M166" s="167"/>
      <c r="N166" s="169"/>
      <c r="O166" s="149"/>
      <c r="P166" s="1042"/>
      <c r="Q166" s="167"/>
      <c r="R166" s="167"/>
      <c r="S166" s="170"/>
      <c r="T166" s="168"/>
      <c r="U166" s="169"/>
      <c r="V166" s="170"/>
      <c r="W166" s="169"/>
      <c r="X166" s="159"/>
      <c r="Z166" s="983"/>
    </row>
    <row r="167" spans="1:26" s="31" customFormat="1" ht="32.25" customHeight="1">
      <c r="A167" s="159"/>
      <c r="B167" s="168"/>
      <c r="C167" s="167"/>
      <c r="D167" s="1051"/>
      <c r="E167" s="1051"/>
      <c r="F167" s="1027"/>
      <c r="G167" s="1059"/>
      <c r="H167" s="1051"/>
      <c r="I167" s="167"/>
      <c r="J167" s="169"/>
      <c r="K167" s="168"/>
      <c r="L167" s="167"/>
      <c r="M167" s="167"/>
      <c r="N167" s="169"/>
      <c r="O167" s="149"/>
      <c r="P167" s="1042"/>
      <c r="Q167" s="167"/>
      <c r="R167" s="167"/>
      <c r="S167" s="170"/>
      <c r="T167" s="168"/>
      <c r="U167" s="169"/>
      <c r="V167" s="170"/>
      <c r="W167" s="169"/>
      <c r="X167" s="159"/>
      <c r="Z167" s="983"/>
    </row>
    <row r="168" spans="1:26" s="31" customFormat="1" ht="32.25" customHeight="1">
      <c r="A168" s="159"/>
      <c r="B168" s="168"/>
      <c r="C168" s="167"/>
      <c r="D168" s="1051"/>
      <c r="E168" s="1051"/>
      <c r="F168" s="1027"/>
      <c r="G168" s="1059"/>
      <c r="H168" s="1051"/>
      <c r="I168" s="167"/>
      <c r="J168" s="169"/>
      <c r="K168" s="168"/>
      <c r="L168" s="167"/>
      <c r="M168" s="167"/>
      <c r="N168" s="169"/>
      <c r="O168" s="149"/>
      <c r="P168" s="1042"/>
      <c r="Q168" s="167"/>
      <c r="R168" s="167"/>
      <c r="S168" s="170"/>
      <c r="T168" s="168"/>
      <c r="U168" s="169"/>
      <c r="V168" s="170"/>
      <c r="W168" s="169"/>
      <c r="X168" s="159"/>
      <c r="Z168" s="983"/>
    </row>
    <row r="169" spans="1:26" s="31" customFormat="1" ht="32.25" customHeight="1">
      <c r="A169" s="159"/>
      <c r="B169" s="168"/>
      <c r="C169" s="167"/>
      <c r="D169" s="1051"/>
      <c r="E169" s="1051"/>
      <c r="F169" s="1027"/>
      <c r="G169" s="1059"/>
      <c r="H169" s="1051"/>
      <c r="I169" s="167"/>
      <c r="J169" s="169"/>
      <c r="K169" s="168"/>
      <c r="L169" s="167"/>
      <c r="M169" s="167"/>
      <c r="N169" s="169"/>
      <c r="O169" s="149"/>
      <c r="P169" s="1042"/>
      <c r="Q169" s="167"/>
      <c r="R169" s="167"/>
      <c r="S169" s="170"/>
      <c r="T169" s="168"/>
      <c r="U169" s="169"/>
      <c r="V169" s="170"/>
      <c r="W169" s="169"/>
      <c r="X169" s="159"/>
      <c r="Z169" s="983"/>
    </row>
    <row r="170" spans="1:26" s="31" customFormat="1" ht="32.25" customHeight="1">
      <c r="A170" s="159"/>
      <c r="B170" s="168"/>
      <c r="C170" s="167"/>
      <c r="D170" s="1051"/>
      <c r="E170" s="1051"/>
      <c r="F170" s="1027"/>
      <c r="G170" s="1059"/>
      <c r="H170" s="1051"/>
      <c r="I170" s="167"/>
      <c r="J170" s="169"/>
      <c r="K170" s="168"/>
      <c r="L170" s="167"/>
      <c r="M170" s="167"/>
      <c r="N170" s="169"/>
      <c r="O170" s="149"/>
      <c r="P170" s="1042"/>
      <c r="Q170" s="167"/>
      <c r="R170" s="167"/>
      <c r="S170" s="170"/>
      <c r="T170" s="168"/>
      <c r="U170" s="169"/>
      <c r="V170" s="170"/>
      <c r="W170" s="169"/>
      <c r="X170" s="159"/>
      <c r="Z170" s="983"/>
    </row>
    <row r="171" spans="1:26" s="31" customFormat="1" ht="32.25" customHeight="1">
      <c r="A171" s="159"/>
      <c r="B171" s="168"/>
      <c r="C171" s="167"/>
      <c r="D171" s="1051"/>
      <c r="E171" s="1051"/>
      <c r="F171" s="1027"/>
      <c r="G171" s="1059"/>
      <c r="H171" s="1051"/>
      <c r="I171" s="167"/>
      <c r="J171" s="169"/>
      <c r="K171" s="168"/>
      <c r="L171" s="167"/>
      <c r="M171" s="167"/>
      <c r="N171" s="169"/>
      <c r="O171" s="149"/>
      <c r="P171" s="1042"/>
      <c r="Q171" s="167"/>
      <c r="R171" s="167"/>
      <c r="S171" s="170"/>
      <c r="T171" s="168"/>
      <c r="U171" s="169"/>
      <c r="V171" s="170"/>
      <c r="W171" s="169"/>
      <c r="X171" s="159"/>
      <c r="Z171" s="983"/>
    </row>
    <row r="172" spans="1:26" s="31" customFormat="1" ht="32.25" customHeight="1">
      <c r="A172" s="159"/>
      <c r="B172" s="168"/>
      <c r="C172" s="167"/>
      <c r="D172" s="1051"/>
      <c r="E172" s="1051"/>
      <c r="F172" s="1027"/>
      <c r="G172" s="1059"/>
      <c r="H172" s="1051"/>
      <c r="I172" s="167"/>
      <c r="J172" s="169"/>
      <c r="K172" s="168"/>
      <c r="L172" s="167"/>
      <c r="M172" s="167"/>
      <c r="N172" s="169"/>
      <c r="O172" s="149"/>
      <c r="P172" s="1042"/>
      <c r="Q172" s="167"/>
      <c r="R172" s="167"/>
      <c r="S172" s="170"/>
      <c r="T172" s="168"/>
      <c r="U172" s="169"/>
      <c r="V172" s="170"/>
      <c r="W172" s="169"/>
      <c r="X172" s="159"/>
      <c r="Z172" s="983"/>
    </row>
    <row r="173" spans="1:26" s="31" customFormat="1" ht="32.25" customHeight="1">
      <c r="A173" s="159"/>
      <c r="B173" s="168"/>
      <c r="C173" s="167"/>
      <c r="D173" s="1051"/>
      <c r="E173" s="1051"/>
      <c r="F173" s="1027"/>
      <c r="G173" s="1059"/>
      <c r="H173" s="1051"/>
      <c r="I173" s="167"/>
      <c r="J173" s="169"/>
      <c r="K173" s="168"/>
      <c r="L173" s="167"/>
      <c r="M173" s="167"/>
      <c r="N173" s="169"/>
      <c r="O173" s="149"/>
      <c r="P173" s="1042"/>
      <c r="Q173" s="167"/>
      <c r="R173" s="167"/>
      <c r="S173" s="170"/>
      <c r="T173" s="168"/>
      <c r="U173" s="169"/>
      <c r="V173" s="170"/>
      <c r="W173" s="169"/>
      <c r="X173" s="159"/>
      <c r="Z173" s="983"/>
    </row>
    <row r="174" spans="1:26" s="31" customFormat="1" ht="32.25" customHeight="1">
      <c r="A174" s="159"/>
      <c r="B174" s="168"/>
      <c r="C174" s="167"/>
      <c r="D174" s="1051"/>
      <c r="E174" s="1051"/>
      <c r="F174" s="1027"/>
      <c r="G174" s="1059"/>
      <c r="H174" s="1051"/>
      <c r="I174" s="167"/>
      <c r="J174" s="169"/>
      <c r="K174" s="168"/>
      <c r="L174" s="167"/>
      <c r="M174" s="167"/>
      <c r="N174" s="169"/>
      <c r="O174" s="149"/>
      <c r="P174" s="1042"/>
      <c r="Q174" s="167"/>
      <c r="R174" s="167"/>
      <c r="S174" s="170"/>
      <c r="T174" s="168"/>
      <c r="U174" s="169"/>
      <c r="V174" s="170"/>
      <c r="W174" s="169"/>
      <c r="X174" s="159"/>
      <c r="Z174" s="983"/>
    </row>
    <row r="175" spans="1:26" s="31" customFormat="1" ht="32.25" customHeight="1">
      <c r="A175" s="159"/>
      <c r="B175" s="168"/>
      <c r="C175" s="167"/>
      <c r="D175" s="1051"/>
      <c r="E175" s="1051"/>
      <c r="F175" s="1027"/>
      <c r="G175" s="1059"/>
      <c r="H175" s="1051"/>
      <c r="I175" s="167"/>
      <c r="J175" s="169"/>
      <c r="K175" s="168"/>
      <c r="L175" s="167"/>
      <c r="M175" s="167"/>
      <c r="N175" s="169"/>
      <c r="O175" s="149"/>
      <c r="P175" s="1042"/>
      <c r="Q175" s="167"/>
      <c r="R175" s="167"/>
      <c r="S175" s="170"/>
      <c r="T175" s="168"/>
      <c r="U175" s="169"/>
      <c r="V175" s="170"/>
      <c r="W175" s="169"/>
      <c r="X175" s="159"/>
      <c r="Z175" s="983"/>
    </row>
    <row r="176" spans="1:26" s="31" customFormat="1" ht="32.25" customHeight="1">
      <c r="A176" s="159"/>
      <c r="B176" s="168"/>
      <c r="C176" s="167"/>
      <c r="D176" s="1051"/>
      <c r="E176" s="1051"/>
      <c r="F176" s="1027"/>
      <c r="G176" s="1059"/>
      <c r="H176" s="1051"/>
      <c r="I176" s="167"/>
      <c r="J176" s="169"/>
      <c r="K176" s="168"/>
      <c r="L176" s="167"/>
      <c r="M176" s="167"/>
      <c r="N176" s="169"/>
      <c r="O176" s="149"/>
      <c r="P176" s="1042"/>
      <c r="Q176" s="167"/>
      <c r="R176" s="167"/>
      <c r="S176" s="170"/>
      <c r="T176" s="168"/>
      <c r="U176" s="169"/>
      <c r="V176" s="170"/>
      <c r="W176" s="169"/>
      <c r="X176" s="159"/>
      <c r="Z176" s="983"/>
    </row>
    <row r="177" spans="1:26" s="31" customFormat="1" ht="32.25" customHeight="1">
      <c r="A177" s="159"/>
      <c r="B177" s="168"/>
      <c r="C177" s="167"/>
      <c r="D177" s="1051"/>
      <c r="E177" s="1051"/>
      <c r="F177" s="1027"/>
      <c r="G177" s="1059"/>
      <c r="H177" s="1051"/>
      <c r="I177" s="167"/>
      <c r="J177" s="169"/>
      <c r="K177" s="168"/>
      <c r="L177" s="167"/>
      <c r="M177" s="167"/>
      <c r="N177" s="169"/>
      <c r="O177" s="149"/>
      <c r="P177" s="1042"/>
      <c r="Q177" s="167"/>
      <c r="R177" s="167"/>
      <c r="S177" s="170"/>
      <c r="T177" s="168"/>
      <c r="U177" s="169"/>
      <c r="V177" s="170"/>
      <c r="W177" s="169"/>
      <c r="X177" s="159"/>
      <c r="Z177" s="983"/>
    </row>
    <row r="178" spans="1:26" s="31" customFormat="1" ht="32.25" customHeight="1">
      <c r="A178" s="159"/>
      <c r="B178" s="168"/>
      <c r="C178" s="167"/>
      <c r="D178" s="1051"/>
      <c r="E178" s="1051"/>
      <c r="F178" s="1027"/>
      <c r="G178" s="1059"/>
      <c r="H178" s="1051"/>
      <c r="I178" s="167"/>
      <c r="J178" s="169"/>
      <c r="K178" s="168"/>
      <c r="L178" s="167"/>
      <c r="M178" s="167"/>
      <c r="N178" s="169"/>
      <c r="O178" s="149"/>
      <c r="P178" s="1042"/>
      <c r="Q178" s="167"/>
      <c r="R178" s="167"/>
      <c r="S178" s="170"/>
      <c r="T178" s="168"/>
      <c r="U178" s="169"/>
      <c r="V178" s="170"/>
      <c r="W178" s="169"/>
      <c r="X178" s="159"/>
      <c r="Z178" s="983"/>
    </row>
    <row r="179" spans="1:26" s="31" customFormat="1" ht="32.25" customHeight="1">
      <c r="A179" s="159"/>
      <c r="B179" s="168"/>
      <c r="C179" s="167"/>
      <c r="D179" s="1051"/>
      <c r="E179" s="1051"/>
      <c r="F179" s="1027"/>
      <c r="G179" s="1059"/>
      <c r="H179" s="1051"/>
      <c r="I179" s="167"/>
      <c r="J179" s="169"/>
      <c r="K179" s="168"/>
      <c r="L179" s="167"/>
      <c r="M179" s="167"/>
      <c r="N179" s="169"/>
      <c r="O179" s="149"/>
      <c r="P179" s="1042"/>
      <c r="Q179" s="167"/>
      <c r="R179" s="167"/>
      <c r="S179" s="170"/>
      <c r="T179" s="168"/>
      <c r="U179" s="169"/>
      <c r="V179" s="170"/>
      <c r="W179" s="169"/>
      <c r="X179" s="159"/>
      <c r="Z179" s="983"/>
    </row>
    <row r="180" spans="1:26" s="31" customFormat="1" ht="32.25" customHeight="1">
      <c r="A180" s="159"/>
      <c r="B180" s="168"/>
      <c r="C180" s="167"/>
      <c r="D180" s="1051"/>
      <c r="E180" s="1051"/>
      <c r="F180" s="1027"/>
      <c r="G180" s="1059"/>
      <c r="H180" s="1051"/>
      <c r="I180" s="167"/>
      <c r="J180" s="169"/>
      <c r="K180" s="168"/>
      <c r="L180" s="167"/>
      <c r="M180" s="167"/>
      <c r="N180" s="169"/>
      <c r="O180" s="149"/>
      <c r="P180" s="1042"/>
      <c r="Q180" s="167"/>
      <c r="R180" s="167"/>
      <c r="S180" s="170"/>
      <c r="T180" s="168"/>
      <c r="U180" s="169"/>
      <c r="V180" s="170"/>
      <c r="W180" s="169"/>
      <c r="X180" s="159"/>
      <c r="Z180" s="983"/>
    </row>
    <row r="181" spans="1:26" s="31" customFormat="1" ht="32.25" customHeight="1">
      <c r="A181" s="159"/>
      <c r="B181" s="168"/>
      <c r="C181" s="167"/>
      <c r="D181" s="1051"/>
      <c r="E181" s="1051"/>
      <c r="F181" s="1027"/>
      <c r="G181" s="1059"/>
      <c r="H181" s="1051"/>
      <c r="I181" s="167"/>
      <c r="J181" s="169"/>
      <c r="K181" s="168"/>
      <c r="L181" s="167"/>
      <c r="M181" s="167"/>
      <c r="N181" s="169"/>
      <c r="O181" s="149"/>
      <c r="P181" s="1042"/>
      <c r="Q181" s="167"/>
      <c r="R181" s="167"/>
      <c r="S181" s="170"/>
      <c r="T181" s="168"/>
      <c r="U181" s="169"/>
      <c r="V181" s="170"/>
      <c r="W181" s="169"/>
      <c r="X181" s="159"/>
      <c r="Z181" s="983"/>
    </row>
    <row r="182" spans="1:26" s="31" customFormat="1" ht="32.25" customHeight="1">
      <c r="A182" s="159"/>
      <c r="B182" s="168"/>
      <c r="C182" s="167"/>
      <c r="D182" s="1051"/>
      <c r="E182" s="1051"/>
      <c r="F182" s="1027"/>
      <c r="G182" s="1059"/>
      <c r="H182" s="1051"/>
      <c r="I182" s="167"/>
      <c r="J182" s="169"/>
      <c r="K182" s="168"/>
      <c r="L182" s="167"/>
      <c r="M182" s="167"/>
      <c r="N182" s="169"/>
      <c r="O182" s="149"/>
      <c r="P182" s="1042"/>
      <c r="Q182" s="167"/>
      <c r="R182" s="167"/>
      <c r="S182" s="170"/>
      <c r="T182" s="168"/>
      <c r="U182" s="169"/>
      <c r="V182" s="170"/>
      <c r="W182" s="169"/>
      <c r="X182" s="159"/>
      <c r="Z182" s="983"/>
    </row>
    <row r="183" spans="1:26" s="31" customFormat="1" ht="32.25" customHeight="1">
      <c r="A183" s="159"/>
      <c r="B183" s="168"/>
      <c r="C183" s="167"/>
      <c r="D183" s="1051"/>
      <c r="E183" s="1051"/>
      <c r="F183" s="1027"/>
      <c r="G183" s="1059"/>
      <c r="H183" s="1051"/>
      <c r="I183" s="167"/>
      <c r="J183" s="169"/>
      <c r="K183" s="168"/>
      <c r="L183" s="167"/>
      <c r="M183" s="167"/>
      <c r="N183" s="169"/>
      <c r="O183" s="149"/>
      <c r="P183" s="1042"/>
      <c r="Q183" s="167"/>
      <c r="R183" s="167"/>
      <c r="S183" s="170"/>
      <c r="T183" s="168"/>
      <c r="U183" s="169"/>
      <c r="V183" s="170"/>
      <c r="W183" s="169"/>
      <c r="X183" s="159"/>
      <c r="Z183" s="983"/>
    </row>
    <row r="184" spans="1:26" s="31" customFormat="1" ht="32.25" customHeight="1">
      <c r="A184" s="159"/>
      <c r="B184" s="168"/>
      <c r="C184" s="167"/>
      <c r="D184" s="1051"/>
      <c r="E184" s="1051"/>
      <c r="F184" s="1027"/>
      <c r="G184" s="1059"/>
      <c r="H184" s="1051"/>
      <c r="I184" s="167"/>
      <c r="J184" s="169"/>
      <c r="K184" s="168"/>
      <c r="L184" s="167"/>
      <c r="M184" s="167"/>
      <c r="N184" s="169"/>
      <c r="O184" s="149"/>
      <c r="P184" s="1042"/>
      <c r="Q184" s="167"/>
      <c r="R184" s="167"/>
      <c r="S184" s="170"/>
      <c r="T184" s="168"/>
      <c r="U184" s="169"/>
      <c r="V184" s="170"/>
      <c r="W184" s="169"/>
      <c r="X184" s="159"/>
      <c r="Z184" s="983"/>
    </row>
    <row r="185" spans="1:26" s="31" customFormat="1" ht="32.25" customHeight="1">
      <c r="A185" s="159"/>
      <c r="B185" s="168"/>
      <c r="C185" s="167"/>
      <c r="D185" s="1051"/>
      <c r="E185" s="1051"/>
      <c r="F185" s="1027"/>
      <c r="G185" s="1059"/>
      <c r="H185" s="1051"/>
      <c r="I185" s="167"/>
      <c r="J185" s="169"/>
      <c r="K185" s="168"/>
      <c r="L185" s="167"/>
      <c r="M185" s="167"/>
      <c r="N185" s="169"/>
      <c r="O185" s="149"/>
      <c r="P185" s="1042"/>
      <c r="Q185" s="167"/>
      <c r="R185" s="167"/>
      <c r="S185" s="170"/>
      <c r="T185" s="168"/>
      <c r="U185" s="169"/>
      <c r="V185" s="170"/>
      <c r="W185" s="169"/>
      <c r="X185" s="159"/>
      <c r="Z185" s="983"/>
    </row>
    <row r="186" spans="1:26" s="31" customFormat="1" ht="32.25" customHeight="1">
      <c r="A186" s="159"/>
      <c r="B186" s="168"/>
      <c r="C186" s="167"/>
      <c r="D186" s="1051"/>
      <c r="E186" s="1051"/>
      <c r="F186" s="1027"/>
      <c r="G186" s="1059"/>
      <c r="H186" s="1051"/>
      <c r="I186" s="167"/>
      <c r="J186" s="169"/>
      <c r="K186" s="168"/>
      <c r="L186" s="167"/>
      <c r="M186" s="167"/>
      <c r="N186" s="169"/>
      <c r="O186" s="149"/>
      <c r="P186" s="1042"/>
      <c r="Q186" s="167"/>
      <c r="R186" s="167"/>
      <c r="S186" s="170"/>
      <c r="T186" s="168"/>
      <c r="U186" s="169"/>
      <c r="V186" s="170"/>
      <c r="W186" s="169"/>
      <c r="X186" s="159"/>
      <c r="Z186" s="983"/>
    </row>
    <row r="187" spans="1:26" s="31" customFormat="1" ht="32.25" customHeight="1">
      <c r="A187" s="159"/>
      <c r="B187" s="168"/>
      <c r="C187" s="167"/>
      <c r="D187" s="1051"/>
      <c r="E187" s="1051"/>
      <c r="F187" s="1027"/>
      <c r="G187" s="1059"/>
      <c r="H187" s="1051"/>
      <c r="I187" s="167"/>
      <c r="J187" s="169"/>
      <c r="K187" s="168"/>
      <c r="L187" s="167"/>
      <c r="M187" s="167"/>
      <c r="N187" s="169"/>
      <c r="O187" s="149"/>
      <c r="P187" s="1042"/>
      <c r="Q187" s="167"/>
      <c r="R187" s="167"/>
      <c r="S187" s="170"/>
      <c r="T187" s="168"/>
      <c r="U187" s="169"/>
      <c r="V187" s="170"/>
      <c r="W187" s="169"/>
      <c r="X187" s="159"/>
      <c r="Z187" s="983"/>
    </row>
    <row r="188" spans="1:26" s="31" customFormat="1" ht="32.25" customHeight="1">
      <c r="A188" s="159"/>
      <c r="B188" s="168"/>
      <c r="C188" s="167"/>
      <c r="D188" s="1051"/>
      <c r="E188" s="1051"/>
      <c r="F188" s="1027"/>
      <c r="G188" s="1059"/>
      <c r="H188" s="1051"/>
      <c r="I188" s="167"/>
      <c r="J188" s="169"/>
      <c r="K188" s="168"/>
      <c r="L188" s="167"/>
      <c r="M188" s="167"/>
      <c r="N188" s="169"/>
      <c r="O188" s="149"/>
      <c r="P188" s="1042"/>
      <c r="Q188" s="167"/>
      <c r="R188" s="167"/>
      <c r="S188" s="170"/>
      <c r="T188" s="168"/>
      <c r="U188" s="169"/>
      <c r="V188" s="170"/>
      <c r="W188" s="169"/>
      <c r="X188" s="159"/>
      <c r="Z188" s="983"/>
    </row>
    <row r="189" spans="1:26" s="31" customFormat="1" ht="32.25" customHeight="1">
      <c r="A189" s="159"/>
      <c r="B189" s="168"/>
      <c r="C189" s="167"/>
      <c r="D189" s="1051"/>
      <c r="E189" s="1051"/>
      <c r="F189" s="1027"/>
      <c r="G189" s="1059"/>
      <c r="H189" s="1051"/>
      <c r="I189" s="167"/>
      <c r="J189" s="169"/>
      <c r="K189" s="168"/>
      <c r="L189" s="167"/>
      <c r="M189" s="167"/>
      <c r="N189" s="169"/>
      <c r="O189" s="149"/>
      <c r="P189" s="1042"/>
      <c r="Q189" s="167"/>
      <c r="R189" s="167"/>
      <c r="S189" s="170"/>
      <c r="T189" s="168"/>
      <c r="U189" s="169"/>
      <c r="V189" s="170"/>
      <c r="W189" s="169"/>
      <c r="X189" s="159"/>
      <c r="Z189" s="983"/>
    </row>
    <row r="190" spans="1:26" s="31" customFormat="1" ht="32.25" customHeight="1">
      <c r="A190" s="159"/>
      <c r="B190" s="168"/>
      <c r="C190" s="167"/>
      <c r="D190" s="1051"/>
      <c r="E190" s="1051"/>
      <c r="F190" s="1027"/>
      <c r="G190" s="1059"/>
      <c r="H190" s="1051"/>
      <c r="I190" s="167"/>
      <c r="J190" s="169"/>
      <c r="K190" s="168"/>
      <c r="L190" s="167"/>
      <c r="M190" s="167"/>
      <c r="N190" s="169"/>
      <c r="O190" s="149"/>
      <c r="P190" s="1042"/>
      <c r="Q190" s="167"/>
      <c r="R190" s="167"/>
      <c r="S190" s="170"/>
      <c r="T190" s="168"/>
      <c r="U190" s="169"/>
      <c r="V190" s="170"/>
      <c r="W190" s="169"/>
      <c r="X190" s="159"/>
      <c r="Z190" s="983"/>
    </row>
    <row r="191" spans="1:26" s="31" customFormat="1" ht="32.25" customHeight="1">
      <c r="A191" s="159"/>
      <c r="B191" s="168"/>
      <c r="C191" s="167"/>
      <c r="D191" s="1051"/>
      <c r="E191" s="1051"/>
      <c r="F191" s="1027"/>
      <c r="G191" s="1059"/>
      <c r="H191" s="1051"/>
      <c r="I191" s="167"/>
      <c r="J191" s="169"/>
      <c r="K191" s="168"/>
      <c r="L191" s="167"/>
      <c r="M191" s="167"/>
      <c r="N191" s="169"/>
      <c r="O191" s="149"/>
      <c r="P191" s="1042"/>
      <c r="Q191" s="167"/>
      <c r="R191" s="167"/>
      <c r="S191" s="170"/>
      <c r="T191" s="168"/>
      <c r="U191" s="169"/>
      <c r="V191" s="170"/>
      <c r="W191" s="169"/>
      <c r="X191" s="159"/>
      <c r="Z191" s="983"/>
    </row>
    <row r="192" spans="1:26" s="31" customFormat="1" ht="32.25" customHeight="1">
      <c r="A192" s="159"/>
      <c r="B192" s="168"/>
      <c r="C192" s="167"/>
      <c r="D192" s="1051"/>
      <c r="E192" s="1051"/>
      <c r="F192" s="1027"/>
      <c r="G192" s="1059"/>
      <c r="H192" s="1051"/>
      <c r="I192" s="167"/>
      <c r="J192" s="169"/>
      <c r="K192" s="168"/>
      <c r="L192" s="167"/>
      <c r="M192" s="167"/>
      <c r="N192" s="169"/>
      <c r="O192" s="149"/>
      <c r="P192" s="1042"/>
      <c r="Q192" s="167"/>
      <c r="R192" s="167"/>
      <c r="S192" s="170"/>
      <c r="T192" s="168"/>
      <c r="U192" s="169"/>
      <c r="V192" s="170"/>
      <c r="W192" s="169"/>
      <c r="X192" s="159"/>
      <c r="Z192" s="983"/>
    </row>
    <row r="193" spans="1:26" s="31" customFormat="1" ht="32.25" customHeight="1">
      <c r="A193" s="159"/>
      <c r="B193" s="168"/>
      <c r="C193" s="167"/>
      <c r="D193" s="1051"/>
      <c r="E193" s="1051"/>
      <c r="F193" s="1027"/>
      <c r="G193" s="1059"/>
      <c r="H193" s="1051"/>
      <c r="I193" s="167"/>
      <c r="J193" s="169"/>
      <c r="K193" s="168"/>
      <c r="L193" s="167"/>
      <c r="M193" s="167"/>
      <c r="N193" s="169"/>
      <c r="O193" s="149"/>
      <c r="P193" s="1042"/>
      <c r="Q193" s="167"/>
      <c r="R193" s="167"/>
      <c r="S193" s="170"/>
      <c r="T193" s="168"/>
      <c r="U193" s="169"/>
      <c r="V193" s="170"/>
      <c r="W193" s="169"/>
      <c r="X193" s="159"/>
      <c r="Z193" s="983"/>
    </row>
    <row r="194" spans="1:26" s="31" customFormat="1" ht="32.25" customHeight="1">
      <c r="A194" s="159"/>
      <c r="B194" s="168"/>
      <c r="C194" s="167"/>
      <c r="D194" s="1051"/>
      <c r="E194" s="1051"/>
      <c r="F194" s="1027"/>
      <c r="G194" s="1059"/>
      <c r="H194" s="1051"/>
      <c r="I194" s="167"/>
      <c r="J194" s="169"/>
      <c r="K194" s="168"/>
      <c r="L194" s="167"/>
      <c r="M194" s="167"/>
      <c r="N194" s="169"/>
      <c r="O194" s="149"/>
      <c r="P194" s="1042"/>
      <c r="Q194" s="167"/>
      <c r="R194" s="167"/>
      <c r="S194" s="170"/>
      <c r="T194" s="168"/>
      <c r="U194" s="169"/>
      <c r="V194" s="170"/>
      <c r="W194" s="169"/>
      <c r="X194" s="159"/>
      <c r="Z194" s="983"/>
    </row>
    <row r="195" spans="1:26" s="31" customFormat="1" ht="32.25" customHeight="1">
      <c r="A195" s="159"/>
      <c r="B195" s="168"/>
      <c r="C195" s="167"/>
      <c r="D195" s="1051"/>
      <c r="E195" s="1051"/>
      <c r="F195" s="1027"/>
      <c r="G195" s="1059"/>
      <c r="H195" s="1051"/>
      <c r="I195" s="167"/>
      <c r="J195" s="169"/>
      <c r="K195" s="168"/>
      <c r="L195" s="167"/>
      <c r="M195" s="167"/>
      <c r="N195" s="169"/>
      <c r="O195" s="149"/>
      <c r="P195" s="1042"/>
      <c r="Q195" s="167"/>
      <c r="R195" s="167"/>
      <c r="S195" s="170"/>
      <c r="T195" s="168"/>
      <c r="U195" s="169"/>
      <c r="V195" s="170"/>
      <c r="W195" s="169"/>
      <c r="X195" s="159"/>
      <c r="Z195" s="983"/>
    </row>
    <row r="196" spans="1:26" s="31" customFormat="1" ht="32.25" customHeight="1">
      <c r="A196" s="159"/>
      <c r="B196" s="168"/>
      <c r="C196" s="167"/>
      <c r="D196" s="1051"/>
      <c r="E196" s="1051"/>
      <c r="F196" s="1027"/>
      <c r="G196" s="1059"/>
      <c r="H196" s="1051"/>
      <c r="I196" s="167"/>
      <c r="J196" s="169"/>
      <c r="K196" s="168"/>
      <c r="L196" s="167"/>
      <c r="M196" s="167"/>
      <c r="N196" s="169"/>
      <c r="O196" s="149"/>
      <c r="P196" s="1042"/>
      <c r="Q196" s="167"/>
      <c r="R196" s="167"/>
      <c r="S196" s="170"/>
      <c r="T196" s="168"/>
      <c r="U196" s="169"/>
      <c r="V196" s="170"/>
      <c r="W196" s="169"/>
      <c r="X196" s="159"/>
      <c r="Z196" s="983"/>
    </row>
    <row r="197" spans="1:26" s="31" customFormat="1" ht="32.25" customHeight="1">
      <c r="A197" s="159"/>
      <c r="B197" s="168"/>
      <c r="C197" s="167"/>
      <c r="D197" s="1051"/>
      <c r="E197" s="1051"/>
      <c r="F197" s="1027"/>
      <c r="G197" s="1059"/>
      <c r="H197" s="1051"/>
      <c r="I197" s="167"/>
      <c r="J197" s="169"/>
      <c r="K197" s="168"/>
      <c r="L197" s="167"/>
      <c r="M197" s="167"/>
      <c r="N197" s="169"/>
      <c r="O197" s="149"/>
      <c r="P197" s="1042"/>
      <c r="Q197" s="167"/>
      <c r="R197" s="167"/>
      <c r="S197" s="170"/>
      <c r="T197" s="168"/>
      <c r="U197" s="169"/>
      <c r="V197" s="170"/>
      <c r="W197" s="169"/>
      <c r="X197" s="159"/>
      <c r="Z197" s="983"/>
    </row>
    <row r="198" spans="1:26" s="31" customFormat="1" ht="32.25" customHeight="1">
      <c r="A198" s="159"/>
      <c r="B198" s="168"/>
      <c r="C198" s="167"/>
      <c r="D198" s="1051"/>
      <c r="E198" s="1051"/>
      <c r="F198" s="1027"/>
      <c r="G198" s="1059"/>
      <c r="H198" s="1051"/>
      <c r="I198" s="167"/>
      <c r="J198" s="169"/>
      <c r="K198" s="168"/>
      <c r="L198" s="167"/>
      <c r="M198" s="167"/>
      <c r="N198" s="169"/>
      <c r="O198" s="149"/>
      <c r="P198" s="1042"/>
      <c r="Q198" s="167"/>
      <c r="R198" s="167"/>
      <c r="S198" s="170"/>
      <c r="T198" s="168"/>
      <c r="U198" s="169"/>
      <c r="V198" s="170"/>
      <c r="W198" s="169"/>
      <c r="X198" s="159"/>
      <c r="Z198" s="983"/>
    </row>
    <row r="199" spans="1:26" s="31" customFormat="1" ht="32.25" customHeight="1">
      <c r="A199" s="159"/>
      <c r="B199" s="168"/>
      <c r="C199" s="167"/>
      <c r="D199" s="1051"/>
      <c r="E199" s="1051"/>
      <c r="F199" s="1027"/>
      <c r="G199" s="1059"/>
      <c r="H199" s="1051"/>
      <c r="I199" s="167"/>
      <c r="J199" s="169"/>
      <c r="K199" s="168"/>
      <c r="L199" s="167"/>
      <c r="M199" s="167"/>
      <c r="N199" s="169"/>
      <c r="O199" s="149"/>
      <c r="P199" s="1042"/>
      <c r="Q199" s="167"/>
      <c r="R199" s="167"/>
      <c r="S199" s="170"/>
      <c r="T199" s="168"/>
      <c r="U199" s="169"/>
      <c r="V199" s="170"/>
      <c r="W199" s="169"/>
      <c r="X199" s="159"/>
      <c r="Z199" s="983"/>
    </row>
    <row r="200" spans="1:26" s="31" customFormat="1" ht="32.25" customHeight="1">
      <c r="A200" s="159"/>
      <c r="B200" s="168"/>
      <c r="C200" s="167"/>
      <c r="D200" s="1051"/>
      <c r="E200" s="1051"/>
      <c r="F200" s="1027"/>
      <c r="G200" s="1059"/>
      <c r="H200" s="1051"/>
      <c r="I200" s="167"/>
      <c r="J200" s="169"/>
      <c r="K200" s="168"/>
      <c r="L200" s="167"/>
      <c r="M200" s="167"/>
      <c r="N200" s="169"/>
      <c r="O200" s="149"/>
      <c r="P200" s="1042"/>
      <c r="Q200" s="167"/>
      <c r="R200" s="167"/>
      <c r="S200" s="170"/>
      <c r="T200" s="168"/>
      <c r="U200" s="169"/>
      <c r="V200" s="170"/>
      <c r="W200" s="169"/>
      <c r="X200" s="159"/>
      <c r="Z200" s="983"/>
    </row>
    <row r="201" spans="1:26" s="31" customFormat="1" ht="32.25" customHeight="1">
      <c r="A201" s="159"/>
      <c r="B201" s="168"/>
      <c r="C201" s="167"/>
      <c r="D201" s="1051"/>
      <c r="E201" s="1051"/>
      <c r="F201" s="1027"/>
      <c r="G201" s="1059"/>
      <c r="H201" s="1051"/>
      <c r="I201" s="167"/>
      <c r="J201" s="169"/>
      <c r="K201" s="168"/>
      <c r="L201" s="167"/>
      <c r="M201" s="167"/>
      <c r="N201" s="169"/>
      <c r="O201" s="149"/>
      <c r="P201" s="1042"/>
      <c r="Q201" s="167"/>
      <c r="R201" s="167"/>
      <c r="S201" s="170"/>
      <c r="T201" s="168"/>
      <c r="U201" s="169"/>
      <c r="V201" s="170"/>
      <c r="W201" s="169"/>
      <c r="X201" s="159"/>
      <c r="Z201" s="983"/>
    </row>
    <row r="202" spans="1:26" s="31" customFormat="1" ht="32.25" customHeight="1">
      <c r="A202" s="159"/>
      <c r="B202" s="168"/>
      <c r="C202" s="167"/>
      <c r="D202" s="1051"/>
      <c r="E202" s="1051"/>
      <c r="F202" s="1027"/>
      <c r="G202" s="1059"/>
      <c r="H202" s="1051"/>
      <c r="I202" s="167"/>
      <c r="J202" s="169"/>
      <c r="K202" s="168"/>
      <c r="L202" s="167"/>
      <c r="M202" s="167"/>
      <c r="N202" s="169"/>
      <c r="O202" s="149"/>
      <c r="P202" s="1042"/>
      <c r="Q202" s="167"/>
      <c r="R202" s="167"/>
      <c r="S202" s="170"/>
      <c r="T202" s="168"/>
      <c r="U202" s="169"/>
      <c r="V202" s="170"/>
      <c r="W202" s="169"/>
      <c r="X202" s="159"/>
      <c r="Z202" s="983"/>
    </row>
    <row r="203" spans="1:26" s="31" customFormat="1" ht="32.25" customHeight="1">
      <c r="A203" s="159"/>
      <c r="B203" s="168"/>
      <c r="C203" s="167"/>
      <c r="D203" s="1051"/>
      <c r="E203" s="1051"/>
      <c r="F203" s="1027"/>
      <c r="G203" s="1059"/>
      <c r="H203" s="1051"/>
      <c r="I203" s="167"/>
      <c r="J203" s="169"/>
      <c r="K203" s="168"/>
      <c r="L203" s="167"/>
      <c r="M203" s="167"/>
      <c r="N203" s="169"/>
      <c r="O203" s="149"/>
      <c r="P203" s="1042"/>
      <c r="Q203" s="167"/>
      <c r="R203" s="167"/>
      <c r="S203" s="170"/>
      <c r="T203" s="168"/>
      <c r="U203" s="169"/>
      <c r="V203" s="170"/>
      <c r="W203" s="169"/>
      <c r="X203" s="159"/>
      <c r="Z203" s="983"/>
    </row>
    <row r="204" spans="1:26" s="31" customFormat="1" ht="32.25" customHeight="1">
      <c r="A204" s="159"/>
      <c r="B204" s="168"/>
      <c r="C204" s="167"/>
      <c r="D204" s="1051"/>
      <c r="E204" s="1051"/>
      <c r="F204" s="1027"/>
      <c r="G204" s="1059"/>
      <c r="H204" s="1051"/>
      <c r="I204" s="167"/>
      <c r="J204" s="169"/>
      <c r="K204" s="168"/>
      <c r="L204" s="167"/>
      <c r="M204" s="167"/>
      <c r="N204" s="169"/>
      <c r="O204" s="149"/>
      <c r="P204" s="1042"/>
      <c r="Q204" s="167"/>
      <c r="R204" s="167"/>
      <c r="S204" s="170"/>
      <c r="T204" s="168"/>
      <c r="U204" s="169"/>
      <c r="V204" s="170"/>
      <c r="W204" s="169"/>
      <c r="X204" s="159"/>
      <c r="Z204" s="983"/>
    </row>
    <row r="205" spans="1:26" s="31" customFormat="1" ht="32.25" customHeight="1">
      <c r="A205" s="159"/>
      <c r="B205" s="168"/>
      <c r="C205" s="167"/>
      <c r="D205" s="1051"/>
      <c r="E205" s="1051"/>
      <c r="F205" s="1027"/>
      <c r="G205" s="1059"/>
      <c r="H205" s="1051"/>
      <c r="I205" s="167"/>
      <c r="J205" s="169"/>
      <c r="K205" s="168"/>
      <c r="L205" s="167"/>
      <c r="M205" s="167"/>
      <c r="N205" s="169"/>
      <c r="O205" s="149"/>
      <c r="P205" s="1042"/>
      <c r="Q205" s="167"/>
      <c r="R205" s="167"/>
      <c r="S205" s="170"/>
      <c r="T205" s="168"/>
      <c r="U205" s="169"/>
      <c r="V205" s="170"/>
      <c r="W205" s="169"/>
      <c r="X205" s="159"/>
      <c r="Z205" s="983"/>
    </row>
    <row r="206" spans="1:26" s="31" customFormat="1" ht="32.25" customHeight="1">
      <c r="A206" s="159"/>
      <c r="B206" s="168"/>
      <c r="C206" s="167"/>
      <c r="D206" s="1051"/>
      <c r="E206" s="1051"/>
      <c r="F206" s="1027"/>
      <c r="G206" s="1059"/>
      <c r="H206" s="1051"/>
      <c r="I206" s="167"/>
      <c r="J206" s="169"/>
      <c r="K206" s="168"/>
      <c r="L206" s="167"/>
      <c r="M206" s="167"/>
      <c r="N206" s="169"/>
      <c r="O206" s="149"/>
      <c r="P206" s="1042"/>
      <c r="Q206" s="167"/>
      <c r="R206" s="167"/>
      <c r="S206" s="170"/>
      <c r="T206" s="168"/>
      <c r="U206" s="169"/>
      <c r="V206" s="170"/>
      <c r="W206" s="169"/>
      <c r="X206" s="159"/>
      <c r="Z206" s="983"/>
    </row>
    <row r="207" spans="1:26" s="31" customFormat="1" ht="32.25" customHeight="1">
      <c r="A207" s="159"/>
      <c r="B207" s="168"/>
      <c r="C207" s="167"/>
      <c r="D207" s="1051"/>
      <c r="E207" s="1051"/>
      <c r="F207" s="1027"/>
      <c r="G207" s="1059"/>
      <c r="H207" s="1051"/>
      <c r="I207" s="167"/>
      <c r="J207" s="169"/>
      <c r="K207" s="168"/>
      <c r="L207" s="167"/>
      <c r="M207" s="167"/>
      <c r="N207" s="169"/>
      <c r="O207" s="149"/>
      <c r="P207" s="1042"/>
      <c r="Q207" s="167"/>
      <c r="R207" s="167"/>
      <c r="S207" s="170"/>
      <c r="T207" s="168"/>
      <c r="U207" s="169"/>
      <c r="V207" s="170"/>
      <c r="W207" s="169"/>
      <c r="X207" s="159"/>
      <c r="Z207" s="983"/>
    </row>
    <row r="208" spans="1:26" s="31" customFormat="1" ht="32.25" customHeight="1">
      <c r="A208" s="159"/>
      <c r="B208" s="168"/>
      <c r="C208" s="167"/>
      <c r="D208" s="1051"/>
      <c r="E208" s="1051"/>
      <c r="F208" s="1027"/>
      <c r="G208" s="1059"/>
      <c r="H208" s="1051"/>
      <c r="I208" s="167"/>
      <c r="J208" s="169"/>
      <c r="K208" s="168"/>
      <c r="L208" s="167"/>
      <c r="M208" s="167"/>
      <c r="N208" s="169"/>
      <c r="O208" s="149"/>
      <c r="P208" s="1042"/>
      <c r="Q208" s="167"/>
      <c r="R208" s="167"/>
      <c r="S208" s="170"/>
      <c r="T208" s="168"/>
      <c r="U208" s="169"/>
      <c r="V208" s="170"/>
      <c r="W208" s="169"/>
      <c r="X208" s="159"/>
      <c r="Z208" s="983"/>
    </row>
    <row r="209" spans="1:26" s="31" customFormat="1" ht="32.25" customHeight="1">
      <c r="A209" s="159"/>
      <c r="B209" s="168"/>
      <c r="C209" s="167"/>
      <c r="D209" s="1051"/>
      <c r="E209" s="1051"/>
      <c r="F209" s="1027"/>
      <c r="G209" s="1059"/>
      <c r="H209" s="1051"/>
      <c r="I209" s="167"/>
      <c r="J209" s="169"/>
      <c r="K209" s="168"/>
      <c r="L209" s="167"/>
      <c r="M209" s="167"/>
      <c r="N209" s="169"/>
      <c r="O209" s="149"/>
      <c r="P209" s="1042"/>
      <c r="Q209" s="167"/>
      <c r="R209" s="167"/>
      <c r="S209" s="170"/>
      <c r="T209" s="168"/>
      <c r="U209" s="169"/>
      <c r="V209" s="170"/>
      <c r="W209" s="169"/>
      <c r="X209" s="159"/>
      <c r="Z209" s="983"/>
    </row>
    <row r="210" spans="1:26" s="31" customFormat="1" ht="32.25" customHeight="1">
      <c r="A210" s="159"/>
      <c r="B210" s="168"/>
      <c r="C210" s="167"/>
      <c r="D210" s="1051"/>
      <c r="E210" s="1051"/>
      <c r="F210" s="1027"/>
      <c r="G210" s="1059"/>
      <c r="H210" s="1051"/>
      <c r="I210" s="167"/>
      <c r="J210" s="169"/>
      <c r="K210" s="168"/>
      <c r="L210" s="167"/>
      <c r="M210" s="167"/>
      <c r="N210" s="169"/>
      <c r="O210" s="149"/>
      <c r="P210" s="1042"/>
      <c r="Q210" s="167"/>
      <c r="R210" s="167"/>
      <c r="S210" s="170"/>
      <c r="T210" s="168"/>
      <c r="U210" s="169"/>
      <c r="V210" s="170"/>
      <c r="W210" s="169"/>
      <c r="X210" s="159"/>
      <c r="Z210" s="983"/>
    </row>
    <row r="211" spans="1:26" s="31" customFormat="1" ht="32.25" customHeight="1">
      <c r="A211" s="159"/>
      <c r="B211" s="168"/>
      <c r="C211" s="167"/>
      <c r="D211" s="1051"/>
      <c r="E211" s="1051"/>
      <c r="F211" s="1027"/>
      <c r="G211" s="1059"/>
      <c r="H211" s="1051"/>
      <c r="I211" s="167"/>
      <c r="J211" s="169"/>
      <c r="K211" s="168"/>
      <c r="L211" s="167"/>
      <c r="M211" s="167"/>
      <c r="N211" s="169"/>
      <c r="O211" s="149"/>
      <c r="P211" s="1042"/>
      <c r="Q211" s="167"/>
      <c r="R211" s="167"/>
      <c r="S211" s="170"/>
      <c r="T211" s="168"/>
      <c r="U211" s="169"/>
      <c r="V211" s="170"/>
      <c r="W211" s="169"/>
      <c r="X211" s="159"/>
      <c r="Z211" s="983"/>
    </row>
    <row r="212" spans="1:26" s="31" customFormat="1" ht="32.25" customHeight="1">
      <c r="A212" s="159"/>
      <c r="B212" s="168"/>
      <c r="C212" s="167"/>
      <c r="D212" s="1051"/>
      <c r="E212" s="1051"/>
      <c r="F212" s="1027"/>
      <c r="G212" s="1059"/>
      <c r="H212" s="1051"/>
      <c r="I212" s="167"/>
      <c r="J212" s="169"/>
      <c r="K212" s="168"/>
      <c r="L212" s="167"/>
      <c r="M212" s="167"/>
      <c r="N212" s="169"/>
      <c r="O212" s="149"/>
      <c r="P212" s="1042"/>
      <c r="Q212" s="167"/>
      <c r="R212" s="167"/>
      <c r="S212" s="170"/>
      <c r="T212" s="168"/>
      <c r="U212" s="169"/>
      <c r="V212" s="170"/>
      <c r="W212" s="169"/>
      <c r="X212" s="159"/>
      <c r="Z212" s="983"/>
    </row>
    <row r="213" spans="1:26" s="31" customFormat="1" ht="32.25" customHeight="1">
      <c r="A213" s="159"/>
      <c r="B213" s="168"/>
      <c r="C213" s="167"/>
      <c r="D213" s="1051"/>
      <c r="E213" s="1051"/>
      <c r="F213" s="1027"/>
      <c r="G213" s="1059"/>
      <c r="H213" s="1051"/>
      <c r="I213" s="167"/>
      <c r="J213" s="169"/>
      <c r="K213" s="168"/>
      <c r="L213" s="167"/>
      <c r="M213" s="167"/>
      <c r="N213" s="169"/>
      <c r="O213" s="149"/>
      <c r="P213" s="1042"/>
      <c r="Q213" s="167"/>
      <c r="R213" s="167"/>
      <c r="S213" s="170"/>
      <c r="T213" s="168"/>
      <c r="U213" s="169"/>
      <c r="V213" s="170"/>
      <c r="W213" s="169"/>
      <c r="X213" s="159"/>
      <c r="Z213" s="983"/>
    </row>
    <row r="214" spans="1:26" s="31" customFormat="1" ht="32.25" customHeight="1">
      <c r="A214" s="159"/>
      <c r="B214" s="168"/>
      <c r="C214" s="167"/>
      <c r="D214" s="1051"/>
      <c r="E214" s="1051"/>
      <c r="F214" s="1027"/>
      <c r="G214" s="1059"/>
      <c r="H214" s="1051"/>
      <c r="I214" s="167"/>
      <c r="J214" s="169"/>
      <c r="K214" s="168"/>
      <c r="L214" s="167"/>
      <c r="M214" s="167"/>
      <c r="N214" s="169"/>
      <c r="O214" s="149"/>
      <c r="P214" s="1042"/>
      <c r="Q214" s="167"/>
      <c r="R214" s="167"/>
      <c r="S214" s="170"/>
      <c r="T214" s="168"/>
      <c r="U214" s="169"/>
      <c r="V214" s="170"/>
      <c r="W214" s="169"/>
      <c r="X214" s="159"/>
      <c r="Z214" s="983"/>
    </row>
    <row r="215" spans="1:26" s="31" customFormat="1" ht="32.25" customHeight="1">
      <c r="A215" s="159"/>
      <c r="B215" s="168"/>
      <c r="C215" s="167"/>
      <c r="D215" s="1051"/>
      <c r="E215" s="1051"/>
      <c r="F215" s="1027"/>
      <c r="G215" s="1059"/>
      <c r="H215" s="1051"/>
      <c r="I215" s="167"/>
      <c r="J215" s="169"/>
      <c r="K215" s="168"/>
      <c r="L215" s="167"/>
      <c r="M215" s="167"/>
      <c r="N215" s="169"/>
      <c r="O215" s="149"/>
      <c r="P215" s="1042"/>
      <c r="Q215" s="167"/>
      <c r="R215" s="167"/>
      <c r="S215" s="170"/>
      <c r="T215" s="168"/>
      <c r="U215" s="169"/>
      <c r="V215" s="170"/>
      <c r="W215" s="169"/>
      <c r="X215" s="159"/>
      <c r="Z215" s="983"/>
    </row>
    <row r="216" spans="1:26" s="31" customFormat="1" ht="32.25" customHeight="1">
      <c r="A216" s="159"/>
      <c r="B216" s="168"/>
      <c r="C216" s="167"/>
      <c r="D216" s="1051"/>
      <c r="E216" s="1051"/>
      <c r="F216" s="1027"/>
      <c r="G216" s="1059"/>
      <c r="H216" s="1051"/>
      <c r="I216" s="167"/>
      <c r="J216" s="169"/>
      <c r="K216" s="168"/>
      <c r="L216" s="167"/>
      <c r="M216" s="167"/>
      <c r="N216" s="169"/>
      <c r="O216" s="149"/>
      <c r="P216" s="1042"/>
      <c r="Q216" s="167"/>
      <c r="R216" s="167"/>
      <c r="S216" s="170"/>
      <c r="T216" s="168"/>
      <c r="U216" s="169"/>
      <c r="V216" s="170"/>
      <c r="W216" s="169"/>
      <c r="X216" s="159"/>
      <c r="Z216" s="983"/>
    </row>
    <row r="217" spans="1:26" s="31" customFormat="1" ht="32.25" customHeight="1">
      <c r="A217" s="159"/>
      <c r="B217" s="168"/>
      <c r="C217" s="167"/>
      <c r="D217" s="1051"/>
      <c r="E217" s="1051"/>
      <c r="F217" s="1027"/>
      <c r="G217" s="1059"/>
      <c r="H217" s="1051"/>
      <c r="I217" s="167"/>
      <c r="J217" s="169"/>
      <c r="K217" s="168"/>
      <c r="L217" s="167"/>
      <c r="M217" s="167"/>
      <c r="N217" s="169"/>
      <c r="O217" s="149"/>
      <c r="P217" s="1042"/>
      <c r="Q217" s="167"/>
      <c r="R217" s="167"/>
      <c r="S217" s="170"/>
      <c r="T217" s="168"/>
      <c r="U217" s="169"/>
      <c r="V217" s="170"/>
      <c r="W217" s="169"/>
      <c r="X217" s="159"/>
      <c r="Z217" s="983"/>
    </row>
    <row r="218" spans="1:26" s="31" customFormat="1" ht="32.25" customHeight="1">
      <c r="A218" s="159"/>
      <c r="B218" s="168"/>
      <c r="C218" s="167"/>
      <c r="D218" s="1051"/>
      <c r="E218" s="1051"/>
      <c r="F218" s="1027"/>
      <c r="G218" s="1059"/>
      <c r="H218" s="1051"/>
      <c r="I218" s="167"/>
      <c r="J218" s="169"/>
      <c r="K218" s="168"/>
      <c r="L218" s="167"/>
      <c r="M218" s="167"/>
      <c r="N218" s="169"/>
      <c r="O218" s="149"/>
      <c r="P218" s="1042"/>
      <c r="Q218" s="167"/>
      <c r="R218" s="167"/>
      <c r="S218" s="170"/>
      <c r="T218" s="168"/>
      <c r="U218" s="169"/>
      <c r="V218" s="170"/>
      <c r="W218" s="169"/>
      <c r="X218" s="159"/>
      <c r="Z218" s="983"/>
    </row>
    <row r="219" spans="1:26" s="31" customFormat="1" ht="32.25" customHeight="1">
      <c r="A219" s="159"/>
      <c r="B219" s="168"/>
      <c r="C219" s="167"/>
      <c r="D219" s="1051"/>
      <c r="E219" s="1051"/>
      <c r="F219" s="1027"/>
      <c r="G219" s="1059"/>
      <c r="H219" s="1051"/>
      <c r="I219" s="167"/>
      <c r="J219" s="169"/>
      <c r="K219" s="168"/>
      <c r="L219" s="167"/>
      <c r="M219" s="167"/>
      <c r="N219" s="169"/>
      <c r="O219" s="149"/>
      <c r="P219" s="1042"/>
      <c r="Q219" s="167"/>
      <c r="R219" s="167"/>
      <c r="S219" s="170"/>
      <c r="T219" s="168"/>
      <c r="U219" s="169"/>
      <c r="V219" s="170"/>
      <c r="W219" s="169"/>
      <c r="X219" s="159"/>
      <c r="Z219" s="983"/>
    </row>
    <row r="220" spans="1:26" s="31" customFormat="1" ht="32.25" customHeight="1">
      <c r="A220" s="159"/>
      <c r="B220" s="168"/>
      <c r="C220" s="167"/>
      <c r="D220" s="1051"/>
      <c r="E220" s="1051"/>
      <c r="F220" s="1027"/>
      <c r="G220" s="1059"/>
      <c r="H220" s="1051"/>
      <c r="I220" s="167"/>
      <c r="J220" s="169"/>
      <c r="K220" s="168"/>
      <c r="L220" s="167"/>
      <c r="M220" s="167"/>
      <c r="N220" s="169"/>
      <c r="O220" s="149"/>
      <c r="P220" s="1042"/>
      <c r="Q220" s="167"/>
      <c r="R220" s="167"/>
      <c r="S220" s="170"/>
      <c r="T220" s="168"/>
      <c r="U220" s="169"/>
      <c r="V220" s="170"/>
      <c r="W220" s="169"/>
      <c r="X220" s="159"/>
      <c r="Z220" s="983"/>
    </row>
    <row r="221" spans="1:26" s="31" customFormat="1" ht="32.25" customHeight="1">
      <c r="A221" s="159"/>
      <c r="B221" s="168"/>
      <c r="C221" s="167"/>
      <c r="D221" s="1051"/>
      <c r="E221" s="1051"/>
      <c r="F221" s="1027"/>
      <c r="G221" s="1059"/>
      <c r="H221" s="1051"/>
      <c r="I221" s="167"/>
      <c r="J221" s="169"/>
      <c r="K221" s="168"/>
      <c r="L221" s="167"/>
      <c r="M221" s="167"/>
      <c r="N221" s="169"/>
      <c r="O221" s="149"/>
      <c r="P221" s="1042"/>
      <c r="Q221" s="167"/>
      <c r="R221" s="167"/>
      <c r="S221" s="170"/>
      <c r="T221" s="168"/>
      <c r="U221" s="169"/>
      <c r="V221" s="170"/>
      <c r="W221" s="169"/>
      <c r="X221" s="159"/>
      <c r="Z221" s="983"/>
    </row>
    <row r="222" spans="1:26" s="31" customFormat="1" ht="32.25" customHeight="1">
      <c r="A222" s="159"/>
      <c r="B222" s="168"/>
      <c r="C222" s="167"/>
      <c r="D222" s="1051"/>
      <c r="E222" s="1051"/>
      <c r="F222" s="1027"/>
      <c r="G222" s="1059"/>
      <c r="H222" s="1051"/>
      <c r="I222" s="167"/>
      <c r="J222" s="169"/>
      <c r="K222" s="168"/>
      <c r="L222" s="167"/>
      <c r="M222" s="167"/>
      <c r="N222" s="169"/>
      <c r="O222" s="149"/>
      <c r="P222" s="1042"/>
      <c r="Q222" s="167"/>
      <c r="R222" s="167"/>
      <c r="S222" s="170"/>
      <c r="T222" s="168"/>
      <c r="U222" s="169"/>
      <c r="V222" s="170"/>
      <c r="W222" s="169"/>
      <c r="X222" s="159"/>
      <c r="Z222" s="983"/>
    </row>
    <row r="223" spans="1:26" s="31" customFormat="1" ht="32.25" customHeight="1">
      <c r="A223" s="159"/>
      <c r="B223" s="168"/>
      <c r="C223" s="167"/>
      <c r="D223" s="1051"/>
      <c r="E223" s="1051"/>
      <c r="F223" s="1027"/>
      <c r="G223" s="1059"/>
      <c r="H223" s="1051"/>
      <c r="I223" s="167"/>
      <c r="J223" s="169"/>
      <c r="K223" s="168"/>
      <c r="L223" s="167"/>
      <c r="M223" s="167"/>
      <c r="N223" s="169"/>
      <c r="O223" s="149"/>
      <c r="P223" s="1042"/>
      <c r="Q223" s="167"/>
      <c r="R223" s="167"/>
      <c r="S223" s="170"/>
      <c r="T223" s="168"/>
      <c r="U223" s="169"/>
      <c r="V223" s="170"/>
      <c r="W223" s="169"/>
      <c r="X223" s="159"/>
      <c r="Z223" s="983"/>
    </row>
    <row r="224" spans="1:26" s="31" customFormat="1" ht="32.25" customHeight="1">
      <c r="A224" s="159"/>
      <c r="B224" s="168"/>
      <c r="C224" s="167"/>
      <c r="D224" s="1051"/>
      <c r="E224" s="1051"/>
      <c r="F224" s="1027"/>
      <c r="G224" s="1059"/>
      <c r="H224" s="1051"/>
      <c r="I224" s="167"/>
      <c r="J224" s="169"/>
      <c r="K224" s="168"/>
      <c r="L224" s="167"/>
      <c r="M224" s="167"/>
      <c r="N224" s="169"/>
      <c r="O224" s="149"/>
      <c r="P224" s="1042"/>
      <c r="Q224" s="167"/>
      <c r="R224" s="167"/>
      <c r="S224" s="170"/>
      <c r="T224" s="168"/>
      <c r="U224" s="169"/>
      <c r="V224" s="170"/>
      <c r="W224" s="169"/>
      <c r="X224" s="159"/>
      <c r="Z224" s="983"/>
    </row>
    <row r="225" spans="1:26" s="31" customFormat="1" ht="32.25" customHeight="1">
      <c r="A225" s="159"/>
      <c r="B225" s="168"/>
      <c r="C225" s="167"/>
      <c r="D225" s="1051"/>
      <c r="E225" s="1051"/>
      <c r="F225" s="1027"/>
      <c r="G225" s="1059"/>
      <c r="H225" s="1051"/>
      <c r="I225" s="167"/>
      <c r="J225" s="169"/>
      <c r="K225" s="168"/>
      <c r="L225" s="167"/>
      <c r="M225" s="167"/>
      <c r="N225" s="169"/>
      <c r="O225" s="149"/>
      <c r="P225" s="1042"/>
      <c r="Q225" s="167"/>
      <c r="R225" s="167"/>
      <c r="S225" s="170"/>
      <c r="T225" s="168"/>
      <c r="U225" s="169"/>
      <c r="V225" s="170"/>
      <c r="W225" s="169"/>
      <c r="X225" s="159"/>
      <c r="Z225" s="983"/>
    </row>
    <row r="226" spans="1:26" s="31" customFormat="1" ht="32.25" customHeight="1">
      <c r="A226" s="159"/>
      <c r="B226" s="168"/>
      <c r="C226" s="167"/>
      <c r="D226" s="1051"/>
      <c r="E226" s="1051"/>
      <c r="F226" s="1027"/>
      <c r="G226" s="1059"/>
      <c r="H226" s="1051"/>
      <c r="I226" s="167"/>
      <c r="J226" s="169"/>
      <c r="K226" s="168"/>
      <c r="L226" s="167"/>
      <c r="M226" s="167"/>
      <c r="N226" s="169"/>
      <c r="O226" s="149"/>
      <c r="P226" s="1042"/>
      <c r="Q226" s="167"/>
      <c r="R226" s="167"/>
      <c r="S226" s="170"/>
      <c r="T226" s="168"/>
      <c r="U226" s="169"/>
      <c r="V226" s="170"/>
      <c r="W226" s="169"/>
      <c r="X226" s="159"/>
      <c r="Z226" s="983"/>
    </row>
    <row r="227" spans="1:26" s="31" customFormat="1" ht="32.25" customHeight="1">
      <c r="A227" s="159"/>
      <c r="B227" s="168"/>
      <c r="C227" s="167"/>
      <c r="D227" s="1051"/>
      <c r="E227" s="1051"/>
      <c r="F227" s="1027"/>
      <c r="G227" s="1059"/>
      <c r="H227" s="1051"/>
      <c r="I227" s="167"/>
      <c r="J227" s="169"/>
      <c r="K227" s="168"/>
      <c r="L227" s="167"/>
      <c r="M227" s="167"/>
      <c r="N227" s="169"/>
      <c r="O227" s="149"/>
      <c r="P227" s="1042"/>
      <c r="Q227" s="167"/>
      <c r="R227" s="167"/>
      <c r="S227" s="170"/>
      <c r="T227" s="168"/>
      <c r="U227" s="169"/>
      <c r="V227" s="170"/>
      <c r="W227" s="169"/>
      <c r="X227" s="159"/>
      <c r="Z227" s="983"/>
    </row>
    <row r="228" spans="1:26" s="31" customFormat="1" ht="32.25" customHeight="1">
      <c r="A228" s="159"/>
      <c r="B228" s="168"/>
      <c r="C228" s="167"/>
      <c r="D228" s="1051"/>
      <c r="E228" s="1051"/>
      <c r="F228" s="1027"/>
      <c r="G228" s="1059"/>
      <c r="H228" s="1051"/>
      <c r="I228" s="167"/>
      <c r="J228" s="169"/>
      <c r="K228" s="168"/>
      <c r="L228" s="167"/>
      <c r="M228" s="167"/>
      <c r="N228" s="169"/>
      <c r="O228" s="149"/>
      <c r="P228" s="1042"/>
      <c r="Q228" s="167"/>
      <c r="R228" s="167"/>
      <c r="S228" s="170"/>
      <c r="T228" s="168"/>
      <c r="U228" s="169"/>
      <c r="V228" s="170"/>
      <c r="W228" s="169"/>
      <c r="X228" s="159"/>
      <c r="Z228" s="983"/>
    </row>
    <row r="229" spans="1:26" s="31" customFormat="1" ht="32.25" customHeight="1">
      <c r="A229" s="159"/>
      <c r="B229" s="168"/>
      <c r="C229" s="167"/>
      <c r="D229" s="1051"/>
      <c r="E229" s="1051"/>
      <c r="F229" s="1027"/>
      <c r="G229" s="1059"/>
      <c r="H229" s="1051"/>
      <c r="I229" s="167"/>
      <c r="J229" s="169"/>
      <c r="K229" s="168"/>
      <c r="L229" s="167"/>
      <c r="M229" s="167"/>
      <c r="N229" s="169"/>
      <c r="O229" s="149"/>
      <c r="P229" s="1042"/>
      <c r="Q229" s="167"/>
      <c r="R229" s="167"/>
      <c r="S229" s="170"/>
      <c r="T229" s="168"/>
      <c r="U229" s="169"/>
      <c r="V229" s="170"/>
      <c r="W229" s="169"/>
      <c r="X229" s="159"/>
      <c r="Z229" s="983"/>
    </row>
    <row r="230" spans="1:26" s="31" customFormat="1" ht="32.25" customHeight="1">
      <c r="A230" s="159"/>
      <c r="B230" s="168"/>
      <c r="C230" s="167"/>
      <c r="D230" s="1051"/>
      <c r="E230" s="1051"/>
      <c r="F230" s="1027"/>
      <c r="G230" s="1059"/>
      <c r="H230" s="1051"/>
      <c r="I230" s="167"/>
      <c r="J230" s="169"/>
      <c r="K230" s="168"/>
      <c r="L230" s="167"/>
      <c r="M230" s="167"/>
      <c r="N230" s="169"/>
      <c r="O230" s="149"/>
      <c r="P230" s="1042"/>
      <c r="Q230" s="167"/>
      <c r="R230" s="167"/>
      <c r="S230" s="170"/>
      <c r="T230" s="168"/>
      <c r="U230" s="169"/>
      <c r="V230" s="170"/>
      <c r="W230" s="169"/>
      <c r="X230" s="159"/>
      <c r="Z230" s="983"/>
    </row>
    <row r="231" spans="1:26" s="31" customFormat="1" ht="32.25" customHeight="1">
      <c r="A231" s="159"/>
      <c r="B231" s="168"/>
      <c r="C231" s="167"/>
      <c r="D231" s="1051"/>
      <c r="E231" s="1051"/>
      <c r="F231" s="1027"/>
      <c r="G231" s="1059"/>
      <c r="H231" s="1051"/>
      <c r="I231" s="167"/>
      <c r="J231" s="169"/>
      <c r="K231" s="168"/>
      <c r="L231" s="167"/>
      <c r="M231" s="167"/>
      <c r="N231" s="169"/>
      <c r="O231" s="149"/>
      <c r="P231" s="1042"/>
      <c r="Q231" s="167"/>
      <c r="R231" s="167"/>
      <c r="S231" s="170"/>
      <c r="T231" s="168"/>
      <c r="U231" s="169"/>
      <c r="V231" s="170"/>
      <c r="W231" s="169"/>
      <c r="X231" s="159"/>
      <c r="Z231" s="983"/>
    </row>
    <row r="232" spans="1:26" s="31" customFormat="1" ht="32.25" customHeight="1">
      <c r="A232" s="159"/>
      <c r="B232" s="168"/>
      <c r="C232" s="167"/>
      <c r="D232" s="1051"/>
      <c r="E232" s="1051"/>
      <c r="F232" s="1027"/>
      <c r="G232" s="1059"/>
      <c r="H232" s="1051"/>
      <c r="I232" s="167"/>
      <c r="J232" s="169"/>
      <c r="K232" s="168"/>
      <c r="L232" s="167"/>
      <c r="M232" s="167"/>
      <c r="N232" s="169"/>
      <c r="O232" s="149"/>
      <c r="P232" s="1042"/>
      <c r="Q232" s="167"/>
      <c r="R232" s="167"/>
      <c r="S232" s="170"/>
      <c r="T232" s="168"/>
      <c r="U232" s="169"/>
      <c r="V232" s="170"/>
      <c r="W232" s="169"/>
      <c r="X232" s="159"/>
      <c r="Z232" s="983"/>
    </row>
    <row r="233" spans="1:26" s="31" customFormat="1" ht="32.25" customHeight="1">
      <c r="A233" s="159"/>
      <c r="B233" s="168"/>
      <c r="C233" s="167"/>
      <c r="D233" s="1051"/>
      <c r="E233" s="1051"/>
      <c r="F233" s="1027"/>
      <c r="G233" s="1059"/>
      <c r="H233" s="1051"/>
      <c r="I233" s="167"/>
      <c r="J233" s="169"/>
      <c r="K233" s="168"/>
      <c r="L233" s="167"/>
      <c r="M233" s="167"/>
      <c r="N233" s="169"/>
      <c r="O233" s="149"/>
      <c r="P233" s="1042"/>
      <c r="Q233" s="167"/>
      <c r="R233" s="167"/>
      <c r="S233" s="170"/>
      <c r="T233" s="168"/>
      <c r="U233" s="169"/>
      <c r="V233" s="170"/>
      <c r="W233" s="169"/>
      <c r="X233" s="159"/>
      <c r="Z233" s="983"/>
    </row>
    <row r="234" spans="1:26" s="31" customFormat="1" ht="32.25" customHeight="1">
      <c r="A234" s="159"/>
      <c r="B234" s="168"/>
      <c r="C234" s="167"/>
      <c r="D234" s="1051"/>
      <c r="E234" s="1051"/>
      <c r="F234" s="1027"/>
      <c r="G234" s="1059"/>
      <c r="H234" s="1051"/>
      <c r="I234" s="167"/>
      <c r="J234" s="169"/>
      <c r="K234" s="168"/>
      <c r="L234" s="167"/>
      <c r="M234" s="167"/>
      <c r="N234" s="169"/>
      <c r="O234" s="149"/>
      <c r="P234" s="1042"/>
      <c r="Q234" s="167"/>
      <c r="R234" s="167"/>
      <c r="S234" s="170"/>
      <c r="T234" s="168"/>
      <c r="U234" s="169"/>
      <c r="V234" s="170"/>
      <c r="W234" s="169"/>
      <c r="X234" s="159"/>
      <c r="Z234" s="983"/>
    </row>
    <row r="235" spans="1:26" s="31" customFormat="1" ht="32.25" customHeight="1">
      <c r="A235" s="159"/>
      <c r="B235" s="168"/>
      <c r="C235" s="167"/>
      <c r="D235" s="1051"/>
      <c r="E235" s="1051"/>
      <c r="F235" s="1027"/>
      <c r="G235" s="1059"/>
      <c r="H235" s="1051"/>
      <c r="I235" s="167"/>
      <c r="J235" s="169"/>
      <c r="K235" s="168"/>
      <c r="L235" s="167"/>
      <c r="M235" s="167"/>
      <c r="N235" s="169"/>
      <c r="O235" s="149"/>
      <c r="P235" s="1042"/>
      <c r="Q235" s="167"/>
      <c r="R235" s="167"/>
      <c r="S235" s="170"/>
      <c r="T235" s="168"/>
      <c r="U235" s="169"/>
      <c r="V235" s="170"/>
      <c r="W235" s="169"/>
      <c r="X235" s="159"/>
      <c r="Z235" s="983"/>
    </row>
    <row r="236" spans="1:26" s="31" customFormat="1" ht="32.25" customHeight="1">
      <c r="A236" s="159"/>
      <c r="B236" s="168"/>
      <c r="C236" s="167"/>
      <c r="D236" s="1051"/>
      <c r="E236" s="1051"/>
      <c r="F236" s="1027"/>
      <c r="G236" s="1059"/>
      <c r="H236" s="1051"/>
      <c r="I236" s="167"/>
      <c r="J236" s="169"/>
      <c r="K236" s="168"/>
      <c r="L236" s="167"/>
      <c r="M236" s="167"/>
      <c r="N236" s="169"/>
      <c r="O236" s="149"/>
      <c r="P236" s="1042"/>
      <c r="Q236" s="167"/>
      <c r="R236" s="167"/>
      <c r="S236" s="170"/>
      <c r="T236" s="168"/>
      <c r="U236" s="169"/>
      <c r="V236" s="170"/>
      <c r="W236" s="169"/>
      <c r="X236" s="159"/>
      <c r="Z236" s="983"/>
    </row>
    <row r="237" spans="1:26" s="31" customFormat="1" ht="32.25" customHeight="1">
      <c r="A237" s="159"/>
      <c r="B237" s="168"/>
      <c r="C237" s="167"/>
      <c r="D237" s="1051"/>
      <c r="E237" s="1051"/>
      <c r="F237" s="1027"/>
      <c r="G237" s="1059"/>
      <c r="H237" s="1051"/>
      <c r="I237" s="167"/>
      <c r="J237" s="169"/>
      <c r="K237" s="168"/>
      <c r="L237" s="167"/>
      <c r="M237" s="167"/>
      <c r="N237" s="169"/>
      <c r="O237" s="149"/>
      <c r="P237" s="1042"/>
      <c r="Q237" s="167"/>
      <c r="R237" s="167"/>
      <c r="S237" s="170"/>
      <c r="T237" s="168"/>
      <c r="U237" s="169"/>
      <c r="V237" s="170"/>
      <c r="W237" s="169"/>
      <c r="X237" s="159"/>
      <c r="Z237" s="983"/>
    </row>
    <row r="238" spans="1:26" s="31" customFormat="1" ht="32.25" customHeight="1">
      <c r="A238" s="159"/>
      <c r="B238" s="168"/>
      <c r="C238" s="167"/>
      <c r="D238" s="1051"/>
      <c r="E238" s="1051"/>
      <c r="F238" s="1027"/>
      <c r="G238" s="1059"/>
      <c r="H238" s="1051"/>
      <c r="I238" s="167"/>
      <c r="J238" s="169"/>
      <c r="K238" s="168"/>
      <c r="L238" s="167"/>
      <c r="M238" s="167"/>
      <c r="N238" s="169"/>
      <c r="O238" s="149"/>
      <c r="P238" s="1042"/>
      <c r="Q238" s="167"/>
      <c r="R238" s="167"/>
      <c r="S238" s="170"/>
      <c r="T238" s="168"/>
      <c r="U238" s="169"/>
      <c r="V238" s="170"/>
      <c r="W238" s="169"/>
      <c r="X238" s="159"/>
      <c r="Z238" s="983"/>
    </row>
    <row r="239" spans="1:26" s="31" customFormat="1" ht="32.25" customHeight="1">
      <c r="A239" s="159"/>
      <c r="B239" s="168"/>
      <c r="C239" s="167"/>
      <c r="D239" s="1051"/>
      <c r="E239" s="1051"/>
      <c r="F239" s="1027"/>
      <c r="G239" s="1059"/>
      <c r="H239" s="1051"/>
      <c r="I239" s="167"/>
      <c r="J239" s="169"/>
      <c r="K239" s="168"/>
      <c r="L239" s="167"/>
      <c r="M239" s="167"/>
      <c r="N239" s="169"/>
      <c r="O239" s="149"/>
      <c r="P239" s="1042"/>
      <c r="Q239" s="167"/>
      <c r="R239" s="167"/>
      <c r="S239" s="170"/>
      <c r="T239" s="168"/>
      <c r="U239" s="169"/>
      <c r="V239" s="170"/>
      <c r="W239" s="169"/>
      <c r="X239" s="159"/>
      <c r="Z239" s="983"/>
    </row>
    <row r="240" spans="1:26" s="31" customFormat="1" ht="32.25" customHeight="1">
      <c r="A240" s="159"/>
      <c r="B240" s="168"/>
      <c r="C240" s="167"/>
      <c r="D240" s="1051"/>
      <c r="E240" s="1051"/>
      <c r="F240" s="1027"/>
      <c r="G240" s="1059"/>
      <c r="H240" s="1051"/>
      <c r="I240" s="167"/>
      <c r="J240" s="169"/>
      <c r="K240" s="168"/>
      <c r="L240" s="167"/>
      <c r="M240" s="167"/>
      <c r="N240" s="169"/>
      <c r="O240" s="149"/>
      <c r="P240" s="1042"/>
      <c r="Q240" s="167"/>
      <c r="R240" s="167"/>
      <c r="S240" s="170"/>
      <c r="T240" s="168"/>
      <c r="U240" s="169"/>
      <c r="V240" s="170"/>
      <c r="W240" s="169"/>
      <c r="X240" s="159"/>
      <c r="Z240" s="983"/>
    </row>
    <row r="241" spans="1:26" s="31" customFormat="1" ht="32.25" customHeight="1">
      <c r="A241" s="159"/>
      <c r="B241" s="168"/>
      <c r="C241" s="167"/>
      <c r="D241" s="1051"/>
      <c r="E241" s="1051"/>
      <c r="F241" s="1027"/>
      <c r="G241" s="1059"/>
      <c r="H241" s="1051"/>
      <c r="I241" s="167"/>
      <c r="J241" s="169"/>
      <c r="K241" s="168"/>
      <c r="L241" s="167"/>
      <c r="M241" s="167"/>
      <c r="N241" s="169"/>
      <c r="O241" s="149"/>
      <c r="P241" s="1042"/>
      <c r="Q241" s="167"/>
      <c r="R241" s="167"/>
      <c r="S241" s="170"/>
      <c r="T241" s="168"/>
      <c r="U241" s="169"/>
      <c r="V241" s="170"/>
      <c r="W241" s="169"/>
      <c r="X241" s="159"/>
      <c r="Z241" s="983"/>
    </row>
    <row r="242" spans="1:26" s="31" customFormat="1" ht="32.25" customHeight="1">
      <c r="A242" s="159"/>
      <c r="B242" s="168"/>
      <c r="C242" s="167"/>
      <c r="D242" s="1051"/>
      <c r="E242" s="1051"/>
      <c r="F242" s="1027"/>
      <c r="G242" s="1059"/>
      <c r="H242" s="1051"/>
      <c r="I242" s="167"/>
      <c r="J242" s="169"/>
      <c r="K242" s="168"/>
      <c r="L242" s="167"/>
      <c r="M242" s="167"/>
      <c r="N242" s="169"/>
      <c r="O242" s="149"/>
      <c r="P242" s="1042"/>
      <c r="Q242" s="167"/>
      <c r="R242" s="167"/>
      <c r="S242" s="170"/>
      <c r="T242" s="168"/>
      <c r="U242" s="169"/>
      <c r="V242" s="170"/>
      <c r="W242" s="169"/>
      <c r="X242" s="159"/>
      <c r="Z242" s="983"/>
    </row>
    <row r="243" spans="1:26" s="31" customFormat="1" ht="32.25" customHeight="1">
      <c r="A243" s="159"/>
      <c r="B243" s="168"/>
      <c r="C243" s="167"/>
      <c r="D243" s="1051"/>
      <c r="E243" s="1051"/>
      <c r="F243" s="1027"/>
      <c r="G243" s="1059"/>
      <c r="H243" s="1051"/>
      <c r="I243" s="167"/>
      <c r="J243" s="169"/>
      <c r="K243" s="168"/>
      <c r="L243" s="167"/>
      <c r="M243" s="167"/>
      <c r="N243" s="169"/>
      <c r="O243" s="149"/>
      <c r="P243" s="1042"/>
      <c r="Q243" s="167"/>
      <c r="R243" s="167"/>
      <c r="S243" s="170"/>
      <c r="T243" s="168"/>
      <c r="U243" s="169"/>
      <c r="V243" s="170"/>
      <c r="W243" s="169"/>
      <c r="X243" s="159"/>
      <c r="Z243" s="983"/>
    </row>
    <row r="244" spans="1:26" s="31" customFormat="1" ht="32.25" customHeight="1">
      <c r="A244" s="159"/>
      <c r="B244" s="168"/>
      <c r="C244" s="167"/>
      <c r="D244" s="1051"/>
      <c r="E244" s="1051"/>
      <c r="F244" s="1027"/>
      <c r="G244" s="1059"/>
      <c r="H244" s="1051"/>
      <c r="I244" s="167"/>
      <c r="J244" s="169"/>
      <c r="K244" s="168"/>
      <c r="L244" s="167"/>
      <c r="M244" s="167"/>
      <c r="N244" s="169"/>
      <c r="O244" s="149"/>
      <c r="P244" s="1042"/>
      <c r="Q244" s="167"/>
      <c r="R244" s="167"/>
      <c r="S244" s="170"/>
      <c r="T244" s="168"/>
      <c r="U244" s="169"/>
      <c r="V244" s="170"/>
      <c r="W244" s="169"/>
      <c r="X244" s="159"/>
      <c r="Z244" s="983"/>
    </row>
    <row r="245" spans="1:26" s="31" customFormat="1" ht="32.25" customHeight="1">
      <c r="A245" s="159"/>
      <c r="B245" s="168"/>
      <c r="C245" s="167"/>
      <c r="D245" s="1051"/>
      <c r="E245" s="1051"/>
      <c r="F245" s="1027"/>
      <c r="G245" s="1059"/>
      <c r="H245" s="1051"/>
      <c r="I245" s="167"/>
      <c r="J245" s="169"/>
      <c r="K245" s="168"/>
      <c r="L245" s="167"/>
      <c r="M245" s="167"/>
      <c r="N245" s="169"/>
      <c r="O245" s="149"/>
      <c r="P245" s="1042"/>
      <c r="Q245" s="167"/>
      <c r="R245" s="167"/>
      <c r="S245" s="170"/>
      <c r="T245" s="168"/>
      <c r="U245" s="169"/>
      <c r="V245" s="170"/>
      <c r="W245" s="169"/>
      <c r="X245" s="159"/>
      <c r="Z245" s="983"/>
    </row>
    <row r="246" spans="1:26" s="31" customFormat="1" ht="32.25" customHeight="1">
      <c r="A246" s="159"/>
      <c r="B246" s="168"/>
      <c r="C246" s="167"/>
      <c r="D246" s="1051"/>
      <c r="E246" s="1051"/>
      <c r="F246" s="1027"/>
      <c r="G246" s="1059"/>
      <c r="H246" s="1051"/>
      <c r="I246" s="167"/>
      <c r="J246" s="169"/>
      <c r="K246" s="168"/>
      <c r="L246" s="167"/>
      <c r="M246" s="167"/>
      <c r="N246" s="169"/>
      <c r="O246" s="149"/>
      <c r="P246" s="1042"/>
      <c r="Q246" s="167"/>
      <c r="R246" s="167"/>
      <c r="S246" s="170"/>
      <c r="T246" s="168"/>
      <c r="U246" s="169"/>
      <c r="V246" s="170"/>
      <c r="W246" s="169"/>
      <c r="X246" s="159"/>
      <c r="Z246" s="983"/>
    </row>
    <row r="247" spans="1:26" s="31" customFormat="1" ht="32.25" customHeight="1">
      <c r="A247" s="159"/>
      <c r="B247" s="168"/>
      <c r="C247" s="167"/>
      <c r="D247" s="1051"/>
      <c r="E247" s="1051"/>
      <c r="F247" s="1027"/>
      <c r="G247" s="1059"/>
      <c r="H247" s="1051"/>
      <c r="I247" s="167"/>
      <c r="J247" s="169"/>
      <c r="K247" s="168"/>
      <c r="L247" s="167"/>
      <c r="M247" s="167"/>
      <c r="N247" s="169"/>
      <c r="O247" s="149"/>
      <c r="P247" s="1042"/>
      <c r="Q247" s="167"/>
      <c r="R247" s="167"/>
      <c r="S247" s="170"/>
      <c r="T247" s="168"/>
      <c r="U247" s="169"/>
      <c r="V247" s="170"/>
      <c r="W247" s="169"/>
      <c r="X247" s="159"/>
      <c r="Z247" s="983"/>
    </row>
    <row r="248" spans="1:26" s="31" customFormat="1" ht="32.25" customHeight="1">
      <c r="A248" s="159"/>
      <c r="B248" s="168"/>
      <c r="C248" s="167"/>
      <c r="D248" s="1051"/>
      <c r="E248" s="1051"/>
      <c r="F248" s="1027"/>
      <c r="G248" s="1059"/>
      <c r="H248" s="1051"/>
      <c r="I248" s="167"/>
      <c r="J248" s="169"/>
      <c r="K248" s="168"/>
      <c r="L248" s="167"/>
      <c r="M248" s="167"/>
      <c r="N248" s="169"/>
      <c r="O248" s="149"/>
      <c r="P248" s="1042"/>
      <c r="Q248" s="167"/>
      <c r="R248" s="167"/>
      <c r="S248" s="170"/>
      <c r="T248" s="168"/>
      <c r="U248" s="169"/>
      <c r="V248" s="170"/>
      <c r="W248" s="169"/>
      <c r="X248" s="159"/>
      <c r="Z248" s="983"/>
    </row>
    <row r="249" spans="1:26" s="31" customFormat="1" ht="32.25" customHeight="1">
      <c r="A249" s="159"/>
      <c r="B249" s="168"/>
      <c r="C249" s="167"/>
      <c r="D249" s="1051"/>
      <c r="E249" s="1051"/>
      <c r="F249" s="1027"/>
      <c r="G249" s="1059"/>
      <c r="H249" s="1051"/>
      <c r="I249" s="167"/>
      <c r="J249" s="169"/>
      <c r="K249" s="168"/>
      <c r="L249" s="167"/>
      <c r="M249" s="167"/>
      <c r="N249" s="169"/>
      <c r="O249" s="149"/>
      <c r="P249" s="1042"/>
      <c r="Q249" s="167"/>
      <c r="R249" s="167"/>
      <c r="S249" s="170"/>
      <c r="T249" s="168"/>
      <c r="U249" s="169"/>
      <c r="V249" s="170"/>
      <c r="W249" s="169"/>
      <c r="X249" s="159"/>
      <c r="Z249" s="983"/>
    </row>
    <row r="250" spans="1:26" s="31" customFormat="1" ht="32.25" customHeight="1">
      <c r="A250" s="159"/>
      <c r="B250" s="168"/>
      <c r="C250" s="167"/>
      <c r="D250" s="1051"/>
      <c r="E250" s="1051"/>
      <c r="F250" s="1027"/>
      <c r="G250" s="1059"/>
      <c r="H250" s="1051"/>
      <c r="I250" s="167"/>
      <c r="J250" s="169"/>
      <c r="K250" s="168"/>
      <c r="L250" s="167"/>
      <c r="M250" s="167"/>
      <c r="N250" s="169"/>
      <c r="O250" s="149"/>
      <c r="P250" s="1042"/>
      <c r="Q250" s="167"/>
      <c r="R250" s="167"/>
      <c r="S250" s="170"/>
      <c r="T250" s="168"/>
      <c r="U250" s="169"/>
      <c r="V250" s="170"/>
      <c r="W250" s="169"/>
      <c r="X250" s="159"/>
      <c r="Z250" s="983"/>
    </row>
    <row r="251" spans="1:26" s="31" customFormat="1" ht="32.25" customHeight="1">
      <c r="A251" s="159"/>
      <c r="B251" s="168"/>
      <c r="C251" s="167"/>
      <c r="D251" s="1051"/>
      <c r="E251" s="1051"/>
      <c r="F251" s="1027"/>
      <c r="G251" s="1059"/>
      <c r="H251" s="1051"/>
      <c r="I251" s="167"/>
      <c r="J251" s="169"/>
      <c r="K251" s="168"/>
      <c r="L251" s="167"/>
      <c r="M251" s="167"/>
      <c r="N251" s="169"/>
      <c r="O251" s="149"/>
      <c r="P251" s="1042"/>
      <c r="Q251" s="167"/>
      <c r="R251" s="167"/>
      <c r="S251" s="170"/>
      <c r="T251" s="168"/>
      <c r="U251" s="169"/>
      <c r="V251" s="170"/>
      <c r="W251" s="169"/>
      <c r="X251" s="159"/>
      <c r="Z251" s="983"/>
    </row>
    <row r="252" spans="1:26" s="31" customFormat="1" ht="32.25" customHeight="1">
      <c r="A252" s="159"/>
      <c r="B252" s="168"/>
      <c r="C252" s="167"/>
      <c r="D252" s="1051"/>
      <c r="E252" s="1051"/>
      <c r="F252" s="1027"/>
      <c r="G252" s="1059"/>
      <c r="H252" s="1051"/>
      <c r="I252" s="167"/>
      <c r="J252" s="169"/>
      <c r="K252" s="168"/>
      <c r="L252" s="167"/>
      <c r="M252" s="167"/>
      <c r="N252" s="169"/>
      <c r="O252" s="149"/>
      <c r="P252" s="1042"/>
      <c r="Q252" s="167"/>
      <c r="R252" s="167"/>
      <c r="S252" s="170"/>
      <c r="T252" s="168"/>
      <c r="U252" s="169"/>
      <c r="V252" s="170"/>
      <c r="W252" s="169"/>
      <c r="X252" s="159"/>
      <c r="Z252" s="983"/>
    </row>
    <row r="253" spans="1:26" s="31" customFormat="1" ht="32.25" customHeight="1">
      <c r="A253" s="159"/>
      <c r="B253" s="168"/>
      <c r="C253" s="167"/>
      <c r="D253" s="1051"/>
      <c r="E253" s="1051"/>
      <c r="F253" s="1027"/>
      <c r="G253" s="1059"/>
      <c r="H253" s="1051"/>
      <c r="I253" s="167"/>
      <c r="J253" s="169"/>
      <c r="K253" s="168"/>
      <c r="L253" s="167"/>
      <c r="M253" s="167"/>
      <c r="N253" s="169"/>
      <c r="O253" s="149"/>
      <c r="P253" s="1042"/>
      <c r="Q253" s="167"/>
      <c r="R253" s="167"/>
      <c r="S253" s="170"/>
      <c r="T253" s="168"/>
      <c r="U253" s="169"/>
      <c r="V253" s="170"/>
      <c r="W253" s="169"/>
      <c r="X253" s="159"/>
      <c r="Z253" s="983"/>
    </row>
    <row r="254" spans="1:26" s="31" customFormat="1" ht="32.25" customHeight="1">
      <c r="A254" s="159"/>
      <c r="B254" s="168"/>
      <c r="C254" s="167"/>
      <c r="D254" s="1051"/>
      <c r="E254" s="1051"/>
      <c r="F254" s="1027"/>
      <c r="G254" s="1059"/>
      <c r="H254" s="1051"/>
      <c r="I254" s="167"/>
      <c r="J254" s="169"/>
      <c r="K254" s="168"/>
      <c r="L254" s="167"/>
      <c r="M254" s="167"/>
      <c r="N254" s="169"/>
      <c r="O254" s="149"/>
      <c r="P254" s="1042"/>
      <c r="Q254" s="167"/>
      <c r="R254" s="167"/>
      <c r="S254" s="170"/>
      <c r="T254" s="168"/>
      <c r="U254" s="169"/>
      <c r="V254" s="170"/>
      <c r="W254" s="169"/>
      <c r="X254" s="159"/>
      <c r="Z254" s="983"/>
    </row>
    <row r="255" spans="1:26" s="31" customFormat="1" ht="32.25" customHeight="1">
      <c r="A255" s="159"/>
      <c r="B255" s="168"/>
      <c r="C255" s="167"/>
      <c r="D255" s="1051"/>
      <c r="E255" s="1051"/>
      <c r="F255" s="1027"/>
      <c r="G255" s="1059"/>
      <c r="H255" s="1051"/>
      <c r="I255" s="167"/>
      <c r="J255" s="169"/>
      <c r="K255" s="168"/>
      <c r="L255" s="167"/>
      <c r="M255" s="167"/>
      <c r="N255" s="169"/>
      <c r="O255" s="149"/>
      <c r="P255" s="1042"/>
      <c r="Q255" s="167"/>
      <c r="R255" s="167"/>
      <c r="S255" s="170"/>
      <c r="T255" s="168"/>
      <c r="U255" s="169"/>
      <c r="V255" s="170"/>
      <c r="W255" s="169"/>
      <c r="X255" s="159"/>
      <c r="Z255" s="983"/>
    </row>
    <row r="256" spans="1:26" s="31" customFormat="1" ht="32.25" customHeight="1">
      <c r="A256" s="159"/>
      <c r="B256" s="168"/>
      <c r="C256" s="167"/>
      <c r="D256" s="1051"/>
      <c r="E256" s="1051"/>
      <c r="F256" s="1027"/>
      <c r="G256" s="1059"/>
      <c r="H256" s="1051"/>
      <c r="I256" s="167"/>
      <c r="J256" s="169"/>
      <c r="K256" s="168"/>
      <c r="L256" s="167"/>
      <c r="M256" s="167"/>
      <c r="N256" s="169"/>
      <c r="O256" s="149"/>
      <c r="P256" s="1042"/>
      <c r="Q256" s="167"/>
      <c r="R256" s="167"/>
      <c r="S256" s="170"/>
      <c r="T256" s="168"/>
      <c r="U256" s="169"/>
      <c r="V256" s="170"/>
      <c r="W256" s="169"/>
      <c r="X256" s="159"/>
      <c r="Z256" s="983"/>
    </row>
    <row r="257" spans="1:26" s="31" customFormat="1" ht="32.25" customHeight="1">
      <c r="A257" s="159"/>
      <c r="B257" s="168"/>
      <c r="C257" s="167"/>
      <c r="D257" s="1051"/>
      <c r="E257" s="1051"/>
      <c r="F257" s="1027"/>
      <c r="G257" s="1059"/>
      <c r="H257" s="1051"/>
      <c r="I257" s="167"/>
      <c r="J257" s="169"/>
      <c r="K257" s="168"/>
      <c r="L257" s="167"/>
      <c r="M257" s="167"/>
      <c r="N257" s="169"/>
      <c r="O257" s="149"/>
      <c r="P257" s="1042"/>
      <c r="Q257" s="167"/>
      <c r="R257" s="167"/>
      <c r="S257" s="170"/>
      <c r="T257" s="168"/>
      <c r="U257" s="169"/>
      <c r="V257" s="170"/>
      <c r="W257" s="169"/>
      <c r="X257" s="159"/>
      <c r="Z257" s="983"/>
    </row>
    <row r="258" spans="1:26" s="31" customFormat="1" ht="32.25" customHeight="1">
      <c r="A258" s="159"/>
      <c r="B258" s="168"/>
      <c r="C258" s="167"/>
      <c r="D258" s="1051"/>
      <c r="E258" s="1051"/>
      <c r="F258" s="1027"/>
      <c r="G258" s="1059"/>
      <c r="H258" s="1051"/>
      <c r="I258" s="167"/>
      <c r="J258" s="169"/>
      <c r="K258" s="168"/>
      <c r="L258" s="167"/>
      <c r="M258" s="167"/>
      <c r="N258" s="169"/>
      <c r="O258" s="149"/>
      <c r="P258" s="1042"/>
      <c r="Q258" s="167"/>
      <c r="R258" s="167"/>
      <c r="S258" s="170"/>
      <c r="T258" s="168"/>
      <c r="U258" s="169"/>
      <c r="V258" s="170"/>
      <c r="W258" s="169"/>
      <c r="X258" s="159"/>
      <c r="Z258" s="983"/>
    </row>
    <row r="259" spans="1:26" s="31" customFormat="1" ht="32.25" customHeight="1">
      <c r="A259" s="159"/>
      <c r="B259" s="168"/>
      <c r="C259" s="167"/>
      <c r="D259" s="1051"/>
      <c r="E259" s="1051"/>
      <c r="F259" s="1027"/>
      <c r="G259" s="1059"/>
      <c r="H259" s="1051"/>
      <c r="I259" s="167"/>
      <c r="J259" s="169"/>
      <c r="K259" s="168"/>
      <c r="L259" s="167"/>
      <c r="M259" s="167"/>
      <c r="N259" s="169"/>
      <c r="O259" s="149"/>
      <c r="P259" s="1042"/>
      <c r="Q259" s="167"/>
      <c r="R259" s="167"/>
      <c r="S259" s="170"/>
      <c r="T259" s="168"/>
      <c r="U259" s="169"/>
      <c r="V259" s="170"/>
      <c r="W259" s="169"/>
      <c r="X259" s="159"/>
      <c r="Z259" s="983"/>
    </row>
    <row r="260" spans="1:26" s="31" customFormat="1" ht="32.25" customHeight="1">
      <c r="A260" s="159"/>
      <c r="B260" s="168"/>
      <c r="C260" s="167"/>
      <c r="D260" s="1051"/>
      <c r="E260" s="1051"/>
      <c r="F260" s="1027"/>
      <c r="G260" s="1059"/>
      <c r="H260" s="1051"/>
      <c r="I260" s="167"/>
      <c r="J260" s="169"/>
      <c r="K260" s="168"/>
      <c r="L260" s="167"/>
      <c r="M260" s="167"/>
      <c r="N260" s="169"/>
      <c r="O260" s="149"/>
      <c r="P260" s="1042"/>
      <c r="Q260" s="167"/>
      <c r="R260" s="167"/>
      <c r="S260" s="170"/>
      <c r="T260" s="168"/>
      <c r="U260" s="169"/>
      <c r="V260" s="170"/>
      <c r="W260" s="169"/>
      <c r="X260" s="159"/>
      <c r="Z260" s="983"/>
    </row>
    <row r="261" spans="1:26" s="31" customFormat="1" ht="32.25" customHeight="1">
      <c r="A261" s="159"/>
      <c r="B261" s="168"/>
      <c r="C261" s="167"/>
      <c r="D261" s="1051"/>
      <c r="E261" s="1051"/>
      <c r="F261" s="1027"/>
      <c r="G261" s="1059"/>
      <c r="H261" s="1051"/>
      <c r="I261" s="167"/>
      <c r="J261" s="169"/>
      <c r="K261" s="168"/>
      <c r="L261" s="167"/>
      <c r="M261" s="167"/>
      <c r="N261" s="169"/>
      <c r="O261" s="149"/>
      <c r="P261" s="1042"/>
      <c r="Q261" s="167"/>
      <c r="R261" s="167"/>
      <c r="S261" s="170"/>
      <c r="T261" s="168"/>
      <c r="U261" s="169"/>
      <c r="V261" s="170"/>
      <c r="W261" s="169"/>
      <c r="X261" s="159"/>
      <c r="Z261" s="983"/>
    </row>
    <row r="262" spans="1:26" s="31" customFormat="1" ht="32.25" customHeight="1">
      <c r="A262" s="159"/>
      <c r="B262" s="168"/>
      <c r="C262" s="167"/>
      <c r="D262" s="1051"/>
      <c r="E262" s="1051"/>
      <c r="F262" s="1027"/>
      <c r="G262" s="1059"/>
      <c r="H262" s="1051"/>
      <c r="I262" s="167"/>
      <c r="J262" s="169"/>
      <c r="K262" s="168"/>
      <c r="L262" s="167"/>
      <c r="M262" s="167"/>
      <c r="N262" s="169"/>
      <c r="O262" s="149"/>
      <c r="P262" s="1042"/>
      <c r="Q262" s="167"/>
      <c r="R262" s="167"/>
      <c r="S262" s="170"/>
      <c r="T262" s="168"/>
      <c r="U262" s="169"/>
      <c r="V262" s="170"/>
      <c r="W262" s="169"/>
      <c r="X262" s="159"/>
      <c r="Z262" s="983"/>
    </row>
    <row r="263" spans="1:26" s="31" customFormat="1" ht="32.25" customHeight="1">
      <c r="A263" s="159"/>
      <c r="B263" s="168"/>
      <c r="C263" s="167"/>
      <c r="D263" s="1051"/>
      <c r="E263" s="1051"/>
      <c r="F263" s="1027"/>
      <c r="G263" s="1059"/>
      <c r="H263" s="1051"/>
      <c r="I263" s="167"/>
      <c r="J263" s="169"/>
      <c r="K263" s="168"/>
      <c r="L263" s="167"/>
      <c r="M263" s="167"/>
      <c r="N263" s="169"/>
      <c r="O263" s="149"/>
      <c r="P263" s="1042"/>
      <c r="Q263" s="167"/>
      <c r="R263" s="167"/>
      <c r="S263" s="170"/>
      <c r="T263" s="168"/>
      <c r="U263" s="169"/>
      <c r="V263" s="170"/>
      <c r="W263" s="169"/>
      <c r="X263" s="159"/>
      <c r="Z263" s="983"/>
    </row>
    <row r="264" spans="1:26" s="31" customFormat="1" ht="32.25" customHeight="1">
      <c r="A264" s="159"/>
      <c r="B264" s="168"/>
      <c r="C264" s="167"/>
      <c r="D264" s="1051"/>
      <c r="E264" s="1051"/>
      <c r="F264" s="1027"/>
      <c r="G264" s="1059"/>
      <c r="H264" s="1051"/>
      <c r="I264" s="167"/>
      <c r="J264" s="169"/>
      <c r="K264" s="168"/>
      <c r="L264" s="167"/>
      <c r="M264" s="167"/>
      <c r="N264" s="169"/>
      <c r="O264" s="149"/>
      <c r="P264" s="1042"/>
      <c r="Q264" s="167"/>
      <c r="R264" s="167"/>
      <c r="S264" s="170"/>
      <c r="T264" s="168"/>
      <c r="U264" s="169"/>
      <c r="V264" s="170"/>
      <c r="W264" s="169"/>
      <c r="X264" s="159"/>
      <c r="Z264" s="983"/>
    </row>
    <row r="265" spans="1:26" s="31" customFormat="1" ht="32.25" customHeight="1">
      <c r="A265" s="159"/>
      <c r="B265" s="168"/>
      <c r="C265" s="167"/>
      <c r="D265" s="1051"/>
      <c r="E265" s="1051"/>
      <c r="F265" s="1027"/>
      <c r="G265" s="1059"/>
      <c r="H265" s="1051"/>
      <c r="I265" s="167"/>
      <c r="J265" s="169"/>
      <c r="K265" s="168"/>
      <c r="L265" s="167"/>
      <c r="M265" s="167"/>
      <c r="N265" s="169"/>
      <c r="O265" s="149"/>
      <c r="P265" s="1042"/>
      <c r="Q265" s="167"/>
      <c r="R265" s="167"/>
      <c r="S265" s="170"/>
      <c r="T265" s="168"/>
      <c r="U265" s="169"/>
      <c r="V265" s="170"/>
      <c r="W265" s="169"/>
      <c r="X265" s="159"/>
      <c r="Z265" s="983"/>
    </row>
    <row r="266" spans="1:26" s="31" customFormat="1" ht="32.25" customHeight="1">
      <c r="A266" s="159"/>
      <c r="B266" s="168"/>
      <c r="C266" s="167"/>
      <c r="D266" s="1051"/>
      <c r="E266" s="1051"/>
      <c r="F266" s="1027"/>
      <c r="G266" s="1059"/>
      <c r="H266" s="1051"/>
      <c r="I266" s="167"/>
      <c r="J266" s="169"/>
      <c r="K266" s="168"/>
      <c r="L266" s="167"/>
      <c r="M266" s="167"/>
      <c r="N266" s="169"/>
      <c r="O266" s="149"/>
      <c r="P266" s="1042"/>
      <c r="Q266" s="167"/>
      <c r="R266" s="167"/>
      <c r="S266" s="170"/>
      <c r="T266" s="168"/>
      <c r="U266" s="169"/>
      <c r="V266" s="170"/>
      <c r="W266" s="169"/>
      <c r="X266" s="159"/>
      <c r="Z266" s="983"/>
    </row>
    <row r="267" spans="1:26" s="31" customFormat="1" ht="32.25" customHeight="1">
      <c r="A267" s="159"/>
      <c r="B267" s="168"/>
      <c r="C267" s="167"/>
      <c r="D267" s="1051"/>
      <c r="E267" s="1051"/>
      <c r="F267" s="1027"/>
      <c r="G267" s="1059"/>
      <c r="H267" s="1051"/>
      <c r="I267" s="167"/>
      <c r="J267" s="169"/>
      <c r="K267" s="168"/>
      <c r="L267" s="167"/>
      <c r="M267" s="167"/>
      <c r="N267" s="169"/>
      <c r="O267" s="149"/>
      <c r="P267" s="1042"/>
      <c r="Q267" s="167"/>
      <c r="R267" s="167"/>
      <c r="S267" s="170"/>
      <c r="T267" s="168"/>
      <c r="U267" s="169"/>
      <c r="V267" s="170"/>
      <c r="W267" s="169"/>
      <c r="X267" s="159"/>
      <c r="Z267" s="983"/>
    </row>
    <row r="268" spans="1:26" s="31" customFormat="1" ht="32.25" customHeight="1">
      <c r="A268" s="159"/>
      <c r="B268" s="168"/>
      <c r="C268" s="167"/>
      <c r="D268" s="1051"/>
      <c r="E268" s="1051"/>
      <c r="F268" s="1027"/>
      <c r="G268" s="1059"/>
      <c r="H268" s="1051"/>
      <c r="I268" s="167"/>
      <c r="J268" s="169"/>
      <c r="K268" s="168"/>
      <c r="L268" s="167"/>
      <c r="M268" s="167"/>
      <c r="N268" s="169"/>
      <c r="O268" s="149"/>
      <c r="P268" s="1042"/>
      <c r="Q268" s="167"/>
      <c r="R268" s="167"/>
      <c r="S268" s="170"/>
      <c r="T268" s="168"/>
      <c r="U268" s="169"/>
      <c r="V268" s="170"/>
      <c r="W268" s="169"/>
      <c r="X268" s="159"/>
      <c r="Z268" s="983"/>
    </row>
    <row r="269" spans="1:26" s="31" customFormat="1" ht="32.25" customHeight="1">
      <c r="A269" s="159"/>
      <c r="B269" s="168"/>
      <c r="C269" s="167"/>
      <c r="D269" s="1051"/>
      <c r="E269" s="1051"/>
      <c r="F269" s="1027"/>
      <c r="G269" s="1059"/>
      <c r="H269" s="1051"/>
      <c r="I269" s="167"/>
      <c r="J269" s="169"/>
      <c r="K269" s="168"/>
      <c r="L269" s="167"/>
      <c r="M269" s="167"/>
      <c r="N269" s="169"/>
      <c r="O269" s="149"/>
      <c r="P269" s="1042"/>
      <c r="Q269" s="167"/>
      <c r="R269" s="167"/>
      <c r="S269" s="170"/>
      <c r="T269" s="168"/>
      <c r="U269" s="169"/>
      <c r="V269" s="170"/>
      <c r="W269" s="169"/>
      <c r="X269" s="159"/>
      <c r="Z269" s="983"/>
    </row>
    <row r="270" spans="1:26" s="31" customFormat="1" ht="32.25" customHeight="1">
      <c r="A270" s="159"/>
      <c r="B270" s="168"/>
      <c r="C270" s="167"/>
      <c r="D270" s="1051"/>
      <c r="E270" s="1051"/>
      <c r="F270" s="1027"/>
      <c r="G270" s="1059"/>
      <c r="H270" s="1051"/>
      <c r="I270" s="167"/>
      <c r="J270" s="169"/>
      <c r="K270" s="168"/>
      <c r="L270" s="167"/>
      <c r="M270" s="167"/>
      <c r="N270" s="169"/>
      <c r="O270" s="149"/>
      <c r="P270" s="1042"/>
      <c r="Q270" s="167"/>
      <c r="R270" s="167"/>
      <c r="S270" s="170"/>
      <c r="T270" s="168"/>
      <c r="U270" s="169"/>
      <c r="V270" s="170"/>
      <c r="W270" s="169"/>
      <c r="X270" s="159"/>
      <c r="Z270" s="983"/>
    </row>
    <row r="271" spans="1:26" s="31" customFormat="1" ht="32.25" customHeight="1">
      <c r="A271" s="159"/>
      <c r="B271" s="168"/>
      <c r="C271" s="167"/>
      <c r="D271" s="1051"/>
      <c r="E271" s="1051"/>
      <c r="F271" s="1027"/>
      <c r="G271" s="1059"/>
      <c r="H271" s="1051"/>
      <c r="I271" s="167"/>
      <c r="J271" s="169"/>
      <c r="K271" s="168"/>
      <c r="L271" s="167"/>
      <c r="M271" s="167"/>
      <c r="N271" s="169"/>
      <c r="O271" s="149"/>
      <c r="P271" s="1042"/>
      <c r="Q271" s="167"/>
      <c r="R271" s="167"/>
      <c r="S271" s="170"/>
      <c r="T271" s="168"/>
      <c r="U271" s="169"/>
      <c r="V271" s="170"/>
      <c r="W271" s="169"/>
      <c r="X271" s="159"/>
      <c r="Z271" s="983"/>
    </row>
    <row r="272" spans="1:26" s="31" customFormat="1" ht="32.25" customHeight="1">
      <c r="A272" s="159"/>
      <c r="B272" s="168"/>
      <c r="C272" s="167"/>
      <c r="D272" s="1051"/>
      <c r="E272" s="1051"/>
      <c r="F272" s="1027"/>
      <c r="G272" s="1059"/>
      <c r="H272" s="1051"/>
      <c r="I272" s="167"/>
      <c r="J272" s="169"/>
      <c r="K272" s="168"/>
      <c r="L272" s="167"/>
      <c r="M272" s="167"/>
      <c r="N272" s="169"/>
      <c r="O272" s="149"/>
      <c r="P272" s="1042"/>
      <c r="Q272" s="167"/>
      <c r="R272" s="167"/>
      <c r="S272" s="170"/>
      <c r="T272" s="168"/>
      <c r="U272" s="169"/>
      <c r="V272" s="170"/>
      <c r="W272" s="169"/>
      <c r="X272" s="159"/>
      <c r="Z272" s="983"/>
    </row>
    <row r="273" spans="1:26" s="31" customFormat="1" ht="32.25" customHeight="1">
      <c r="A273" s="159"/>
      <c r="B273" s="168"/>
      <c r="C273" s="167"/>
      <c r="D273" s="1051"/>
      <c r="E273" s="1051"/>
      <c r="F273" s="1027"/>
      <c r="G273" s="1059"/>
      <c r="H273" s="1051"/>
      <c r="I273" s="167"/>
      <c r="J273" s="169"/>
      <c r="K273" s="168"/>
      <c r="L273" s="167"/>
      <c r="M273" s="167"/>
      <c r="N273" s="169"/>
      <c r="O273" s="149"/>
      <c r="P273" s="1042"/>
      <c r="Q273" s="167"/>
      <c r="R273" s="167"/>
      <c r="S273" s="170"/>
      <c r="T273" s="168"/>
      <c r="U273" s="169"/>
      <c r="V273" s="170"/>
      <c r="W273" s="169"/>
      <c r="X273" s="159"/>
      <c r="Z273" s="983"/>
    </row>
    <row r="274" spans="1:26" s="31" customFormat="1" ht="32.25" customHeight="1">
      <c r="A274" s="159"/>
      <c r="B274" s="168"/>
      <c r="C274" s="167"/>
      <c r="D274" s="1051"/>
      <c r="E274" s="1051"/>
      <c r="F274" s="1027"/>
      <c r="G274" s="1059"/>
      <c r="H274" s="1051"/>
      <c r="I274" s="167"/>
      <c r="J274" s="169"/>
      <c r="K274" s="168"/>
      <c r="L274" s="167"/>
      <c r="M274" s="167"/>
      <c r="N274" s="169"/>
      <c r="O274" s="149"/>
      <c r="P274" s="1042"/>
      <c r="Q274" s="167"/>
      <c r="R274" s="167"/>
      <c r="S274" s="170"/>
      <c r="T274" s="168"/>
      <c r="U274" s="169"/>
      <c r="V274" s="170"/>
      <c r="W274" s="169"/>
      <c r="X274" s="159"/>
      <c r="Z274" s="983"/>
    </row>
    <row r="275" spans="1:26" s="31" customFormat="1" ht="32.25" customHeight="1">
      <c r="A275" s="159"/>
      <c r="B275" s="168"/>
      <c r="C275" s="167"/>
      <c r="D275" s="1051"/>
      <c r="E275" s="1051"/>
      <c r="F275" s="1027"/>
      <c r="G275" s="1059"/>
      <c r="H275" s="1051"/>
      <c r="I275" s="167"/>
      <c r="J275" s="169"/>
      <c r="K275" s="168"/>
      <c r="L275" s="167"/>
      <c r="M275" s="167"/>
      <c r="N275" s="169"/>
      <c r="O275" s="149"/>
      <c r="P275" s="1042"/>
      <c r="Q275" s="167"/>
      <c r="R275" s="167"/>
      <c r="S275" s="170"/>
      <c r="T275" s="168"/>
      <c r="U275" s="169"/>
      <c r="V275" s="170"/>
      <c r="W275" s="169"/>
      <c r="X275" s="159"/>
      <c r="Z275" s="983"/>
    </row>
    <row r="276" spans="1:26" s="31" customFormat="1" ht="32.25" customHeight="1">
      <c r="A276" s="159"/>
      <c r="B276" s="168"/>
      <c r="C276" s="167"/>
      <c r="D276" s="1051"/>
      <c r="E276" s="1051"/>
      <c r="F276" s="1027"/>
      <c r="G276" s="1059"/>
      <c r="H276" s="1051"/>
      <c r="I276" s="167"/>
      <c r="J276" s="169"/>
      <c r="K276" s="168"/>
      <c r="L276" s="167"/>
      <c r="M276" s="167"/>
      <c r="N276" s="169"/>
      <c r="O276" s="149"/>
      <c r="P276" s="1042"/>
      <c r="Q276" s="167"/>
      <c r="R276" s="167"/>
      <c r="S276" s="170"/>
      <c r="T276" s="168"/>
      <c r="U276" s="169"/>
      <c r="V276" s="170"/>
      <c r="W276" s="169"/>
      <c r="X276" s="159"/>
      <c r="Z276" s="983"/>
    </row>
    <row r="277" spans="1:26" s="31" customFormat="1" ht="32.25" customHeight="1">
      <c r="A277" s="159"/>
      <c r="B277" s="168"/>
      <c r="C277" s="167"/>
      <c r="D277" s="1051"/>
      <c r="E277" s="1051"/>
      <c r="F277" s="1027"/>
      <c r="G277" s="1059"/>
      <c r="H277" s="1051"/>
      <c r="I277" s="167"/>
      <c r="J277" s="169"/>
      <c r="K277" s="168"/>
      <c r="L277" s="167"/>
      <c r="M277" s="167"/>
      <c r="N277" s="169"/>
      <c r="O277" s="149"/>
      <c r="P277" s="1042"/>
      <c r="Q277" s="167"/>
      <c r="R277" s="167"/>
      <c r="S277" s="170"/>
      <c r="T277" s="168"/>
      <c r="U277" s="169"/>
      <c r="V277" s="170"/>
      <c r="W277" s="169"/>
      <c r="X277" s="159"/>
      <c r="Z277" s="983"/>
    </row>
    <row r="278" spans="1:26" s="31" customFormat="1" ht="32.25" customHeight="1">
      <c r="A278" s="159"/>
      <c r="B278" s="168"/>
      <c r="C278" s="167"/>
      <c r="D278" s="1051"/>
      <c r="E278" s="1051"/>
      <c r="F278" s="1027"/>
      <c r="G278" s="1059"/>
      <c r="H278" s="1051"/>
      <c r="I278" s="167"/>
      <c r="J278" s="169"/>
      <c r="K278" s="168"/>
      <c r="L278" s="167"/>
      <c r="M278" s="167"/>
      <c r="N278" s="169"/>
      <c r="O278" s="149"/>
      <c r="P278" s="1042"/>
      <c r="Q278" s="167"/>
      <c r="R278" s="167"/>
      <c r="S278" s="170"/>
      <c r="T278" s="168"/>
      <c r="U278" s="169"/>
      <c r="V278" s="170"/>
      <c r="W278" s="169"/>
      <c r="X278" s="159"/>
      <c r="Z278" s="983"/>
    </row>
    <row r="279" spans="1:26" s="31" customFormat="1" ht="32.25" customHeight="1">
      <c r="A279" s="159"/>
      <c r="B279" s="168"/>
      <c r="C279" s="167"/>
      <c r="D279" s="1051"/>
      <c r="E279" s="1051"/>
      <c r="F279" s="1027"/>
      <c r="G279" s="1059"/>
      <c r="H279" s="1051"/>
      <c r="I279" s="167"/>
      <c r="J279" s="169"/>
      <c r="K279" s="168"/>
      <c r="L279" s="167"/>
      <c r="M279" s="167"/>
      <c r="N279" s="169"/>
      <c r="O279" s="149"/>
      <c r="P279" s="1042"/>
      <c r="Q279" s="167"/>
      <c r="R279" s="167"/>
      <c r="S279" s="170"/>
      <c r="T279" s="168"/>
      <c r="U279" s="169"/>
      <c r="V279" s="170"/>
      <c r="W279" s="169"/>
      <c r="X279" s="159"/>
      <c r="Z279" s="983"/>
    </row>
    <row r="280" spans="1:26" s="31" customFormat="1" ht="32.25" customHeight="1">
      <c r="A280" s="159"/>
      <c r="B280" s="168"/>
      <c r="C280" s="167"/>
      <c r="D280" s="1051"/>
      <c r="E280" s="1051"/>
      <c r="F280" s="1027"/>
      <c r="G280" s="1059"/>
      <c r="H280" s="1051"/>
      <c r="I280" s="167"/>
      <c r="J280" s="169"/>
      <c r="K280" s="168"/>
      <c r="L280" s="167"/>
      <c r="M280" s="167"/>
      <c r="N280" s="169"/>
      <c r="O280" s="149"/>
      <c r="P280" s="1042"/>
      <c r="Q280" s="167"/>
      <c r="R280" s="167"/>
      <c r="S280" s="170"/>
      <c r="T280" s="168"/>
      <c r="U280" s="169"/>
      <c r="V280" s="170"/>
      <c r="W280" s="169"/>
      <c r="X280" s="159"/>
      <c r="Z280" s="983"/>
    </row>
    <row r="281" spans="1:26" s="31" customFormat="1" ht="32.25" customHeight="1">
      <c r="A281" s="159"/>
      <c r="B281" s="168"/>
      <c r="C281" s="167"/>
      <c r="D281" s="1051"/>
      <c r="E281" s="1051"/>
      <c r="F281" s="1027"/>
      <c r="G281" s="1059"/>
      <c r="H281" s="1051"/>
      <c r="I281" s="167"/>
      <c r="J281" s="169"/>
      <c r="K281" s="168"/>
      <c r="L281" s="167"/>
      <c r="M281" s="167"/>
      <c r="N281" s="169"/>
      <c r="O281" s="149"/>
      <c r="P281" s="1042"/>
      <c r="Q281" s="167"/>
      <c r="R281" s="167"/>
      <c r="S281" s="170"/>
      <c r="T281" s="168"/>
      <c r="U281" s="169"/>
      <c r="V281" s="170"/>
      <c r="W281" s="169"/>
      <c r="X281" s="159"/>
      <c r="Z281" s="983"/>
    </row>
    <row r="282" spans="1:26" s="31" customFormat="1" ht="32.25" customHeight="1">
      <c r="A282" s="159"/>
      <c r="B282" s="168"/>
      <c r="C282" s="167"/>
      <c r="D282" s="1051"/>
      <c r="E282" s="1051"/>
      <c r="F282" s="1027"/>
      <c r="G282" s="1059"/>
      <c r="H282" s="1051"/>
      <c r="I282" s="167"/>
      <c r="J282" s="169"/>
      <c r="K282" s="168"/>
      <c r="L282" s="167"/>
      <c r="M282" s="167"/>
      <c r="N282" s="169"/>
      <c r="O282" s="149"/>
      <c r="P282" s="1042"/>
      <c r="Q282" s="167"/>
      <c r="R282" s="167"/>
      <c r="S282" s="170"/>
      <c r="T282" s="168"/>
      <c r="U282" s="169"/>
      <c r="V282" s="170"/>
      <c r="W282" s="169"/>
      <c r="X282" s="159"/>
      <c r="Z282" s="983"/>
    </row>
    <row r="283" spans="1:26" s="31" customFormat="1" ht="32.25" customHeight="1">
      <c r="A283" s="159"/>
      <c r="B283" s="168"/>
      <c r="C283" s="167"/>
      <c r="D283" s="1051"/>
      <c r="E283" s="1051"/>
      <c r="F283" s="1027"/>
      <c r="G283" s="1059"/>
      <c r="H283" s="1051"/>
      <c r="I283" s="167"/>
      <c r="J283" s="169"/>
      <c r="K283" s="168"/>
      <c r="L283" s="167"/>
      <c r="M283" s="167"/>
      <c r="N283" s="169"/>
      <c r="O283" s="149"/>
      <c r="P283" s="1042"/>
      <c r="Q283" s="167"/>
      <c r="R283" s="167"/>
      <c r="S283" s="170"/>
      <c r="T283" s="168"/>
      <c r="U283" s="169"/>
      <c r="V283" s="170"/>
      <c r="W283" s="169"/>
      <c r="X283" s="159"/>
      <c r="Z283" s="983"/>
    </row>
    <row r="284" spans="1:26" s="31" customFormat="1" ht="32.25" customHeight="1">
      <c r="A284" s="159"/>
      <c r="B284" s="168"/>
      <c r="C284" s="167"/>
      <c r="D284" s="1051"/>
      <c r="E284" s="1051"/>
      <c r="F284" s="1027"/>
      <c r="G284" s="1059"/>
      <c r="H284" s="1051"/>
      <c r="I284" s="167"/>
      <c r="J284" s="169"/>
      <c r="K284" s="168"/>
      <c r="L284" s="167"/>
      <c r="M284" s="167"/>
      <c r="N284" s="169"/>
      <c r="O284" s="149"/>
      <c r="P284" s="1042"/>
      <c r="Q284" s="167"/>
      <c r="R284" s="167"/>
      <c r="S284" s="170"/>
      <c r="T284" s="168"/>
      <c r="U284" s="169"/>
      <c r="V284" s="170"/>
      <c r="W284" s="169"/>
      <c r="X284" s="159"/>
      <c r="Z284" s="983"/>
    </row>
    <row r="285" spans="1:26" s="31" customFormat="1" ht="32.25" customHeight="1">
      <c r="A285" s="159"/>
      <c r="B285" s="168"/>
      <c r="C285" s="167"/>
      <c r="D285" s="1051"/>
      <c r="E285" s="1051"/>
      <c r="F285" s="1027"/>
      <c r="G285" s="1059"/>
      <c r="H285" s="1051"/>
      <c r="I285" s="167"/>
      <c r="J285" s="169"/>
      <c r="K285" s="168"/>
      <c r="L285" s="167"/>
      <c r="M285" s="167"/>
      <c r="N285" s="169"/>
      <c r="O285" s="149"/>
      <c r="P285" s="1042"/>
      <c r="Q285" s="167"/>
      <c r="R285" s="167"/>
      <c r="S285" s="170"/>
      <c r="T285" s="168"/>
      <c r="U285" s="169"/>
      <c r="V285" s="170"/>
      <c r="W285" s="169"/>
      <c r="X285" s="159"/>
      <c r="Z285" s="983"/>
    </row>
    <row r="286" spans="1:26" s="31" customFormat="1" ht="32.25" customHeight="1">
      <c r="A286" s="159"/>
      <c r="B286" s="168"/>
      <c r="C286" s="167"/>
      <c r="D286" s="1051"/>
      <c r="E286" s="1051"/>
      <c r="F286" s="1027"/>
      <c r="G286" s="1059"/>
      <c r="H286" s="1051"/>
      <c r="I286" s="167"/>
      <c r="J286" s="169"/>
      <c r="K286" s="168"/>
      <c r="L286" s="167"/>
      <c r="M286" s="167"/>
      <c r="N286" s="169"/>
      <c r="O286" s="149"/>
      <c r="P286" s="1042"/>
      <c r="Q286" s="167"/>
      <c r="R286" s="167"/>
      <c r="S286" s="170"/>
      <c r="T286" s="168"/>
      <c r="U286" s="169"/>
      <c r="V286" s="170"/>
      <c r="W286" s="169"/>
      <c r="X286" s="159"/>
      <c r="Z286" s="983"/>
    </row>
    <row r="287" spans="1:26" s="31" customFormat="1" ht="32.25" customHeight="1">
      <c r="A287" s="159"/>
      <c r="B287" s="168"/>
      <c r="C287" s="167"/>
      <c r="D287" s="1051"/>
      <c r="E287" s="1051"/>
      <c r="F287" s="1027"/>
      <c r="G287" s="1059"/>
      <c r="H287" s="1051"/>
      <c r="I287" s="167"/>
      <c r="J287" s="169"/>
      <c r="K287" s="168"/>
      <c r="L287" s="167"/>
      <c r="M287" s="167"/>
      <c r="N287" s="169"/>
      <c r="O287" s="149"/>
      <c r="P287" s="1042"/>
      <c r="Q287" s="167"/>
      <c r="R287" s="167"/>
      <c r="S287" s="170"/>
      <c r="T287" s="168"/>
      <c r="U287" s="169"/>
      <c r="V287" s="170"/>
      <c r="W287" s="169"/>
      <c r="X287" s="159"/>
      <c r="Z287" s="983"/>
    </row>
    <row r="288" spans="1:26" s="31" customFormat="1" ht="32.25" customHeight="1">
      <c r="A288" s="159"/>
      <c r="B288" s="168"/>
      <c r="C288" s="167"/>
      <c r="D288" s="1051"/>
      <c r="E288" s="1051"/>
      <c r="F288" s="1027"/>
      <c r="G288" s="1059"/>
      <c r="H288" s="1051"/>
      <c r="I288" s="167"/>
      <c r="J288" s="169"/>
      <c r="K288" s="168"/>
      <c r="L288" s="167"/>
      <c r="M288" s="167"/>
      <c r="N288" s="169"/>
      <c r="O288" s="149"/>
      <c r="P288" s="1042"/>
      <c r="Q288" s="167"/>
      <c r="R288" s="167"/>
      <c r="S288" s="170"/>
      <c r="T288" s="168"/>
      <c r="U288" s="169"/>
      <c r="V288" s="170"/>
      <c r="W288" s="169"/>
      <c r="X288" s="159"/>
      <c r="Z288" s="983"/>
    </row>
    <row r="289" spans="1:26" s="31" customFormat="1" ht="32.25" customHeight="1">
      <c r="A289" s="159"/>
      <c r="B289" s="168"/>
      <c r="C289" s="167"/>
      <c r="D289" s="1051"/>
      <c r="E289" s="1051"/>
      <c r="F289" s="1027"/>
      <c r="G289" s="1059"/>
      <c r="H289" s="1051"/>
      <c r="I289" s="167"/>
      <c r="J289" s="169"/>
      <c r="K289" s="168"/>
      <c r="L289" s="167"/>
      <c r="M289" s="167"/>
      <c r="N289" s="169"/>
      <c r="O289" s="149"/>
      <c r="P289" s="1042"/>
      <c r="Q289" s="167"/>
      <c r="R289" s="167"/>
      <c r="S289" s="170"/>
      <c r="T289" s="168"/>
      <c r="U289" s="169"/>
      <c r="V289" s="170"/>
      <c r="W289" s="169"/>
      <c r="X289" s="159"/>
      <c r="Z289" s="983"/>
    </row>
    <row r="290" spans="1:26" s="31" customFormat="1" ht="32.25" customHeight="1">
      <c r="A290" s="159"/>
      <c r="B290" s="168"/>
      <c r="C290" s="167"/>
      <c r="D290" s="1051"/>
      <c r="E290" s="1051"/>
      <c r="F290" s="1027"/>
      <c r="G290" s="1059"/>
      <c r="H290" s="1051"/>
      <c r="I290" s="167"/>
      <c r="J290" s="169"/>
      <c r="K290" s="168"/>
      <c r="L290" s="167"/>
      <c r="M290" s="167"/>
      <c r="N290" s="169"/>
      <c r="O290" s="149"/>
      <c r="P290" s="1042"/>
      <c r="Q290" s="167"/>
      <c r="R290" s="167"/>
      <c r="S290" s="170"/>
      <c r="T290" s="168"/>
      <c r="U290" s="169"/>
      <c r="V290" s="170"/>
      <c r="W290" s="169"/>
      <c r="X290" s="159"/>
      <c r="Z290" s="983"/>
    </row>
    <row r="291" spans="1:26" s="31" customFormat="1" ht="32.25" customHeight="1">
      <c r="A291" s="159"/>
      <c r="B291" s="168"/>
      <c r="C291" s="167"/>
      <c r="D291" s="1051"/>
      <c r="E291" s="1051"/>
      <c r="F291" s="1027"/>
      <c r="G291" s="1059"/>
      <c r="H291" s="1051"/>
      <c r="I291" s="167"/>
      <c r="J291" s="169"/>
      <c r="K291" s="168"/>
      <c r="L291" s="167"/>
      <c r="M291" s="167"/>
      <c r="N291" s="169"/>
      <c r="O291" s="149"/>
      <c r="P291" s="1042"/>
      <c r="Q291" s="167"/>
      <c r="R291" s="167"/>
      <c r="S291" s="170"/>
      <c r="T291" s="168"/>
      <c r="U291" s="169"/>
      <c r="V291" s="170"/>
      <c r="W291" s="169"/>
      <c r="X291" s="159"/>
      <c r="Z291" s="983"/>
    </row>
    <row r="292" spans="1:26" s="31" customFormat="1" ht="32.25" customHeight="1">
      <c r="A292" s="159"/>
      <c r="B292" s="168"/>
      <c r="C292" s="167"/>
      <c r="D292" s="1051"/>
      <c r="E292" s="1051"/>
      <c r="F292" s="1027"/>
      <c r="G292" s="1059"/>
      <c r="H292" s="1051"/>
      <c r="I292" s="167"/>
      <c r="J292" s="169"/>
      <c r="K292" s="168"/>
      <c r="L292" s="167"/>
      <c r="M292" s="167"/>
      <c r="N292" s="169"/>
      <c r="O292" s="149"/>
      <c r="P292" s="1042"/>
      <c r="Q292" s="167"/>
      <c r="R292" s="167"/>
      <c r="S292" s="170"/>
      <c r="T292" s="168"/>
      <c r="U292" s="169"/>
      <c r="V292" s="170"/>
      <c r="W292" s="169"/>
      <c r="X292" s="159"/>
      <c r="Z292" s="983"/>
    </row>
    <row r="293" spans="1:26" s="31" customFormat="1" ht="32.25" customHeight="1">
      <c r="A293" s="159"/>
      <c r="B293" s="168"/>
      <c r="C293" s="167"/>
      <c r="D293" s="1051"/>
      <c r="E293" s="1051"/>
      <c r="F293" s="1027"/>
      <c r="G293" s="1059"/>
      <c r="H293" s="1051"/>
      <c r="I293" s="167"/>
      <c r="J293" s="169"/>
      <c r="K293" s="168"/>
      <c r="L293" s="167"/>
      <c r="M293" s="167"/>
      <c r="N293" s="169"/>
      <c r="O293" s="149"/>
      <c r="P293" s="1042"/>
      <c r="Q293" s="167"/>
      <c r="R293" s="167"/>
      <c r="S293" s="170"/>
      <c r="T293" s="168"/>
      <c r="U293" s="169"/>
      <c r="V293" s="170"/>
      <c r="W293" s="169"/>
      <c r="X293" s="159"/>
      <c r="Z293" s="983"/>
    </row>
    <row r="294" spans="1:26" s="31" customFormat="1" ht="32.25" customHeight="1">
      <c r="A294" s="159"/>
      <c r="B294" s="168"/>
      <c r="C294" s="167"/>
      <c r="D294" s="1051"/>
      <c r="E294" s="1051"/>
      <c r="F294" s="1027"/>
      <c r="G294" s="1059"/>
      <c r="H294" s="1051"/>
      <c r="I294" s="167"/>
      <c r="J294" s="169"/>
      <c r="K294" s="168"/>
      <c r="L294" s="167"/>
      <c r="M294" s="167"/>
      <c r="N294" s="169"/>
      <c r="O294" s="149"/>
      <c r="P294" s="1042"/>
      <c r="Q294" s="167"/>
      <c r="R294" s="167"/>
      <c r="S294" s="170"/>
      <c r="T294" s="168"/>
      <c r="U294" s="169"/>
      <c r="V294" s="170"/>
      <c r="W294" s="169"/>
      <c r="X294" s="159"/>
      <c r="Z294" s="983"/>
    </row>
    <row r="295" spans="1:26" s="31" customFormat="1" ht="32.25" customHeight="1">
      <c r="A295" s="159"/>
      <c r="B295" s="168"/>
      <c r="C295" s="167"/>
      <c r="D295" s="1051"/>
      <c r="E295" s="1051"/>
      <c r="F295" s="1027"/>
      <c r="G295" s="1059"/>
      <c r="H295" s="1051"/>
      <c r="I295" s="167"/>
      <c r="J295" s="169"/>
      <c r="K295" s="168"/>
      <c r="L295" s="167"/>
      <c r="M295" s="167"/>
      <c r="N295" s="169"/>
      <c r="O295" s="149"/>
      <c r="P295" s="1042"/>
      <c r="Q295" s="167"/>
      <c r="R295" s="167"/>
      <c r="S295" s="170"/>
      <c r="T295" s="168"/>
      <c r="U295" s="169"/>
      <c r="V295" s="170"/>
      <c r="W295" s="169"/>
      <c r="X295" s="159"/>
      <c r="Z295" s="983"/>
    </row>
    <row r="296" spans="1:26" s="31" customFormat="1" ht="32.25" customHeight="1">
      <c r="A296" s="159"/>
      <c r="B296" s="168"/>
      <c r="C296" s="167"/>
      <c r="D296" s="1051"/>
      <c r="E296" s="1051"/>
      <c r="F296" s="1027"/>
      <c r="G296" s="1059"/>
      <c r="H296" s="1051"/>
      <c r="I296" s="167"/>
      <c r="J296" s="169"/>
      <c r="K296" s="168"/>
      <c r="L296" s="167"/>
      <c r="M296" s="167"/>
      <c r="N296" s="169"/>
      <c r="O296" s="149"/>
      <c r="P296" s="1042"/>
      <c r="Q296" s="167"/>
      <c r="R296" s="167"/>
      <c r="S296" s="170"/>
      <c r="T296" s="168"/>
      <c r="U296" s="169"/>
      <c r="V296" s="170"/>
      <c r="W296" s="169"/>
      <c r="X296" s="159"/>
      <c r="Z296" s="983"/>
    </row>
    <row r="297" spans="1:26" s="31" customFormat="1" ht="32.25" customHeight="1">
      <c r="A297" s="159"/>
      <c r="B297" s="168"/>
      <c r="C297" s="167"/>
      <c r="D297" s="1051"/>
      <c r="E297" s="1051"/>
      <c r="F297" s="1027"/>
      <c r="G297" s="1059"/>
      <c r="H297" s="1051"/>
      <c r="I297" s="167"/>
      <c r="J297" s="169"/>
      <c r="K297" s="168"/>
      <c r="L297" s="167"/>
      <c r="M297" s="167"/>
      <c r="N297" s="169"/>
      <c r="O297" s="149"/>
      <c r="P297" s="1042"/>
      <c r="Q297" s="167"/>
      <c r="R297" s="167"/>
      <c r="S297" s="170"/>
      <c r="T297" s="168"/>
      <c r="U297" s="169"/>
      <c r="V297" s="170"/>
      <c r="W297" s="169"/>
      <c r="X297" s="159"/>
      <c r="Z297" s="983"/>
    </row>
    <row r="298" spans="1:26" s="31" customFormat="1" ht="32.25" customHeight="1">
      <c r="A298" s="159"/>
      <c r="B298" s="168"/>
      <c r="C298" s="167"/>
      <c r="D298" s="1051"/>
      <c r="E298" s="1051"/>
      <c r="F298" s="1027"/>
      <c r="G298" s="1059"/>
      <c r="H298" s="1051"/>
      <c r="I298" s="167"/>
      <c r="J298" s="169"/>
      <c r="K298" s="168"/>
      <c r="L298" s="167"/>
      <c r="M298" s="167"/>
      <c r="N298" s="169"/>
      <c r="O298" s="149"/>
      <c r="P298" s="1042"/>
      <c r="Q298" s="167"/>
      <c r="R298" s="167"/>
      <c r="S298" s="170"/>
      <c r="T298" s="168"/>
      <c r="U298" s="169"/>
      <c r="V298" s="170"/>
      <c r="W298" s="169"/>
      <c r="X298" s="159"/>
      <c r="Z298" s="983"/>
    </row>
    <row r="299" spans="1:26" s="31" customFormat="1" ht="32.25" customHeight="1">
      <c r="A299" s="159"/>
      <c r="B299" s="168"/>
      <c r="C299" s="167"/>
      <c r="D299" s="1051"/>
      <c r="E299" s="1051"/>
      <c r="F299" s="1027"/>
      <c r="G299" s="1059"/>
      <c r="H299" s="1051"/>
      <c r="I299" s="167"/>
      <c r="J299" s="169"/>
      <c r="K299" s="168"/>
      <c r="L299" s="167"/>
      <c r="M299" s="167"/>
      <c r="N299" s="169"/>
      <c r="O299" s="149"/>
      <c r="P299" s="1042"/>
      <c r="Q299" s="167"/>
      <c r="R299" s="167"/>
      <c r="S299" s="170"/>
      <c r="T299" s="168"/>
      <c r="U299" s="169"/>
      <c r="V299" s="170"/>
      <c r="W299" s="169"/>
      <c r="X299" s="159"/>
      <c r="Z299" s="983"/>
    </row>
    <row r="300" spans="1:26" s="31" customFormat="1" ht="32.25" customHeight="1">
      <c r="A300" s="159"/>
      <c r="B300" s="168"/>
      <c r="C300" s="167"/>
      <c r="D300" s="1051"/>
      <c r="E300" s="1051"/>
      <c r="F300" s="1027"/>
      <c r="G300" s="1059"/>
      <c r="H300" s="1051"/>
      <c r="I300" s="167"/>
      <c r="J300" s="169"/>
      <c r="K300" s="168"/>
      <c r="L300" s="167"/>
      <c r="M300" s="167"/>
      <c r="N300" s="169"/>
      <c r="O300" s="149"/>
      <c r="P300" s="1042"/>
      <c r="Q300" s="167"/>
      <c r="R300" s="167"/>
      <c r="S300" s="170"/>
      <c r="T300" s="168"/>
      <c r="U300" s="169"/>
      <c r="V300" s="170"/>
      <c r="W300" s="169"/>
      <c r="X300" s="159"/>
      <c r="Z300" s="983"/>
    </row>
    <row r="301" spans="1:26" s="31" customFormat="1" ht="32.25" customHeight="1">
      <c r="A301" s="159"/>
      <c r="B301" s="168"/>
      <c r="C301" s="167"/>
      <c r="D301" s="1051"/>
      <c r="E301" s="1051"/>
      <c r="F301" s="1027"/>
      <c r="G301" s="1059"/>
      <c r="H301" s="1051"/>
      <c r="I301" s="167"/>
      <c r="J301" s="169"/>
      <c r="K301" s="168"/>
      <c r="L301" s="167"/>
      <c r="M301" s="167"/>
      <c r="N301" s="169"/>
      <c r="O301" s="149"/>
      <c r="P301" s="1042"/>
      <c r="Q301" s="167"/>
      <c r="R301" s="167"/>
      <c r="S301" s="170"/>
      <c r="T301" s="168"/>
      <c r="U301" s="169"/>
      <c r="V301" s="170"/>
      <c r="W301" s="169"/>
      <c r="X301" s="159"/>
      <c r="Z301" s="983"/>
    </row>
    <row r="302" spans="1:26" s="31" customFormat="1" ht="32.25" customHeight="1">
      <c r="A302" s="159"/>
      <c r="B302" s="168"/>
      <c r="C302" s="167"/>
      <c r="D302" s="1051"/>
      <c r="E302" s="1051"/>
      <c r="F302" s="1027"/>
      <c r="G302" s="1059"/>
      <c r="H302" s="1051"/>
      <c r="I302" s="167"/>
      <c r="J302" s="169"/>
      <c r="K302" s="168"/>
      <c r="L302" s="167"/>
      <c r="M302" s="167"/>
      <c r="N302" s="169"/>
      <c r="O302" s="149"/>
      <c r="P302" s="1042"/>
      <c r="Q302" s="167"/>
      <c r="R302" s="167"/>
      <c r="S302" s="170"/>
      <c r="T302" s="168"/>
      <c r="U302" s="169"/>
      <c r="V302" s="170"/>
      <c r="W302" s="169"/>
      <c r="X302" s="159"/>
      <c r="Z302" s="983"/>
    </row>
    <row r="303" spans="1:26" s="31" customFormat="1" ht="32.25" customHeight="1">
      <c r="A303" s="159"/>
      <c r="B303" s="168"/>
      <c r="C303" s="167"/>
      <c r="D303" s="1051"/>
      <c r="E303" s="1051"/>
      <c r="F303" s="1027"/>
      <c r="G303" s="1059"/>
      <c r="H303" s="1051"/>
      <c r="I303" s="167"/>
      <c r="J303" s="169"/>
      <c r="K303" s="168"/>
      <c r="L303" s="167"/>
      <c r="M303" s="167"/>
      <c r="N303" s="169"/>
      <c r="O303" s="149"/>
      <c r="P303" s="1042"/>
      <c r="Q303" s="167"/>
      <c r="R303" s="167"/>
      <c r="S303" s="170"/>
      <c r="T303" s="168"/>
      <c r="U303" s="169"/>
      <c r="V303" s="170"/>
      <c r="W303" s="169"/>
      <c r="X303" s="159"/>
      <c r="Z303" s="983"/>
    </row>
    <row r="304" spans="1:26" s="31" customFormat="1" ht="32.25" customHeight="1">
      <c r="A304" s="159"/>
      <c r="B304" s="168"/>
      <c r="C304" s="167"/>
      <c r="D304" s="1051"/>
      <c r="E304" s="1051"/>
      <c r="F304" s="1027"/>
      <c r="G304" s="1059"/>
      <c r="H304" s="1051"/>
      <c r="I304" s="167"/>
      <c r="J304" s="169"/>
      <c r="K304" s="168"/>
      <c r="L304" s="167"/>
      <c r="M304" s="167"/>
      <c r="N304" s="169"/>
      <c r="O304" s="149"/>
      <c r="P304" s="1042"/>
      <c r="Q304" s="167"/>
      <c r="R304" s="167"/>
      <c r="S304" s="170"/>
      <c r="T304" s="168"/>
      <c r="U304" s="169"/>
      <c r="V304" s="170"/>
      <c r="W304" s="169"/>
      <c r="X304" s="159"/>
      <c r="Z304" s="983"/>
    </row>
    <row r="305" spans="1:26" s="31" customFormat="1" ht="32.25" customHeight="1">
      <c r="A305" s="159"/>
      <c r="B305" s="168"/>
      <c r="C305" s="167"/>
      <c r="D305" s="1051"/>
      <c r="E305" s="1051"/>
      <c r="F305" s="1027"/>
      <c r="G305" s="1059"/>
      <c r="H305" s="1051"/>
      <c r="I305" s="167"/>
      <c r="J305" s="169"/>
      <c r="K305" s="168"/>
      <c r="L305" s="167"/>
      <c r="M305" s="167"/>
      <c r="N305" s="169"/>
      <c r="O305" s="149"/>
      <c r="P305" s="1042"/>
      <c r="Q305" s="167"/>
      <c r="R305" s="167"/>
      <c r="S305" s="170"/>
      <c r="T305" s="168"/>
      <c r="U305" s="169"/>
      <c r="V305" s="170"/>
      <c r="W305" s="169"/>
      <c r="X305" s="159"/>
      <c r="Z305" s="983"/>
    </row>
    <row r="306" spans="1:26" s="31" customFormat="1" ht="32.25" customHeight="1">
      <c r="A306" s="159"/>
      <c r="B306" s="168"/>
      <c r="C306" s="167"/>
      <c r="D306" s="1051"/>
      <c r="E306" s="1051"/>
      <c r="F306" s="1027"/>
      <c r="G306" s="1059"/>
      <c r="H306" s="1051"/>
      <c r="I306" s="167"/>
      <c r="J306" s="169"/>
      <c r="K306" s="168"/>
      <c r="L306" s="167"/>
      <c r="M306" s="167"/>
      <c r="N306" s="169"/>
      <c r="O306" s="149"/>
      <c r="P306" s="1042"/>
      <c r="Q306" s="167"/>
      <c r="R306" s="167"/>
      <c r="S306" s="170"/>
      <c r="T306" s="168"/>
      <c r="U306" s="169"/>
      <c r="V306" s="170"/>
      <c r="W306" s="169"/>
      <c r="X306" s="159"/>
      <c r="Z306" s="983"/>
    </row>
    <row r="307" spans="1:26" s="31" customFormat="1" ht="32.25" customHeight="1">
      <c r="A307" s="159"/>
      <c r="B307" s="168"/>
      <c r="C307" s="167"/>
      <c r="D307" s="1051"/>
      <c r="E307" s="1051"/>
      <c r="F307" s="1027"/>
      <c r="G307" s="1059"/>
      <c r="H307" s="1051"/>
      <c r="I307" s="167"/>
      <c r="J307" s="169"/>
      <c r="K307" s="168"/>
      <c r="L307" s="167"/>
      <c r="M307" s="167"/>
      <c r="N307" s="169"/>
      <c r="O307" s="149"/>
      <c r="P307" s="1042"/>
      <c r="Q307" s="167"/>
      <c r="R307" s="167"/>
      <c r="S307" s="170"/>
      <c r="T307" s="168"/>
      <c r="U307" s="169"/>
      <c r="V307" s="170"/>
      <c r="W307" s="169"/>
      <c r="X307" s="159"/>
      <c r="Z307" s="983"/>
    </row>
    <row r="308" spans="1:26" s="31" customFormat="1" ht="32.25" customHeight="1">
      <c r="A308" s="159"/>
      <c r="B308" s="168"/>
      <c r="C308" s="167"/>
      <c r="D308" s="1051"/>
      <c r="E308" s="1051"/>
      <c r="F308" s="1027"/>
      <c r="G308" s="1059"/>
      <c r="H308" s="1051"/>
      <c r="I308" s="167"/>
      <c r="J308" s="169"/>
      <c r="K308" s="168"/>
      <c r="L308" s="167"/>
      <c r="M308" s="167"/>
      <c r="N308" s="169"/>
      <c r="O308" s="149"/>
      <c r="P308" s="1042"/>
      <c r="Q308" s="167"/>
      <c r="R308" s="167"/>
      <c r="S308" s="170"/>
      <c r="T308" s="168"/>
      <c r="U308" s="169"/>
      <c r="V308" s="170"/>
      <c r="W308" s="169"/>
      <c r="X308" s="159"/>
      <c r="Z308" s="983"/>
    </row>
    <row r="309" spans="1:26" s="31" customFormat="1" ht="32.25" customHeight="1">
      <c r="A309" s="159"/>
      <c r="B309" s="168"/>
      <c r="C309" s="167"/>
      <c r="D309" s="1051"/>
      <c r="E309" s="1051"/>
      <c r="F309" s="1027"/>
      <c r="G309" s="1059"/>
      <c r="H309" s="1051"/>
      <c r="I309" s="167"/>
      <c r="J309" s="169"/>
      <c r="K309" s="168"/>
      <c r="L309" s="167"/>
      <c r="M309" s="167"/>
      <c r="N309" s="169"/>
      <c r="O309" s="149"/>
      <c r="P309" s="1042"/>
      <c r="Q309" s="167"/>
      <c r="R309" s="167"/>
      <c r="S309" s="170"/>
      <c r="T309" s="168"/>
      <c r="U309" s="169"/>
      <c r="V309" s="170"/>
      <c r="W309" s="169"/>
      <c r="X309" s="159"/>
      <c r="Z309" s="983"/>
    </row>
    <row r="310" spans="1:26" s="31" customFormat="1" ht="32.25" customHeight="1">
      <c r="A310" s="159"/>
      <c r="B310" s="168"/>
      <c r="C310" s="167"/>
      <c r="D310" s="1051"/>
      <c r="E310" s="1051"/>
      <c r="F310" s="1027"/>
      <c r="G310" s="1059"/>
      <c r="H310" s="1051"/>
      <c r="I310" s="167"/>
      <c r="J310" s="169"/>
      <c r="K310" s="168"/>
      <c r="L310" s="167"/>
      <c r="M310" s="167"/>
      <c r="N310" s="169"/>
      <c r="O310" s="149"/>
      <c r="P310" s="1042"/>
      <c r="Q310" s="167"/>
      <c r="R310" s="167"/>
      <c r="S310" s="170"/>
      <c r="T310" s="168"/>
      <c r="U310" s="169"/>
      <c r="V310" s="170"/>
      <c r="W310" s="169"/>
      <c r="X310" s="159"/>
      <c r="Z310" s="983"/>
    </row>
    <row r="311" spans="1:26" s="31" customFormat="1" ht="32.25" customHeight="1">
      <c r="A311" s="159"/>
      <c r="B311" s="168"/>
      <c r="C311" s="167"/>
      <c r="D311" s="1051"/>
      <c r="E311" s="1051"/>
      <c r="F311" s="1027"/>
      <c r="G311" s="1059"/>
      <c r="H311" s="1051"/>
      <c r="I311" s="167"/>
      <c r="J311" s="169"/>
      <c r="K311" s="168"/>
      <c r="L311" s="167"/>
      <c r="M311" s="167"/>
      <c r="N311" s="169"/>
      <c r="O311" s="149"/>
      <c r="P311" s="1042"/>
      <c r="Q311" s="167"/>
      <c r="R311" s="167"/>
      <c r="S311" s="170"/>
      <c r="T311" s="168"/>
      <c r="U311" s="169"/>
      <c r="V311" s="170"/>
      <c r="W311" s="169"/>
      <c r="X311" s="159"/>
      <c r="Z311" s="983"/>
    </row>
    <row r="312" spans="1:26" s="31" customFormat="1" ht="32.25" customHeight="1">
      <c r="A312" s="159"/>
      <c r="B312" s="168"/>
      <c r="C312" s="167"/>
      <c r="D312" s="1051"/>
      <c r="E312" s="1051"/>
      <c r="F312" s="1027"/>
      <c r="G312" s="1059"/>
      <c r="H312" s="1051"/>
      <c r="I312" s="167"/>
      <c r="J312" s="169"/>
      <c r="K312" s="168"/>
      <c r="L312" s="167"/>
      <c r="M312" s="167"/>
      <c r="N312" s="169"/>
      <c r="O312" s="149"/>
      <c r="P312" s="1042"/>
      <c r="Q312" s="167"/>
      <c r="R312" s="167"/>
      <c r="S312" s="170"/>
      <c r="T312" s="168"/>
      <c r="U312" s="169"/>
      <c r="V312" s="170"/>
      <c r="W312" s="169"/>
      <c r="X312" s="159"/>
      <c r="Z312" s="983"/>
    </row>
    <row r="313" spans="1:26" s="31" customFormat="1" ht="32.25" customHeight="1">
      <c r="A313" s="159"/>
      <c r="B313" s="168"/>
      <c r="C313" s="167"/>
      <c r="D313" s="1051"/>
      <c r="E313" s="1051"/>
      <c r="F313" s="1027"/>
      <c r="G313" s="1059"/>
      <c r="H313" s="1051"/>
      <c r="I313" s="167"/>
      <c r="J313" s="169"/>
      <c r="K313" s="168"/>
      <c r="L313" s="167"/>
      <c r="M313" s="167"/>
      <c r="N313" s="169"/>
      <c r="O313" s="149"/>
      <c r="P313" s="1042"/>
      <c r="Q313" s="167"/>
      <c r="R313" s="167"/>
      <c r="S313" s="170"/>
      <c r="T313" s="168"/>
      <c r="U313" s="169"/>
      <c r="V313" s="170"/>
      <c r="W313" s="169"/>
      <c r="X313" s="159"/>
      <c r="Z313" s="983"/>
    </row>
    <row r="314" spans="1:26" s="31" customFormat="1" ht="32.25" customHeight="1">
      <c r="A314" s="159"/>
      <c r="B314" s="168"/>
      <c r="C314" s="167"/>
      <c r="D314" s="1051"/>
      <c r="E314" s="1051"/>
      <c r="F314" s="1027"/>
      <c r="G314" s="1059"/>
      <c r="H314" s="1051"/>
      <c r="I314" s="167"/>
      <c r="J314" s="169"/>
      <c r="K314" s="168"/>
      <c r="L314" s="167"/>
      <c r="M314" s="167"/>
      <c r="N314" s="169"/>
      <c r="O314" s="149"/>
      <c r="P314" s="1042"/>
      <c r="Q314" s="167"/>
      <c r="R314" s="167"/>
      <c r="S314" s="170"/>
      <c r="T314" s="168"/>
      <c r="U314" s="169"/>
      <c r="V314" s="170"/>
      <c r="W314" s="169"/>
      <c r="X314" s="159"/>
      <c r="Z314" s="983"/>
    </row>
    <row r="315" spans="1:26" s="31" customFormat="1" ht="32.25" customHeight="1">
      <c r="A315" s="159"/>
      <c r="B315" s="168"/>
      <c r="C315" s="167"/>
      <c r="D315" s="1051"/>
      <c r="E315" s="1051"/>
      <c r="F315" s="1027"/>
      <c r="G315" s="1059"/>
      <c r="H315" s="1051"/>
      <c r="I315" s="167"/>
      <c r="J315" s="169"/>
      <c r="K315" s="168"/>
      <c r="L315" s="167"/>
      <c r="M315" s="167"/>
      <c r="N315" s="169"/>
      <c r="O315" s="149"/>
      <c r="P315" s="1042"/>
      <c r="Q315" s="167"/>
      <c r="R315" s="167"/>
      <c r="S315" s="170"/>
      <c r="T315" s="168"/>
      <c r="U315" s="169"/>
      <c r="V315" s="170"/>
      <c r="W315" s="169"/>
      <c r="X315" s="159"/>
      <c r="Z315" s="983"/>
    </row>
    <row r="316" spans="1:26" s="31" customFormat="1" ht="32.25" customHeight="1">
      <c r="A316" s="159"/>
      <c r="B316" s="168"/>
      <c r="C316" s="167"/>
      <c r="D316" s="1051"/>
      <c r="E316" s="1051"/>
      <c r="F316" s="1027"/>
      <c r="G316" s="1059"/>
      <c r="H316" s="1051"/>
      <c r="I316" s="167"/>
      <c r="J316" s="169"/>
      <c r="K316" s="168"/>
      <c r="L316" s="167"/>
      <c r="M316" s="167"/>
      <c r="N316" s="169"/>
      <c r="O316" s="149"/>
      <c r="P316" s="1042"/>
      <c r="Q316" s="167"/>
      <c r="R316" s="167"/>
      <c r="S316" s="170"/>
      <c r="T316" s="168"/>
      <c r="U316" s="169"/>
      <c r="V316" s="170"/>
      <c r="W316" s="169"/>
      <c r="X316" s="159"/>
      <c r="Z316" s="983"/>
    </row>
    <row r="317" spans="1:26" s="31" customFormat="1" ht="32.25" customHeight="1">
      <c r="A317" s="159"/>
      <c r="B317" s="168"/>
      <c r="C317" s="167"/>
      <c r="D317" s="1051"/>
      <c r="E317" s="1051"/>
      <c r="F317" s="1027"/>
      <c r="G317" s="1059"/>
      <c r="H317" s="1051"/>
      <c r="I317" s="167"/>
      <c r="J317" s="169"/>
      <c r="K317" s="168"/>
      <c r="L317" s="167"/>
      <c r="M317" s="167"/>
      <c r="N317" s="169"/>
      <c r="O317" s="149"/>
      <c r="P317" s="1042"/>
      <c r="Q317" s="167"/>
      <c r="R317" s="167"/>
      <c r="S317" s="170"/>
      <c r="T317" s="168"/>
      <c r="U317" s="169"/>
      <c r="V317" s="170"/>
      <c r="W317" s="169"/>
      <c r="X317" s="159"/>
      <c r="Z317" s="983"/>
    </row>
    <row r="318" spans="1:26" s="31" customFormat="1" ht="32.25" customHeight="1">
      <c r="A318" s="159"/>
      <c r="B318" s="168"/>
      <c r="C318" s="167"/>
      <c r="D318" s="1051"/>
      <c r="E318" s="1051"/>
      <c r="F318" s="1027"/>
      <c r="G318" s="1059"/>
      <c r="H318" s="1051"/>
      <c r="I318" s="167"/>
      <c r="J318" s="169"/>
      <c r="K318" s="168"/>
      <c r="L318" s="167"/>
      <c r="M318" s="167"/>
      <c r="N318" s="169"/>
      <c r="O318" s="149"/>
      <c r="P318" s="1042"/>
      <c r="Q318" s="167"/>
      <c r="R318" s="167"/>
      <c r="S318" s="170"/>
      <c r="T318" s="168"/>
      <c r="U318" s="169"/>
      <c r="V318" s="170"/>
      <c r="W318" s="169"/>
      <c r="X318" s="159"/>
      <c r="Z318" s="983"/>
    </row>
    <row r="319" spans="1:26" s="31" customFormat="1" ht="32.25" customHeight="1">
      <c r="A319" s="159"/>
      <c r="B319" s="168"/>
      <c r="C319" s="167"/>
      <c r="D319" s="1051"/>
      <c r="E319" s="1051"/>
      <c r="F319" s="1027"/>
      <c r="G319" s="1059"/>
      <c r="H319" s="1051"/>
      <c r="I319" s="167"/>
      <c r="J319" s="169"/>
      <c r="K319" s="168"/>
      <c r="L319" s="167"/>
      <c r="M319" s="167"/>
      <c r="N319" s="169"/>
      <c r="O319" s="149"/>
      <c r="P319" s="1042"/>
      <c r="Q319" s="167"/>
      <c r="R319" s="167"/>
      <c r="S319" s="170"/>
      <c r="T319" s="168"/>
      <c r="U319" s="169"/>
      <c r="V319" s="170"/>
      <c r="W319" s="169"/>
      <c r="X319" s="159"/>
      <c r="Z319" s="983"/>
    </row>
    <row r="320" spans="1:26" s="31" customFormat="1" ht="32.25" customHeight="1">
      <c r="A320" s="159"/>
      <c r="B320" s="168"/>
      <c r="C320" s="167"/>
      <c r="D320" s="1051"/>
      <c r="E320" s="1051"/>
      <c r="F320" s="1027"/>
      <c r="G320" s="1059"/>
      <c r="H320" s="1051"/>
      <c r="I320" s="167"/>
      <c r="J320" s="169"/>
      <c r="K320" s="168"/>
      <c r="L320" s="167"/>
      <c r="M320" s="167"/>
      <c r="N320" s="169"/>
      <c r="O320" s="149"/>
      <c r="P320" s="1042"/>
      <c r="Q320" s="167"/>
      <c r="R320" s="167"/>
      <c r="S320" s="170"/>
      <c r="T320" s="168"/>
      <c r="U320" s="169"/>
      <c r="V320" s="170"/>
      <c r="W320" s="169"/>
      <c r="X320" s="159"/>
      <c r="Z320" s="983"/>
    </row>
    <row r="321" spans="1:26" s="31" customFormat="1" ht="32.25" customHeight="1">
      <c r="A321" s="159"/>
      <c r="B321" s="168"/>
      <c r="C321" s="167"/>
      <c r="D321" s="1051"/>
      <c r="E321" s="1051"/>
      <c r="F321" s="1027"/>
      <c r="G321" s="1059"/>
      <c r="H321" s="1051"/>
      <c r="I321" s="167"/>
      <c r="J321" s="169"/>
      <c r="K321" s="168"/>
      <c r="L321" s="167"/>
      <c r="M321" s="167"/>
      <c r="N321" s="169"/>
      <c r="O321" s="149"/>
      <c r="P321" s="1042"/>
      <c r="Q321" s="167"/>
      <c r="R321" s="167"/>
      <c r="S321" s="170"/>
      <c r="T321" s="168"/>
      <c r="U321" s="169"/>
      <c r="V321" s="170"/>
      <c r="W321" s="169"/>
      <c r="X321" s="159"/>
      <c r="Z321" s="983"/>
    </row>
    <row r="322" spans="1:26" s="31" customFormat="1" ht="32.25" customHeight="1">
      <c r="A322" s="159"/>
      <c r="B322" s="168"/>
      <c r="C322" s="167"/>
      <c r="D322" s="1051"/>
      <c r="E322" s="1051"/>
      <c r="F322" s="1027"/>
      <c r="G322" s="1059"/>
      <c r="H322" s="1051"/>
      <c r="I322" s="167"/>
      <c r="J322" s="169"/>
      <c r="K322" s="168"/>
      <c r="L322" s="167"/>
      <c r="M322" s="167"/>
      <c r="N322" s="169"/>
      <c r="O322" s="149"/>
      <c r="P322" s="1042"/>
      <c r="Q322" s="167"/>
      <c r="R322" s="167"/>
      <c r="S322" s="170"/>
      <c r="T322" s="168"/>
      <c r="U322" s="169"/>
      <c r="V322" s="170"/>
      <c r="W322" s="169"/>
      <c r="X322" s="159"/>
      <c r="Z322" s="983"/>
    </row>
    <row r="323" spans="1:26" s="31" customFormat="1" ht="32.25" customHeight="1">
      <c r="A323" s="159"/>
      <c r="B323" s="168"/>
      <c r="C323" s="167"/>
      <c r="D323" s="1051"/>
      <c r="E323" s="1051"/>
      <c r="F323" s="1027"/>
      <c r="G323" s="1059"/>
      <c r="H323" s="1051"/>
      <c r="I323" s="167"/>
      <c r="J323" s="169"/>
      <c r="K323" s="168"/>
      <c r="L323" s="167"/>
      <c r="M323" s="167"/>
      <c r="N323" s="169"/>
      <c r="O323" s="149"/>
      <c r="P323" s="1042"/>
      <c r="Q323" s="167"/>
      <c r="R323" s="167"/>
      <c r="S323" s="170"/>
      <c r="T323" s="168"/>
      <c r="U323" s="169"/>
      <c r="V323" s="170"/>
      <c r="W323" s="169"/>
      <c r="X323" s="159"/>
      <c r="Z323" s="983"/>
    </row>
    <row r="324" spans="1:26" s="31" customFormat="1" ht="32.25" customHeight="1">
      <c r="A324" s="159"/>
      <c r="B324" s="168"/>
      <c r="C324" s="167"/>
      <c r="D324" s="1051"/>
      <c r="E324" s="1051"/>
      <c r="F324" s="1027"/>
      <c r="G324" s="1059"/>
      <c r="H324" s="1051"/>
      <c r="I324" s="167"/>
      <c r="J324" s="169"/>
      <c r="K324" s="168"/>
      <c r="L324" s="167"/>
      <c r="M324" s="167"/>
      <c r="N324" s="169"/>
      <c r="O324" s="149"/>
      <c r="P324" s="1042"/>
      <c r="Q324" s="167"/>
      <c r="R324" s="167"/>
      <c r="S324" s="170"/>
      <c r="T324" s="168"/>
      <c r="U324" s="169"/>
      <c r="V324" s="170"/>
      <c r="W324" s="169"/>
      <c r="X324" s="159"/>
      <c r="Z324" s="983"/>
    </row>
    <row r="325" spans="1:26" s="31" customFormat="1" ht="32.25" customHeight="1">
      <c r="A325" s="159"/>
      <c r="B325" s="168"/>
      <c r="C325" s="167"/>
      <c r="D325" s="1051"/>
      <c r="E325" s="1051"/>
      <c r="F325" s="1027"/>
      <c r="G325" s="1059"/>
      <c r="H325" s="1051"/>
      <c r="I325" s="167"/>
      <c r="J325" s="169"/>
      <c r="K325" s="168"/>
      <c r="L325" s="167"/>
      <c r="M325" s="167"/>
      <c r="N325" s="169"/>
      <c r="O325" s="149"/>
      <c r="P325" s="1042"/>
      <c r="Q325" s="167"/>
      <c r="R325" s="167"/>
      <c r="S325" s="170"/>
      <c r="T325" s="168"/>
      <c r="U325" s="169"/>
      <c r="V325" s="170"/>
      <c r="W325" s="169"/>
      <c r="X325" s="159"/>
      <c r="Z325" s="983"/>
    </row>
    <row r="326" spans="1:26" s="31" customFormat="1" ht="32.25" customHeight="1">
      <c r="A326" s="159"/>
      <c r="B326" s="168"/>
      <c r="C326" s="167"/>
      <c r="D326" s="1051"/>
      <c r="E326" s="1051"/>
      <c r="F326" s="1027"/>
      <c r="G326" s="1059"/>
      <c r="H326" s="1051"/>
      <c r="I326" s="167"/>
      <c r="J326" s="169"/>
      <c r="K326" s="168"/>
      <c r="L326" s="167"/>
      <c r="M326" s="167"/>
      <c r="N326" s="169"/>
      <c r="O326" s="149"/>
      <c r="P326" s="1042"/>
      <c r="Q326" s="167"/>
      <c r="R326" s="167"/>
      <c r="S326" s="170"/>
      <c r="T326" s="168"/>
      <c r="U326" s="169"/>
      <c r="V326" s="170"/>
      <c r="W326" s="169"/>
      <c r="X326" s="159"/>
      <c r="Z326" s="983"/>
    </row>
    <row r="327" spans="1:26" s="31" customFormat="1" ht="32.25" customHeight="1">
      <c r="A327" s="159"/>
      <c r="B327" s="168"/>
      <c r="C327" s="167"/>
      <c r="D327" s="1051"/>
      <c r="E327" s="1051"/>
      <c r="F327" s="1027"/>
      <c r="G327" s="1059"/>
      <c r="H327" s="1051"/>
      <c r="I327" s="167"/>
      <c r="J327" s="169"/>
      <c r="K327" s="168"/>
      <c r="L327" s="167"/>
      <c r="M327" s="167"/>
      <c r="N327" s="169"/>
      <c r="O327" s="149"/>
      <c r="P327" s="1042"/>
      <c r="Q327" s="167"/>
      <c r="R327" s="167"/>
      <c r="S327" s="170"/>
      <c r="T327" s="168"/>
      <c r="U327" s="169"/>
      <c r="V327" s="170"/>
      <c r="W327" s="169"/>
      <c r="X327" s="159"/>
      <c r="Z327" s="983"/>
    </row>
    <row r="328" spans="1:26" s="31" customFormat="1" ht="32.25" customHeight="1">
      <c r="A328" s="159"/>
      <c r="B328" s="168"/>
      <c r="C328" s="167"/>
      <c r="D328" s="1051"/>
      <c r="E328" s="1051"/>
      <c r="F328" s="1027"/>
      <c r="G328" s="1059"/>
      <c r="H328" s="1051"/>
      <c r="I328" s="167"/>
      <c r="J328" s="169"/>
      <c r="K328" s="168"/>
      <c r="L328" s="167"/>
      <c r="M328" s="167"/>
      <c r="N328" s="169"/>
      <c r="O328" s="149"/>
      <c r="P328" s="1042"/>
      <c r="Q328" s="167"/>
      <c r="R328" s="167"/>
      <c r="S328" s="170"/>
      <c r="T328" s="168"/>
      <c r="U328" s="169"/>
      <c r="V328" s="170"/>
      <c r="W328" s="169"/>
      <c r="X328" s="159"/>
      <c r="Z328" s="983"/>
    </row>
    <row r="329" spans="1:26" s="31" customFormat="1" ht="32.25" customHeight="1">
      <c r="A329" s="159"/>
      <c r="B329" s="168"/>
      <c r="C329" s="167"/>
      <c r="D329" s="1051"/>
      <c r="E329" s="1051"/>
      <c r="F329" s="1027"/>
      <c r="G329" s="1059"/>
      <c r="H329" s="1051"/>
      <c r="I329" s="167"/>
      <c r="J329" s="169"/>
      <c r="K329" s="168"/>
      <c r="L329" s="167"/>
      <c r="M329" s="167"/>
      <c r="N329" s="169"/>
      <c r="O329" s="149"/>
      <c r="P329" s="1042"/>
      <c r="Q329" s="167"/>
      <c r="R329" s="167"/>
      <c r="S329" s="170"/>
      <c r="T329" s="168"/>
      <c r="U329" s="169"/>
      <c r="V329" s="170"/>
      <c r="W329" s="169"/>
      <c r="X329" s="159"/>
      <c r="Z329" s="983"/>
    </row>
    <row r="330" spans="1:26" s="31" customFormat="1" ht="32.25" customHeight="1">
      <c r="A330" s="159"/>
      <c r="B330" s="168"/>
      <c r="C330" s="167"/>
      <c r="D330" s="1051"/>
      <c r="E330" s="1051"/>
      <c r="F330" s="1027"/>
      <c r="G330" s="1059"/>
      <c r="H330" s="1051"/>
      <c r="I330" s="167"/>
      <c r="J330" s="169"/>
      <c r="K330" s="168"/>
      <c r="L330" s="167"/>
      <c r="M330" s="167"/>
      <c r="N330" s="169"/>
      <c r="O330" s="149"/>
      <c r="P330" s="1042"/>
      <c r="Q330" s="167"/>
      <c r="R330" s="167"/>
      <c r="S330" s="170"/>
      <c r="T330" s="168"/>
      <c r="U330" s="169"/>
      <c r="V330" s="170"/>
      <c r="W330" s="169"/>
      <c r="X330" s="159"/>
      <c r="Z330" s="983"/>
    </row>
    <row r="331" spans="1:26" s="31" customFormat="1" ht="32.25" customHeight="1">
      <c r="A331" s="159"/>
      <c r="B331" s="168"/>
      <c r="C331" s="167"/>
      <c r="D331" s="1051"/>
      <c r="E331" s="1051"/>
      <c r="F331" s="1027"/>
      <c r="G331" s="1059"/>
      <c r="H331" s="1051"/>
      <c r="I331" s="167"/>
      <c r="J331" s="169"/>
      <c r="K331" s="168"/>
      <c r="L331" s="167"/>
      <c r="M331" s="167"/>
      <c r="N331" s="169"/>
      <c r="O331" s="149"/>
      <c r="P331" s="1042"/>
      <c r="Q331" s="167"/>
      <c r="R331" s="167"/>
      <c r="S331" s="170"/>
      <c r="T331" s="168"/>
      <c r="U331" s="169"/>
      <c r="V331" s="170"/>
      <c r="W331" s="169"/>
      <c r="X331" s="159"/>
      <c r="Z331" s="983"/>
    </row>
    <row r="332" spans="1:26" s="31" customFormat="1" ht="32.25" customHeight="1">
      <c r="A332" s="159"/>
      <c r="B332" s="168"/>
      <c r="C332" s="167"/>
      <c r="D332" s="1051"/>
      <c r="E332" s="1051"/>
      <c r="F332" s="1027"/>
      <c r="G332" s="1059"/>
      <c r="H332" s="1051"/>
      <c r="I332" s="167"/>
      <c r="J332" s="169"/>
      <c r="K332" s="168"/>
      <c r="L332" s="167"/>
      <c r="M332" s="167"/>
      <c r="N332" s="169"/>
      <c r="O332" s="149"/>
      <c r="P332" s="1042"/>
      <c r="Q332" s="167"/>
      <c r="R332" s="167"/>
      <c r="S332" s="170"/>
      <c r="T332" s="168"/>
      <c r="U332" s="169"/>
      <c r="V332" s="170"/>
      <c r="W332" s="169"/>
      <c r="X332" s="159"/>
      <c r="Z332" s="983"/>
    </row>
    <row r="333" spans="1:26" s="31" customFormat="1" ht="32.25" customHeight="1">
      <c r="A333" s="159"/>
      <c r="B333" s="168"/>
      <c r="C333" s="167"/>
      <c r="D333" s="1051"/>
      <c r="E333" s="1051"/>
      <c r="F333" s="1027"/>
      <c r="G333" s="1059"/>
      <c r="H333" s="1051"/>
      <c r="I333" s="167"/>
      <c r="J333" s="169"/>
      <c r="K333" s="168"/>
      <c r="L333" s="167"/>
      <c r="M333" s="167"/>
      <c r="N333" s="169"/>
      <c r="O333" s="149"/>
      <c r="P333" s="1042"/>
      <c r="Q333" s="167"/>
      <c r="R333" s="167"/>
      <c r="S333" s="170"/>
      <c r="T333" s="168"/>
      <c r="U333" s="169"/>
      <c r="V333" s="170"/>
      <c r="W333" s="169"/>
      <c r="X333" s="159"/>
      <c r="Z333" s="983"/>
    </row>
    <row r="334" spans="1:26" s="31" customFormat="1" ht="32.25" customHeight="1">
      <c r="A334" s="159"/>
      <c r="B334" s="168"/>
      <c r="C334" s="167"/>
      <c r="D334" s="1051"/>
      <c r="E334" s="1051"/>
      <c r="F334" s="1027"/>
      <c r="G334" s="1059"/>
      <c r="H334" s="1051"/>
      <c r="I334" s="167"/>
      <c r="J334" s="169"/>
      <c r="K334" s="168"/>
      <c r="L334" s="167"/>
      <c r="M334" s="167"/>
      <c r="N334" s="169"/>
      <c r="O334" s="149"/>
      <c r="P334" s="1042"/>
      <c r="Q334" s="167"/>
      <c r="R334" s="167"/>
      <c r="S334" s="170"/>
      <c r="T334" s="168"/>
      <c r="U334" s="169"/>
      <c r="V334" s="170"/>
      <c r="W334" s="169"/>
      <c r="X334" s="159"/>
      <c r="Z334" s="983"/>
    </row>
    <row r="335" spans="1:26" s="31" customFormat="1" ht="32.25" customHeight="1">
      <c r="A335" s="159"/>
      <c r="B335" s="168"/>
      <c r="C335" s="167"/>
      <c r="D335" s="1051"/>
      <c r="E335" s="1051"/>
      <c r="F335" s="1027"/>
      <c r="G335" s="1059"/>
      <c r="H335" s="1051"/>
      <c r="I335" s="167"/>
      <c r="J335" s="169"/>
      <c r="K335" s="168"/>
      <c r="L335" s="167"/>
      <c r="M335" s="167"/>
      <c r="N335" s="169"/>
      <c r="O335" s="149"/>
      <c r="P335" s="1042"/>
      <c r="Q335" s="167"/>
      <c r="R335" s="167"/>
      <c r="S335" s="170"/>
      <c r="T335" s="168"/>
      <c r="U335" s="169"/>
      <c r="V335" s="170"/>
      <c r="W335" s="169"/>
      <c r="X335" s="159"/>
      <c r="Z335" s="983"/>
    </row>
    <row r="336" spans="1:26" s="31" customFormat="1" ht="32.25" customHeight="1">
      <c r="A336" s="159"/>
      <c r="B336" s="168"/>
      <c r="C336" s="167"/>
      <c r="D336" s="1051"/>
      <c r="E336" s="1051"/>
      <c r="F336" s="1027"/>
      <c r="G336" s="1059"/>
      <c r="H336" s="1051"/>
      <c r="I336" s="167"/>
      <c r="J336" s="169"/>
      <c r="K336" s="168"/>
      <c r="L336" s="167"/>
      <c r="M336" s="167"/>
      <c r="N336" s="169"/>
      <c r="O336" s="149"/>
      <c r="P336" s="1042"/>
      <c r="Q336" s="167"/>
      <c r="R336" s="167"/>
      <c r="S336" s="170"/>
      <c r="T336" s="168"/>
      <c r="U336" s="169"/>
      <c r="V336" s="170"/>
      <c r="W336" s="169"/>
      <c r="X336" s="159"/>
      <c r="Z336" s="983"/>
    </row>
    <row r="337" spans="1:26" s="31" customFormat="1" ht="32.25" customHeight="1">
      <c r="A337" s="159"/>
      <c r="B337" s="168"/>
      <c r="C337" s="167"/>
      <c r="D337" s="1051"/>
      <c r="E337" s="1051"/>
      <c r="F337" s="1027"/>
      <c r="G337" s="1059"/>
      <c r="H337" s="1051"/>
      <c r="I337" s="167"/>
      <c r="J337" s="169"/>
      <c r="K337" s="168"/>
      <c r="L337" s="167"/>
      <c r="M337" s="167"/>
      <c r="N337" s="169"/>
      <c r="O337" s="149"/>
      <c r="P337" s="1042"/>
      <c r="Q337" s="167"/>
      <c r="R337" s="167"/>
      <c r="S337" s="170"/>
      <c r="T337" s="168"/>
      <c r="U337" s="169"/>
      <c r="V337" s="170"/>
      <c r="W337" s="169"/>
      <c r="X337" s="159"/>
      <c r="Z337" s="983"/>
    </row>
    <row r="338" spans="1:26" s="31" customFormat="1" ht="32.25" customHeight="1">
      <c r="A338" s="159"/>
      <c r="B338" s="168"/>
      <c r="C338" s="167"/>
      <c r="D338" s="1051"/>
      <c r="E338" s="1051"/>
      <c r="F338" s="1027"/>
      <c r="G338" s="1059"/>
      <c r="H338" s="1051"/>
      <c r="I338" s="167"/>
      <c r="J338" s="169"/>
      <c r="K338" s="168"/>
      <c r="L338" s="167"/>
      <c r="M338" s="167"/>
      <c r="N338" s="169"/>
      <c r="O338" s="149"/>
      <c r="P338" s="1042"/>
      <c r="Q338" s="167"/>
      <c r="R338" s="167"/>
      <c r="S338" s="170"/>
      <c r="T338" s="168"/>
      <c r="U338" s="169"/>
      <c r="V338" s="170"/>
      <c r="W338" s="169"/>
      <c r="X338" s="159"/>
      <c r="Z338" s="983"/>
    </row>
    <row r="339" spans="1:26" s="31" customFormat="1" ht="32.25" customHeight="1">
      <c r="A339" s="159"/>
      <c r="B339" s="168"/>
      <c r="C339" s="167"/>
      <c r="D339" s="1051"/>
      <c r="E339" s="1051"/>
      <c r="F339" s="1027"/>
      <c r="G339" s="1059"/>
      <c r="H339" s="1051"/>
      <c r="I339" s="167"/>
      <c r="J339" s="169"/>
      <c r="K339" s="168"/>
      <c r="L339" s="167"/>
      <c r="M339" s="167"/>
      <c r="N339" s="169"/>
      <c r="O339" s="149"/>
      <c r="P339" s="1042"/>
      <c r="Q339" s="167"/>
      <c r="R339" s="167"/>
      <c r="S339" s="170"/>
      <c r="T339" s="168"/>
      <c r="U339" s="169"/>
      <c r="V339" s="170"/>
      <c r="W339" s="169"/>
      <c r="X339" s="159"/>
      <c r="Z339" s="983"/>
    </row>
    <row r="340" spans="1:26" s="31" customFormat="1" ht="32.25" customHeight="1">
      <c r="A340" s="159"/>
      <c r="B340" s="168"/>
      <c r="C340" s="167"/>
      <c r="D340" s="1051"/>
      <c r="E340" s="1051"/>
      <c r="F340" s="1027"/>
      <c r="G340" s="1059"/>
      <c r="H340" s="1051"/>
      <c r="I340" s="167"/>
      <c r="J340" s="169"/>
      <c r="K340" s="168"/>
      <c r="L340" s="167"/>
      <c r="M340" s="167"/>
      <c r="N340" s="169"/>
      <c r="O340" s="149"/>
      <c r="P340" s="1042"/>
      <c r="Q340" s="167"/>
      <c r="R340" s="167"/>
      <c r="S340" s="170"/>
      <c r="T340" s="168"/>
      <c r="U340" s="169"/>
      <c r="V340" s="170"/>
      <c r="W340" s="169"/>
      <c r="X340" s="159"/>
      <c r="Z340" s="983"/>
    </row>
    <row r="341" spans="1:26" s="31" customFormat="1" ht="32.25" customHeight="1">
      <c r="A341" s="159"/>
      <c r="B341" s="168"/>
      <c r="C341" s="167"/>
      <c r="D341" s="1051"/>
      <c r="E341" s="1051"/>
      <c r="F341" s="1027"/>
      <c r="G341" s="1059"/>
      <c r="H341" s="1051"/>
      <c r="I341" s="167"/>
      <c r="J341" s="169"/>
      <c r="K341" s="168"/>
      <c r="L341" s="167"/>
      <c r="M341" s="167"/>
      <c r="N341" s="169"/>
      <c r="O341" s="149"/>
      <c r="P341" s="1042"/>
      <c r="Q341" s="167"/>
      <c r="R341" s="167"/>
      <c r="S341" s="170"/>
      <c r="T341" s="168"/>
      <c r="U341" s="169"/>
      <c r="V341" s="170"/>
      <c r="W341" s="169"/>
      <c r="X341" s="159"/>
      <c r="Z341" s="983"/>
    </row>
    <row r="342" spans="1:26" s="31" customFormat="1" ht="32.25" customHeight="1">
      <c r="A342" s="159"/>
      <c r="B342" s="168"/>
      <c r="C342" s="167"/>
      <c r="D342" s="1051"/>
      <c r="E342" s="1051"/>
      <c r="F342" s="1027"/>
      <c r="G342" s="1059"/>
      <c r="H342" s="1051"/>
      <c r="I342" s="167"/>
      <c r="J342" s="169"/>
      <c r="K342" s="168"/>
      <c r="L342" s="167"/>
      <c r="M342" s="167"/>
      <c r="N342" s="169"/>
      <c r="O342" s="149"/>
      <c r="P342" s="1042"/>
      <c r="Q342" s="167"/>
      <c r="R342" s="167"/>
      <c r="S342" s="170"/>
      <c r="T342" s="168"/>
      <c r="U342" s="169"/>
      <c r="V342" s="170"/>
      <c r="W342" s="169"/>
      <c r="X342" s="159"/>
      <c r="Z342" s="983"/>
    </row>
    <row r="343" spans="1:26" s="31" customFormat="1" ht="32.25" customHeight="1">
      <c r="A343" s="159"/>
      <c r="B343" s="168"/>
      <c r="C343" s="167"/>
      <c r="D343" s="1051"/>
      <c r="E343" s="1051"/>
      <c r="F343" s="1027"/>
      <c r="G343" s="1059"/>
      <c r="H343" s="1051"/>
      <c r="I343" s="167"/>
      <c r="J343" s="169"/>
      <c r="K343" s="168"/>
      <c r="L343" s="167"/>
      <c r="M343" s="167"/>
      <c r="N343" s="169"/>
      <c r="O343" s="149"/>
      <c r="P343" s="1042"/>
      <c r="Q343" s="167"/>
      <c r="R343" s="167"/>
      <c r="S343" s="170"/>
      <c r="T343" s="168"/>
      <c r="U343" s="169"/>
      <c r="V343" s="170"/>
      <c r="W343" s="169"/>
      <c r="X343" s="159"/>
      <c r="Z343" s="983"/>
    </row>
    <row r="344" spans="1:26" s="31" customFormat="1" ht="32.25" customHeight="1">
      <c r="A344" s="159"/>
      <c r="B344" s="168"/>
      <c r="C344" s="167"/>
      <c r="D344" s="1051"/>
      <c r="E344" s="1051"/>
      <c r="F344" s="1027"/>
      <c r="G344" s="1059"/>
      <c r="H344" s="1051"/>
      <c r="I344" s="167"/>
      <c r="J344" s="169"/>
      <c r="K344" s="168"/>
      <c r="L344" s="167"/>
      <c r="M344" s="167"/>
      <c r="N344" s="169"/>
      <c r="O344" s="149"/>
      <c r="P344" s="1042"/>
      <c r="Q344" s="167"/>
      <c r="R344" s="167"/>
      <c r="S344" s="170"/>
      <c r="T344" s="168"/>
      <c r="U344" s="169"/>
      <c r="V344" s="170"/>
      <c r="W344" s="169"/>
      <c r="X344" s="159"/>
      <c r="Z344" s="983"/>
    </row>
    <row r="345" spans="1:26" s="31" customFormat="1" ht="32.25" customHeight="1">
      <c r="A345" s="159"/>
      <c r="B345" s="168"/>
      <c r="C345" s="167"/>
      <c r="D345" s="1051"/>
      <c r="E345" s="1051"/>
      <c r="F345" s="1027"/>
      <c r="G345" s="1059"/>
      <c r="H345" s="1051"/>
      <c r="I345" s="167"/>
      <c r="J345" s="169"/>
      <c r="K345" s="168"/>
      <c r="L345" s="167"/>
      <c r="M345" s="167"/>
      <c r="N345" s="169"/>
      <c r="O345" s="149"/>
      <c r="P345" s="1042"/>
      <c r="Q345" s="167"/>
      <c r="R345" s="167"/>
      <c r="S345" s="170"/>
      <c r="T345" s="168"/>
      <c r="U345" s="169"/>
      <c r="V345" s="170"/>
      <c r="W345" s="169"/>
      <c r="X345" s="159"/>
      <c r="Z345" s="983"/>
    </row>
    <row r="346" spans="1:26" s="31" customFormat="1" ht="32.25" customHeight="1">
      <c r="A346" s="159"/>
      <c r="B346" s="168"/>
      <c r="C346" s="167"/>
      <c r="D346" s="1051"/>
      <c r="E346" s="1051"/>
      <c r="F346" s="1027"/>
      <c r="G346" s="1059"/>
      <c r="H346" s="1051"/>
      <c r="I346" s="167"/>
      <c r="J346" s="169"/>
      <c r="K346" s="168"/>
      <c r="L346" s="167"/>
      <c r="M346" s="167"/>
      <c r="N346" s="169"/>
      <c r="O346" s="149"/>
      <c r="P346" s="1042"/>
      <c r="Q346" s="167"/>
      <c r="R346" s="167"/>
      <c r="S346" s="170"/>
      <c r="T346" s="168"/>
      <c r="U346" s="169"/>
      <c r="V346" s="170"/>
      <c r="W346" s="169"/>
      <c r="X346" s="159"/>
      <c r="Z346" s="983"/>
    </row>
    <row r="347" spans="1:26" s="31" customFormat="1" ht="32.25" customHeight="1">
      <c r="A347" s="159"/>
      <c r="B347" s="168"/>
      <c r="C347" s="167"/>
      <c r="D347" s="1051"/>
      <c r="E347" s="1051"/>
      <c r="F347" s="1027"/>
      <c r="G347" s="1059"/>
      <c r="H347" s="1051"/>
      <c r="I347" s="167"/>
      <c r="J347" s="169"/>
      <c r="K347" s="168"/>
      <c r="L347" s="167"/>
      <c r="M347" s="167"/>
      <c r="N347" s="169"/>
      <c r="O347" s="149"/>
      <c r="P347" s="1042"/>
      <c r="Q347" s="167"/>
      <c r="R347" s="167"/>
      <c r="S347" s="170"/>
      <c r="T347" s="168"/>
      <c r="U347" s="169"/>
      <c r="V347" s="170"/>
      <c r="W347" s="169"/>
      <c r="X347" s="159"/>
      <c r="Z347" s="983"/>
    </row>
    <row r="348" spans="1:26" s="31" customFormat="1" ht="32.25" customHeight="1">
      <c r="A348" s="159"/>
      <c r="B348" s="168"/>
      <c r="C348" s="167"/>
      <c r="D348" s="1051"/>
      <c r="E348" s="1051"/>
      <c r="F348" s="1027"/>
      <c r="G348" s="1059"/>
      <c r="H348" s="1051"/>
      <c r="I348" s="167"/>
      <c r="J348" s="169"/>
      <c r="K348" s="168"/>
      <c r="L348" s="167"/>
      <c r="M348" s="167"/>
      <c r="N348" s="169"/>
      <c r="O348" s="149"/>
      <c r="P348" s="1042"/>
      <c r="Q348" s="167"/>
      <c r="R348" s="167"/>
      <c r="S348" s="170"/>
      <c r="T348" s="168"/>
      <c r="U348" s="169"/>
      <c r="V348" s="170"/>
      <c r="W348" s="169"/>
      <c r="X348" s="159"/>
      <c r="Z348" s="983"/>
    </row>
    <row r="349" spans="1:26" s="31" customFormat="1" ht="32.25" customHeight="1">
      <c r="A349" s="159"/>
      <c r="B349" s="168"/>
      <c r="C349" s="167"/>
      <c r="D349" s="1051"/>
      <c r="E349" s="1051"/>
      <c r="F349" s="1027"/>
      <c r="G349" s="1059"/>
      <c r="H349" s="1051"/>
      <c r="I349" s="167"/>
      <c r="J349" s="169"/>
      <c r="K349" s="168"/>
      <c r="L349" s="167"/>
      <c r="M349" s="167"/>
      <c r="N349" s="169"/>
      <c r="O349" s="149"/>
      <c r="P349" s="1042"/>
      <c r="Q349" s="167"/>
      <c r="R349" s="167"/>
      <c r="S349" s="170"/>
      <c r="T349" s="168"/>
      <c r="U349" s="169"/>
      <c r="V349" s="170"/>
      <c r="W349" s="169"/>
      <c r="X349" s="159"/>
      <c r="Z349" s="983"/>
    </row>
    <row r="350" spans="1:26" s="31" customFormat="1" ht="32.25" customHeight="1">
      <c r="A350" s="159"/>
      <c r="B350" s="168"/>
      <c r="C350" s="167"/>
      <c r="D350" s="1051"/>
      <c r="E350" s="1051"/>
      <c r="F350" s="1027"/>
      <c r="G350" s="1059"/>
      <c r="H350" s="1051"/>
      <c r="I350" s="167"/>
      <c r="J350" s="169"/>
      <c r="K350" s="168"/>
      <c r="L350" s="167"/>
      <c r="M350" s="167"/>
      <c r="N350" s="169"/>
      <c r="O350" s="149"/>
      <c r="P350" s="1042"/>
      <c r="Q350" s="167"/>
      <c r="R350" s="167"/>
      <c r="S350" s="170"/>
      <c r="T350" s="168"/>
      <c r="U350" s="169"/>
      <c r="V350" s="170"/>
      <c r="W350" s="169"/>
      <c r="X350" s="159"/>
      <c r="Z350" s="983"/>
    </row>
    <row r="351" spans="1:26" s="31" customFormat="1" ht="32.25" customHeight="1">
      <c r="A351" s="159"/>
      <c r="B351" s="168"/>
      <c r="C351" s="167"/>
      <c r="D351" s="1051"/>
      <c r="E351" s="1051"/>
      <c r="F351" s="1027"/>
      <c r="G351" s="1059"/>
      <c r="H351" s="1051"/>
      <c r="I351" s="167"/>
      <c r="J351" s="169"/>
      <c r="K351" s="168"/>
      <c r="L351" s="167"/>
      <c r="M351" s="167"/>
      <c r="N351" s="169"/>
      <c r="O351" s="149"/>
      <c r="P351" s="1042"/>
      <c r="Q351" s="167"/>
      <c r="R351" s="167"/>
      <c r="S351" s="170"/>
      <c r="T351" s="168"/>
      <c r="U351" s="169"/>
      <c r="V351" s="170"/>
      <c r="W351" s="169"/>
      <c r="X351" s="159"/>
      <c r="Z351" s="983"/>
    </row>
    <row r="352" spans="1:26" s="31" customFormat="1" ht="32.25" customHeight="1">
      <c r="A352" s="159"/>
      <c r="B352" s="168"/>
      <c r="C352" s="167"/>
      <c r="D352" s="1051"/>
      <c r="E352" s="1051"/>
      <c r="F352" s="1027"/>
      <c r="G352" s="1059"/>
      <c r="H352" s="1051"/>
      <c r="I352" s="167"/>
      <c r="J352" s="169"/>
      <c r="K352" s="168"/>
      <c r="L352" s="167"/>
      <c r="M352" s="167"/>
      <c r="N352" s="169"/>
      <c r="O352" s="149"/>
      <c r="P352" s="1042"/>
      <c r="Q352" s="167"/>
      <c r="R352" s="167"/>
      <c r="S352" s="170"/>
      <c r="T352" s="168"/>
      <c r="U352" s="169"/>
      <c r="V352" s="170"/>
      <c r="W352" s="169"/>
      <c r="X352" s="159"/>
      <c r="Z352" s="983"/>
    </row>
    <row r="353" spans="1:26" s="31" customFormat="1" ht="32.25" customHeight="1">
      <c r="A353" s="159"/>
      <c r="B353" s="168"/>
      <c r="C353" s="167"/>
      <c r="D353" s="1051"/>
      <c r="E353" s="1051"/>
      <c r="F353" s="1027"/>
      <c r="G353" s="1059"/>
      <c r="H353" s="1051"/>
      <c r="I353" s="167"/>
      <c r="J353" s="169"/>
      <c r="K353" s="168"/>
      <c r="L353" s="167"/>
      <c r="M353" s="167"/>
      <c r="N353" s="169"/>
      <c r="O353" s="149"/>
      <c r="P353" s="1042"/>
      <c r="Q353" s="167"/>
      <c r="R353" s="167"/>
      <c r="S353" s="170"/>
      <c r="T353" s="168"/>
      <c r="U353" s="169"/>
      <c r="V353" s="170"/>
      <c r="W353" s="169"/>
      <c r="X353" s="159"/>
      <c r="Z353" s="983"/>
    </row>
    <row r="354" spans="1:26" s="31" customFormat="1" ht="32.25" customHeight="1">
      <c r="A354" s="159"/>
      <c r="B354" s="168"/>
      <c r="C354" s="167"/>
      <c r="D354" s="1051"/>
      <c r="E354" s="1051"/>
      <c r="F354" s="1027"/>
      <c r="G354" s="1059"/>
      <c r="H354" s="1051"/>
      <c r="I354" s="167"/>
      <c r="J354" s="169"/>
      <c r="K354" s="168"/>
      <c r="L354" s="167"/>
      <c r="M354" s="167"/>
      <c r="N354" s="169"/>
      <c r="O354" s="149"/>
      <c r="P354" s="1042"/>
      <c r="Q354" s="167"/>
      <c r="R354" s="167"/>
      <c r="S354" s="170"/>
      <c r="T354" s="168"/>
      <c r="U354" s="169"/>
      <c r="V354" s="170"/>
      <c r="W354" s="169"/>
      <c r="X354" s="159"/>
      <c r="Z354" s="983"/>
    </row>
    <row r="355" spans="1:26" s="31" customFormat="1" ht="32.25" customHeight="1">
      <c r="A355" s="159"/>
      <c r="B355" s="168"/>
      <c r="C355" s="167"/>
      <c r="D355" s="1051"/>
      <c r="E355" s="1051"/>
      <c r="F355" s="1027"/>
      <c r="G355" s="1059"/>
      <c r="H355" s="1051"/>
      <c r="I355" s="167"/>
      <c r="J355" s="169"/>
      <c r="K355" s="168"/>
      <c r="L355" s="167"/>
      <c r="M355" s="167"/>
      <c r="N355" s="169"/>
      <c r="O355" s="149"/>
      <c r="P355" s="1042"/>
      <c r="Q355" s="167"/>
      <c r="R355" s="167"/>
      <c r="S355" s="170"/>
      <c r="T355" s="168"/>
      <c r="U355" s="169"/>
      <c r="V355" s="170"/>
      <c r="W355" s="169"/>
      <c r="X355" s="159"/>
      <c r="Z355" s="983"/>
    </row>
    <row r="356" spans="1:26" s="31" customFormat="1" ht="32.25" customHeight="1">
      <c r="A356" s="159"/>
      <c r="B356" s="168"/>
      <c r="C356" s="167"/>
      <c r="D356" s="1051"/>
      <c r="E356" s="1051"/>
      <c r="F356" s="1027"/>
      <c r="G356" s="1059"/>
      <c r="H356" s="1051"/>
      <c r="I356" s="167"/>
      <c r="J356" s="169"/>
      <c r="K356" s="168"/>
      <c r="L356" s="167"/>
      <c r="M356" s="167"/>
      <c r="N356" s="169"/>
      <c r="O356" s="149"/>
      <c r="P356" s="1042"/>
      <c r="Q356" s="167"/>
      <c r="R356" s="167"/>
      <c r="S356" s="170"/>
      <c r="T356" s="168"/>
      <c r="U356" s="169"/>
      <c r="V356" s="170"/>
      <c r="W356" s="169"/>
      <c r="X356" s="159"/>
      <c r="Z356" s="983"/>
    </row>
    <row r="357" spans="1:26" s="31" customFormat="1" ht="32.25" customHeight="1">
      <c r="A357" s="159"/>
      <c r="B357" s="168"/>
      <c r="C357" s="167"/>
      <c r="D357" s="1051"/>
      <c r="E357" s="1051"/>
      <c r="F357" s="1027"/>
      <c r="G357" s="1059"/>
      <c r="H357" s="1051"/>
      <c r="I357" s="167"/>
      <c r="J357" s="169"/>
      <c r="K357" s="168"/>
      <c r="L357" s="167"/>
      <c r="M357" s="167"/>
      <c r="N357" s="169"/>
      <c r="O357" s="149"/>
      <c r="P357" s="1042"/>
      <c r="Q357" s="167"/>
      <c r="R357" s="167"/>
      <c r="S357" s="170"/>
      <c r="T357" s="168"/>
      <c r="U357" s="169"/>
      <c r="V357" s="170"/>
      <c r="W357" s="169"/>
      <c r="X357" s="159"/>
      <c r="Z357" s="983"/>
    </row>
    <row r="358" spans="1:26" s="31" customFormat="1" ht="32.25" customHeight="1">
      <c r="A358" s="159"/>
      <c r="B358" s="168"/>
      <c r="C358" s="167"/>
      <c r="D358" s="1051"/>
      <c r="E358" s="1051"/>
      <c r="F358" s="1027"/>
      <c r="G358" s="1059"/>
      <c r="H358" s="1051"/>
      <c r="I358" s="167"/>
      <c r="J358" s="169"/>
      <c r="K358" s="168"/>
      <c r="L358" s="167"/>
      <c r="M358" s="167"/>
      <c r="N358" s="169"/>
      <c r="O358" s="149"/>
      <c r="P358" s="1042"/>
      <c r="Q358" s="167"/>
      <c r="R358" s="167"/>
      <c r="S358" s="170"/>
      <c r="T358" s="168"/>
      <c r="U358" s="169"/>
      <c r="V358" s="170"/>
      <c r="W358" s="169"/>
      <c r="X358" s="159"/>
      <c r="Z358" s="983"/>
    </row>
    <row r="359" spans="1:26" s="31" customFormat="1" ht="32.25" customHeight="1">
      <c r="A359" s="159"/>
      <c r="B359" s="168"/>
      <c r="C359" s="167"/>
      <c r="D359" s="1051"/>
      <c r="E359" s="1051"/>
      <c r="F359" s="1027"/>
      <c r="G359" s="1059"/>
      <c r="H359" s="1051"/>
      <c r="I359" s="167"/>
      <c r="J359" s="169"/>
      <c r="K359" s="168"/>
      <c r="L359" s="167"/>
      <c r="M359" s="167"/>
      <c r="N359" s="169"/>
      <c r="O359" s="149"/>
      <c r="P359" s="1042"/>
      <c r="Q359" s="167"/>
      <c r="R359" s="167"/>
      <c r="S359" s="170"/>
      <c r="T359" s="168"/>
      <c r="U359" s="169"/>
      <c r="V359" s="170"/>
      <c r="W359" s="169"/>
      <c r="X359" s="159"/>
      <c r="Z359" s="983"/>
    </row>
    <row r="360" spans="1:26" s="31" customFormat="1" ht="32.25" customHeight="1">
      <c r="A360" s="159"/>
      <c r="B360" s="168"/>
      <c r="C360" s="167"/>
      <c r="D360" s="1051"/>
      <c r="E360" s="1051"/>
      <c r="F360" s="1027"/>
      <c r="G360" s="1059"/>
      <c r="H360" s="1051"/>
      <c r="I360" s="167"/>
      <c r="J360" s="169"/>
      <c r="K360" s="168"/>
      <c r="L360" s="167"/>
      <c r="M360" s="167"/>
      <c r="N360" s="169"/>
      <c r="O360" s="149"/>
      <c r="P360" s="1042"/>
      <c r="Q360" s="167"/>
      <c r="R360" s="167"/>
      <c r="S360" s="170"/>
      <c r="T360" s="168"/>
      <c r="U360" s="169"/>
      <c r="V360" s="170"/>
      <c r="W360" s="169"/>
      <c r="X360" s="159"/>
      <c r="Z360" s="983"/>
    </row>
    <row r="361" spans="1:26" s="31" customFormat="1" ht="32.25" customHeight="1">
      <c r="A361" s="159"/>
      <c r="B361" s="168"/>
      <c r="C361" s="167"/>
      <c r="D361" s="1051"/>
      <c r="E361" s="1051"/>
      <c r="F361" s="1027"/>
      <c r="G361" s="1059"/>
      <c r="H361" s="1051"/>
      <c r="I361" s="167"/>
      <c r="J361" s="169"/>
      <c r="K361" s="168"/>
      <c r="L361" s="167"/>
      <c r="M361" s="167"/>
      <c r="N361" s="169"/>
      <c r="O361" s="149"/>
      <c r="P361" s="1042"/>
      <c r="Q361" s="167"/>
      <c r="R361" s="167"/>
      <c r="S361" s="170"/>
      <c r="T361" s="168"/>
      <c r="U361" s="169"/>
      <c r="V361" s="170"/>
      <c r="W361" s="169"/>
      <c r="X361" s="159"/>
      <c r="Z361" s="983"/>
    </row>
    <row r="362" spans="1:26" s="31" customFormat="1" ht="32.25" customHeight="1">
      <c r="A362" s="159"/>
      <c r="B362" s="168"/>
      <c r="C362" s="167"/>
      <c r="D362" s="1051"/>
      <c r="E362" s="1051"/>
      <c r="F362" s="1027"/>
      <c r="G362" s="1059"/>
      <c r="H362" s="1051"/>
      <c r="I362" s="167"/>
      <c r="J362" s="169"/>
      <c r="K362" s="168"/>
      <c r="L362" s="167"/>
      <c r="M362" s="167"/>
      <c r="N362" s="169"/>
      <c r="O362" s="149"/>
      <c r="P362" s="1042"/>
      <c r="Q362" s="167"/>
      <c r="R362" s="167"/>
      <c r="S362" s="170"/>
      <c r="T362" s="168"/>
      <c r="U362" s="169"/>
      <c r="V362" s="170"/>
      <c r="W362" s="169"/>
      <c r="X362" s="159"/>
      <c r="Z362" s="983"/>
    </row>
    <row r="363" spans="1:26" s="31" customFormat="1" ht="32.25" customHeight="1">
      <c r="A363" s="159"/>
      <c r="B363" s="168"/>
      <c r="C363" s="167"/>
      <c r="D363" s="1051"/>
      <c r="E363" s="1051"/>
      <c r="F363" s="1027"/>
      <c r="G363" s="1059"/>
      <c r="H363" s="1051"/>
      <c r="I363" s="167"/>
      <c r="J363" s="169"/>
      <c r="K363" s="168"/>
      <c r="L363" s="167"/>
      <c r="M363" s="167"/>
      <c r="N363" s="169"/>
      <c r="O363" s="149"/>
      <c r="P363" s="1042"/>
      <c r="Q363" s="167"/>
      <c r="R363" s="167"/>
      <c r="S363" s="170"/>
      <c r="T363" s="168"/>
      <c r="U363" s="169"/>
      <c r="V363" s="170"/>
      <c r="W363" s="169"/>
      <c r="X363" s="159"/>
      <c r="Z363" s="983"/>
    </row>
    <row r="364" spans="1:26" s="31" customFormat="1" ht="32.25" customHeight="1">
      <c r="A364" s="159"/>
      <c r="B364" s="168"/>
      <c r="C364" s="167"/>
      <c r="D364" s="1051"/>
      <c r="E364" s="1051"/>
      <c r="F364" s="1027"/>
      <c r="G364" s="1059"/>
      <c r="H364" s="1051"/>
      <c r="I364" s="167"/>
      <c r="J364" s="169"/>
      <c r="K364" s="168"/>
      <c r="L364" s="167"/>
      <c r="M364" s="167"/>
      <c r="N364" s="169"/>
      <c r="O364" s="149"/>
      <c r="P364" s="1042"/>
      <c r="Q364" s="167"/>
      <c r="R364" s="167"/>
      <c r="S364" s="170"/>
      <c r="T364" s="168"/>
      <c r="U364" s="169"/>
      <c r="V364" s="170"/>
      <c r="W364" s="169"/>
      <c r="X364" s="159"/>
      <c r="Z364" s="983"/>
    </row>
    <row r="365" spans="1:26" s="31" customFormat="1" ht="32.25" customHeight="1">
      <c r="A365" s="159"/>
      <c r="B365" s="168"/>
      <c r="C365" s="167"/>
      <c r="D365" s="1051"/>
      <c r="E365" s="1051"/>
      <c r="F365" s="1027"/>
      <c r="G365" s="1059"/>
      <c r="H365" s="1051"/>
      <c r="I365" s="167"/>
      <c r="J365" s="169"/>
      <c r="K365" s="168"/>
      <c r="L365" s="167"/>
      <c r="M365" s="167"/>
      <c r="N365" s="169"/>
      <c r="O365" s="149"/>
      <c r="P365" s="1042"/>
      <c r="Q365" s="167"/>
      <c r="R365" s="167"/>
      <c r="S365" s="170"/>
      <c r="T365" s="168"/>
      <c r="U365" s="169"/>
      <c r="V365" s="170"/>
      <c r="W365" s="169"/>
      <c r="X365" s="159"/>
      <c r="Z365" s="983"/>
    </row>
    <row r="366" spans="1:26" s="31" customFormat="1" ht="32.25" customHeight="1">
      <c r="A366" s="159"/>
      <c r="B366" s="168"/>
      <c r="C366" s="167"/>
      <c r="D366" s="1051"/>
      <c r="E366" s="1051"/>
      <c r="F366" s="1027"/>
      <c r="G366" s="1059"/>
      <c r="H366" s="1051"/>
      <c r="I366" s="167"/>
      <c r="J366" s="169"/>
      <c r="K366" s="168"/>
      <c r="L366" s="167"/>
      <c r="M366" s="167"/>
      <c r="N366" s="169"/>
      <c r="O366" s="149"/>
      <c r="P366" s="1042"/>
      <c r="Q366" s="167"/>
      <c r="R366" s="167"/>
      <c r="S366" s="170"/>
      <c r="T366" s="168"/>
      <c r="U366" s="169"/>
      <c r="V366" s="170"/>
      <c r="W366" s="169"/>
      <c r="X366" s="159"/>
      <c r="Z366" s="983"/>
    </row>
    <row r="367" spans="1:26" s="31" customFormat="1" ht="32.25" customHeight="1">
      <c r="A367" s="159"/>
      <c r="B367" s="168"/>
      <c r="C367" s="167"/>
      <c r="D367" s="1051"/>
      <c r="E367" s="1051"/>
      <c r="F367" s="1027"/>
      <c r="G367" s="1059"/>
      <c r="H367" s="1051"/>
      <c r="I367" s="167"/>
      <c r="J367" s="169"/>
      <c r="K367" s="168"/>
      <c r="L367" s="167"/>
      <c r="M367" s="167"/>
      <c r="N367" s="169"/>
      <c r="O367" s="149"/>
      <c r="P367" s="1042"/>
      <c r="Q367" s="167"/>
      <c r="R367" s="167"/>
      <c r="S367" s="170"/>
      <c r="T367" s="168"/>
      <c r="U367" s="169"/>
      <c r="V367" s="170"/>
      <c r="W367" s="169"/>
      <c r="X367" s="159"/>
      <c r="Z367" s="983"/>
    </row>
    <row r="368" spans="1:26" s="31" customFormat="1" ht="32.25" customHeight="1">
      <c r="A368" s="159"/>
      <c r="B368" s="168"/>
      <c r="C368" s="167"/>
      <c r="D368" s="1051"/>
      <c r="E368" s="1051"/>
      <c r="F368" s="1027"/>
      <c r="G368" s="1059"/>
      <c r="H368" s="1051"/>
      <c r="I368" s="167"/>
      <c r="J368" s="169"/>
      <c r="K368" s="168"/>
      <c r="L368" s="167"/>
      <c r="M368" s="167"/>
      <c r="N368" s="169"/>
      <c r="O368" s="149"/>
      <c r="P368" s="1042"/>
      <c r="Q368" s="167"/>
      <c r="R368" s="167"/>
      <c r="S368" s="170"/>
      <c r="T368" s="168"/>
      <c r="U368" s="169"/>
      <c r="V368" s="170"/>
      <c r="W368" s="169"/>
      <c r="X368" s="159"/>
      <c r="Z368" s="983"/>
    </row>
    <row r="369" spans="1:26" s="31" customFormat="1" ht="32.25" customHeight="1">
      <c r="A369" s="159"/>
      <c r="B369" s="168"/>
      <c r="C369" s="167"/>
      <c r="D369" s="1051"/>
      <c r="E369" s="1051"/>
      <c r="F369" s="1027"/>
      <c r="G369" s="1059"/>
      <c r="H369" s="1051"/>
      <c r="I369" s="167"/>
      <c r="J369" s="169"/>
      <c r="K369" s="168"/>
      <c r="L369" s="167"/>
      <c r="M369" s="167"/>
      <c r="N369" s="169"/>
      <c r="O369" s="149"/>
      <c r="P369" s="1042"/>
      <c r="Q369" s="167"/>
      <c r="R369" s="167"/>
      <c r="S369" s="170"/>
      <c r="T369" s="168"/>
      <c r="U369" s="169"/>
      <c r="V369" s="170"/>
      <c r="W369" s="169"/>
      <c r="X369" s="159"/>
      <c r="Z369" s="983"/>
    </row>
    <row r="370" spans="1:26" s="31" customFormat="1" ht="32.25" customHeight="1">
      <c r="A370" s="159"/>
      <c r="B370" s="168"/>
      <c r="C370" s="167"/>
      <c r="D370" s="1051"/>
      <c r="E370" s="1051"/>
      <c r="F370" s="1027"/>
      <c r="G370" s="1059"/>
      <c r="H370" s="1051"/>
      <c r="I370" s="167"/>
      <c r="J370" s="169"/>
      <c r="K370" s="168"/>
      <c r="L370" s="167"/>
      <c r="M370" s="167"/>
      <c r="N370" s="169"/>
      <c r="O370" s="149"/>
      <c r="P370" s="1042"/>
      <c r="Q370" s="167"/>
      <c r="R370" s="167"/>
      <c r="S370" s="170"/>
      <c r="T370" s="168"/>
      <c r="U370" s="169"/>
      <c r="V370" s="170"/>
      <c r="W370" s="169"/>
      <c r="X370" s="159"/>
      <c r="Z370" s="983"/>
    </row>
    <row r="371" spans="1:26" s="31" customFormat="1" ht="32.25" customHeight="1">
      <c r="A371" s="159"/>
      <c r="B371" s="168"/>
      <c r="C371" s="167"/>
      <c r="D371" s="1051"/>
      <c r="E371" s="1051"/>
      <c r="F371" s="1027"/>
      <c r="G371" s="1059"/>
      <c r="H371" s="1051"/>
      <c r="I371" s="167"/>
      <c r="J371" s="169"/>
      <c r="K371" s="168"/>
      <c r="L371" s="167"/>
      <c r="M371" s="167"/>
      <c r="N371" s="169"/>
      <c r="O371" s="149"/>
      <c r="P371" s="1042"/>
      <c r="Q371" s="167"/>
      <c r="R371" s="167"/>
      <c r="S371" s="170"/>
      <c r="T371" s="168"/>
      <c r="U371" s="169"/>
      <c r="V371" s="170"/>
      <c r="W371" s="169"/>
      <c r="X371" s="159"/>
      <c r="Z371" s="983"/>
    </row>
    <row r="372" spans="1:26" s="31" customFormat="1" ht="32.25" customHeight="1">
      <c r="A372" s="159"/>
      <c r="B372" s="168"/>
      <c r="C372" s="167"/>
      <c r="D372" s="1051"/>
      <c r="E372" s="1051"/>
      <c r="F372" s="1027"/>
      <c r="G372" s="1059"/>
      <c r="H372" s="1051"/>
      <c r="I372" s="167"/>
      <c r="J372" s="169"/>
      <c r="K372" s="168"/>
      <c r="L372" s="167"/>
      <c r="M372" s="167"/>
      <c r="N372" s="169"/>
      <c r="O372" s="149"/>
      <c r="P372" s="1042"/>
      <c r="Q372" s="167"/>
      <c r="R372" s="167"/>
      <c r="S372" s="170"/>
      <c r="T372" s="168"/>
      <c r="U372" s="169"/>
      <c r="V372" s="170"/>
      <c r="W372" s="169"/>
      <c r="X372" s="159"/>
      <c r="Z372" s="983"/>
    </row>
    <row r="373" spans="1:26" s="31" customFormat="1" ht="32.25" customHeight="1">
      <c r="A373" s="159"/>
      <c r="B373" s="168"/>
      <c r="C373" s="167"/>
      <c r="D373" s="1051"/>
      <c r="E373" s="1051"/>
      <c r="F373" s="1027"/>
      <c r="G373" s="1059"/>
      <c r="H373" s="1051"/>
      <c r="I373" s="167"/>
      <c r="J373" s="169"/>
      <c r="K373" s="168"/>
      <c r="L373" s="167"/>
      <c r="M373" s="167"/>
      <c r="N373" s="169"/>
      <c r="O373" s="149"/>
      <c r="P373" s="1042"/>
      <c r="Q373" s="167"/>
      <c r="R373" s="167"/>
      <c r="S373" s="170"/>
      <c r="T373" s="168"/>
      <c r="U373" s="169"/>
      <c r="V373" s="170"/>
      <c r="W373" s="169"/>
      <c r="X373" s="159"/>
      <c r="Z373" s="983"/>
    </row>
    <row r="374" spans="1:26" s="31" customFormat="1" ht="32.25" customHeight="1">
      <c r="A374" s="159"/>
      <c r="B374" s="168"/>
      <c r="C374" s="167"/>
      <c r="D374" s="1051"/>
      <c r="E374" s="1051"/>
      <c r="F374" s="1027"/>
      <c r="G374" s="1059"/>
      <c r="H374" s="1051"/>
      <c r="I374" s="167"/>
      <c r="J374" s="169"/>
      <c r="K374" s="168"/>
      <c r="L374" s="167"/>
      <c r="M374" s="167"/>
      <c r="N374" s="169"/>
      <c r="O374" s="149"/>
      <c r="P374" s="1042"/>
      <c r="Q374" s="167"/>
      <c r="R374" s="167"/>
      <c r="S374" s="170"/>
      <c r="T374" s="168"/>
      <c r="U374" s="169"/>
      <c r="V374" s="170"/>
      <c r="W374" s="169"/>
      <c r="X374" s="159"/>
      <c r="Z374" s="983"/>
    </row>
    <row r="375" spans="1:26" s="31" customFormat="1" ht="32.25" customHeight="1">
      <c r="A375" s="159"/>
      <c r="B375" s="168"/>
      <c r="C375" s="167"/>
      <c r="D375" s="1051"/>
      <c r="E375" s="1051"/>
      <c r="F375" s="1027"/>
      <c r="G375" s="1059"/>
      <c r="H375" s="1051"/>
      <c r="I375" s="167"/>
      <c r="J375" s="169"/>
      <c r="K375" s="168"/>
      <c r="L375" s="167"/>
      <c r="M375" s="167"/>
      <c r="N375" s="169"/>
      <c r="O375" s="149"/>
      <c r="P375" s="1042"/>
      <c r="Q375" s="167"/>
      <c r="R375" s="167"/>
      <c r="S375" s="170"/>
      <c r="T375" s="168"/>
      <c r="U375" s="169"/>
      <c r="V375" s="170"/>
      <c r="W375" s="169"/>
      <c r="X375" s="159"/>
      <c r="Z375" s="983"/>
    </row>
    <row r="376" spans="1:26" s="31" customFormat="1" ht="32.25" customHeight="1">
      <c r="A376" s="159"/>
      <c r="B376" s="168"/>
      <c r="C376" s="167"/>
      <c r="D376" s="1051"/>
      <c r="E376" s="1051"/>
      <c r="F376" s="1027"/>
      <c r="G376" s="1059"/>
      <c r="H376" s="1051"/>
      <c r="I376" s="167"/>
      <c r="J376" s="169"/>
      <c r="K376" s="168"/>
      <c r="L376" s="167"/>
      <c r="M376" s="167"/>
      <c r="N376" s="169"/>
      <c r="O376" s="149"/>
      <c r="P376" s="1042"/>
      <c r="Q376" s="167"/>
      <c r="R376" s="167"/>
      <c r="S376" s="170"/>
      <c r="T376" s="168"/>
      <c r="U376" s="169"/>
      <c r="V376" s="170"/>
      <c r="W376" s="169"/>
      <c r="X376" s="159"/>
      <c r="Z376" s="983"/>
    </row>
    <row r="377" spans="1:26" s="31" customFormat="1" ht="32.25" customHeight="1">
      <c r="A377" s="159"/>
      <c r="B377" s="168"/>
      <c r="C377" s="167"/>
      <c r="D377" s="1051"/>
      <c r="E377" s="1051"/>
      <c r="F377" s="1027"/>
      <c r="G377" s="1059"/>
      <c r="H377" s="1051"/>
      <c r="I377" s="167"/>
      <c r="J377" s="169"/>
      <c r="K377" s="168"/>
      <c r="L377" s="167"/>
      <c r="M377" s="167"/>
      <c r="N377" s="169"/>
      <c r="O377" s="149"/>
      <c r="P377" s="1042"/>
      <c r="Q377" s="167"/>
      <c r="R377" s="167"/>
      <c r="S377" s="170"/>
      <c r="T377" s="168"/>
      <c r="U377" s="169"/>
      <c r="V377" s="170"/>
      <c r="W377" s="169"/>
      <c r="X377" s="159"/>
      <c r="Z377" s="983"/>
    </row>
    <row r="378" spans="1:26" s="31" customFormat="1" ht="32.25" customHeight="1">
      <c r="A378" s="159"/>
      <c r="B378" s="168"/>
      <c r="C378" s="167"/>
      <c r="D378" s="1051"/>
      <c r="E378" s="1051"/>
      <c r="F378" s="1027"/>
      <c r="G378" s="1059"/>
      <c r="H378" s="1051"/>
      <c r="I378" s="167"/>
      <c r="J378" s="169"/>
      <c r="K378" s="168"/>
      <c r="L378" s="167"/>
      <c r="M378" s="167"/>
      <c r="N378" s="169"/>
      <c r="O378" s="149"/>
      <c r="P378" s="1042"/>
      <c r="Q378" s="167"/>
      <c r="R378" s="167"/>
      <c r="S378" s="170"/>
      <c r="T378" s="168"/>
      <c r="U378" s="169"/>
      <c r="V378" s="170"/>
      <c r="W378" s="169"/>
      <c r="X378" s="159"/>
      <c r="Z378" s="983"/>
    </row>
    <row r="379" spans="1:26" s="31" customFormat="1" ht="32.25" customHeight="1">
      <c r="A379" s="159"/>
      <c r="B379" s="168"/>
      <c r="C379" s="167"/>
      <c r="D379" s="1051"/>
      <c r="E379" s="1051"/>
      <c r="F379" s="1027"/>
      <c r="G379" s="1059"/>
      <c r="H379" s="1051"/>
      <c r="I379" s="167"/>
      <c r="J379" s="169"/>
      <c r="K379" s="168"/>
      <c r="L379" s="167"/>
      <c r="M379" s="167"/>
      <c r="N379" s="169"/>
      <c r="O379" s="149"/>
      <c r="P379" s="1042"/>
      <c r="Q379" s="167"/>
      <c r="R379" s="167"/>
      <c r="S379" s="170"/>
      <c r="T379" s="168"/>
      <c r="U379" s="169"/>
      <c r="V379" s="170"/>
      <c r="W379" s="169"/>
      <c r="X379" s="159"/>
      <c r="Z379" s="983"/>
    </row>
    <row r="380" spans="1:26" s="31" customFormat="1" ht="32.25" customHeight="1">
      <c r="A380" s="159"/>
      <c r="B380" s="168"/>
      <c r="C380" s="167"/>
      <c r="D380" s="1051"/>
      <c r="E380" s="1051"/>
      <c r="F380" s="1027"/>
      <c r="G380" s="1059"/>
      <c r="H380" s="1051"/>
      <c r="I380" s="167"/>
      <c r="J380" s="169"/>
      <c r="K380" s="168"/>
      <c r="L380" s="167"/>
      <c r="M380" s="167"/>
      <c r="N380" s="169"/>
      <c r="O380" s="149"/>
      <c r="P380" s="1042"/>
      <c r="Q380" s="167"/>
      <c r="R380" s="167"/>
      <c r="S380" s="170"/>
      <c r="T380" s="168"/>
      <c r="U380" s="169"/>
      <c r="V380" s="170"/>
      <c r="W380" s="169"/>
      <c r="X380" s="159"/>
      <c r="Z380" s="983"/>
    </row>
    <row r="381" spans="1:26" s="31" customFormat="1" ht="32.25" customHeight="1">
      <c r="A381" s="159"/>
      <c r="B381" s="168"/>
      <c r="C381" s="167"/>
      <c r="D381" s="1051"/>
      <c r="E381" s="1051"/>
      <c r="F381" s="1027"/>
      <c r="G381" s="1059"/>
      <c r="H381" s="1051"/>
      <c r="I381" s="167"/>
      <c r="J381" s="169"/>
      <c r="K381" s="168"/>
      <c r="L381" s="167"/>
      <c r="M381" s="167"/>
      <c r="N381" s="169"/>
      <c r="O381" s="149"/>
      <c r="P381" s="1042"/>
      <c r="Q381" s="167"/>
      <c r="R381" s="167"/>
      <c r="S381" s="170"/>
      <c r="T381" s="168"/>
      <c r="U381" s="169"/>
      <c r="V381" s="170"/>
      <c r="W381" s="169"/>
      <c r="X381" s="159"/>
      <c r="Z381" s="983"/>
    </row>
    <row r="382" spans="1:26" s="31" customFormat="1" ht="32.25" customHeight="1">
      <c r="A382" s="159"/>
      <c r="B382" s="168"/>
      <c r="C382" s="167"/>
      <c r="D382" s="1051"/>
      <c r="E382" s="1051"/>
      <c r="F382" s="1027"/>
      <c r="G382" s="1059"/>
      <c r="H382" s="1051"/>
      <c r="I382" s="167"/>
      <c r="J382" s="169"/>
      <c r="K382" s="168"/>
      <c r="L382" s="167"/>
      <c r="M382" s="167"/>
      <c r="N382" s="169"/>
      <c r="O382" s="149"/>
      <c r="P382" s="1042"/>
      <c r="Q382" s="167"/>
      <c r="R382" s="167"/>
      <c r="S382" s="170"/>
      <c r="T382" s="168"/>
      <c r="U382" s="169"/>
      <c r="V382" s="170"/>
      <c r="W382" s="169"/>
      <c r="X382" s="159"/>
      <c r="Z382" s="983"/>
    </row>
    <row r="383" spans="1:26" s="31" customFormat="1" ht="32.25" customHeight="1">
      <c r="A383" s="159"/>
      <c r="B383" s="168"/>
      <c r="C383" s="167"/>
      <c r="D383" s="1051"/>
      <c r="E383" s="1051"/>
      <c r="F383" s="1027"/>
      <c r="G383" s="1059"/>
      <c r="H383" s="1051"/>
      <c r="I383" s="167"/>
      <c r="J383" s="169"/>
      <c r="K383" s="168"/>
      <c r="L383" s="167"/>
      <c r="M383" s="167"/>
      <c r="N383" s="169"/>
      <c r="O383" s="149"/>
      <c r="P383" s="1042"/>
      <c r="Q383" s="167"/>
      <c r="R383" s="167"/>
      <c r="S383" s="170"/>
      <c r="T383" s="168"/>
      <c r="U383" s="169"/>
      <c r="V383" s="170"/>
      <c r="W383" s="169"/>
      <c r="X383" s="159"/>
      <c r="Z383" s="983"/>
    </row>
    <row r="384" spans="1:26" s="31" customFormat="1" ht="32.25" customHeight="1">
      <c r="A384" s="159"/>
      <c r="B384" s="168"/>
      <c r="C384" s="167"/>
      <c r="D384" s="1051"/>
      <c r="E384" s="1051"/>
      <c r="F384" s="1027"/>
      <c r="G384" s="1059"/>
      <c r="H384" s="1051"/>
      <c r="I384" s="167"/>
      <c r="J384" s="169"/>
      <c r="K384" s="168"/>
      <c r="L384" s="167"/>
      <c r="M384" s="167"/>
      <c r="N384" s="169"/>
      <c r="O384" s="149"/>
      <c r="P384" s="1042"/>
      <c r="Q384" s="167"/>
      <c r="R384" s="167"/>
      <c r="S384" s="170"/>
      <c r="T384" s="168"/>
      <c r="U384" s="169"/>
      <c r="V384" s="170"/>
      <c r="W384" s="169"/>
      <c r="X384" s="159"/>
      <c r="Z384" s="983"/>
    </row>
    <row r="385" spans="1:26" s="31" customFormat="1" ht="32.25" customHeight="1">
      <c r="A385" s="159"/>
      <c r="B385" s="168"/>
      <c r="C385" s="167"/>
      <c r="D385" s="1051"/>
      <c r="E385" s="1051"/>
      <c r="F385" s="1027"/>
      <c r="G385" s="1059"/>
      <c r="H385" s="1051"/>
      <c r="I385" s="167"/>
      <c r="J385" s="169"/>
      <c r="K385" s="168"/>
      <c r="L385" s="167"/>
      <c r="M385" s="167"/>
      <c r="N385" s="169"/>
      <c r="O385" s="149"/>
      <c r="P385" s="1042"/>
      <c r="Q385" s="167"/>
      <c r="R385" s="167"/>
      <c r="S385" s="170"/>
      <c r="T385" s="168"/>
      <c r="U385" s="169"/>
      <c r="V385" s="170"/>
      <c r="W385" s="169"/>
      <c r="X385" s="159"/>
      <c r="Z385" s="983"/>
    </row>
    <row r="386" spans="1:26" s="31" customFormat="1" ht="32.25" customHeight="1">
      <c r="A386" s="159"/>
      <c r="B386" s="168"/>
      <c r="C386" s="167"/>
      <c r="D386" s="1051"/>
      <c r="E386" s="1051"/>
      <c r="F386" s="1027"/>
      <c r="G386" s="1059"/>
      <c r="H386" s="1051"/>
      <c r="I386" s="167"/>
      <c r="J386" s="169"/>
      <c r="K386" s="168"/>
      <c r="L386" s="167"/>
      <c r="M386" s="167"/>
      <c r="N386" s="169"/>
      <c r="O386" s="149"/>
      <c r="P386" s="1042"/>
      <c r="Q386" s="167"/>
      <c r="R386" s="167"/>
      <c r="S386" s="170"/>
      <c r="T386" s="168"/>
      <c r="U386" s="169"/>
      <c r="V386" s="170"/>
      <c r="W386" s="169"/>
      <c r="X386" s="159"/>
      <c r="Z386" s="983"/>
    </row>
    <row r="387" spans="1:26" s="31" customFormat="1" ht="32.25" customHeight="1">
      <c r="A387" s="159"/>
      <c r="B387" s="168"/>
      <c r="C387" s="167"/>
      <c r="D387" s="1051"/>
      <c r="E387" s="1051"/>
      <c r="F387" s="1027"/>
      <c r="G387" s="1059"/>
      <c r="H387" s="1051"/>
      <c r="I387" s="167"/>
      <c r="J387" s="169"/>
      <c r="K387" s="168"/>
      <c r="L387" s="167"/>
      <c r="M387" s="167"/>
      <c r="N387" s="169"/>
      <c r="O387" s="149"/>
      <c r="P387" s="1042"/>
      <c r="Q387" s="167"/>
      <c r="R387" s="167"/>
      <c r="S387" s="170"/>
      <c r="T387" s="168"/>
      <c r="U387" s="169"/>
      <c r="V387" s="170"/>
      <c r="W387" s="169"/>
      <c r="X387" s="159"/>
      <c r="Z387" s="983"/>
    </row>
    <row r="388" spans="1:26" s="31" customFormat="1" ht="32.25" customHeight="1">
      <c r="A388" s="159"/>
      <c r="B388" s="168"/>
      <c r="C388" s="167"/>
      <c r="D388" s="1051"/>
      <c r="E388" s="1051"/>
      <c r="F388" s="1027"/>
      <c r="G388" s="1059"/>
      <c r="H388" s="1051"/>
      <c r="I388" s="167"/>
      <c r="J388" s="169"/>
      <c r="K388" s="168"/>
      <c r="L388" s="167"/>
      <c r="M388" s="167"/>
      <c r="N388" s="169"/>
      <c r="O388" s="149"/>
      <c r="P388" s="1042"/>
      <c r="Q388" s="167"/>
      <c r="R388" s="167"/>
      <c r="S388" s="170"/>
      <c r="T388" s="168"/>
      <c r="U388" s="169"/>
      <c r="V388" s="170"/>
      <c r="W388" s="169"/>
      <c r="X388" s="159"/>
      <c r="Z388" s="983"/>
    </row>
    <row r="389" spans="1:26" s="31" customFormat="1" ht="32.25" customHeight="1">
      <c r="A389" s="159"/>
      <c r="B389" s="168"/>
      <c r="C389" s="167"/>
      <c r="D389" s="1051"/>
      <c r="E389" s="1051"/>
      <c r="F389" s="1027"/>
      <c r="G389" s="1059"/>
      <c r="H389" s="1051"/>
      <c r="I389" s="167"/>
      <c r="J389" s="169"/>
      <c r="K389" s="168"/>
      <c r="L389" s="167"/>
      <c r="M389" s="167"/>
      <c r="N389" s="169"/>
      <c r="O389" s="149"/>
      <c r="P389" s="1042"/>
      <c r="Q389" s="167"/>
      <c r="R389" s="167"/>
      <c r="S389" s="170"/>
      <c r="T389" s="168"/>
      <c r="U389" s="169"/>
      <c r="V389" s="170"/>
      <c r="W389" s="169"/>
      <c r="X389" s="159"/>
      <c r="Z389" s="983"/>
    </row>
    <row r="390" spans="1:26" s="31" customFormat="1" ht="32.25" customHeight="1">
      <c r="A390" s="159"/>
      <c r="B390" s="168"/>
      <c r="C390" s="167"/>
      <c r="D390" s="1051"/>
      <c r="E390" s="1051"/>
      <c r="F390" s="1027"/>
      <c r="G390" s="1059"/>
      <c r="H390" s="1051"/>
      <c r="I390" s="167"/>
      <c r="J390" s="169"/>
      <c r="K390" s="168"/>
      <c r="L390" s="167"/>
      <c r="M390" s="167"/>
      <c r="N390" s="169"/>
      <c r="O390" s="149"/>
      <c r="P390" s="1042"/>
      <c r="Q390" s="167"/>
      <c r="R390" s="167"/>
      <c r="S390" s="170"/>
      <c r="T390" s="168"/>
      <c r="U390" s="169"/>
      <c r="V390" s="170"/>
      <c r="W390" s="169"/>
      <c r="X390" s="159"/>
      <c r="Z390" s="983"/>
    </row>
    <row r="391" spans="1:26" s="31" customFormat="1" ht="32.25" customHeight="1">
      <c r="A391" s="159"/>
      <c r="B391" s="168"/>
      <c r="C391" s="167"/>
      <c r="D391" s="1051"/>
      <c r="E391" s="1051"/>
      <c r="F391" s="1027"/>
      <c r="G391" s="1059"/>
      <c r="H391" s="1051"/>
      <c r="I391" s="167"/>
      <c r="J391" s="169"/>
      <c r="K391" s="168"/>
      <c r="L391" s="167"/>
      <c r="M391" s="167"/>
      <c r="N391" s="169"/>
      <c r="O391" s="149"/>
      <c r="P391" s="1042"/>
      <c r="Q391" s="167"/>
      <c r="R391" s="167"/>
      <c r="S391" s="170"/>
      <c r="T391" s="168"/>
      <c r="U391" s="169"/>
      <c r="V391" s="170"/>
      <c r="W391" s="169"/>
      <c r="X391" s="159"/>
      <c r="Z391" s="983"/>
    </row>
    <row r="392" spans="1:26" s="31" customFormat="1" ht="32.25" customHeight="1">
      <c r="A392" s="159"/>
      <c r="B392" s="168"/>
      <c r="C392" s="167"/>
      <c r="D392" s="1051"/>
      <c r="E392" s="1051"/>
      <c r="F392" s="1027"/>
      <c r="G392" s="1059"/>
      <c r="H392" s="1051"/>
      <c r="I392" s="167"/>
      <c r="J392" s="169"/>
      <c r="K392" s="168"/>
      <c r="L392" s="167"/>
      <c r="M392" s="167"/>
      <c r="N392" s="169"/>
      <c r="O392" s="149"/>
      <c r="P392" s="1042"/>
      <c r="Q392" s="167"/>
      <c r="R392" s="167"/>
      <c r="S392" s="170"/>
      <c r="T392" s="168"/>
      <c r="U392" s="169"/>
      <c r="V392" s="170"/>
      <c r="W392" s="169"/>
      <c r="X392" s="159"/>
      <c r="Z392" s="983"/>
    </row>
    <row r="393" spans="1:26" s="31" customFormat="1" ht="32.25" customHeight="1">
      <c r="A393" s="159"/>
      <c r="B393" s="168"/>
      <c r="C393" s="167"/>
      <c r="D393" s="1051"/>
      <c r="E393" s="1051"/>
      <c r="F393" s="1027"/>
      <c r="G393" s="1059"/>
      <c r="H393" s="1051"/>
      <c r="I393" s="167"/>
      <c r="J393" s="169"/>
      <c r="K393" s="168"/>
      <c r="L393" s="167"/>
      <c r="M393" s="167"/>
      <c r="N393" s="169"/>
      <c r="O393" s="149"/>
      <c r="P393" s="1042"/>
      <c r="Q393" s="167"/>
      <c r="R393" s="167"/>
      <c r="S393" s="170"/>
      <c r="T393" s="168"/>
      <c r="U393" s="169"/>
      <c r="V393" s="170"/>
      <c r="W393" s="169"/>
      <c r="X393" s="159"/>
      <c r="Z393" s="983"/>
    </row>
    <row r="394" spans="1:26" s="31" customFormat="1" ht="32.25" customHeight="1">
      <c r="A394" s="159"/>
      <c r="B394" s="168"/>
      <c r="C394" s="167"/>
      <c r="D394" s="1051"/>
      <c r="E394" s="1051"/>
      <c r="F394" s="1027"/>
      <c r="G394" s="1059"/>
      <c r="H394" s="1051"/>
      <c r="I394" s="167"/>
      <c r="J394" s="169"/>
      <c r="K394" s="168"/>
      <c r="L394" s="167"/>
      <c r="M394" s="167"/>
      <c r="N394" s="169"/>
      <c r="O394" s="149"/>
      <c r="P394" s="1042"/>
      <c r="Q394" s="167"/>
      <c r="R394" s="167"/>
      <c r="S394" s="170"/>
      <c r="T394" s="168"/>
      <c r="U394" s="169"/>
      <c r="V394" s="170"/>
      <c r="W394" s="169"/>
      <c r="X394" s="159"/>
      <c r="Z394" s="983"/>
    </row>
    <row r="395" spans="1:26" s="31" customFormat="1" ht="32.25" customHeight="1">
      <c r="A395" s="159"/>
      <c r="B395" s="168"/>
      <c r="C395" s="167"/>
      <c r="D395" s="1051"/>
      <c r="E395" s="1051"/>
      <c r="F395" s="1027"/>
      <c r="G395" s="1059"/>
      <c r="H395" s="1051"/>
      <c r="I395" s="167"/>
      <c r="J395" s="169"/>
      <c r="K395" s="168"/>
      <c r="L395" s="167"/>
      <c r="M395" s="167"/>
      <c r="N395" s="169"/>
      <c r="O395" s="149"/>
      <c r="P395" s="1042"/>
      <c r="Q395" s="167"/>
      <c r="R395" s="167"/>
      <c r="S395" s="170"/>
      <c r="T395" s="168"/>
      <c r="U395" s="169"/>
      <c r="V395" s="170"/>
      <c r="W395" s="169"/>
      <c r="X395" s="159"/>
      <c r="Z395" s="983"/>
    </row>
    <row r="396" spans="1:26" s="31" customFormat="1" ht="32.25" customHeight="1">
      <c r="A396" s="159"/>
      <c r="B396" s="168"/>
      <c r="C396" s="167"/>
      <c r="D396" s="1051"/>
      <c r="E396" s="1051"/>
      <c r="F396" s="1027"/>
      <c r="G396" s="1059"/>
      <c r="H396" s="1051"/>
      <c r="I396" s="167"/>
      <c r="J396" s="169"/>
      <c r="K396" s="168"/>
      <c r="L396" s="167"/>
      <c r="M396" s="167"/>
      <c r="N396" s="169"/>
      <c r="O396" s="149"/>
      <c r="P396" s="1042"/>
      <c r="Q396" s="167"/>
      <c r="R396" s="167"/>
      <c r="S396" s="170"/>
      <c r="T396" s="168"/>
      <c r="U396" s="169"/>
      <c r="V396" s="170"/>
      <c r="W396" s="169"/>
      <c r="X396" s="159"/>
      <c r="Z396" s="983"/>
    </row>
    <row r="397" spans="1:26" s="31" customFormat="1" ht="32.25" customHeight="1">
      <c r="A397" s="159"/>
      <c r="B397" s="168"/>
      <c r="C397" s="167"/>
      <c r="D397" s="1051"/>
      <c r="E397" s="1051"/>
      <c r="F397" s="1027"/>
      <c r="G397" s="1059"/>
      <c r="H397" s="1051"/>
      <c r="I397" s="167"/>
      <c r="J397" s="169"/>
      <c r="K397" s="168"/>
      <c r="L397" s="167"/>
      <c r="M397" s="167"/>
      <c r="N397" s="169"/>
      <c r="O397" s="149"/>
      <c r="P397" s="1042"/>
      <c r="Q397" s="167"/>
      <c r="R397" s="167"/>
      <c r="S397" s="170"/>
      <c r="T397" s="168"/>
      <c r="U397" s="169"/>
      <c r="V397" s="170"/>
      <c r="W397" s="169"/>
      <c r="X397" s="159"/>
      <c r="Z397" s="983"/>
    </row>
    <row r="398" spans="1:26" s="31" customFormat="1" ht="32.25" customHeight="1">
      <c r="A398" s="159"/>
      <c r="B398" s="168"/>
      <c r="C398" s="167"/>
      <c r="D398" s="1051"/>
      <c r="E398" s="1051"/>
      <c r="F398" s="1027"/>
      <c r="G398" s="1059"/>
      <c r="H398" s="1051"/>
      <c r="I398" s="167"/>
      <c r="J398" s="169"/>
      <c r="K398" s="168"/>
      <c r="L398" s="167"/>
      <c r="M398" s="167"/>
      <c r="N398" s="169"/>
      <c r="O398" s="149"/>
      <c r="P398" s="1042"/>
      <c r="Q398" s="167"/>
      <c r="R398" s="167"/>
      <c r="S398" s="170"/>
      <c r="T398" s="168"/>
      <c r="U398" s="169"/>
      <c r="V398" s="170"/>
      <c r="W398" s="169"/>
      <c r="X398" s="159"/>
      <c r="Z398" s="983"/>
    </row>
    <row r="399" spans="1:26" s="31" customFormat="1" ht="32.25" customHeight="1">
      <c r="A399" s="159"/>
      <c r="B399" s="168"/>
      <c r="C399" s="167"/>
      <c r="D399" s="1051"/>
      <c r="E399" s="1051"/>
      <c r="F399" s="1027"/>
      <c r="G399" s="1059"/>
      <c r="H399" s="1051"/>
      <c r="I399" s="167"/>
      <c r="J399" s="169"/>
      <c r="K399" s="168"/>
      <c r="L399" s="167"/>
      <c r="M399" s="167"/>
      <c r="N399" s="169"/>
      <c r="O399" s="149"/>
      <c r="P399" s="1042"/>
      <c r="Q399" s="167"/>
      <c r="R399" s="167"/>
      <c r="S399" s="170"/>
      <c r="T399" s="168"/>
      <c r="U399" s="169"/>
      <c r="V399" s="170"/>
      <c r="W399" s="169"/>
      <c r="X399" s="159"/>
      <c r="Z399" s="983"/>
    </row>
    <row r="400" spans="1:26" s="31" customFormat="1" ht="32.25" customHeight="1">
      <c r="A400" s="159"/>
      <c r="B400" s="168"/>
      <c r="C400" s="167"/>
      <c r="D400" s="1051"/>
      <c r="E400" s="1051"/>
      <c r="F400" s="1027"/>
      <c r="G400" s="1059"/>
      <c r="H400" s="1051"/>
      <c r="I400" s="167"/>
      <c r="J400" s="169"/>
      <c r="K400" s="168"/>
      <c r="L400" s="167"/>
      <c r="M400" s="167"/>
      <c r="N400" s="169"/>
      <c r="O400" s="149"/>
      <c r="P400" s="1042"/>
      <c r="Q400" s="167"/>
      <c r="R400" s="167"/>
      <c r="S400" s="170"/>
      <c r="T400" s="168"/>
      <c r="U400" s="169"/>
      <c r="V400" s="170"/>
      <c r="W400" s="169"/>
      <c r="X400" s="159"/>
      <c r="Z400" s="983"/>
    </row>
    <row r="401" spans="1:26" s="31" customFormat="1" ht="32.25" customHeight="1">
      <c r="A401" s="159"/>
      <c r="B401" s="168"/>
      <c r="C401" s="167"/>
      <c r="D401" s="1051"/>
      <c r="E401" s="1051"/>
      <c r="F401" s="1027"/>
      <c r="G401" s="1059"/>
      <c r="H401" s="1051"/>
      <c r="I401" s="167"/>
      <c r="J401" s="169"/>
      <c r="K401" s="168"/>
      <c r="L401" s="167"/>
      <c r="M401" s="167"/>
      <c r="N401" s="169"/>
      <c r="O401" s="149"/>
      <c r="P401" s="1042"/>
      <c r="Q401" s="167"/>
      <c r="R401" s="167"/>
      <c r="S401" s="170"/>
      <c r="T401" s="168"/>
      <c r="U401" s="169"/>
      <c r="V401" s="170"/>
      <c r="W401" s="169"/>
      <c r="X401" s="159"/>
      <c r="Z401" s="983"/>
    </row>
    <row r="402" spans="1:26" s="31" customFormat="1" ht="32.25" customHeight="1">
      <c r="A402" s="159"/>
      <c r="B402" s="168"/>
      <c r="C402" s="167"/>
      <c r="D402" s="1051"/>
      <c r="E402" s="1051"/>
      <c r="F402" s="1027"/>
      <c r="G402" s="1059"/>
      <c r="H402" s="1051"/>
      <c r="I402" s="167"/>
      <c r="J402" s="169"/>
      <c r="K402" s="168"/>
      <c r="L402" s="167"/>
      <c r="M402" s="167"/>
      <c r="N402" s="169"/>
      <c r="O402" s="149"/>
      <c r="P402" s="1042"/>
      <c r="Q402" s="167"/>
      <c r="R402" s="167"/>
      <c r="S402" s="170"/>
      <c r="T402" s="168"/>
      <c r="U402" s="169"/>
      <c r="V402" s="170"/>
      <c r="W402" s="169"/>
      <c r="X402" s="159"/>
      <c r="Z402" s="983"/>
    </row>
    <row r="403" spans="1:26" s="31" customFormat="1" ht="32.25" customHeight="1">
      <c r="A403" s="159"/>
      <c r="B403" s="168"/>
      <c r="C403" s="167"/>
      <c r="D403" s="1051"/>
      <c r="E403" s="1051"/>
      <c r="F403" s="1027"/>
      <c r="G403" s="1059"/>
      <c r="H403" s="1051"/>
      <c r="I403" s="167"/>
      <c r="J403" s="169"/>
      <c r="K403" s="168"/>
      <c r="L403" s="167"/>
      <c r="M403" s="167"/>
      <c r="N403" s="169"/>
      <c r="O403" s="149"/>
      <c r="P403" s="1042"/>
      <c r="Q403" s="167"/>
      <c r="R403" s="167"/>
      <c r="S403" s="170"/>
      <c r="T403" s="168"/>
      <c r="U403" s="169"/>
      <c r="V403" s="170"/>
      <c r="W403" s="169"/>
      <c r="X403" s="159"/>
      <c r="Z403" s="983"/>
    </row>
    <row r="404" spans="1:26" s="31" customFormat="1" ht="32.25" customHeight="1">
      <c r="A404" s="159"/>
      <c r="B404" s="168"/>
      <c r="C404" s="167"/>
      <c r="D404" s="1051"/>
      <c r="E404" s="1051"/>
      <c r="F404" s="1027"/>
      <c r="G404" s="1059"/>
      <c r="H404" s="1051"/>
      <c r="I404" s="167"/>
      <c r="J404" s="169"/>
      <c r="K404" s="168"/>
      <c r="L404" s="167"/>
      <c r="M404" s="167"/>
      <c r="N404" s="169"/>
      <c r="O404" s="149"/>
      <c r="P404" s="1042"/>
      <c r="Q404" s="167"/>
      <c r="R404" s="167"/>
      <c r="S404" s="170"/>
      <c r="T404" s="168"/>
      <c r="U404" s="169"/>
      <c r="V404" s="170"/>
      <c r="W404" s="169"/>
      <c r="X404" s="159"/>
      <c r="Z404" s="983"/>
    </row>
    <row r="405" spans="1:26" s="31" customFormat="1" ht="32.25" customHeight="1">
      <c r="A405" s="159"/>
      <c r="B405" s="168"/>
      <c r="C405" s="167"/>
      <c r="D405" s="1051"/>
      <c r="E405" s="1051"/>
      <c r="F405" s="1027"/>
      <c r="G405" s="1059"/>
      <c r="H405" s="1051"/>
      <c r="I405" s="167"/>
      <c r="J405" s="169"/>
      <c r="K405" s="168"/>
      <c r="L405" s="167"/>
      <c r="M405" s="167"/>
      <c r="N405" s="169"/>
      <c r="O405" s="149"/>
      <c r="P405" s="1042"/>
      <c r="Q405" s="167"/>
      <c r="R405" s="167"/>
      <c r="S405" s="170"/>
      <c r="T405" s="168"/>
      <c r="U405" s="169"/>
      <c r="V405" s="170"/>
      <c r="W405" s="169"/>
      <c r="X405" s="159"/>
      <c r="Z405" s="983"/>
    </row>
    <row r="406" spans="1:26" s="31" customFormat="1" ht="32.25" customHeight="1">
      <c r="A406" s="159"/>
      <c r="B406" s="168"/>
      <c r="C406" s="167"/>
      <c r="D406" s="1051"/>
      <c r="E406" s="1051"/>
      <c r="F406" s="1027"/>
      <c r="G406" s="1059"/>
      <c r="H406" s="1051"/>
      <c r="I406" s="167"/>
      <c r="J406" s="169"/>
      <c r="K406" s="168"/>
      <c r="L406" s="167"/>
      <c r="M406" s="167"/>
      <c r="N406" s="169"/>
      <c r="O406" s="149"/>
      <c r="P406" s="1042"/>
      <c r="Q406" s="167"/>
      <c r="R406" s="167"/>
      <c r="S406" s="170"/>
      <c r="T406" s="168"/>
      <c r="U406" s="169"/>
      <c r="V406" s="170"/>
      <c r="W406" s="169"/>
      <c r="X406" s="159"/>
      <c r="Z406" s="983"/>
    </row>
    <row r="407" spans="1:26" s="31" customFormat="1" ht="32.25" customHeight="1">
      <c r="A407" s="159"/>
      <c r="B407" s="168"/>
      <c r="C407" s="167"/>
      <c r="D407" s="1051"/>
      <c r="E407" s="1051"/>
      <c r="F407" s="1027"/>
      <c r="G407" s="1059"/>
      <c r="H407" s="1051"/>
      <c r="I407" s="167"/>
      <c r="J407" s="169"/>
      <c r="K407" s="168"/>
      <c r="L407" s="167"/>
      <c r="M407" s="167"/>
      <c r="N407" s="169"/>
      <c r="O407" s="149"/>
      <c r="P407" s="1042"/>
      <c r="Q407" s="167"/>
      <c r="R407" s="167"/>
      <c r="S407" s="170"/>
      <c r="T407" s="168"/>
      <c r="U407" s="169"/>
      <c r="V407" s="170"/>
      <c r="W407" s="169"/>
      <c r="X407" s="159"/>
      <c r="Z407" s="983"/>
    </row>
    <row r="408" spans="1:26" s="31" customFormat="1" ht="32.25" customHeight="1">
      <c r="A408" s="159"/>
      <c r="B408" s="168"/>
      <c r="C408" s="167"/>
      <c r="D408" s="1051"/>
      <c r="E408" s="1051"/>
      <c r="F408" s="1027"/>
      <c r="G408" s="1059"/>
      <c r="H408" s="1051"/>
      <c r="I408" s="167"/>
      <c r="J408" s="169"/>
      <c r="K408" s="168"/>
      <c r="L408" s="167"/>
      <c r="M408" s="167"/>
      <c r="N408" s="169"/>
      <c r="O408" s="149"/>
      <c r="P408" s="1042"/>
      <c r="Q408" s="167"/>
      <c r="R408" s="167"/>
      <c r="S408" s="170"/>
      <c r="T408" s="168"/>
      <c r="U408" s="169"/>
      <c r="V408" s="170"/>
      <c r="W408" s="169"/>
      <c r="X408" s="159"/>
      <c r="Z408" s="983"/>
    </row>
    <row r="409" spans="1:26" s="31" customFormat="1" ht="32.25" customHeight="1">
      <c r="A409" s="159"/>
      <c r="B409" s="168"/>
      <c r="C409" s="167"/>
      <c r="D409" s="1051"/>
      <c r="E409" s="1051"/>
      <c r="F409" s="1027"/>
      <c r="G409" s="1059"/>
      <c r="H409" s="1051"/>
      <c r="I409" s="167"/>
      <c r="J409" s="169"/>
      <c r="K409" s="168"/>
      <c r="L409" s="167"/>
      <c r="M409" s="167"/>
      <c r="N409" s="169"/>
      <c r="O409" s="149"/>
      <c r="P409" s="1042"/>
      <c r="Q409" s="167"/>
      <c r="R409" s="167"/>
      <c r="S409" s="170"/>
      <c r="T409" s="168"/>
      <c r="U409" s="169"/>
      <c r="V409" s="170"/>
      <c r="W409" s="169"/>
      <c r="X409" s="159"/>
      <c r="Z409" s="983"/>
    </row>
    <row r="410" spans="1:26" s="31" customFormat="1" ht="32.25" customHeight="1">
      <c r="A410" s="159"/>
      <c r="B410" s="168"/>
      <c r="C410" s="167"/>
      <c r="D410" s="1051"/>
      <c r="E410" s="1051"/>
      <c r="F410" s="1027"/>
      <c r="G410" s="1059"/>
      <c r="H410" s="1051"/>
      <c r="I410" s="167"/>
      <c r="J410" s="169"/>
      <c r="K410" s="168"/>
      <c r="L410" s="167"/>
      <c r="M410" s="167"/>
      <c r="N410" s="169"/>
      <c r="O410" s="149"/>
      <c r="P410" s="1042"/>
      <c r="Q410" s="167"/>
      <c r="R410" s="167"/>
      <c r="S410" s="170"/>
      <c r="T410" s="168"/>
      <c r="U410" s="169"/>
      <c r="V410" s="170"/>
      <c r="W410" s="169"/>
      <c r="X410" s="159"/>
      <c r="Z410" s="983"/>
    </row>
    <row r="411" spans="1:26" s="31" customFormat="1" ht="32.25" customHeight="1">
      <c r="A411" s="159"/>
      <c r="B411" s="168"/>
      <c r="C411" s="167"/>
      <c r="D411" s="1051"/>
      <c r="E411" s="1051"/>
      <c r="F411" s="1027"/>
      <c r="G411" s="1059"/>
      <c r="H411" s="1051"/>
      <c r="I411" s="167"/>
      <c r="J411" s="169"/>
      <c r="K411" s="168"/>
      <c r="L411" s="167"/>
      <c r="M411" s="167"/>
      <c r="N411" s="169"/>
      <c r="O411" s="149"/>
      <c r="P411" s="1042"/>
      <c r="Q411" s="167"/>
      <c r="R411" s="167"/>
      <c r="S411" s="170"/>
      <c r="T411" s="168"/>
      <c r="U411" s="169"/>
      <c r="V411" s="170"/>
      <c r="W411" s="169"/>
      <c r="X411" s="159"/>
      <c r="Z411" s="983"/>
    </row>
    <row r="412" spans="1:26" s="31" customFormat="1" ht="32.25" customHeight="1">
      <c r="A412" s="159"/>
      <c r="B412" s="168"/>
      <c r="C412" s="167"/>
      <c r="D412" s="1051"/>
      <c r="E412" s="1051"/>
      <c r="F412" s="1027"/>
      <c r="G412" s="1059"/>
      <c r="H412" s="1051"/>
      <c r="I412" s="167"/>
      <c r="J412" s="169"/>
      <c r="K412" s="168"/>
      <c r="L412" s="167"/>
      <c r="M412" s="167"/>
      <c r="N412" s="169"/>
      <c r="O412" s="149"/>
      <c r="P412" s="1042"/>
      <c r="Q412" s="167"/>
      <c r="R412" s="167"/>
      <c r="S412" s="170"/>
      <c r="T412" s="168"/>
      <c r="U412" s="169"/>
      <c r="V412" s="170"/>
      <c r="W412" s="169"/>
      <c r="X412" s="159"/>
      <c r="Z412" s="983"/>
    </row>
    <row r="413" spans="1:26" s="31" customFormat="1" ht="32.25" customHeight="1">
      <c r="A413" s="159"/>
      <c r="B413" s="168"/>
      <c r="C413" s="167"/>
      <c r="D413" s="1051"/>
      <c r="E413" s="1051"/>
      <c r="F413" s="1027"/>
      <c r="G413" s="1059"/>
      <c r="H413" s="1051"/>
      <c r="I413" s="167"/>
      <c r="J413" s="169"/>
      <c r="K413" s="168"/>
      <c r="L413" s="167"/>
      <c r="M413" s="167"/>
      <c r="N413" s="169"/>
      <c r="O413" s="149"/>
      <c r="P413" s="1042"/>
      <c r="Q413" s="167"/>
      <c r="R413" s="167"/>
      <c r="S413" s="170"/>
      <c r="T413" s="168"/>
      <c r="U413" s="169"/>
      <c r="V413" s="170"/>
      <c r="W413" s="169"/>
      <c r="X413" s="159"/>
      <c r="Z413" s="983"/>
    </row>
    <row r="414" spans="1:26" s="31" customFormat="1" ht="32.25" customHeight="1">
      <c r="A414" s="159"/>
      <c r="B414" s="168"/>
      <c r="C414" s="167"/>
      <c r="D414" s="1051"/>
      <c r="E414" s="1051"/>
      <c r="F414" s="1027"/>
      <c r="G414" s="1059"/>
      <c r="H414" s="1051"/>
      <c r="I414" s="167"/>
      <c r="J414" s="169"/>
      <c r="K414" s="168"/>
      <c r="L414" s="167"/>
      <c r="M414" s="167"/>
      <c r="N414" s="169"/>
      <c r="O414" s="149"/>
      <c r="P414" s="1042"/>
      <c r="Q414" s="167"/>
      <c r="R414" s="167"/>
      <c r="S414" s="170"/>
      <c r="T414" s="168"/>
      <c r="U414" s="169"/>
      <c r="V414" s="170"/>
      <c r="W414" s="169"/>
      <c r="X414" s="159"/>
      <c r="Z414" s="983"/>
    </row>
    <row r="415" spans="1:26" s="31" customFormat="1" ht="32.25" customHeight="1">
      <c r="A415" s="159"/>
      <c r="B415" s="168"/>
      <c r="C415" s="167"/>
      <c r="D415" s="1051"/>
      <c r="E415" s="1051"/>
      <c r="F415" s="1027"/>
      <c r="G415" s="1059"/>
      <c r="H415" s="1051"/>
      <c r="I415" s="167"/>
      <c r="J415" s="169"/>
      <c r="K415" s="168"/>
      <c r="L415" s="167"/>
      <c r="M415" s="167"/>
      <c r="N415" s="169"/>
      <c r="O415" s="149"/>
      <c r="P415" s="1042"/>
      <c r="Q415" s="167"/>
      <c r="R415" s="167"/>
      <c r="S415" s="170"/>
      <c r="T415" s="168"/>
      <c r="U415" s="169"/>
      <c r="V415" s="170"/>
      <c r="W415" s="169"/>
      <c r="X415" s="159"/>
      <c r="Z415" s="983"/>
    </row>
    <row r="416" spans="1:26" s="31" customFormat="1" ht="32.25" customHeight="1">
      <c r="A416" s="159"/>
      <c r="B416" s="168"/>
      <c r="C416" s="167"/>
      <c r="D416" s="1051"/>
      <c r="E416" s="1051"/>
      <c r="F416" s="1027"/>
      <c r="G416" s="1059"/>
      <c r="H416" s="1051"/>
      <c r="I416" s="167"/>
      <c r="J416" s="169"/>
      <c r="K416" s="168"/>
      <c r="L416" s="167"/>
      <c r="M416" s="167"/>
      <c r="N416" s="169"/>
      <c r="O416" s="149"/>
      <c r="P416" s="1042"/>
      <c r="Q416" s="167"/>
      <c r="R416" s="167"/>
      <c r="S416" s="170"/>
      <c r="T416" s="168"/>
      <c r="U416" s="169"/>
      <c r="V416" s="170"/>
      <c r="W416" s="169"/>
      <c r="X416" s="159"/>
      <c r="Z416" s="983"/>
    </row>
    <row r="417" spans="1:26" s="31" customFormat="1" ht="32.25" customHeight="1">
      <c r="A417" s="159"/>
      <c r="B417" s="168"/>
      <c r="C417" s="167"/>
      <c r="D417" s="1051"/>
      <c r="E417" s="1051"/>
      <c r="F417" s="1027"/>
      <c r="G417" s="1059"/>
      <c r="H417" s="1051"/>
      <c r="I417" s="167"/>
      <c r="J417" s="169"/>
      <c r="K417" s="168"/>
      <c r="L417" s="167"/>
      <c r="M417" s="167"/>
      <c r="N417" s="169"/>
      <c r="O417" s="149"/>
      <c r="P417" s="1042"/>
      <c r="Q417" s="167"/>
      <c r="R417" s="167"/>
      <c r="S417" s="170"/>
      <c r="T417" s="168"/>
      <c r="U417" s="169"/>
      <c r="V417" s="170"/>
      <c r="W417" s="169"/>
      <c r="X417" s="159"/>
      <c r="Z417" s="983"/>
    </row>
    <row r="418" spans="1:26" s="31" customFormat="1" ht="32.25" customHeight="1">
      <c r="A418" s="159"/>
      <c r="B418" s="168"/>
      <c r="C418" s="167"/>
      <c r="D418" s="1051"/>
      <c r="E418" s="1051"/>
      <c r="F418" s="1027"/>
      <c r="G418" s="1059"/>
      <c r="H418" s="1051"/>
      <c r="I418" s="167"/>
      <c r="J418" s="169"/>
      <c r="K418" s="168"/>
      <c r="L418" s="167"/>
      <c r="M418" s="167"/>
      <c r="N418" s="169"/>
      <c r="O418" s="149"/>
      <c r="P418" s="1042"/>
      <c r="Q418" s="167"/>
      <c r="R418" s="167"/>
      <c r="S418" s="170"/>
      <c r="T418" s="168"/>
      <c r="U418" s="169"/>
      <c r="V418" s="170"/>
      <c r="W418" s="169"/>
      <c r="X418" s="159"/>
      <c r="Z418" s="983"/>
    </row>
    <row r="419" spans="1:26" s="31" customFormat="1" ht="32.25" customHeight="1">
      <c r="A419" s="159"/>
      <c r="B419" s="168"/>
      <c r="C419" s="167"/>
      <c r="D419" s="1051"/>
      <c r="E419" s="1051"/>
      <c r="F419" s="1027"/>
      <c r="G419" s="1059"/>
      <c r="H419" s="1051"/>
      <c r="I419" s="167"/>
      <c r="J419" s="169"/>
      <c r="K419" s="168"/>
      <c r="L419" s="167"/>
      <c r="M419" s="167"/>
      <c r="N419" s="169"/>
      <c r="O419" s="149"/>
      <c r="P419" s="1042"/>
      <c r="Q419" s="167"/>
      <c r="R419" s="167"/>
      <c r="S419" s="170"/>
      <c r="T419" s="168"/>
      <c r="U419" s="169"/>
      <c r="V419" s="170"/>
      <c r="W419" s="169"/>
      <c r="X419" s="159"/>
      <c r="Z419" s="983"/>
    </row>
    <row r="420" spans="1:26" s="31" customFormat="1" ht="32.25" customHeight="1">
      <c r="A420" s="159"/>
      <c r="B420" s="168"/>
      <c r="C420" s="167"/>
      <c r="D420" s="1051"/>
      <c r="E420" s="1051"/>
      <c r="F420" s="1027"/>
      <c r="G420" s="1059"/>
      <c r="H420" s="1051"/>
      <c r="I420" s="167"/>
      <c r="J420" s="169"/>
      <c r="K420" s="168"/>
      <c r="L420" s="167"/>
      <c r="M420" s="167"/>
      <c r="N420" s="169"/>
      <c r="O420" s="149"/>
      <c r="P420" s="1042"/>
      <c r="Q420" s="167"/>
      <c r="R420" s="167"/>
      <c r="S420" s="170"/>
      <c r="T420" s="168"/>
      <c r="U420" s="169"/>
      <c r="V420" s="170"/>
      <c r="W420" s="169"/>
      <c r="X420" s="159"/>
      <c r="Z420" s="983"/>
    </row>
    <row r="421" spans="1:26" s="31" customFormat="1" ht="32.25" customHeight="1">
      <c r="A421" s="159"/>
      <c r="B421" s="168"/>
      <c r="C421" s="167"/>
      <c r="D421" s="1051"/>
      <c r="E421" s="1051"/>
      <c r="F421" s="1027"/>
      <c r="G421" s="1059"/>
      <c r="H421" s="1051"/>
      <c r="I421" s="167"/>
      <c r="J421" s="169"/>
      <c r="K421" s="168"/>
      <c r="L421" s="167"/>
      <c r="M421" s="167"/>
      <c r="N421" s="169"/>
      <c r="O421" s="149"/>
      <c r="P421" s="1042"/>
      <c r="Q421" s="167"/>
      <c r="R421" s="167"/>
      <c r="S421" s="170"/>
      <c r="T421" s="168"/>
      <c r="U421" s="169"/>
      <c r="V421" s="170"/>
      <c r="W421" s="169"/>
      <c r="X421" s="159"/>
      <c r="Z421" s="983"/>
    </row>
    <row r="422" spans="1:26" s="31" customFormat="1" ht="32.25" customHeight="1">
      <c r="A422" s="159"/>
      <c r="B422" s="168"/>
      <c r="C422" s="167"/>
      <c r="D422" s="1051"/>
      <c r="E422" s="1051"/>
      <c r="F422" s="1027"/>
      <c r="G422" s="1059"/>
      <c r="H422" s="1051"/>
      <c r="I422" s="167"/>
      <c r="J422" s="169"/>
      <c r="K422" s="168"/>
      <c r="L422" s="167"/>
      <c r="M422" s="167"/>
      <c r="N422" s="169"/>
      <c r="O422" s="149"/>
      <c r="P422" s="1042"/>
      <c r="Q422" s="167"/>
      <c r="R422" s="167"/>
      <c r="S422" s="170"/>
      <c r="T422" s="168"/>
      <c r="U422" s="169"/>
      <c r="V422" s="170"/>
      <c r="W422" s="169"/>
      <c r="X422" s="159"/>
      <c r="Z422" s="983"/>
    </row>
    <row r="423" spans="1:26" s="31" customFormat="1" ht="32.25" customHeight="1">
      <c r="A423" s="159"/>
      <c r="B423" s="168"/>
      <c r="C423" s="167"/>
      <c r="D423" s="1051"/>
      <c r="E423" s="1051"/>
      <c r="F423" s="1027"/>
      <c r="G423" s="1059"/>
      <c r="H423" s="1051"/>
      <c r="I423" s="167"/>
      <c r="J423" s="169"/>
      <c r="K423" s="168"/>
      <c r="L423" s="167"/>
      <c r="M423" s="167"/>
      <c r="N423" s="169"/>
      <c r="O423" s="149"/>
      <c r="P423" s="1042"/>
      <c r="Q423" s="167"/>
      <c r="R423" s="167"/>
      <c r="S423" s="170"/>
      <c r="T423" s="168"/>
      <c r="U423" s="169"/>
      <c r="V423" s="170"/>
      <c r="W423" s="169"/>
      <c r="X423" s="159"/>
      <c r="Z423" s="983"/>
    </row>
    <row r="424" spans="1:26" s="31" customFormat="1" ht="32.25" customHeight="1">
      <c r="A424" s="159"/>
      <c r="B424" s="168"/>
      <c r="C424" s="167"/>
      <c r="D424" s="1051"/>
      <c r="E424" s="1051"/>
      <c r="F424" s="1027"/>
      <c r="G424" s="1059"/>
      <c r="H424" s="1051"/>
      <c r="I424" s="167"/>
      <c r="J424" s="169"/>
      <c r="K424" s="168"/>
      <c r="L424" s="167"/>
      <c r="M424" s="167"/>
      <c r="N424" s="169"/>
      <c r="O424" s="149"/>
      <c r="P424" s="1042"/>
      <c r="Q424" s="167"/>
      <c r="R424" s="167"/>
      <c r="S424" s="170"/>
      <c r="T424" s="168"/>
      <c r="U424" s="169"/>
      <c r="V424" s="170"/>
      <c r="W424" s="169"/>
      <c r="X424" s="159"/>
      <c r="Z424" s="983"/>
    </row>
    <row r="425" spans="1:26" s="31" customFormat="1" ht="32.25" customHeight="1">
      <c r="A425" s="159"/>
      <c r="B425" s="168"/>
      <c r="C425" s="167"/>
      <c r="D425" s="1051"/>
      <c r="E425" s="1051"/>
      <c r="F425" s="1027"/>
      <c r="G425" s="1059"/>
      <c r="H425" s="1051"/>
      <c r="I425" s="167"/>
      <c r="J425" s="169"/>
      <c r="K425" s="168"/>
      <c r="L425" s="167"/>
      <c r="M425" s="167"/>
      <c r="N425" s="169"/>
      <c r="O425" s="149"/>
      <c r="P425" s="1042"/>
      <c r="Q425" s="167"/>
      <c r="R425" s="167"/>
      <c r="S425" s="170"/>
      <c r="T425" s="168"/>
      <c r="U425" s="169"/>
      <c r="V425" s="170"/>
      <c r="W425" s="169"/>
      <c r="X425" s="159"/>
      <c r="Z425" s="983"/>
    </row>
    <row r="426" spans="1:26" s="31" customFormat="1" ht="32.25" customHeight="1">
      <c r="A426" s="159"/>
      <c r="B426" s="168"/>
      <c r="C426" s="167"/>
      <c r="D426" s="1051"/>
      <c r="E426" s="1051"/>
      <c r="F426" s="1027"/>
      <c r="G426" s="1059"/>
      <c r="H426" s="1051"/>
      <c r="I426" s="167"/>
      <c r="J426" s="169"/>
      <c r="K426" s="168"/>
      <c r="L426" s="167"/>
      <c r="M426" s="167"/>
      <c r="N426" s="169"/>
      <c r="O426" s="149"/>
      <c r="P426" s="1042"/>
      <c r="Q426" s="167"/>
      <c r="R426" s="167"/>
      <c r="S426" s="170"/>
      <c r="T426" s="168"/>
      <c r="U426" s="169"/>
      <c r="V426" s="170"/>
      <c r="W426" s="169"/>
      <c r="X426" s="159"/>
      <c r="Z426" s="983"/>
    </row>
    <row r="427" spans="1:26" s="31" customFormat="1" ht="32.25" customHeight="1">
      <c r="A427" s="159"/>
      <c r="B427" s="168"/>
      <c r="C427" s="167"/>
      <c r="D427" s="1051"/>
      <c r="E427" s="1051"/>
      <c r="F427" s="1027"/>
      <c r="G427" s="1059"/>
      <c r="H427" s="1051"/>
      <c r="I427" s="167"/>
      <c r="J427" s="169"/>
      <c r="K427" s="168"/>
      <c r="L427" s="167"/>
      <c r="M427" s="167"/>
      <c r="N427" s="169"/>
      <c r="O427" s="149"/>
      <c r="P427" s="1042"/>
      <c r="Q427" s="167"/>
      <c r="R427" s="167"/>
      <c r="S427" s="170"/>
      <c r="T427" s="168"/>
      <c r="U427" s="169"/>
      <c r="V427" s="170"/>
      <c r="W427" s="169"/>
      <c r="X427" s="159"/>
      <c r="Z427" s="983"/>
    </row>
    <row r="428" spans="1:26" s="31" customFormat="1" ht="32.25" customHeight="1">
      <c r="A428" s="159"/>
      <c r="B428" s="168"/>
      <c r="C428" s="167"/>
      <c r="D428" s="1051"/>
      <c r="E428" s="1051"/>
      <c r="F428" s="1027"/>
      <c r="G428" s="1059"/>
      <c r="H428" s="1051"/>
      <c r="I428" s="167"/>
      <c r="J428" s="169"/>
      <c r="K428" s="168"/>
      <c r="L428" s="167"/>
      <c r="M428" s="167"/>
      <c r="N428" s="169"/>
      <c r="O428" s="149"/>
      <c r="P428" s="1042"/>
      <c r="Q428" s="167"/>
      <c r="R428" s="167"/>
      <c r="S428" s="170"/>
      <c r="T428" s="168"/>
      <c r="U428" s="169"/>
      <c r="V428" s="170"/>
      <c r="W428" s="169"/>
      <c r="X428" s="159"/>
      <c r="Z428" s="983"/>
    </row>
    <row r="429" spans="1:26" s="31" customFormat="1" ht="32.25" customHeight="1">
      <c r="A429" s="159"/>
      <c r="B429" s="168"/>
      <c r="C429" s="167"/>
      <c r="D429" s="1051"/>
      <c r="E429" s="1051"/>
      <c r="F429" s="1027"/>
      <c r="G429" s="1059"/>
      <c r="H429" s="1051"/>
      <c r="I429" s="167"/>
      <c r="J429" s="169"/>
      <c r="K429" s="168"/>
      <c r="L429" s="167"/>
      <c r="M429" s="167"/>
      <c r="N429" s="169"/>
      <c r="O429" s="149"/>
      <c r="P429" s="1042"/>
      <c r="Q429" s="167"/>
      <c r="R429" s="167"/>
      <c r="S429" s="170"/>
      <c r="T429" s="168"/>
      <c r="U429" s="169"/>
      <c r="V429" s="170"/>
      <c r="W429" s="169"/>
      <c r="X429" s="159"/>
      <c r="Z429" s="983"/>
    </row>
    <row r="430" spans="1:26" s="31" customFormat="1" ht="32.25" customHeight="1">
      <c r="A430" s="159"/>
      <c r="B430" s="168"/>
      <c r="C430" s="167"/>
      <c r="D430" s="1051"/>
      <c r="E430" s="1051"/>
      <c r="F430" s="1027"/>
      <c r="G430" s="1059"/>
      <c r="H430" s="1051"/>
      <c r="I430" s="167"/>
      <c r="J430" s="169"/>
      <c r="K430" s="168"/>
      <c r="L430" s="167"/>
      <c r="M430" s="167"/>
      <c r="N430" s="169"/>
      <c r="O430" s="149"/>
      <c r="P430" s="1042"/>
      <c r="Q430" s="167"/>
      <c r="R430" s="167"/>
      <c r="S430" s="170"/>
      <c r="T430" s="168"/>
      <c r="U430" s="169"/>
      <c r="V430" s="170"/>
      <c r="W430" s="169"/>
      <c r="X430" s="159"/>
      <c r="Z430" s="983"/>
    </row>
    <row r="431" spans="1:26" s="31" customFormat="1" ht="32.25" customHeight="1">
      <c r="A431" s="159"/>
      <c r="B431" s="168"/>
      <c r="C431" s="167"/>
      <c r="D431" s="1051"/>
      <c r="E431" s="1051"/>
      <c r="F431" s="1027"/>
      <c r="G431" s="1059"/>
      <c r="H431" s="1051"/>
      <c r="I431" s="167"/>
      <c r="J431" s="169"/>
      <c r="K431" s="168"/>
      <c r="L431" s="167"/>
      <c r="M431" s="167"/>
      <c r="N431" s="169"/>
      <c r="O431" s="149"/>
      <c r="P431" s="1042"/>
      <c r="Q431" s="167"/>
      <c r="R431" s="167"/>
      <c r="S431" s="170"/>
      <c r="T431" s="168"/>
      <c r="U431" s="169"/>
      <c r="V431" s="170"/>
      <c r="W431" s="169"/>
      <c r="X431" s="159"/>
      <c r="Z431" s="983"/>
    </row>
    <row r="432" spans="1:26" s="31" customFormat="1" ht="32.25" customHeight="1">
      <c r="A432" s="159"/>
      <c r="B432" s="168"/>
      <c r="C432" s="167"/>
      <c r="D432" s="1051"/>
      <c r="E432" s="1051"/>
      <c r="F432" s="1027"/>
      <c r="G432" s="1059"/>
      <c r="H432" s="1051"/>
      <c r="I432" s="167"/>
      <c r="J432" s="169"/>
      <c r="K432" s="168"/>
      <c r="L432" s="167"/>
      <c r="M432" s="167"/>
      <c r="N432" s="169"/>
      <c r="O432" s="149"/>
      <c r="P432" s="1042"/>
      <c r="Q432" s="167"/>
      <c r="R432" s="167"/>
      <c r="S432" s="170"/>
      <c r="T432" s="168"/>
      <c r="U432" s="169"/>
      <c r="V432" s="170"/>
      <c r="W432" s="169"/>
      <c r="X432" s="159"/>
      <c r="Z432" s="983"/>
    </row>
    <row r="433" spans="1:26" s="31" customFormat="1" ht="32.25" customHeight="1">
      <c r="A433" s="159"/>
      <c r="B433" s="168"/>
      <c r="C433" s="167"/>
      <c r="D433" s="1051"/>
      <c r="E433" s="1051"/>
      <c r="F433" s="1027"/>
      <c r="G433" s="1059"/>
      <c r="H433" s="1051"/>
      <c r="I433" s="167"/>
      <c r="J433" s="169"/>
      <c r="K433" s="168"/>
      <c r="L433" s="167"/>
      <c r="M433" s="167"/>
      <c r="N433" s="169"/>
      <c r="O433" s="149"/>
      <c r="P433" s="1042"/>
      <c r="Q433" s="167"/>
      <c r="R433" s="167"/>
      <c r="S433" s="170"/>
      <c r="T433" s="168"/>
      <c r="U433" s="169"/>
      <c r="V433" s="170"/>
      <c r="W433" s="169"/>
      <c r="X433" s="159"/>
      <c r="Z433" s="983"/>
    </row>
    <row r="434" spans="1:26" s="31" customFormat="1" ht="32.25" customHeight="1">
      <c r="A434" s="159"/>
      <c r="B434" s="168"/>
      <c r="C434" s="167"/>
      <c r="D434" s="1051"/>
      <c r="E434" s="1051"/>
      <c r="F434" s="1027"/>
      <c r="G434" s="1059"/>
      <c r="H434" s="1051"/>
      <c r="I434" s="167"/>
      <c r="J434" s="169"/>
      <c r="K434" s="168"/>
      <c r="L434" s="167"/>
      <c r="M434" s="167"/>
      <c r="N434" s="169"/>
      <c r="O434" s="149"/>
      <c r="P434" s="1042"/>
      <c r="Q434" s="167"/>
      <c r="R434" s="167"/>
      <c r="S434" s="170"/>
      <c r="T434" s="168"/>
      <c r="U434" s="169"/>
      <c r="V434" s="170"/>
      <c r="W434" s="169"/>
      <c r="X434" s="159"/>
      <c r="Z434" s="983"/>
    </row>
    <row r="435" spans="1:26" s="31" customFormat="1" ht="32.25" customHeight="1">
      <c r="A435" s="159"/>
      <c r="B435" s="168"/>
      <c r="C435" s="167"/>
      <c r="D435" s="1051"/>
      <c r="E435" s="1051"/>
      <c r="F435" s="1027"/>
      <c r="G435" s="1059"/>
      <c r="H435" s="1051"/>
      <c r="I435" s="167"/>
      <c r="J435" s="169"/>
      <c r="K435" s="168"/>
      <c r="L435" s="167"/>
      <c r="M435" s="167"/>
      <c r="N435" s="169"/>
      <c r="O435" s="149"/>
      <c r="P435" s="1042"/>
      <c r="Q435" s="167"/>
      <c r="R435" s="167"/>
      <c r="S435" s="170"/>
      <c r="T435" s="168"/>
      <c r="U435" s="169"/>
      <c r="V435" s="170"/>
      <c r="W435" s="169"/>
      <c r="X435" s="159"/>
      <c r="Z435" s="983"/>
    </row>
    <row r="436" spans="1:26" s="31" customFormat="1" ht="32.25" customHeight="1">
      <c r="A436" s="159"/>
      <c r="B436" s="168"/>
      <c r="C436" s="167"/>
      <c r="D436" s="1051"/>
      <c r="E436" s="1051"/>
      <c r="F436" s="1027"/>
      <c r="G436" s="1059"/>
      <c r="H436" s="1051"/>
      <c r="I436" s="167"/>
      <c r="J436" s="169"/>
      <c r="K436" s="168"/>
      <c r="L436" s="167"/>
      <c r="M436" s="167"/>
      <c r="N436" s="169"/>
      <c r="O436" s="149"/>
      <c r="P436" s="1042"/>
      <c r="Q436" s="167"/>
      <c r="R436" s="167"/>
      <c r="S436" s="170"/>
      <c r="T436" s="168"/>
      <c r="U436" s="169"/>
      <c r="V436" s="170"/>
      <c r="W436" s="169"/>
      <c r="X436" s="159"/>
      <c r="Z436" s="983"/>
    </row>
    <row r="437" spans="1:26" s="31" customFormat="1" ht="32.25" customHeight="1">
      <c r="A437" s="159"/>
      <c r="B437" s="168"/>
      <c r="C437" s="167"/>
      <c r="D437" s="1051"/>
      <c r="E437" s="1051"/>
      <c r="F437" s="1027"/>
      <c r="G437" s="1059"/>
      <c r="H437" s="1051"/>
      <c r="I437" s="167"/>
      <c r="J437" s="169"/>
      <c r="K437" s="168"/>
      <c r="L437" s="167"/>
      <c r="M437" s="167"/>
      <c r="N437" s="169"/>
      <c r="O437" s="149"/>
      <c r="P437" s="1042"/>
      <c r="Q437" s="167"/>
      <c r="R437" s="167"/>
      <c r="S437" s="170"/>
      <c r="T437" s="168"/>
      <c r="U437" s="169"/>
      <c r="V437" s="170"/>
      <c r="W437" s="169"/>
      <c r="X437" s="159"/>
      <c r="Z437" s="983"/>
    </row>
    <row r="438" spans="1:26" s="31" customFormat="1" ht="32.25" customHeight="1">
      <c r="A438" s="159"/>
      <c r="B438" s="168"/>
      <c r="C438" s="167"/>
      <c r="D438" s="1051"/>
      <c r="E438" s="1051"/>
      <c r="F438" s="1027"/>
      <c r="G438" s="1059"/>
      <c r="H438" s="1051"/>
      <c r="I438" s="167"/>
      <c r="J438" s="169"/>
      <c r="K438" s="168"/>
      <c r="L438" s="167"/>
      <c r="M438" s="167"/>
      <c r="N438" s="169"/>
      <c r="O438" s="149"/>
      <c r="P438" s="1042"/>
      <c r="Q438" s="167"/>
      <c r="R438" s="167"/>
      <c r="S438" s="170"/>
      <c r="T438" s="168"/>
      <c r="U438" s="169"/>
      <c r="V438" s="170"/>
      <c r="W438" s="169"/>
      <c r="X438" s="159"/>
      <c r="Z438" s="983"/>
    </row>
    <row r="439" spans="1:26" s="31" customFormat="1" ht="32.25" customHeight="1">
      <c r="A439" s="159"/>
      <c r="B439" s="168"/>
      <c r="C439" s="167"/>
      <c r="D439" s="1051"/>
      <c r="E439" s="1051"/>
      <c r="F439" s="1027"/>
      <c r="G439" s="1059"/>
      <c r="H439" s="1051"/>
      <c r="I439" s="167"/>
      <c r="J439" s="169"/>
      <c r="K439" s="168"/>
      <c r="L439" s="167"/>
      <c r="M439" s="167"/>
      <c r="N439" s="169"/>
      <c r="O439" s="149"/>
      <c r="P439" s="1042"/>
      <c r="Q439" s="167"/>
      <c r="R439" s="167"/>
      <c r="S439" s="170"/>
      <c r="T439" s="168"/>
      <c r="U439" s="169"/>
      <c r="V439" s="170"/>
      <c r="W439" s="169"/>
      <c r="X439" s="159"/>
      <c r="Z439" s="983"/>
    </row>
    <row r="440" spans="1:26" s="31" customFormat="1" ht="32.25" customHeight="1">
      <c r="A440" s="159"/>
      <c r="B440" s="168"/>
      <c r="C440" s="167"/>
      <c r="D440" s="1051"/>
      <c r="E440" s="1051"/>
      <c r="F440" s="1027"/>
      <c r="G440" s="1059"/>
      <c r="H440" s="1051"/>
      <c r="I440" s="167"/>
      <c r="J440" s="169"/>
      <c r="K440" s="168"/>
      <c r="L440" s="167"/>
      <c r="M440" s="167"/>
      <c r="N440" s="169"/>
      <c r="O440" s="149"/>
      <c r="P440" s="1042"/>
      <c r="Q440" s="167"/>
      <c r="R440" s="167"/>
      <c r="S440" s="170"/>
      <c r="T440" s="168"/>
      <c r="U440" s="169"/>
      <c r="V440" s="170"/>
      <c r="W440" s="169"/>
      <c r="X440" s="159"/>
      <c r="Z440" s="983"/>
    </row>
    <row r="441" spans="1:26" s="31" customFormat="1" ht="32.25" customHeight="1">
      <c r="A441" s="159"/>
      <c r="B441" s="168"/>
      <c r="C441" s="167"/>
      <c r="D441" s="1051"/>
      <c r="E441" s="1051"/>
      <c r="F441" s="1027"/>
      <c r="G441" s="1059"/>
      <c r="H441" s="1051"/>
      <c r="I441" s="167"/>
      <c r="J441" s="169"/>
      <c r="K441" s="168"/>
      <c r="L441" s="167"/>
      <c r="M441" s="167"/>
      <c r="N441" s="169"/>
      <c r="O441" s="149"/>
      <c r="P441" s="1042"/>
      <c r="Q441" s="167"/>
      <c r="R441" s="167"/>
      <c r="S441" s="170"/>
      <c r="T441" s="168"/>
      <c r="U441" s="169"/>
      <c r="V441" s="170"/>
      <c r="W441" s="169"/>
      <c r="X441" s="159"/>
      <c r="Z441" s="983"/>
    </row>
    <row r="442" spans="1:26" s="31" customFormat="1" ht="32.25" customHeight="1">
      <c r="A442" s="159"/>
      <c r="B442" s="168"/>
      <c r="C442" s="167"/>
      <c r="D442" s="1051"/>
      <c r="E442" s="1051"/>
      <c r="F442" s="1027"/>
      <c r="G442" s="1059"/>
      <c r="H442" s="1051"/>
      <c r="I442" s="167"/>
      <c r="J442" s="169"/>
      <c r="K442" s="168"/>
      <c r="L442" s="167"/>
      <c r="M442" s="167"/>
      <c r="N442" s="169"/>
      <c r="O442" s="149"/>
      <c r="P442" s="1042"/>
      <c r="Q442" s="167"/>
      <c r="R442" s="167"/>
      <c r="S442" s="170"/>
      <c r="T442" s="168"/>
      <c r="U442" s="169"/>
      <c r="V442" s="170"/>
      <c r="W442" s="169"/>
      <c r="X442" s="159"/>
      <c r="Z442" s="983"/>
    </row>
    <row r="443" spans="1:26" s="31" customFormat="1" ht="32.25" customHeight="1">
      <c r="A443" s="159"/>
      <c r="B443" s="168"/>
      <c r="C443" s="167"/>
      <c r="D443" s="1051"/>
      <c r="E443" s="1051"/>
      <c r="F443" s="1027"/>
      <c r="G443" s="1059"/>
      <c r="H443" s="1051"/>
      <c r="I443" s="167"/>
      <c r="J443" s="169"/>
      <c r="K443" s="168"/>
      <c r="L443" s="167"/>
      <c r="M443" s="167"/>
      <c r="N443" s="169"/>
      <c r="O443" s="149"/>
      <c r="P443" s="1042"/>
      <c r="Q443" s="167"/>
      <c r="R443" s="167"/>
      <c r="S443" s="170"/>
      <c r="T443" s="168"/>
      <c r="U443" s="169"/>
      <c r="V443" s="170"/>
      <c r="W443" s="169"/>
      <c r="X443" s="159"/>
      <c r="Z443" s="983"/>
    </row>
    <row r="444" spans="1:26" s="31" customFormat="1" ht="32.25" customHeight="1">
      <c r="A444" s="159"/>
      <c r="B444" s="168"/>
      <c r="C444" s="167"/>
      <c r="D444" s="1051"/>
      <c r="E444" s="1051"/>
      <c r="F444" s="1027"/>
      <c r="G444" s="1059"/>
      <c r="H444" s="1051"/>
      <c r="I444" s="167"/>
      <c r="J444" s="169"/>
      <c r="K444" s="168"/>
      <c r="L444" s="167"/>
      <c r="M444" s="167"/>
      <c r="N444" s="169"/>
      <c r="O444" s="149"/>
      <c r="P444" s="1042"/>
      <c r="Q444" s="167"/>
      <c r="R444" s="167"/>
      <c r="S444" s="170"/>
      <c r="T444" s="168"/>
      <c r="U444" s="169"/>
      <c r="V444" s="170"/>
      <c r="W444" s="169"/>
      <c r="X444" s="159"/>
      <c r="Z444" s="983"/>
    </row>
    <row r="445" spans="1:26" s="31" customFormat="1" ht="32.25" customHeight="1">
      <c r="A445" s="159"/>
      <c r="B445" s="168"/>
      <c r="C445" s="167"/>
      <c r="D445" s="1051"/>
      <c r="E445" s="1051"/>
      <c r="F445" s="1027"/>
      <c r="G445" s="1059"/>
      <c r="H445" s="1051"/>
      <c r="I445" s="167"/>
      <c r="J445" s="169"/>
      <c r="K445" s="168"/>
      <c r="L445" s="167"/>
      <c r="M445" s="167"/>
      <c r="N445" s="169"/>
      <c r="O445" s="149"/>
      <c r="P445" s="1042"/>
      <c r="Q445" s="167"/>
      <c r="R445" s="167"/>
      <c r="S445" s="170"/>
      <c r="T445" s="168"/>
      <c r="U445" s="169"/>
      <c r="V445" s="170"/>
      <c r="W445" s="169"/>
      <c r="X445" s="159"/>
      <c r="Z445" s="983"/>
    </row>
    <row r="446" spans="1:26" s="31" customFormat="1" ht="32.25" customHeight="1">
      <c r="A446" s="159"/>
      <c r="B446" s="168"/>
      <c r="C446" s="167"/>
      <c r="D446" s="1051"/>
      <c r="E446" s="1051"/>
      <c r="F446" s="1027"/>
      <c r="G446" s="1059"/>
      <c r="H446" s="1051"/>
      <c r="I446" s="167"/>
      <c r="J446" s="169"/>
      <c r="K446" s="168"/>
      <c r="L446" s="167"/>
      <c r="M446" s="167"/>
      <c r="N446" s="169"/>
      <c r="O446" s="149"/>
      <c r="P446" s="1042"/>
      <c r="Q446" s="167"/>
      <c r="R446" s="167"/>
      <c r="S446" s="170"/>
      <c r="T446" s="168"/>
      <c r="U446" s="169"/>
      <c r="V446" s="170"/>
      <c r="W446" s="169"/>
      <c r="X446" s="159"/>
      <c r="Z446" s="983"/>
    </row>
    <row r="447" spans="1:26" s="31" customFormat="1" ht="32.25" customHeight="1">
      <c r="A447" s="159"/>
      <c r="B447" s="168"/>
      <c r="C447" s="167"/>
      <c r="D447" s="1051"/>
      <c r="E447" s="1051"/>
      <c r="F447" s="1027"/>
      <c r="G447" s="1059"/>
      <c r="H447" s="1051"/>
      <c r="I447" s="167"/>
      <c r="J447" s="169"/>
      <c r="K447" s="168"/>
      <c r="L447" s="167"/>
      <c r="M447" s="167"/>
      <c r="N447" s="169"/>
      <c r="O447" s="149"/>
      <c r="P447" s="1042"/>
      <c r="Q447" s="167"/>
      <c r="R447" s="167"/>
      <c r="S447" s="170"/>
      <c r="T447" s="168"/>
      <c r="U447" s="169"/>
      <c r="V447" s="170"/>
      <c r="W447" s="169"/>
      <c r="X447" s="159"/>
      <c r="Z447" s="983"/>
    </row>
    <row r="448" spans="1:26" s="31" customFormat="1" ht="32.25" customHeight="1">
      <c r="A448" s="159"/>
      <c r="B448" s="168"/>
      <c r="C448" s="167"/>
      <c r="D448" s="1051"/>
      <c r="E448" s="1051"/>
      <c r="F448" s="1027"/>
      <c r="G448" s="1059"/>
      <c r="H448" s="1051"/>
      <c r="I448" s="167"/>
      <c r="J448" s="169"/>
      <c r="K448" s="168"/>
      <c r="L448" s="167"/>
      <c r="M448" s="167"/>
      <c r="N448" s="169"/>
      <c r="O448" s="149"/>
      <c r="P448" s="1042"/>
      <c r="Q448" s="167"/>
      <c r="R448" s="167"/>
      <c r="S448" s="170"/>
      <c r="T448" s="168"/>
      <c r="U448" s="169"/>
      <c r="V448" s="170"/>
      <c r="W448" s="169"/>
      <c r="X448" s="159"/>
      <c r="Z448" s="983"/>
    </row>
    <row r="449" spans="1:26" s="31" customFormat="1" ht="32.25" customHeight="1">
      <c r="A449" s="159"/>
      <c r="B449" s="168"/>
      <c r="C449" s="167"/>
      <c r="D449" s="1051"/>
      <c r="E449" s="1051"/>
      <c r="F449" s="1027"/>
      <c r="G449" s="1059"/>
      <c r="H449" s="1051"/>
      <c r="I449" s="167"/>
      <c r="J449" s="169"/>
      <c r="K449" s="168"/>
      <c r="L449" s="167"/>
      <c r="M449" s="167"/>
      <c r="N449" s="169"/>
      <c r="O449" s="149"/>
      <c r="P449" s="1042"/>
      <c r="Q449" s="167"/>
      <c r="R449" s="167"/>
      <c r="S449" s="170"/>
      <c r="T449" s="168"/>
      <c r="U449" s="169"/>
      <c r="V449" s="170"/>
      <c r="W449" s="169"/>
      <c r="X449" s="159"/>
      <c r="Z449" s="983"/>
    </row>
    <row r="450" spans="1:26" s="31" customFormat="1" ht="32.25" customHeight="1">
      <c r="A450" s="159"/>
      <c r="B450" s="168"/>
      <c r="C450" s="167"/>
      <c r="D450" s="1051"/>
      <c r="E450" s="1051"/>
      <c r="F450" s="1027"/>
      <c r="G450" s="1059"/>
      <c r="H450" s="1051"/>
      <c r="I450" s="167"/>
      <c r="J450" s="169"/>
      <c r="K450" s="168"/>
      <c r="L450" s="167"/>
      <c r="M450" s="167"/>
      <c r="N450" s="169"/>
      <c r="O450" s="149"/>
      <c r="P450" s="1042"/>
      <c r="Q450" s="167"/>
      <c r="R450" s="167"/>
      <c r="S450" s="170"/>
      <c r="T450" s="168"/>
      <c r="U450" s="169"/>
      <c r="V450" s="170"/>
      <c r="W450" s="169"/>
      <c r="X450" s="159"/>
      <c r="Z450" s="983"/>
    </row>
    <row r="451" spans="1:26" s="31" customFormat="1" ht="32.25" customHeight="1">
      <c r="A451" s="159"/>
      <c r="B451" s="168"/>
      <c r="C451" s="167"/>
      <c r="D451" s="1051"/>
      <c r="E451" s="1051"/>
      <c r="F451" s="1027"/>
      <c r="G451" s="1059"/>
      <c r="H451" s="1051"/>
      <c r="I451" s="167"/>
      <c r="J451" s="169"/>
      <c r="K451" s="168"/>
      <c r="L451" s="167"/>
      <c r="M451" s="167"/>
      <c r="N451" s="169"/>
      <c r="O451" s="149"/>
      <c r="P451" s="1042"/>
      <c r="Q451" s="167"/>
      <c r="R451" s="167"/>
      <c r="S451" s="170"/>
      <c r="T451" s="168"/>
      <c r="U451" s="169"/>
      <c r="V451" s="170"/>
      <c r="W451" s="169"/>
      <c r="X451" s="159"/>
      <c r="Z451" s="983"/>
    </row>
    <row r="452" spans="1:26" s="31" customFormat="1" ht="32.25" customHeight="1">
      <c r="A452" s="159"/>
      <c r="B452" s="168"/>
      <c r="C452" s="167"/>
      <c r="D452" s="1051"/>
      <c r="E452" s="1051"/>
      <c r="F452" s="1027"/>
      <c r="G452" s="1059"/>
      <c r="H452" s="1051"/>
      <c r="I452" s="167"/>
      <c r="J452" s="169"/>
      <c r="K452" s="168"/>
      <c r="L452" s="167"/>
      <c r="M452" s="167"/>
      <c r="N452" s="169"/>
      <c r="O452" s="149"/>
      <c r="P452" s="1042"/>
      <c r="Q452" s="167"/>
      <c r="R452" s="167"/>
      <c r="S452" s="170"/>
      <c r="T452" s="168"/>
      <c r="U452" s="169"/>
      <c r="V452" s="170"/>
      <c r="W452" s="169"/>
      <c r="X452" s="159"/>
      <c r="Z452" s="983"/>
    </row>
    <row r="453" spans="1:26" s="31" customFormat="1" ht="32.25" customHeight="1">
      <c r="A453" s="159"/>
      <c r="B453" s="168"/>
      <c r="C453" s="167"/>
      <c r="D453" s="1051"/>
      <c r="E453" s="1051"/>
      <c r="F453" s="1027"/>
      <c r="G453" s="1059"/>
      <c r="H453" s="1051"/>
      <c r="I453" s="167"/>
      <c r="J453" s="169"/>
      <c r="K453" s="168"/>
      <c r="L453" s="167"/>
      <c r="M453" s="167"/>
      <c r="N453" s="169"/>
      <c r="O453" s="149"/>
      <c r="P453" s="1042"/>
      <c r="Q453" s="167"/>
      <c r="R453" s="167"/>
      <c r="S453" s="170"/>
      <c r="T453" s="168"/>
      <c r="U453" s="169"/>
      <c r="V453" s="170"/>
      <c r="W453" s="169"/>
      <c r="X453" s="159"/>
      <c r="Z453" s="983"/>
    </row>
    <row r="454" spans="1:26" s="31" customFormat="1" ht="32.25" customHeight="1">
      <c r="A454" s="159"/>
      <c r="B454" s="168"/>
      <c r="C454" s="167"/>
      <c r="D454" s="1051"/>
      <c r="E454" s="1051"/>
      <c r="F454" s="1027"/>
      <c r="G454" s="1059"/>
      <c r="H454" s="1051"/>
      <c r="I454" s="167"/>
      <c r="J454" s="169"/>
      <c r="K454" s="168"/>
      <c r="L454" s="167"/>
      <c r="M454" s="167"/>
      <c r="N454" s="169"/>
      <c r="O454" s="149"/>
      <c r="P454" s="1042"/>
      <c r="Q454" s="167"/>
      <c r="R454" s="167"/>
      <c r="S454" s="170"/>
      <c r="T454" s="168"/>
      <c r="U454" s="169"/>
      <c r="V454" s="170"/>
      <c r="W454" s="169"/>
      <c r="X454" s="159"/>
      <c r="Z454" s="983"/>
    </row>
    <row r="455" spans="1:26" s="31" customFormat="1" ht="32.25" customHeight="1">
      <c r="A455" s="159"/>
      <c r="B455" s="168"/>
      <c r="C455" s="167"/>
      <c r="D455" s="1051"/>
      <c r="E455" s="1051"/>
      <c r="F455" s="1027"/>
      <c r="G455" s="1059"/>
      <c r="H455" s="1051"/>
      <c r="I455" s="167"/>
      <c r="J455" s="169"/>
      <c r="K455" s="168"/>
      <c r="L455" s="167"/>
      <c r="M455" s="167"/>
      <c r="N455" s="169"/>
      <c r="O455" s="149"/>
      <c r="P455" s="1042"/>
      <c r="Q455" s="167"/>
      <c r="R455" s="167"/>
      <c r="S455" s="170"/>
      <c r="T455" s="168"/>
      <c r="U455" s="169"/>
      <c r="V455" s="170"/>
      <c r="W455" s="169"/>
      <c r="X455" s="159"/>
      <c r="Z455" s="983"/>
    </row>
    <row r="456" spans="1:26" s="31" customFormat="1" ht="32.25" customHeight="1">
      <c r="A456" s="159"/>
      <c r="B456" s="168"/>
      <c r="C456" s="167"/>
      <c r="D456" s="1051"/>
      <c r="E456" s="1051"/>
      <c r="F456" s="1027"/>
      <c r="G456" s="1059"/>
      <c r="H456" s="1051"/>
      <c r="I456" s="167"/>
      <c r="J456" s="169"/>
      <c r="K456" s="168"/>
      <c r="L456" s="167"/>
      <c r="M456" s="167"/>
      <c r="N456" s="169"/>
      <c r="O456" s="149"/>
      <c r="P456" s="1042"/>
      <c r="Q456" s="167"/>
      <c r="R456" s="167"/>
      <c r="S456" s="170"/>
      <c r="T456" s="168"/>
      <c r="U456" s="169"/>
      <c r="V456" s="170"/>
      <c r="W456" s="169"/>
      <c r="X456" s="159"/>
      <c r="Z456" s="983"/>
    </row>
    <row r="457" spans="1:26" s="31" customFormat="1" ht="32.25" customHeight="1">
      <c r="A457" s="159"/>
      <c r="B457" s="168"/>
      <c r="C457" s="167"/>
      <c r="D457" s="1051"/>
      <c r="E457" s="1051"/>
      <c r="F457" s="1027"/>
      <c r="G457" s="1059"/>
      <c r="H457" s="1051"/>
      <c r="I457" s="167"/>
      <c r="J457" s="169"/>
      <c r="K457" s="168"/>
      <c r="L457" s="167"/>
      <c r="M457" s="167"/>
      <c r="N457" s="169"/>
      <c r="O457" s="149"/>
      <c r="P457" s="1042"/>
      <c r="Q457" s="167"/>
      <c r="R457" s="167"/>
      <c r="S457" s="170"/>
      <c r="T457" s="168"/>
      <c r="U457" s="169"/>
      <c r="V457" s="170"/>
      <c r="W457" s="169"/>
      <c r="X457" s="159"/>
      <c r="Z457" s="983"/>
    </row>
    <row r="458" spans="1:26" s="31" customFormat="1" ht="32.25" customHeight="1">
      <c r="A458" s="159"/>
      <c r="B458" s="168"/>
      <c r="C458" s="167"/>
      <c r="D458" s="1051"/>
      <c r="E458" s="1051"/>
      <c r="F458" s="1027"/>
      <c r="G458" s="1059"/>
      <c r="H458" s="1051"/>
      <c r="I458" s="167"/>
      <c r="J458" s="169"/>
      <c r="K458" s="168"/>
      <c r="L458" s="167"/>
      <c r="M458" s="167"/>
      <c r="N458" s="169"/>
      <c r="O458" s="149"/>
      <c r="P458" s="1042"/>
      <c r="Q458" s="167"/>
      <c r="R458" s="167"/>
      <c r="S458" s="170"/>
      <c r="T458" s="168"/>
      <c r="U458" s="169"/>
      <c r="V458" s="170"/>
      <c r="W458" s="169"/>
      <c r="X458" s="159"/>
      <c r="Z458" s="983"/>
    </row>
    <row r="459" spans="1:26" s="31" customFormat="1" ht="32.25" customHeight="1">
      <c r="A459" s="159"/>
      <c r="B459" s="168"/>
      <c r="C459" s="167"/>
      <c r="D459" s="1051"/>
      <c r="E459" s="1051"/>
      <c r="F459" s="1027"/>
      <c r="G459" s="1059"/>
      <c r="H459" s="1051"/>
      <c r="I459" s="167"/>
      <c r="J459" s="169"/>
      <c r="K459" s="168"/>
      <c r="L459" s="167"/>
      <c r="M459" s="167"/>
      <c r="N459" s="169"/>
      <c r="O459" s="149"/>
      <c r="P459" s="1042"/>
      <c r="Q459" s="167"/>
      <c r="R459" s="167"/>
      <c r="S459" s="170"/>
      <c r="T459" s="168"/>
      <c r="U459" s="169"/>
      <c r="V459" s="170"/>
      <c r="W459" s="169"/>
      <c r="X459" s="159"/>
      <c r="Z459" s="983"/>
    </row>
    <row r="460" spans="1:26" s="31" customFormat="1" ht="32.25" customHeight="1">
      <c r="A460" s="159"/>
      <c r="B460" s="168"/>
      <c r="C460" s="167"/>
      <c r="D460" s="1051"/>
      <c r="E460" s="1051"/>
      <c r="F460" s="1027"/>
      <c r="G460" s="1059"/>
      <c r="H460" s="1051"/>
      <c r="I460" s="167"/>
      <c r="J460" s="169"/>
      <c r="K460" s="168"/>
      <c r="L460" s="167"/>
      <c r="M460" s="167"/>
      <c r="N460" s="169"/>
      <c r="O460" s="149"/>
      <c r="P460" s="1042"/>
      <c r="Q460" s="167"/>
      <c r="R460" s="167"/>
      <c r="S460" s="170"/>
      <c r="T460" s="168"/>
      <c r="U460" s="169"/>
      <c r="V460" s="170"/>
      <c r="W460" s="169"/>
      <c r="X460" s="159"/>
      <c r="Z460" s="983"/>
    </row>
    <row r="461" spans="1:26" s="31" customFormat="1" ht="32.25" customHeight="1">
      <c r="A461" s="159"/>
      <c r="B461" s="168"/>
      <c r="C461" s="167"/>
      <c r="D461" s="1051"/>
      <c r="E461" s="1051"/>
      <c r="F461" s="1027"/>
      <c r="G461" s="1059"/>
      <c r="H461" s="1051"/>
      <c r="I461" s="167"/>
      <c r="J461" s="169"/>
      <c r="K461" s="168"/>
      <c r="L461" s="167"/>
      <c r="M461" s="167"/>
      <c r="N461" s="169"/>
      <c r="O461" s="149"/>
      <c r="P461" s="1042"/>
      <c r="Q461" s="167"/>
      <c r="R461" s="167"/>
      <c r="S461" s="170"/>
      <c r="T461" s="168"/>
      <c r="U461" s="169"/>
      <c r="V461" s="170"/>
      <c r="W461" s="169"/>
      <c r="X461" s="159"/>
      <c r="Z461" s="983"/>
    </row>
    <row r="462" spans="1:26" s="31" customFormat="1" ht="32.25" customHeight="1">
      <c r="A462" s="159"/>
      <c r="B462" s="168"/>
      <c r="C462" s="167"/>
      <c r="D462" s="1051"/>
      <c r="E462" s="1051"/>
      <c r="F462" s="1027"/>
      <c r="G462" s="1059"/>
      <c r="H462" s="1051"/>
      <c r="I462" s="167"/>
      <c r="J462" s="169"/>
      <c r="K462" s="168"/>
      <c r="L462" s="167"/>
      <c r="M462" s="167"/>
      <c r="N462" s="169"/>
      <c r="O462" s="149"/>
      <c r="P462" s="1042"/>
      <c r="Q462" s="167"/>
      <c r="R462" s="167"/>
      <c r="S462" s="170"/>
      <c r="T462" s="168"/>
      <c r="U462" s="169"/>
      <c r="V462" s="170"/>
      <c r="W462" s="169"/>
      <c r="X462" s="159"/>
      <c r="Z462" s="983"/>
    </row>
    <row r="463" spans="1:26" s="31" customFormat="1" ht="32.25" customHeight="1">
      <c r="A463" s="159"/>
      <c r="B463" s="168"/>
      <c r="C463" s="167"/>
      <c r="D463" s="1051"/>
      <c r="E463" s="1051"/>
      <c r="F463" s="1027"/>
      <c r="G463" s="1059"/>
      <c r="H463" s="1051"/>
      <c r="I463" s="167"/>
      <c r="J463" s="169"/>
      <c r="K463" s="168"/>
      <c r="L463" s="167"/>
      <c r="M463" s="167"/>
      <c r="N463" s="169"/>
      <c r="O463" s="149"/>
      <c r="P463" s="1042"/>
      <c r="Q463" s="167"/>
      <c r="R463" s="167"/>
      <c r="S463" s="170"/>
      <c r="T463" s="168"/>
      <c r="U463" s="169"/>
      <c r="V463" s="170"/>
      <c r="W463" s="169"/>
      <c r="X463" s="159"/>
      <c r="Z463" s="983"/>
    </row>
    <row r="464" spans="1:26" s="31" customFormat="1" ht="32.25" customHeight="1">
      <c r="A464" s="159"/>
      <c r="B464" s="168"/>
      <c r="C464" s="167"/>
      <c r="D464" s="1051"/>
      <c r="E464" s="1051"/>
      <c r="F464" s="1027"/>
      <c r="G464" s="1059"/>
      <c r="H464" s="1051"/>
      <c r="I464" s="167"/>
      <c r="J464" s="169"/>
      <c r="K464" s="168"/>
      <c r="L464" s="167"/>
      <c r="M464" s="167"/>
      <c r="N464" s="169"/>
      <c r="O464" s="149"/>
      <c r="P464" s="1042"/>
      <c r="Q464" s="167"/>
      <c r="R464" s="167"/>
      <c r="S464" s="170"/>
      <c r="T464" s="168"/>
      <c r="U464" s="169"/>
      <c r="V464" s="170"/>
      <c r="W464" s="169"/>
      <c r="X464" s="159"/>
      <c r="Z464" s="983"/>
    </row>
    <row r="465" spans="1:26" s="31" customFormat="1" ht="32.25" customHeight="1">
      <c r="A465" s="159"/>
      <c r="B465" s="168"/>
      <c r="C465" s="167"/>
      <c r="D465" s="1051"/>
      <c r="E465" s="1051"/>
      <c r="F465" s="1027"/>
      <c r="G465" s="1059"/>
      <c r="H465" s="1051"/>
      <c r="I465" s="167"/>
      <c r="J465" s="169"/>
      <c r="K465" s="168"/>
      <c r="L465" s="167"/>
      <c r="M465" s="167"/>
      <c r="N465" s="169"/>
      <c r="O465" s="149"/>
      <c r="P465" s="1042"/>
      <c r="Q465" s="167"/>
      <c r="R465" s="167"/>
      <c r="S465" s="170"/>
      <c r="T465" s="168"/>
      <c r="U465" s="169"/>
      <c r="V465" s="170"/>
      <c r="W465" s="169"/>
      <c r="X465" s="159"/>
      <c r="Z465" s="983"/>
    </row>
    <row r="466" spans="1:26" s="31" customFormat="1" ht="32.25" customHeight="1">
      <c r="A466" s="159"/>
      <c r="B466" s="168"/>
      <c r="C466" s="167"/>
      <c r="D466" s="1051"/>
      <c r="E466" s="1051"/>
      <c r="F466" s="1027"/>
      <c r="G466" s="1059"/>
      <c r="H466" s="1051"/>
      <c r="I466" s="167"/>
      <c r="J466" s="169"/>
      <c r="K466" s="168"/>
      <c r="L466" s="167"/>
      <c r="M466" s="167"/>
      <c r="N466" s="169"/>
      <c r="O466" s="149"/>
      <c r="P466" s="1042"/>
      <c r="Q466" s="167"/>
      <c r="R466" s="167"/>
      <c r="S466" s="170"/>
      <c r="T466" s="168"/>
      <c r="U466" s="169"/>
      <c r="V466" s="170"/>
      <c r="W466" s="169"/>
      <c r="X466" s="159"/>
      <c r="Z466" s="983"/>
    </row>
    <row r="467" spans="1:26" s="31" customFormat="1" ht="32.25" customHeight="1">
      <c r="A467" s="159"/>
      <c r="B467" s="168"/>
      <c r="C467" s="167"/>
      <c r="D467" s="1051"/>
      <c r="E467" s="1051"/>
      <c r="F467" s="1027"/>
      <c r="G467" s="1059"/>
      <c r="H467" s="1051"/>
      <c r="I467" s="167"/>
      <c r="J467" s="169"/>
      <c r="K467" s="168"/>
      <c r="L467" s="167"/>
      <c r="M467" s="167"/>
      <c r="N467" s="169"/>
      <c r="O467" s="149"/>
      <c r="P467" s="1042"/>
      <c r="Q467" s="167"/>
      <c r="R467" s="167"/>
      <c r="S467" s="170"/>
      <c r="T467" s="168"/>
      <c r="U467" s="169"/>
      <c r="V467" s="170"/>
      <c r="W467" s="169"/>
      <c r="X467" s="159"/>
      <c r="Z467" s="983"/>
    </row>
    <row r="468" spans="1:26" s="31" customFormat="1" ht="32.25" customHeight="1">
      <c r="A468" s="159"/>
      <c r="B468" s="168"/>
      <c r="C468" s="167"/>
      <c r="D468" s="1051"/>
      <c r="E468" s="1051"/>
      <c r="F468" s="1027"/>
      <c r="G468" s="1059"/>
      <c r="H468" s="1051"/>
      <c r="I468" s="167"/>
      <c r="J468" s="169"/>
      <c r="K468" s="168"/>
      <c r="L468" s="167"/>
      <c r="M468" s="167"/>
      <c r="N468" s="169"/>
      <c r="O468" s="149"/>
      <c r="P468" s="1042"/>
      <c r="Q468" s="167"/>
      <c r="R468" s="167"/>
      <c r="S468" s="170"/>
      <c r="T468" s="168"/>
      <c r="U468" s="169"/>
      <c r="V468" s="170"/>
      <c r="W468" s="169"/>
      <c r="X468" s="159"/>
      <c r="Z468" s="983"/>
    </row>
    <row r="469" spans="1:26" s="31" customFormat="1" ht="32.25" customHeight="1">
      <c r="A469" s="159"/>
      <c r="B469" s="168"/>
      <c r="C469" s="167"/>
      <c r="D469" s="1051"/>
      <c r="E469" s="1051"/>
      <c r="F469" s="1027"/>
      <c r="G469" s="1059"/>
      <c r="H469" s="1051"/>
      <c r="I469" s="167"/>
      <c r="J469" s="169"/>
      <c r="K469" s="168"/>
      <c r="L469" s="167"/>
      <c r="M469" s="167"/>
      <c r="N469" s="169"/>
      <c r="O469" s="149"/>
      <c r="P469" s="1042"/>
      <c r="Q469" s="167"/>
      <c r="R469" s="167"/>
      <c r="S469" s="170"/>
      <c r="T469" s="168"/>
      <c r="U469" s="169"/>
      <c r="V469" s="170"/>
      <c r="W469" s="169"/>
      <c r="X469" s="159"/>
      <c r="Z469" s="983"/>
    </row>
    <row r="470" spans="1:26" s="31" customFormat="1" ht="32.25" customHeight="1">
      <c r="A470" s="159"/>
      <c r="B470" s="168"/>
      <c r="C470" s="167"/>
      <c r="D470" s="1051"/>
      <c r="E470" s="1051"/>
      <c r="F470" s="1027"/>
      <c r="G470" s="1059"/>
      <c r="H470" s="1051"/>
      <c r="I470" s="167"/>
      <c r="J470" s="169"/>
      <c r="K470" s="168"/>
      <c r="L470" s="167"/>
      <c r="M470" s="167"/>
      <c r="N470" s="169"/>
      <c r="O470" s="149"/>
      <c r="P470" s="1042"/>
      <c r="Q470" s="167"/>
      <c r="R470" s="167"/>
      <c r="S470" s="170"/>
      <c r="T470" s="168"/>
      <c r="U470" s="169"/>
      <c r="V470" s="170"/>
      <c r="W470" s="169"/>
      <c r="X470" s="159"/>
      <c r="Z470" s="983"/>
    </row>
    <row r="471" spans="1:26" s="31" customFormat="1" ht="32.25" customHeight="1">
      <c r="A471" s="159"/>
      <c r="B471" s="168"/>
      <c r="C471" s="167"/>
      <c r="D471" s="1051"/>
      <c r="E471" s="1051"/>
      <c r="F471" s="1027"/>
      <c r="G471" s="1059"/>
      <c r="H471" s="1051"/>
      <c r="I471" s="167"/>
      <c r="J471" s="169"/>
      <c r="K471" s="168"/>
      <c r="L471" s="167"/>
      <c r="M471" s="167"/>
      <c r="N471" s="169"/>
      <c r="O471" s="149"/>
      <c r="P471" s="1042"/>
      <c r="Q471" s="167"/>
      <c r="R471" s="167"/>
      <c r="S471" s="170"/>
      <c r="T471" s="168"/>
      <c r="U471" s="169"/>
      <c r="V471" s="170"/>
      <c r="W471" s="169"/>
      <c r="X471" s="159"/>
      <c r="Z471" s="983"/>
    </row>
    <row r="472" spans="1:26" s="31" customFormat="1" ht="32.25" customHeight="1">
      <c r="A472" s="159"/>
      <c r="B472" s="168"/>
      <c r="C472" s="167"/>
      <c r="D472" s="1051"/>
      <c r="E472" s="1051"/>
      <c r="F472" s="1027"/>
      <c r="G472" s="1059"/>
      <c r="H472" s="1051"/>
      <c r="I472" s="167"/>
      <c r="J472" s="169"/>
      <c r="K472" s="168"/>
      <c r="L472" s="167"/>
      <c r="M472" s="167"/>
      <c r="N472" s="169"/>
      <c r="O472" s="149"/>
      <c r="P472" s="1042"/>
      <c r="Q472" s="167"/>
      <c r="R472" s="167"/>
      <c r="S472" s="170"/>
      <c r="T472" s="168"/>
      <c r="U472" s="169"/>
      <c r="V472" s="170"/>
      <c r="W472" s="169"/>
      <c r="X472" s="159"/>
      <c r="Z472" s="983"/>
    </row>
    <row r="473" spans="1:26" s="31" customFormat="1" ht="32.25" customHeight="1">
      <c r="A473" s="159"/>
      <c r="B473" s="168"/>
      <c r="C473" s="167"/>
      <c r="D473" s="1051"/>
      <c r="E473" s="1051"/>
      <c r="F473" s="1027"/>
      <c r="G473" s="1059"/>
      <c r="H473" s="1051"/>
      <c r="I473" s="167"/>
      <c r="J473" s="169"/>
      <c r="K473" s="168"/>
      <c r="L473" s="167"/>
      <c r="M473" s="167"/>
      <c r="N473" s="169"/>
      <c r="O473" s="149"/>
      <c r="P473" s="1042"/>
      <c r="Q473" s="167"/>
      <c r="R473" s="167"/>
      <c r="S473" s="170"/>
      <c r="T473" s="168"/>
      <c r="U473" s="169"/>
      <c r="V473" s="170"/>
      <c r="W473" s="169"/>
      <c r="X473" s="159"/>
      <c r="Z473" s="983"/>
    </row>
    <row r="474" spans="1:26" s="31" customFormat="1" ht="32.25" customHeight="1">
      <c r="A474" s="159"/>
      <c r="B474" s="168"/>
      <c r="C474" s="167"/>
      <c r="D474" s="1051"/>
      <c r="E474" s="1051"/>
      <c r="F474" s="1027"/>
      <c r="G474" s="1059"/>
      <c r="H474" s="1051"/>
      <c r="I474" s="167"/>
      <c r="J474" s="169"/>
      <c r="K474" s="168"/>
      <c r="L474" s="167"/>
      <c r="M474" s="167"/>
      <c r="N474" s="169"/>
      <c r="O474" s="149"/>
      <c r="P474" s="1042"/>
      <c r="Q474" s="167"/>
      <c r="R474" s="167"/>
      <c r="S474" s="170"/>
      <c r="T474" s="168"/>
      <c r="U474" s="169"/>
      <c r="V474" s="170"/>
      <c r="W474" s="169"/>
      <c r="X474" s="159"/>
      <c r="Z474" s="983"/>
    </row>
    <row r="475" spans="1:26" s="31" customFormat="1" ht="32.25" customHeight="1">
      <c r="A475" s="159"/>
      <c r="B475" s="168"/>
      <c r="C475" s="167"/>
      <c r="D475" s="1051"/>
      <c r="E475" s="1051"/>
      <c r="F475" s="1027"/>
      <c r="G475" s="1059"/>
      <c r="H475" s="1051"/>
      <c r="I475" s="167"/>
      <c r="J475" s="169"/>
      <c r="K475" s="168"/>
      <c r="L475" s="167"/>
      <c r="M475" s="167"/>
      <c r="N475" s="169"/>
      <c r="O475" s="149"/>
      <c r="P475" s="1042"/>
      <c r="Q475" s="167"/>
      <c r="R475" s="167"/>
      <c r="S475" s="170"/>
      <c r="T475" s="168"/>
      <c r="U475" s="169"/>
      <c r="V475" s="170"/>
      <c r="W475" s="169"/>
      <c r="X475" s="159"/>
      <c r="Z475" s="983"/>
    </row>
    <row r="476" spans="1:26" s="31" customFormat="1" ht="32.25" customHeight="1">
      <c r="A476" s="159"/>
      <c r="B476" s="168"/>
      <c r="C476" s="167"/>
      <c r="D476" s="1051"/>
      <c r="E476" s="1051"/>
      <c r="F476" s="1027"/>
      <c r="G476" s="1059"/>
      <c r="H476" s="1051"/>
      <c r="I476" s="167"/>
      <c r="J476" s="169"/>
      <c r="K476" s="168"/>
      <c r="L476" s="167"/>
      <c r="M476" s="167"/>
      <c r="N476" s="169"/>
      <c r="O476" s="149"/>
      <c r="P476" s="1042"/>
      <c r="Q476" s="167"/>
      <c r="R476" s="167"/>
      <c r="S476" s="170"/>
      <c r="T476" s="168"/>
      <c r="U476" s="169"/>
      <c r="V476" s="170"/>
      <c r="W476" s="169"/>
      <c r="X476" s="159"/>
      <c r="Z476" s="983"/>
    </row>
    <row r="477" spans="1:26" s="31" customFormat="1" ht="32.25" customHeight="1">
      <c r="A477" s="159"/>
      <c r="B477" s="168"/>
      <c r="C477" s="167"/>
      <c r="D477" s="1051"/>
      <c r="E477" s="1051"/>
      <c r="F477" s="1027"/>
      <c r="G477" s="1059"/>
      <c r="H477" s="1051"/>
      <c r="I477" s="167"/>
      <c r="J477" s="169"/>
      <c r="K477" s="168"/>
      <c r="L477" s="167"/>
      <c r="M477" s="167"/>
      <c r="N477" s="169"/>
      <c r="O477" s="149"/>
      <c r="P477" s="1042"/>
      <c r="Q477" s="167"/>
      <c r="R477" s="167"/>
      <c r="S477" s="170"/>
      <c r="T477" s="168"/>
      <c r="U477" s="169"/>
      <c r="V477" s="170"/>
      <c r="W477" s="169"/>
      <c r="X477" s="159"/>
      <c r="Z477" s="983"/>
    </row>
    <row r="478" spans="1:26" s="31" customFormat="1" ht="32.25" customHeight="1">
      <c r="A478" s="159"/>
      <c r="B478" s="168"/>
      <c r="C478" s="167"/>
      <c r="D478" s="1051"/>
      <c r="E478" s="1051"/>
      <c r="F478" s="1027"/>
      <c r="G478" s="1059"/>
      <c r="H478" s="1051"/>
      <c r="I478" s="167"/>
      <c r="J478" s="169"/>
      <c r="K478" s="168"/>
      <c r="L478" s="167"/>
      <c r="M478" s="167"/>
      <c r="N478" s="169"/>
      <c r="O478" s="149"/>
      <c r="P478" s="1042"/>
      <c r="Q478" s="167"/>
      <c r="R478" s="167"/>
      <c r="S478" s="170"/>
      <c r="T478" s="168"/>
      <c r="U478" s="169"/>
      <c r="V478" s="170"/>
      <c r="W478" s="169"/>
      <c r="X478" s="159"/>
      <c r="Z478" s="983"/>
    </row>
    <row r="479" spans="1:26" s="31" customFormat="1" ht="32.25" customHeight="1">
      <c r="A479" s="159"/>
      <c r="B479" s="168"/>
      <c r="C479" s="167"/>
      <c r="D479" s="1051"/>
      <c r="E479" s="1051"/>
      <c r="F479" s="1027"/>
      <c r="G479" s="1059"/>
      <c r="H479" s="1051"/>
      <c r="I479" s="167"/>
      <c r="J479" s="169"/>
      <c r="K479" s="168"/>
      <c r="L479" s="167"/>
      <c r="M479" s="167"/>
      <c r="N479" s="169"/>
      <c r="O479" s="149"/>
      <c r="P479" s="1042"/>
      <c r="Q479" s="167"/>
      <c r="R479" s="167"/>
      <c r="S479" s="170"/>
      <c r="T479" s="168"/>
      <c r="U479" s="169"/>
      <c r="V479" s="170"/>
      <c r="W479" s="169"/>
      <c r="X479" s="159"/>
      <c r="Z479" s="983"/>
    </row>
    <row r="480" spans="1:26" s="31" customFormat="1" ht="32.25" customHeight="1">
      <c r="A480" s="159"/>
      <c r="B480" s="168"/>
      <c r="C480" s="167"/>
      <c r="D480" s="1051"/>
      <c r="E480" s="1051"/>
      <c r="F480" s="1027"/>
      <c r="G480" s="1059"/>
      <c r="H480" s="1051"/>
      <c r="I480" s="167"/>
      <c r="J480" s="169"/>
      <c r="K480" s="168"/>
      <c r="L480" s="167"/>
      <c r="M480" s="167"/>
      <c r="N480" s="169"/>
      <c r="O480" s="149"/>
      <c r="P480" s="1042"/>
      <c r="Q480" s="167"/>
      <c r="R480" s="167"/>
      <c r="S480" s="170"/>
      <c r="T480" s="168"/>
      <c r="U480" s="169"/>
      <c r="V480" s="170"/>
      <c r="W480" s="169"/>
      <c r="X480" s="159"/>
      <c r="Z480" s="983"/>
    </row>
    <row r="481" spans="1:26" s="31" customFormat="1" ht="32.25" customHeight="1">
      <c r="A481" s="159"/>
      <c r="B481" s="168"/>
      <c r="C481" s="167"/>
      <c r="D481" s="1051"/>
      <c r="E481" s="1051"/>
      <c r="F481" s="1027"/>
      <c r="G481" s="1059"/>
      <c r="H481" s="1051"/>
      <c r="I481" s="167"/>
      <c r="J481" s="169"/>
      <c r="K481" s="168"/>
      <c r="L481" s="167"/>
      <c r="M481" s="167"/>
      <c r="N481" s="169"/>
      <c r="O481" s="149"/>
      <c r="P481" s="1042"/>
      <c r="Q481" s="167"/>
      <c r="R481" s="167"/>
      <c r="S481" s="170"/>
      <c r="T481" s="168"/>
      <c r="U481" s="169"/>
      <c r="V481" s="170"/>
      <c r="W481" s="169"/>
      <c r="X481" s="159"/>
      <c r="Z481" s="983"/>
    </row>
    <row r="482" spans="1:26" s="31" customFormat="1" ht="32.25" customHeight="1">
      <c r="A482" s="159"/>
      <c r="B482" s="168"/>
      <c r="C482" s="167"/>
      <c r="D482" s="1051"/>
      <c r="E482" s="1051"/>
      <c r="F482" s="1027"/>
      <c r="G482" s="1059"/>
      <c r="H482" s="1051"/>
      <c r="I482" s="167"/>
      <c r="J482" s="169"/>
      <c r="K482" s="168"/>
      <c r="L482" s="167"/>
      <c r="M482" s="167"/>
      <c r="N482" s="169"/>
      <c r="O482" s="149"/>
      <c r="P482" s="1042"/>
      <c r="Q482" s="167"/>
      <c r="R482" s="167"/>
      <c r="S482" s="170"/>
      <c r="T482" s="168"/>
      <c r="U482" s="169"/>
      <c r="V482" s="170"/>
      <c r="W482" s="169"/>
      <c r="X482" s="159"/>
      <c r="Z482" s="983"/>
    </row>
    <row r="483" spans="1:26" s="31" customFormat="1" ht="32.25" customHeight="1">
      <c r="A483" s="159"/>
      <c r="B483" s="168"/>
      <c r="C483" s="167"/>
      <c r="D483" s="1051"/>
      <c r="E483" s="1051"/>
      <c r="F483" s="1027"/>
      <c r="G483" s="1059"/>
      <c r="H483" s="1051"/>
      <c r="I483" s="167"/>
      <c r="J483" s="169"/>
      <c r="K483" s="168"/>
      <c r="L483" s="167"/>
      <c r="M483" s="167"/>
      <c r="N483" s="169"/>
      <c r="O483" s="149"/>
      <c r="P483" s="1042"/>
      <c r="Q483" s="167"/>
      <c r="R483" s="167"/>
      <c r="S483" s="170"/>
      <c r="T483" s="168"/>
      <c r="U483" s="169"/>
      <c r="V483" s="170"/>
      <c r="W483" s="169"/>
      <c r="X483" s="159"/>
      <c r="Z483" s="983"/>
    </row>
    <row r="484" spans="1:26" s="31" customFormat="1" ht="32.25" customHeight="1">
      <c r="A484" s="159"/>
      <c r="B484" s="168"/>
      <c r="C484" s="167"/>
      <c r="D484" s="1051"/>
      <c r="E484" s="1051"/>
      <c r="F484" s="1027"/>
      <c r="G484" s="1059"/>
      <c r="H484" s="1051"/>
      <c r="I484" s="167"/>
      <c r="J484" s="169"/>
      <c r="K484" s="168"/>
      <c r="L484" s="167"/>
      <c r="M484" s="167"/>
      <c r="N484" s="169"/>
      <c r="O484" s="149"/>
      <c r="P484" s="1042"/>
      <c r="Q484" s="167"/>
      <c r="R484" s="167"/>
      <c r="S484" s="170"/>
      <c r="T484" s="168"/>
      <c r="U484" s="169"/>
      <c r="V484" s="170"/>
      <c r="W484" s="169"/>
      <c r="X484" s="159"/>
      <c r="Z484" s="983"/>
    </row>
    <row r="485" spans="1:26" s="31" customFormat="1" ht="32.25" customHeight="1">
      <c r="A485" s="159"/>
      <c r="B485" s="168"/>
      <c r="C485" s="167"/>
      <c r="D485" s="1051"/>
      <c r="E485" s="1051"/>
      <c r="F485" s="1027"/>
      <c r="G485" s="1059"/>
      <c r="H485" s="1051"/>
      <c r="I485" s="167"/>
      <c r="J485" s="169"/>
      <c r="K485" s="168"/>
      <c r="L485" s="167"/>
      <c r="M485" s="167"/>
      <c r="N485" s="169"/>
      <c r="O485" s="149"/>
      <c r="P485" s="1042"/>
      <c r="Q485" s="167"/>
      <c r="R485" s="167"/>
      <c r="S485" s="170"/>
      <c r="T485" s="168"/>
      <c r="U485" s="169"/>
      <c r="V485" s="170"/>
      <c r="W485" s="169"/>
      <c r="X485" s="159"/>
      <c r="Z485" s="983"/>
    </row>
    <row r="486" spans="1:26" s="31" customFormat="1" ht="32.25" customHeight="1">
      <c r="A486" s="159"/>
      <c r="B486" s="168"/>
      <c r="C486" s="167"/>
      <c r="D486" s="1051"/>
      <c r="E486" s="1051"/>
      <c r="F486" s="1027"/>
      <c r="G486" s="1059"/>
      <c r="H486" s="1051"/>
      <c r="I486" s="167"/>
      <c r="J486" s="169"/>
      <c r="K486" s="168"/>
      <c r="L486" s="167"/>
      <c r="M486" s="167"/>
      <c r="N486" s="169"/>
      <c r="O486" s="149"/>
      <c r="P486" s="1042"/>
      <c r="Q486" s="167"/>
      <c r="R486" s="167"/>
      <c r="S486" s="170"/>
      <c r="T486" s="168"/>
      <c r="U486" s="169"/>
      <c r="V486" s="170"/>
      <c r="W486" s="169"/>
      <c r="X486" s="159"/>
      <c r="Z486" s="983"/>
    </row>
    <row r="487" spans="1:26" s="31" customFormat="1" ht="32.25" customHeight="1">
      <c r="A487" s="159"/>
      <c r="B487" s="168"/>
      <c r="C487" s="167"/>
      <c r="D487" s="1051"/>
      <c r="E487" s="1051"/>
      <c r="F487" s="1027"/>
      <c r="G487" s="1059"/>
      <c r="H487" s="1051"/>
      <c r="I487" s="167"/>
      <c r="J487" s="169"/>
      <c r="K487" s="168"/>
      <c r="L487" s="167"/>
      <c r="M487" s="167"/>
      <c r="N487" s="169"/>
      <c r="O487" s="149"/>
      <c r="P487" s="1042"/>
      <c r="Q487" s="167"/>
      <c r="R487" s="167"/>
      <c r="S487" s="170"/>
      <c r="T487" s="168"/>
      <c r="U487" s="169"/>
      <c r="V487" s="170"/>
      <c r="W487" s="169"/>
      <c r="X487" s="159"/>
      <c r="Z487" s="983"/>
    </row>
    <row r="488" spans="1:26" s="31" customFormat="1" ht="32.25" customHeight="1">
      <c r="A488" s="159"/>
      <c r="B488" s="168"/>
      <c r="C488" s="167"/>
      <c r="D488" s="1051"/>
      <c r="E488" s="1051"/>
      <c r="F488" s="1027"/>
      <c r="G488" s="1059"/>
      <c r="H488" s="1051"/>
      <c r="I488" s="167"/>
      <c r="J488" s="169"/>
      <c r="K488" s="168"/>
      <c r="L488" s="167"/>
      <c r="M488" s="167"/>
      <c r="N488" s="169"/>
      <c r="O488" s="149"/>
      <c r="P488" s="1042"/>
      <c r="Q488" s="167"/>
      <c r="R488" s="167"/>
      <c r="S488" s="170"/>
      <c r="T488" s="168"/>
      <c r="U488" s="169"/>
      <c r="V488" s="170"/>
      <c r="W488" s="169"/>
      <c r="X488" s="159"/>
      <c r="Z488" s="983"/>
    </row>
    <row r="489" spans="1:26" s="31" customFormat="1" ht="32.25" customHeight="1">
      <c r="A489" s="159"/>
      <c r="B489" s="168"/>
      <c r="C489" s="167"/>
      <c r="D489" s="1051"/>
      <c r="E489" s="1051"/>
      <c r="F489" s="1027"/>
      <c r="G489" s="1059"/>
      <c r="H489" s="1051"/>
      <c r="I489" s="167"/>
      <c r="J489" s="169"/>
      <c r="K489" s="168"/>
      <c r="L489" s="167"/>
      <c r="M489" s="167"/>
      <c r="N489" s="169"/>
      <c r="O489" s="149"/>
      <c r="P489" s="1042"/>
      <c r="Q489" s="167"/>
      <c r="R489" s="167"/>
      <c r="S489" s="170"/>
      <c r="T489" s="168"/>
      <c r="U489" s="169"/>
      <c r="V489" s="170"/>
      <c r="W489" s="169"/>
      <c r="X489" s="159"/>
      <c r="Z489" s="983"/>
    </row>
    <row r="490" spans="1:26" s="31" customFormat="1" ht="32.25" customHeight="1">
      <c r="A490" s="159"/>
      <c r="B490" s="168"/>
      <c r="C490" s="167"/>
      <c r="D490" s="1051"/>
      <c r="E490" s="1051"/>
      <c r="F490" s="1027"/>
      <c r="G490" s="1059"/>
      <c r="H490" s="1051"/>
      <c r="I490" s="167"/>
      <c r="J490" s="169"/>
      <c r="K490" s="168"/>
      <c r="L490" s="167"/>
      <c r="M490" s="167"/>
      <c r="N490" s="169"/>
      <c r="O490" s="149"/>
      <c r="P490" s="1042"/>
      <c r="Q490" s="167"/>
      <c r="R490" s="167"/>
      <c r="S490" s="170"/>
      <c r="T490" s="168"/>
      <c r="U490" s="169"/>
      <c r="V490" s="170"/>
      <c r="W490" s="169"/>
      <c r="X490" s="159"/>
      <c r="Z490" s="983"/>
    </row>
    <row r="491" spans="1:26" s="31" customFormat="1" ht="32.25" customHeight="1">
      <c r="A491" s="159"/>
      <c r="B491" s="168"/>
      <c r="C491" s="167"/>
      <c r="D491" s="1051"/>
      <c r="E491" s="1051"/>
      <c r="F491" s="1027"/>
      <c r="G491" s="1059"/>
      <c r="H491" s="1051"/>
      <c r="I491" s="167"/>
      <c r="J491" s="169"/>
      <c r="K491" s="168"/>
      <c r="L491" s="167"/>
      <c r="M491" s="167"/>
      <c r="N491" s="169"/>
      <c r="O491" s="149"/>
      <c r="P491" s="1042"/>
      <c r="Q491" s="167"/>
      <c r="R491" s="167"/>
      <c r="S491" s="170"/>
      <c r="T491" s="168"/>
      <c r="U491" s="169"/>
      <c r="V491" s="170"/>
      <c r="W491" s="169"/>
      <c r="X491" s="159"/>
      <c r="Z491" s="983"/>
    </row>
    <row r="492" spans="1:26" s="31" customFormat="1" ht="32.25" customHeight="1">
      <c r="A492" s="159"/>
      <c r="B492" s="168"/>
      <c r="C492" s="167"/>
      <c r="D492" s="1051"/>
      <c r="E492" s="1051"/>
      <c r="F492" s="1027"/>
      <c r="G492" s="1059"/>
      <c r="H492" s="1051"/>
      <c r="I492" s="167"/>
      <c r="J492" s="169"/>
      <c r="K492" s="168"/>
      <c r="L492" s="167"/>
      <c r="M492" s="167"/>
      <c r="N492" s="169"/>
      <c r="O492" s="149"/>
      <c r="P492" s="1042"/>
      <c r="Q492" s="167"/>
      <c r="R492" s="167"/>
      <c r="S492" s="170"/>
      <c r="T492" s="168"/>
      <c r="U492" s="169"/>
      <c r="V492" s="170"/>
      <c r="W492" s="169"/>
      <c r="X492" s="159"/>
      <c r="Z492" s="983"/>
    </row>
    <row r="493" spans="1:26" s="31" customFormat="1" ht="32.25" customHeight="1">
      <c r="A493" s="159"/>
      <c r="B493" s="168"/>
      <c r="C493" s="167"/>
      <c r="D493" s="1051"/>
      <c r="E493" s="1051"/>
      <c r="F493" s="1027"/>
      <c r="G493" s="1059"/>
      <c r="H493" s="1051"/>
      <c r="I493" s="167"/>
      <c r="J493" s="169"/>
      <c r="K493" s="168"/>
      <c r="L493" s="167"/>
      <c r="M493" s="167"/>
      <c r="N493" s="169"/>
      <c r="O493" s="149"/>
      <c r="P493" s="1042"/>
      <c r="Q493" s="167"/>
      <c r="R493" s="167"/>
      <c r="S493" s="170"/>
      <c r="T493" s="168"/>
      <c r="U493" s="169"/>
      <c r="V493" s="170"/>
      <c r="W493" s="169"/>
      <c r="X493" s="159"/>
      <c r="Z493" s="983"/>
    </row>
    <row r="494" spans="1:26" s="31" customFormat="1" ht="32.25" customHeight="1">
      <c r="A494" s="159"/>
      <c r="B494" s="168"/>
      <c r="C494" s="167"/>
      <c r="D494" s="1051"/>
      <c r="E494" s="1051"/>
      <c r="F494" s="1027"/>
      <c r="G494" s="1059"/>
      <c r="H494" s="1051"/>
      <c r="I494" s="167"/>
      <c r="J494" s="169"/>
      <c r="K494" s="168"/>
      <c r="L494" s="167"/>
      <c r="M494" s="167"/>
      <c r="N494" s="169"/>
      <c r="O494" s="149"/>
      <c r="P494" s="1042"/>
      <c r="Q494" s="167"/>
      <c r="R494" s="167"/>
      <c r="S494" s="170"/>
      <c r="T494" s="168"/>
      <c r="U494" s="169"/>
      <c r="V494" s="170"/>
      <c r="W494" s="169"/>
      <c r="X494" s="159"/>
      <c r="Z494" s="983"/>
    </row>
    <row r="495" spans="1:26" s="31" customFormat="1" ht="32.25" customHeight="1">
      <c r="A495" s="159"/>
      <c r="B495" s="168"/>
      <c r="C495" s="167"/>
      <c r="D495" s="1051"/>
      <c r="E495" s="1051"/>
      <c r="F495" s="1027"/>
      <c r="G495" s="1059"/>
      <c r="H495" s="1051"/>
      <c r="I495" s="167"/>
      <c r="J495" s="169"/>
      <c r="K495" s="168"/>
      <c r="L495" s="167"/>
      <c r="M495" s="167"/>
      <c r="N495" s="169"/>
      <c r="O495" s="149"/>
      <c r="P495" s="1042"/>
      <c r="Q495" s="167"/>
      <c r="R495" s="167"/>
      <c r="S495" s="170"/>
      <c r="T495" s="168"/>
      <c r="U495" s="169"/>
      <c r="V495" s="170"/>
      <c r="W495" s="169"/>
      <c r="X495" s="159"/>
      <c r="Z495" s="983"/>
    </row>
    <row r="496" spans="1:26" s="31" customFormat="1" ht="32.25" customHeight="1">
      <c r="A496" s="159"/>
      <c r="B496" s="168"/>
      <c r="C496" s="167"/>
      <c r="D496" s="1051"/>
      <c r="E496" s="1051"/>
      <c r="F496" s="1027"/>
      <c r="G496" s="1059"/>
      <c r="H496" s="1051"/>
      <c r="I496" s="167"/>
      <c r="J496" s="169"/>
      <c r="K496" s="168"/>
      <c r="L496" s="167"/>
      <c r="M496" s="167"/>
      <c r="N496" s="169"/>
      <c r="O496" s="149"/>
      <c r="P496" s="1042"/>
      <c r="Q496" s="167"/>
      <c r="R496" s="167"/>
      <c r="S496" s="170"/>
      <c r="T496" s="168"/>
      <c r="U496" s="169"/>
      <c r="V496" s="170"/>
      <c r="W496" s="169"/>
      <c r="X496" s="159"/>
      <c r="Z496" s="983"/>
    </row>
    <row r="497" spans="1:26" s="31" customFormat="1" ht="32.25" customHeight="1">
      <c r="A497" s="159"/>
      <c r="B497" s="168"/>
      <c r="C497" s="167"/>
      <c r="D497" s="1051"/>
      <c r="E497" s="1051"/>
      <c r="F497" s="1027"/>
      <c r="G497" s="1059"/>
      <c r="H497" s="1051"/>
      <c r="I497" s="167"/>
      <c r="J497" s="169"/>
      <c r="K497" s="168"/>
      <c r="L497" s="167"/>
      <c r="M497" s="167"/>
      <c r="N497" s="169"/>
      <c r="O497" s="149"/>
      <c r="P497" s="1042"/>
      <c r="Q497" s="167"/>
      <c r="R497" s="167"/>
      <c r="S497" s="170"/>
      <c r="T497" s="168"/>
      <c r="U497" s="169"/>
      <c r="V497" s="170"/>
      <c r="W497" s="169"/>
      <c r="X497" s="159"/>
      <c r="Z497" s="983"/>
    </row>
    <row r="498" spans="1:26" s="31" customFormat="1" ht="32.25" customHeight="1">
      <c r="A498" s="159"/>
      <c r="B498" s="168"/>
      <c r="C498" s="167"/>
      <c r="D498" s="1051"/>
      <c r="E498" s="1051"/>
      <c r="F498" s="1027"/>
      <c r="G498" s="1059"/>
      <c r="H498" s="1051"/>
      <c r="I498" s="167"/>
      <c r="J498" s="169"/>
      <c r="K498" s="168"/>
      <c r="L498" s="167"/>
      <c r="M498" s="167"/>
      <c r="N498" s="169"/>
      <c r="O498" s="149"/>
      <c r="P498" s="1042"/>
      <c r="Q498" s="167"/>
      <c r="R498" s="167"/>
      <c r="S498" s="170"/>
      <c r="T498" s="168"/>
      <c r="U498" s="169"/>
      <c r="V498" s="170"/>
      <c r="W498" s="169"/>
      <c r="X498" s="159"/>
      <c r="Z498" s="983"/>
    </row>
    <row r="499" spans="1:26" s="31" customFormat="1" ht="32.25" customHeight="1">
      <c r="A499" s="159"/>
      <c r="B499" s="168"/>
      <c r="C499" s="167"/>
      <c r="D499" s="1051"/>
      <c r="E499" s="1051"/>
      <c r="F499" s="1027"/>
      <c r="G499" s="1059"/>
      <c r="H499" s="1051"/>
      <c r="I499" s="167"/>
      <c r="J499" s="169"/>
      <c r="K499" s="168"/>
      <c r="L499" s="167"/>
      <c r="M499" s="167"/>
      <c r="N499" s="169"/>
      <c r="O499" s="149"/>
      <c r="P499" s="1042"/>
      <c r="Q499" s="167"/>
      <c r="R499" s="167"/>
      <c r="S499" s="170"/>
      <c r="T499" s="168"/>
      <c r="U499" s="169"/>
      <c r="V499" s="170"/>
      <c r="W499" s="169"/>
      <c r="X499" s="159"/>
      <c r="Z499" s="983"/>
    </row>
    <row r="500" spans="1:26" s="31" customFormat="1" ht="32.25" customHeight="1">
      <c r="A500" s="159"/>
      <c r="B500" s="168"/>
      <c r="C500" s="167"/>
      <c r="D500" s="1051"/>
      <c r="E500" s="1051"/>
      <c r="F500" s="1027"/>
      <c r="G500" s="1059"/>
      <c r="H500" s="1051"/>
      <c r="I500" s="167"/>
      <c r="J500" s="169"/>
      <c r="K500" s="168"/>
      <c r="L500" s="167"/>
      <c r="M500" s="167"/>
      <c r="N500" s="169"/>
      <c r="O500" s="149"/>
      <c r="P500" s="1042"/>
      <c r="Q500" s="167"/>
      <c r="R500" s="167"/>
      <c r="S500" s="170"/>
      <c r="T500" s="168"/>
      <c r="U500" s="169"/>
      <c r="V500" s="170"/>
      <c r="W500" s="169"/>
      <c r="X500" s="159"/>
      <c r="Z500" s="983"/>
    </row>
    <row r="501" spans="1:26" s="31" customFormat="1" ht="32.25" customHeight="1">
      <c r="A501" s="159"/>
      <c r="B501" s="168"/>
      <c r="C501" s="167"/>
      <c r="D501" s="1051"/>
      <c r="E501" s="1051"/>
      <c r="F501" s="1027"/>
      <c r="G501" s="1059"/>
      <c r="H501" s="1051"/>
      <c r="I501" s="167"/>
      <c r="J501" s="169"/>
      <c r="K501" s="168"/>
      <c r="L501" s="167"/>
      <c r="M501" s="167"/>
      <c r="N501" s="169"/>
      <c r="O501" s="149"/>
      <c r="P501" s="1042"/>
      <c r="Q501" s="167"/>
      <c r="R501" s="167"/>
      <c r="S501" s="170"/>
      <c r="T501" s="168"/>
      <c r="U501" s="169"/>
      <c r="V501" s="170"/>
      <c r="W501" s="169"/>
      <c r="X501" s="159"/>
      <c r="Z501" s="983"/>
    </row>
    <row r="502" spans="1:26" s="31" customFormat="1" ht="32.25" customHeight="1">
      <c r="A502" s="159"/>
      <c r="B502" s="168"/>
      <c r="C502" s="167"/>
      <c r="D502" s="1051"/>
      <c r="E502" s="1051"/>
      <c r="F502" s="1027"/>
      <c r="G502" s="1059"/>
      <c r="H502" s="1051"/>
      <c r="I502" s="167"/>
      <c r="J502" s="169"/>
      <c r="K502" s="168"/>
      <c r="L502" s="167"/>
      <c r="M502" s="167"/>
      <c r="N502" s="169"/>
      <c r="O502" s="149"/>
      <c r="P502" s="1042"/>
      <c r="Q502" s="167"/>
      <c r="R502" s="167"/>
      <c r="S502" s="170"/>
      <c r="T502" s="168"/>
      <c r="U502" s="169"/>
      <c r="V502" s="170"/>
      <c r="W502" s="169"/>
      <c r="X502" s="159"/>
      <c r="Z502" s="983"/>
    </row>
    <row r="503" spans="1:26" s="31" customFormat="1" ht="32.25" customHeight="1">
      <c r="A503" s="159"/>
      <c r="B503" s="168"/>
      <c r="C503" s="167"/>
      <c r="D503" s="1051"/>
      <c r="E503" s="1051"/>
      <c r="F503" s="1027"/>
      <c r="G503" s="1059"/>
      <c r="H503" s="1051"/>
      <c r="I503" s="167"/>
      <c r="J503" s="169"/>
      <c r="K503" s="168"/>
      <c r="L503" s="167"/>
      <c r="M503" s="167"/>
      <c r="N503" s="169"/>
      <c r="O503" s="149"/>
      <c r="P503" s="1042"/>
      <c r="Q503" s="167"/>
      <c r="R503" s="167"/>
      <c r="S503" s="170"/>
      <c r="T503" s="168"/>
      <c r="U503" s="169"/>
      <c r="V503" s="170"/>
      <c r="W503" s="169"/>
      <c r="X503" s="159"/>
      <c r="Z503" s="983"/>
    </row>
    <row r="504" spans="1:26" s="31" customFormat="1" ht="32.25" customHeight="1">
      <c r="A504" s="159"/>
      <c r="B504" s="168"/>
      <c r="C504" s="167"/>
      <c r="D504" s="1051"/>
      <c r="E504" s="1051"/>
      <c r="F504" s="1027"/>
      <c r="G504" s="1059"/>
      <c r="H504" s="1051"/>
      <c r="I504" s="167"/>
      <c r="J504" s="169"/>
      <c r="K504" s="168"/>
      <c r="L504" s="167"/>
      <c r="M504" s="167"/>
      <c r="N504" s="169"/>
      <c r="O504" s="149"/>
      <c r="P504" s="1042"/>
      <c r="Q504" s="167"/>
      <c r="R504" s="167"/>
      <c r="S504" s="170"/>
      <c r="T504" s="168"/>
      <c r="U504" s="169"/>
      <c r="V504" s="170"/>
      <c r="W504" s="169"/>
      <c r="X504" s="159"/>
      <c r="Z504" s="983"/>
    </row>
    <row r="505" spans="1:26" s="31" customFormat="1" ht="32.25" customHeight="1">
      <c r="A505" s="159"/>
      <c r="B505" s="168"/>
      <c r="C505" s="167"/>
      <c r="D505" s="1051"/>
      <c r="E505" s="1051"/>
      <c r="F505" s="1027"/>
      <c r="G505" s="1059"/>
      <c r="H505" s="1051"/>
      <c r="I505" s="167"/>
      <c r="J505" s="169"/>
      <c r="K505" s="168"/>
      <c r="L505" s="167"/>
      <c r="M505" s="167"/>
      <c r="N505" s="169"/>
      <c r="O505" s="149"/>
      <c r="P505" s="1042"/>
      <c r="Q505" s="167"/>
      <c r="R505" s="167"/>
      <c r="S505" s="170"/>
      <c r="T505" s="168"/>
      <c r="U505" s="169"/>
      <c r="V505" s="170"/>
      <c r="W505" s="169"/>
      <c r="X505" s="159"/>
      <c r="Z505" s="983"/>
    </row>
    <row r="506" spans="1:26" s="31" customFormat="1" ht="32.25" customHeight="1">
      <c r="A506" s="159"/>
      <c r="B506" s="168"/>
      <c r="C506" s="167"/>
      <c r="D506" s="1051"/>
      <c r="E506" s="1051"/>
      <c r="F506" s="1027"/>
      <c r="G506" s="1059"/>
      <c r="H506" s="1051"/>
      <c r="I506" s="167"/>
      <c r="J506" s="169"/>
      <c r="K506" s="168"/>
      <c r="L506" s="167"/>
      <c r="M506" s="167"/>
      <c r="N506" s="169"/>
      <c r="O506" s="149"/>
      <c r="P506" s="1042"/>
      <c r="Q506" s="167"/>
      <c r="R506" s="167"/>
      <c r="S506" s="170"/>
      <c r="T506" s="168"/>
      <c r="U506" s="169"/>
      <c r="V506" s="170"/>
      <c r="W506" s="169"/>
      <c r="X506" s="159"/>
      <c r="Z506" s="983"/>
    </row>
    <row r="507" spans="1:26" s="31" customFormat="1" ht="32.25" customHeight="1">
      <c r="A507" s="159"/>
      <c r="B507" s="168"/>
      <c r="C507" s="167"/>
      <c r="D507" s="1051"/>
      <c r="E507" s="1051"/>
      <c r="F507" s="1027"/>
      <c r="G507" s="1059"/>
      <c r="H507" s="1051"/>
      <c r="I507" s="167"/>
      <c r="J507" s="169"/>
      <c r="K507" s="168"/>
      <c r="L507" s="167"/>
      <c r="M507" s="167"/>
      <c r="N507" s="169"/>
      <c r="O507" s="149"/>
      <c r="P507" s="1042"/>
      <c r="Q507" s="167"/>
      <c r="R507" s="167"/>
      <c r="S507" s="170"/>
      <c r="T507" s="168"/>
      <c r="U507" s="169"/>
      <c r="V507" s="170"/>
      <c r="W507" s="169"/>
      <c r="X507" s="159"/>
      <c r="Z507" s="983"/>
    </row>
    <row r="508" spans="1:26" s="31" customFormat="1" ht="32.25" customHeight="1">
      <c r="A508" s="159"/>
      <c r="B508" s="168"/>
      <c r="C508" s="167"/>
      <c r="D508" s="1051"/>
      <c r="E508" s="1051"/>
      <c r="F508" s="1027"/>
      <c r="G508" s="1059"/>
      <c r="H508" s="1051"/>
      <c r="I508" s="167"/>
      <c r="J508" s="169"/>
      <c r="K508" s="168"/>
      <c r="L508" s="167"/>
      <c r="M508" s="167"/>
      <c r="N508" s="169"/>
      <c r="O508" s="149"/>
      <c r="P508" s="1042"/>
      <c r="Q508" s="167"/>
      <c r="R508" s="167"/>
      <c r="S508" s="170"/>
      <c r="T508" s="168"/>
      <c r="U508" s="169"/>
      <c r="V508" s="170"/>
      <c r="W508" s="169"/>
      <c r="X508" s="159"/>
      <c r="Z508" s="983"/>
    </row>
    <row r="509" spans="1:26" s="31" customFormat="1" ht="32.25" customHeight="1">
      <c r="A509" s="159"/>
      <c r="B509" s="168"/>
      <c r="C509" s="167"/>
      <c r="D509" s="1051"/>
      <c r="E509" s="1051"/>
      <c r="F509" s="1027"/>
      <c r="G509" s="1059"/>
      <c r="H509" s="1051"/>
      <c r="I509" s="167"/>
      <c r="J509" s="169"/>
      <c r="K509" s="168"/>
      <c r="L509" s="167"/>
      <c r="M509" s="167"/>
      <c r="N509" s="169"/>
      <c r="O509" s="149"/>
      <c r="P509" s="1042"/>
      <c r="Q509" s="167"/>
      <c r="R509" s="167"/>
      <c r="S509" s="170"/>
      <c r="T509" s="168"/>
      <c r="U509" s="169"/>
      <c r="V509" s="170"/>
      <c r="W509" s="169"/>
      <c r="X509" s="159"/>
      <c r="Z509" s="983"/>
    </row>
    <row r="510" spans="1:26" s="31" customFormat="1" ht="32.25" customHeight="1">
      <c r="A510" s="159"/>
      <c r="B510" s="168"/>
      <c r="C510" s="167"/>
      <c r="D510" s="1051"/>
      <c r="E510" s="1051"/>
      <c r="F510" s="1027"/>
      <c r="G510" s="1059"/>
      <c r="H510" s="1051"/>
      <c r="I510" s="167"/>
      <c r="J510" s="169"/>
      <c r="K510" s="168"/>
      <c r="L510" s="167"/>
      <c r="M510" s="167"/>
      <c r="N510" s="169"/>
      <c r="O510" s="149"/>
      <c r="P510" s="1042"/>
      <c r="Q510" s="167"/>
      <c r="R510" s="167"/>
      <c r="S510" s="170"/>
      <c r="T510" s="168"/>
      <c r="U510" s="169"/>
      <c r="V510" s="170"/>
      <c r="W510" s="169"/>
      <c r="X510" s="159"/>
      <c r="Z510" s="983"/>
    </row>
    <row r="511" spans="1:26" s="31" customFormat="1" ht="32.25" customHeight="1">
      <c r="A511" s="159"/>
      <c r="B511" s="168"/>
      <c r="C511" s="167"/>
      <c r="D511" s="1051"/>
      <c r="E511" s="1051"/>
      <c r="F511" s="1027"/>
      <c r="G511" s="1059"/>
      <c r="H511" s="1051"/>
      <c r="I511" s="167"/>
      <c r="J511" s="169"/>
      <c r="K511" s="168"/>
      <c r="L511" s="167"/>
      <c r="M511" s="167"/>
      <c r="N511" s="169"/>
      <c r="O511" s="149"/>
      <c r="P511" s="1042"/>
      <c r="Q511" s="167"/>
      <c r="R511" s="167"/>
      <c r="S511" s="170"/>
      <c r="T511" s="168"/>
      <c r="U511" s="169"/>
      <c r="V511" s="170"/>
      <c r="W511" s="169"/>
      <c r="X511" s="159"/>
      <c r="Z511" s="983"/>
    </row>
    <row r="512" spans="1:26" s="31" customFormat="1" ht="32.25" customHeight="1">
      <c r="A512" s="159"/>
      <c r="B512" s="168"/>
      <c r="C512" s="167"/>
      <c r="D512" s="1051"/>
      <c r="E512" s="1051"/>
      <c r="F512" s="1027"/>
      <c r="G512" s="1059"/>
      <c r="H512" s="1051"/>
      <c r="I512" s="167"/>
      <c r="J512" s="169"/>
      <c r="K512" s="168"/>
      <c r="L512" s="167"/>
      <c r="M512" s="167"/>
      <c r="N512" s="169"/>
      <c r="O512" s="149"/>
      <c r="P512" s="1042"/>
      <c r="Q512" s="167"/>
      <c r="R512" s="167"/>
      <c r="S512" s="170"/>
      <c r="T512" s="168"/>
      <c r="U512" s="169"/>
      <c r="V512" s="170"/>
      <c r="W512" s="169"/>
      <c r="X512" s="159"/>
      <c r="Z512" s="983"/>
    </row>
    <row r="513" spans="1:26" s="31" customFormat="1" ht="32.25" customHeight="1">
      <c r="A513" s="159"/>
      <c r="B513" s="168"/>
      <c r="C513" s="167"/>
      <c r="D513" s="1051"/>
      <c r="E513" s="1051"/>
      <c r="F513" s="1027"/>
      <c r="G513" s="1059"/>
      <c r="H513" s="1051"/>
      <c r="I513" s="167"/>
      <c r="J513" s="169"/>
      <c r="K513" s="168"/>
      <c r="L513" s="167"/>
      <c r="M513" s="167"/>
      <c r="N513" s="169"/>
      <c r="O513" s="149"/>
      <c r="P513" s="1042"/>
      <c r="Q513" s="167"/>
      <c r="R513" s="167"/>
      <c r="S513" s="170"/>
      <c r="T513" s="168"/>
      <c r="U513" s="169"/>
      <c r="V513" s="170"/>
      <c r="W513" s="169"/>
      <c r="X513" s="159"/>
      <c r="Z513" s="983"/>
    </row>
    <row r="514" spans="1:26" s="31" customFormat="1" ht="32.25" customHeight="1">
      <c r="A514" s="159"/>
      <c r="B514" s="168"/>
      <c r="C514" s="167"/>
      <c r="D514" s="1051"/>
      <c r="E514" s="1051"/>
      <c r="F514" s="1027"/>
      <c r="G514" s="1059"/>
      <c r="H514" s="1051"/>
      <c r="I514" s="167"/>
      <c r="J514" s="169"/>
      <c r="K514" s="168"/>
      <c r="L514" s="167"/>
      <c r="M514" s="167"/>
      <c r="N514" s="169"/>
      <c r="O514" s="149"/>
      <c r="P514" s="1042"/>
      <c r="Q514" s="167"/>
      <c r="R514" s="167"/>
      <c r="S514" s="170"/>
      <c r="T514" s="168"/>
      <c r="U514" s="169"/>
      <c r="V514" s="170"/>
      <c r="W514" s="169"/>
      <c r="X514" s="159"/>
      <c r="Z514" s="983"/>
    </row>
    <row r="515" spans="1:26" s="31" customFormat="1" ht="32.25" customHeight="1">
      <c r="A515" s="159"/>
      <c r="B515" s="168"/>
      <c r="C515" s="167"/>
      <c r="D515" s="1051"/>
      <c r="E515" s="1051"/>
      <c r="F515" s="1027"/>
      <c r="G515" s="1059"/>
      <c r="H515" s="1051"/>
      <c r="I515" s="167"/>
      <c r="J515" s="169"/>
      <c r="K515" s="168"/>
      <c r="L515" s="167"/>
      <c r="M515" s="167"/>
      <c r="N515" s="169"/>
      <c r="O515" s="149"/>
      <c r="P515" s="1042"/>
      <c r="Q515" s="167"/>
      <c r="R515" s="167"/>
      <c r="S515" s="170"/>
      <c r="T515" s="168"/>
      <c r="U515" s="169"/>
      <c r="V515" s="170"/>
      <c r="W515" s="169"/>
      <c r="X515" s="159"/>
      <c r="Z515" s="983"/>
    </row>
    <row r="516" spans="1:26" s="31" customFormat="1" ht="32.25" customHeight="1">
      <c r="A516" s="159"/>
      <c r="B516" s="168"/>
      <c r="C516" s="167"/>
      <c r="D516" s="1051"/>
      <c r="E516" s="1051"/>
      <c r="F516" s="1027"/>
      <c r="G516" s="1059"/>
      <c r="H516" s="1051"/>
      <c r="I516" s="167"/>
      <c r="J516" s="169"/>
      <c r="K516" s="168"/>
      <c r="L516" s="167"/>
      <c r="M516" s="167"/>
      <c r="N516" s="169"/>
      <c r="O516" s="149"/>
      <c r="P516" s="1042"/>
      <c r="Q516" s="167"/>
      <c r="R516" s="167"/>
      <c r="S516" s="170"/>
      <c r="T516" s="168"/>
      <c r="U516" s="169"/>
      <c r="V516" s="170"/>
      <c r="W516" s="169"/>
      <c r="X516" s="159"/>
      <c r="Z516" s="983"/>
    </row>
    <row r="517" spans="1:26" s="31" customFormat="1" ht="32.25" customHeight="1">
      <c r="A517" s="159"/>
      <c r="B517" s="168"/>
      <c r="C517" s="167"/>
      <c r="D517" s="1051"/>
      <c r="E517" s="1051"/>
      <c r="F517" s="1027"/>
      <c r="G517" s="1059"/>
      <c r="H517" s="1051"/>
      <c r="I517" s="167"/>
      <c r="J517" s="169"/>
      <c r="K517" s="168"/>
      <c r="L517" s="167"/>
      <c r="M517" s="167"/>
      <c r="N517" s="169"/>
      <c r="O517" s="149"/>
      <c r="P517" s="1042"/>
      <c r="Q517" s="167"/>
      <c r="R517" s="167"/>
      <c r="S517" s="170"/>
      <c r="T517" s="168"/>
      <c r="U517" s="169"/>
      <c r="V517" s="170"/>
      <c r="W517" s="169"/>
      <c r="X517" s="159"/>
      <c r="Z517" s="983"/>
    </row>
    <row r="518" spans="1:26" s="31" customFormat="1" ht="32.25" customHeight="1">
      <c r="A518" s="159"/>
      <c r="B518" s="168"/>
      <c r="C518" s="167"/>
      <c r="D518" s="1051"/>
      <c r="E518" s="1051"/>
      <c r="F518" s="1027"/>
      <c r="G518" s="1059"/>
      <c r="H518" s="1051"/>
      <c r="I518" s="167"/>
      <c r="J518" s="169"/>
      <c r="K518" s="168"/>
      <c r="L518" s="167"/>
      <c r="M518" s="167"/>
      <c r="N518" s="169"/>
      <c r="O518" s="149"/>
      <c r="P518" s="1042"/>
      <c r="Q518" s="167"/>
      <c r="R518" s="167"/>
      <c r="S518" s="170"/>
      <c r="T518" s="168"/>
      <c r="U518" s="169"/>
      <c r="V518" s="170"/>
      <c r="W518" s="169"/>
      <c r="X518" s="159"/>
      <c r="Z518" s="983"/>
    </row>
    <row r="519" spans="1:26" s="31" customFormat="1" ht="32.25" customHeight="1">
      <c r="A519" s="159"/>
      <c r="B519" s="168"/>
      <c r="C519" s="167"/>
      <c r="D519" s="1051"/>
      <c r="E519" s="1051"/>
      <c r="F519" s="1027"/>
      <c r="G519" s="1059"/>
      <c r="H519" s="1051"/>
      <c r="I519" s="167"/>
      <c r="J519" s="169"/>
      <c r="K519" s="168"/>
      <c r="L519" s="167"/>
      <c r="M519" s="167"/>
      <c r="N519" s="169"/>
      <c r="O519" s="149"/>
      <c r="P519" s="1042"/>
      <c r="Q519" s="167"/>
      <c r="R519" s="167"/>
      <c r="S519" s="170"/>
      <c r="T519" s="168"/>
      <c r="U519" s="169"/>
      <c r="V519" s="170"/>
      <c r="W519" s="169"/>
      <c r="X519" s="159"/>
      <c r="Z519" s="983"/>
    </row>
    <row r="520" spans="1:26" s="31" customFormat="1" ht="32.25" customHeight="1">
      <c r="A520" s="159"/>
      <c r="B520" s="168"/>
      <c r="C520" s="167"/>
      <c r="D520" s="1051"/>
      <c r="E520" s="1051"/>
      <c r="F520" s="1027"/>
      <c r="G520" s="1059"/>
      <c r="H520" s="1051"/>
      <c r="I520" s="167"/>
      <c r="J520" s="169"/>
      <c r="K520" s="168"/>
      <c r="L520" s="167"/>
      <c r="M520" s="167"/>
      <c r="N520" s="169"/>
      <c r="O520" s="149"/>
      <c r="P520" s="1042"/>
      <c r="Q520" s="167"/>
      <c r="R520" s="167"/>
      <c r="S520" s="170"/>
      <c r="T520" s="168"/>
      <c r="U520" s="169"/>
      <c r="V520" s="170"/>
      <c r="W520" s="169"/>
      <c r="X520" s="159"/>
      <c r="Z520" s="983"/>
    </row>
    <row r="521" spans="1:26" s="31" customFormat="1" ht="32.25" customHeight="1">
      <c r="A521" s="159"/>
      <c r="B521" s="168"/>
      <c r="C521" s="167"/>
      <c r="D521" s="1051"/>
      <c r="E521" s="1051"/>
      <c r="F521" s="1027"/>
      <c r="G521" s="1059"/>
      <c r="H521" s="1051"/>
      <c r="I521" s="167"/>
      <c r="J521" s="169"/>
      <c r="K521" s="168"/>
      <c r="L521" s="167"/>
      <c r="M521" s="167"/>
      <c r="N521" s="169"/>
      <c r="O521" s="149"/>
      <c r="P521" s="1042"/>
      <c r="Q521" s="167"/>
      <c r="R521" s="167"/>
      <c r="S521" s="170"/>
      <c r="T521" s="168"/>
      <c r="U521" s="169"/>
      <c r="V521" s="170"/>
      <c r="W521" s="169"/>
      <c r="X521" s="159"/>
      <c r="Z521" s="983"/>
    </row>
    <row r="522" spans="1:26" s="31" customFormat="1" ht="32.25" customHeight="1">
      <c r="A522" s="159"/>
      <c r="B522" s="168"/>
      <c r="C522" s="167"/>
      <c r="D522" s="1051"/>
      <c r="E522" s="1051"/>
      <c r="F522" s="1027"/>
      <c r="G522" s="1059"/>
      <c r="H522" s="1051"/>
      <c r="I522" s="167"/>
      <c r="J522" s="169"/>
      <c r="K522" s="168"/>
      <c r="L522" s="167"/>
      <c r="M522" s="167"/>
      <c r="N522" s="169"/>
      <c r="O522" s="149"/>
      <c r="P522" s="1042"/>
      <c r="Q522" s="167"/>
      <c r="R522" s="167"/>
      <c r="S522" s="170"/>
      <c r="T522" s="168"/>
      <c r="U522" s="169"/>
      <c r="V522" s="170"/>
      <c r="W522" s="169"/>
      <c r="X522" s="159"/>
      <c r="Z522" s="983"/>
    </row>
    <row r="523" spans="1:26" s="31" customFormat="1" ht="32.25" customHeight="1">
      <c r="A523" s="159"/>
      <c r="B523" s="168"/>
      <c r="C523" s="167"/>
      <c r="D523" s="1051"/>
      <c r="E523" s="1051"/>
      <c r="F523" s="1027"/>
      <c r="G523" s="1059"/>
      <c r="H523" s="1051"/>
      <c r="I523" s="167"/>
      <c r="J523" s="169"/>
      <c r="K523" s="168"/>
      <c r="L523" s="167"/>
      <c r="M523" s="167"/>
      <c r="N523" s="169"/>
      <c r="O523" s="149"/>
      <c r="P523" s="1042"/>
      <c r="Q523" s="167"/>
      <c r="R523" s="167"/>
      <c r="S523" s="170"/>
      <c r="T523" s="168"/>
      <c r="U523" s="169"/>
      <c r="V523" s="170"/>
      <c r="W523" s="169"/>
      <c r="X523" s="159"/>
      <c r="Z523" s="983"/>
    </row>
    <row r="524" spans="1:26" s="31" customFormat="1" ht="32.25" customHeight="1">
      <c r="A524" s="159"/>
      <c r="B524" s="168"/>
      <c r="C524" s="167"/>
      <c r="D524" s="1051"/>
      <c r="E524" s="1051"/>
      <c r="F524" s="1027"/>
      <c r="G524" s="1059"/>
      <c r="H524" s="1051"/>
      <c r="I524" s="167"/>
      <c r="J524" s="169"/>
      <c r="K524" s="168"/>
      <c r="L524" s="167"/>
      <c r="M524" s="167"/>
      <c r="N524" s="169"/>
      <c r="O524" s="149"/>
      <c r="P524" s="1042"/>
      <c r="Q524" s="167"/>
      <c r="R524" s="167"/>
      <c r="S524" s="170"/>
      <c r="T524" s="168"/>
      <c r="U524" s="169"/>
      <c r="V524" s="170"/>
      <c r="W524" s="169"/>
      <c r="X524" s="159"/>
      <c r="Z524" s="983"/>
    </row>
    <row r="525" spans="1:26" s="31" customFormat="1" ht="32.25" customHeight="1">
      <c r="A525" s="159"/>
      <c r="B525" s="168"/>
      <c r="C525" s="167"/>
      <c r="D525" s="1051"/>
      <c r="E525" s="1051"/>
      <c r="F525" s="1027"/>
      <c r="G525" s="1059"/>
      <c r="H525" s="1051"/>
      <c r="I525" s="167"/>
      <c r="J525" s="169"/>
      <c r="K525" s="168"/>
      <c r="L525" s="167"/>
      <c r="M525" s="167"/>
      <c r="N525" s="169"/>
      <c r="O525" s="149"/>
      <c r="P525" s="1042"/>
      <c r="Q525" s="167"/>
      <c r="R525" s="167"/>
      <c r="S525" s="170"/>
      <c r="T525" s="168"/>
      <c r="U525" s="169"/>
      <c r="V525" s="170"/>
      <c r="W525" s="169"/>
      <c r="X525" s="159"/>
      <c r="Z525" s="983"/>
    </row>
    <row r="526" spans="1:26" s="31" customFormat="1" ht="32.25" customHeight="1">
      <c r="A526" s="159"/>
      <c r="B526" s="168"/>
      <c r="C526" s="167"/>
      <c r="D526" s="1051"/>
      <c r="E526" s="1051"/>
      <c r="F526" s="1027"/>
      <c r="G526" s="1059"/>
      <c r="H526" s="1051"/>
      <c r="I526" s="167"/>
      <c r="J526" s="169"/>
      <c r="K526" s="168"/>
      <c r="L526" s="167"/>
      <c r="M526" s="167"/>
      <c r="N526" s="169"/>
      <c r="O526" s="149"/>
      <c r="P526" s="1042"/>
      <c r="Q526" s="167"/>
      <c r="R526" s="167"/>
      <c r="S526" s="170"/>
      <c r="T526" s="168"/>
      <c r="U526" s="169"/>
      <c r="V526" s="170"/>
      <c r="W526" s="169"/>
      <c r="X526" s="159"/>
      <c r="Z526" s="983"/>
    </row>
    <row r="527" spans="1:26" s="31" customFormat="1" ht="32.25" customHeight="1">
      <c r="A527" s="159"/>
      <c r="B527" s="168"/>
      <c r="C527" s="167"/>
      <c r="D527" s="1051"/>
      <c r="E527" s="1051"/>
      <c r="F527" s="1027"/>
      <c r="G527" s="1059"/>
      <c r="H527" s="1051"/>
      <c r="I527" s="167"/>
      <c r="J527" s="169"/>
      <c r="K527" s="168"/>
      <c r="L527" s="167"/>
      <c r="M527" s="167"/>
      <c r="N527" s="169"/>
      <c r="O527" s="149"/>
      <c r="P527" s="1042"/>
      <c r="Q527" s="167"/>
      <c r="R527" s="167"/>
      <c r="S527" s="170"/>
      <c r="T527" s="168"/>
      <c r="U527" s="169"/>
      <c r="V527" s="170"/>
      <c r="W527" s="169"/>
      <c r="X527" s="159"/>
      <c r="Z527" s="983"/>
    </row>
    <row r="528" spans="1:26" s="31" customFormat="1" ht="32.25" customHeight="1">
      <c r="A528" s="159"/>
      <c r="B528" s="168"/>
      <c r="C528" s="167"/>
      <c r="D528" s="1051"/>
      <c r="E528" s="1051"/>
      <c r="F528" s="1027"/>
      <c r="G528" s="1059"/>
      <c r="H528" s="1051"/>
      <c r="I528" s="167"/>
      <c r="J528" s="169"/>
      <c r="K528" s="168"/>
      <c r="L528" s="167"/>
      <c r="M528" s="167"/>
      <c r="N528" s="169"/>
      <c r="O528" s="149"/>
      <c r="P528" s="1042"/>
      <c r="Q528" s="167"/>
      <c r="R528" s="167"/>
      <c r="S528" s="170"/>
      <c r="T528" s="168"/>
      <c r="U528" s="169"/>
      <c r="V528" s="170"/>
      <c r="W528" s="169"/>
      <c r="X528" s="159"/>
      <c r="Z528" s="983"/>
    </row>
    <row r="529" spans="1:26" s="31" customFormat="1" ht="32.25" customHeight="1">
      <c r="A529" s="159"/>
      <c r="B529" s="168"/>
      <c r="C529" s="167"/>
      <c r="D529" s="1051"/>
      <c r="E529" s="1051"/>
      <c r="F529" s="1027"/>
      <c r="G529" s="1059"/>
      <c r="H529" s="1051"/>
      <c r="I529" s="167"/>
      <c r="J529" s="169"/>
      <c r="K529" s="168"/>
      <c r="L529" s="167"/>
      <c r="M529" s="167"/>
      <c r="N529" s="169"/>
      <c r="O529" s="149"/>
      <c r="P529" s="1042"/>
      <c r="Q529" s="167"/>
      <c r="R529" s="167"/>
      <c r="S529" s="170"/>
      <c r="T529" s="168"/>
      <c r="U529" s="169"/>
      <c r="V529" s="170"/>
      <c r="W529" s="169"/>
      <c r="X529" s="159"/>
      <c r="Z529" s="983"/>
    </row>
    <row r="530" spans="1:26" s="31" customFormat="1" ht="32.25" customHeight="1">
      <c r="A530" s="159"/>
      <c r="B530" s="168"/>
      <c r="C530" s="167"/>
      <c r="D530" s="1051"/>
      <c r="E530" s="1051"/>
      <c r="F530" s="1027"/>
      <c r="G530" s="1059"/>
      <c r="H530" s="1051"/>
      <c r="I530" s="167"/>
      <c r="J530" s="169"/>
      <c r="K530" s="168"/>
      <c r="L530" s="167"/>
      <c r="M530" s="167"/>
      <c r="N530" s="169"/>
      <c r="O530" s="149"/>
      <c r="P530" s="1042"/>
      <c r="Q530" s="167"/>
      <c r="R530" s="167"/>
      <c r="S530" s="170"/>
      <c r="T530" s="168"/>
      <c r="U530" s="169"/>
      <c r="V530" s="170"/>
      <c r="W530" s="169"/>
      <c r="X530" s="159"/>
      <c r="Z530" s="983"/>
    </row>
    <row r="531" spans="1:26" s="31" customFormat="1" ht="32.25" customHeight="1">
      <c r="A531" s="159"/>
      <c r="B531" s="168"/>
      <c r="C531" s="167"/>
      <c r="D531" s="1051"/>
      <c r="E531" s="1051"/>
      <c r="F531" s="1027"/>
      <c r="G531" s="1059"/>
      <c r="H531" s="1051"/>
      <c r="I531" s="167"/>
      <c r="J531" s="169"/>
      <c r="K531" s="168"/>
      <c r="L531" s="167"/>
      <c r="M531" s="167"/>
      <c r="N531" s="169"/>
      <c r="O531" s="149"/>
      <c r="P531" s="1042"/>
      <c r="Q531" s="167"/>
      <c r="R531" s="167"/>
      <c r="S531" s="170"/>
      <c r="T531" s="168"/>
      <c r="U531" s="169"/>
      <c r="V531" s="170"/>
      <c r="W531" s="169"/>
      <c r="X531" s="159"/>
      <c r="Z531" s="983"/>
    </row>
    <row r="532" spans="1:26" s="31" customFormat="1" ht="32.25" customHeight="1">
      <c r="A532" s="159"/>
      <c r="B532" s="168"/>
      <c r="C532" s="167"/>
      <c r="D532" s="1051"/>
      <c r="E532" s="1051"/>
      <c r="F532" s="1027"/>
      <c r="G532" s="1059"/>
      <c r="H532" s="1051"/>
      <c r="I532" s="167"/>
      <c r="J532" s="169"/>
      <c r="K532" s="168"/>
      <c r="L532" s="167"/>
      <c r="M532" s="167"/>
      <c r="N532" s="169"/>
      <c r="O532" s="149"/>
      <c r="P532" s="1042"/>
      <c r="Q532" s="167"/>
      <c r="R532" s="167"/>
      <c r="S532" s="170"/>
      <c r="T532" s="168"/>
      <c r="U532" s="169"/>
      <c r="V532" s="170"/>
      <c r="W532" s="169"/>
      <c r="X532" s="159"/>
      <c r="Z532" s="983"/>
    </row>
    <row r="533" spans="1:26" s="31" customFormat="1" ht="32.25" customHeight="1">
      <c r="A533" s="159"/>
      <c r="B533" s="168"/>
      <c r="C533" s="167"/>
      <c r="D533" s="1051"/>
      <c r="E533" s="1051"/>
      <c r="F533" s="1027"/>
      <c r="G533" s="1059"/>
      <c r="H533" s="1051"/>
      <c r="I533" s="167"/>
      <c r="J533" s="169"/>
      <c r="K533" s="168"/>
      <c r="L533" s="167"/>
      <c r="M533" s="167"/>
      <c r="N533" s="169"/>
      <c r="O533" s="149"/>
      <c r="P533" s="1042"/>
      <c r="Q533" s="167"/>
      <c r="R533" s="167"/>
      <c r="S533" s="170"/>
      <c r="T533" s="168"/>
      <c r="U533" s="169"/>
      <c r="V533" s="170"/>
      <c r="W533" s="169"/>
      <c r="X533" s="159"/>
      <c r="Z533" s="983"/>
    </row>
    <row r="534" spans="1:26" s="31" customFormat="1" ht="32.25" customHeight="1">
      <c r="A534" s="159"/>
      <c r="B534" s="168"/>
      <c r="C534" s="167"/>
      <c r="D534" s="1051"/>
      <c r="E534" s="1051"/>
      <c r="F534" s="1027"/>
      <c r="G534" s="1059"/>
      <c r="H534" s="1051"/>
      <c r="I534" s="167"/>
      <c r="J534" s="169"/>
      <c r="K534" s="168"/>
      <c r="L534" s="167"/>
      <c r="M534" s="167"/>
      <c r="N534" s="169"/>
      <c r="O534" s="149"/>
      <c r="P534" s="1042"/>
      <c r="Q534" s="167"/>
      <c r="R534" s="167"/>
      <c r="S534" s="170"/>
      <c r="T534" s="168"/>
      <c r="U534" s="169"/>
      <c r="V534" s="170"/>
      <c r="W534" s="169"/>
      <c r="X534" s="159"/>
      <c r="Z534" s="983"/>
    </row>
    <row r="535" spans="1:26" s="31" customFormat="1" ht="32.25" customHeight="1">
      <c r="A535" s="159"/>
      <c r="B535" s="168"/>
      <c r="C535" s="167"/>
      <c r="D535" s="1051"/>
      <c r="E535" s="1051"/>
      <c r="F535" s="1027"/>
      <c r="G535" s="1059"/>
      <c r="H535" s="1051"/>
      <c r="I535" s="167"/>
      <c r="J535" s="169"/>
      <c r="K535" s="168"/>
      <c r="L535" s="167"/>
      <c r="M535" s="167"/>
      <c r="N535" s="169"/>
      <c r="O535" s="149"/>
      <c r="P535" s="1042"/>
      <c r="Q535" s="167"/>
      <c r="R535" s="167"/>
      <c r="S535" s="170"/>
      <c r="T535" s="168"/>
      <c r="U535" s="169"/>
      <c r="V535" s="170"/>
      <c r="W535" s="169"/>
      <c r="X535" s="159"/>
      <c r="Z535" s="983"/>
    </row>
    <row r="536" spans="1:26" s="31" customFormat="1" ht="32.25" customHeight="1">
      <c r="A536" s="159"/>
      <c r="B536" s="168"/>
      <c r="C536" s="167"/>
      <c r="D536" s="1051"/>
      <c r="E536" s="1051"/>
      <c r="F536" s="1027"/>
      <c r="G536" s="1059"/>
      <c r="H536" s="1051"/>
      <c r="I536" s="167"/>
      <c r="J536" s="169"/>
      <c r="K536" s="168"/>
      <c r="L536" s="167"/>
      <c r="M536" s="167"/>
      <c r="N536" s="169"/>
      <c r="O536" s="149"/>
      <c r="P536" s="1042"/>
      <c r="Q536" s="167"/>
      <c r="R536" s="167"/>
      <c r="S536" s="170"/>
      <c r="T536" s="168"/>
      <c r="U536" s="169"/>
      <c r="V536" s="170"/>
      <c r="W536" s="169"/>
      <c r="X536" s="159"/>
      <c r="Z536" s="983"/>
    </row>
    <row r="537" spans="1:26" s="31" customFormat="1" ht="32.25" customHeight="1">
      <c r="A537" s="159"/>
      <c r="B537" s="168"/>
      <c r="C537" s="167"/>
      <c r="D537" s="1051"/>
      <c r="E537" s="1051"/>
      <c r="F537" s="1027"/>
      <c r="G537" s="1059"/>
      <c r="H537" s="1051"/>
      <c r="I537" s="167"/>
      <c r="J537" s="169"/>
      <c r="K537" s="168"/>
      <c r="L537" s="167"/>
      <c r="M537" s="167"/>
      <c r="N537" s="169"/>
      <c r="O537" s="149"/>
      <c r="P537" s="1042"/>
      <c r="Q537" s="167"/>
      <c r="R537" s="167"/>
      <c r="S537" s="170"/>
      <c r="T537" s="168"/>
      <c r="U537" s="169"/>
      <c r="V537" s="170"/>
      <c r="W537" s="169"/>
      <c r="X537" s="159"/>
      <c r="Z537" s="983"/>
    </row>
    <row r="538" spans="1:26" s="31" customFormat="1" ht="32.25" customHeight="1">
      <c r="A538" s="159"/>
      <c r="B538" s="168"/>
      <c r="C538" s="167"/>
      <c r="D538" s="1051"/>
      <c r="E538" s="1051"/>
      <c r="F538" s="1027"/>
      <c r="G538" s="1059"/>
      <c r="H538" s="1051"/>
      <c r="I538" s="167"/>
      <c r="J538" s="169"/>
      <c r="K538" s="168"/>
      <c r="L538" s="167"/>
      <c r="M538" s="167"/>
      <c r="N538" s="169"/>
      <c r="O538" s="149"/>
      <c r="P538" s="1042"/>
      <c r="Q538" s="167"/>
      <c r="R538" s="167"/>
      <c r="S538" s="170"/>
      <c r="T538" s="168"/>
      <c r="U538" s="169"/>
      <c r="V538" s="170"/>
      <c r="W538" s="169"/>
      <c r="X538" s="159"/>
      <c r="Z538" s="983"/>
    </row>
    <row r="539" spans="1:26" s="31" customFormat="1" ht="32.25" customHeight="1">
      <c r="A539" s="159"/>
      <c r="B539" s="168"/>
      <c r="C539" s="167"/>
      <c r="D539" s="1051"/>
      <c r="E539" s="1051"/>
      <c r="F539" s="1027"/>
      <c r="G539" s="1059"/>
      <c r="H539" s="1051"/>
      <c r="I539" s="167"/>
      <c r="J539" s="169"/>
      <c r="K539" s="168"/>
      <c r="L539" s="167"/>
      <c r="M539" s="167"/>
      <c r="N539" s="169"/>
      <c r="O539" s="149"/>
      <c r="P539" s="1042"/>
      <c r="Q539" s="167"/>
      <c r="R539" s="167"/>
      <c r="S539" s="170"/>
      <c r="T539" s="168"/>
      <c r="U539" s="169"/>
      <c r="V539" s="170"/>
      <c r="W539" s="169"/>
      <c r="X539" s="159"/>
      <c r="Z539" s="983"/>
    </row>
    <row r="540" spans="1:26" s="31" customFormat="1" ht="32.25" customHeight="1">
      <c r="A540" s="159"/>
      <c r="B540" s="168"/>
      <c r="C540" s="167"/>
      <c r="D540" s="1051"/>
      <c r="E540" s="1051"/>
      <c r="F540" s="1027"/>
      <c r="G540" s="1059"/>
      <c r="H540" s="1051"/>
      <c r="I540" s="167"/>
      <c r="J540" s="169"/>
      <c r="K540" s="168"/>
      <c r="L540" s="167"/>
      <c r="M540" s="167"/>
      <c r="N540" s="169"/>
      <c r="O540" s="149"/>
      <c r="P540" s="1042"/>
      <c r="Q540" s="167"/>
      <c r="R540" s="167"/>
      <c r="S540" s="170"/>
      <c r="T540" s="168"/>
      <c r="U540" s="169"/>
      <c r="V540" s="170"/>
      <c r="W540" s="169"/>
      <c r="X540" s="159"/>
      <c r="Z540" s="983"/>
    </row>
    <row r="541" spans="1:26" s="31" customFormat="1" ht="32.25" customHeight="1">
      <c r="A541" s="159"/>
      <c r="B541" s="168"/>
      <c r="C541" s="167"/>
      <c r="D541" s="1051"/>
      <c r="E541" s="1051"/>
      <c r="F541" s="1027"/>
      <c r="G541" s="1059"/>
      <c r="H541" s="1051"/>
      <c r="I541" s="167"/>
      <c r="J541" s="169"/>
      <c r="K541" s="168"/>
      <c r="L541" s="167"/>
      <c r="M541" s="167"/>
      <c r="N541" s="169"/>
      <c r="O541" s="149"/>
      <c r="P541" s="1042"/>
      <c r="Q541" s="167"/>
      <c r="R541" s="167"/>
      <c r="S541" s="170"/>
      <c r="T541" s="168"/>
      <c r="U541" s="169"/>
      <c r="V541" s="170"/>
      <c r="W541" s="169"/>
      <c r="X541" s="159"/>
      <c r="Z541" s="983"/>
    </row>
    <row r="542" spans="1:26" s="31" customFormat="1" ht="32.25" customHeight="1">
      <c r="A542" s="159"/>
      <c r="B542" s="168"/>
      <c r="C542" s="167"/>
      <c r="D542" s="1051"/>
      <c r="E542" s="1051"/>
      <c r="F542" s="1027"/>
      <c r="G542" s="1059"/>
      <c r="H542" s="1051"/>
      <c r="I542" s="167"/>
      <c r="J542" s="169"/>
      <c r="K542" s="168"/>
      <c r="L542" s="167"/>
      <c r="M542" s="167"/>
      <c r="N542" s="169"/>
      <c r="O542" s="149"/>
      <c r="P542" s="1042"/>
      <c r="Q542" s="167"/>
      <c r="R542" s="167"/>
      <c r="S542" s="170"/>
      <c r="T542" s="168"/>
      <c r="U542" s="169"/>
      <c r="V542" s="170"/>
      <c r="W542" s="169"/>
      <c r="X542" s="159"/>
      <c r="Z542" s="983"/>
    </row>
    <row r="543" spans="1:26" s="31" customFormat="1" ht="32.25" customHeight="1">
      <c r="A543" s="159"/>
      <c r="B543" s="168"/>
      <c r="C543" s="167"/>
      <c r="D543" s="1051"/>
      <c r="E543" s="1051"/>
      <c r="F543" s="1027"/>
      <c r="G543" s="1059"/>
      <c r="H543" s="1051"/>
      <c r="I543" s="167"/>
      <c r="J543" s="169"/>
      <c r="K543" s="168"/>
      <c r="L543" s="167"/>
      <c r="M543" s="167"/>
      <c r="N543" s="169"/>
      <c r="O543" s="149"/>
      <c r="P543" s="1042"/>
      <c r="Q543" s="167"/>
      <c r="R543" s="167"/>
      <c r="S543" s="170"/>
      <c r="T543" s="168"/>
      <c r="U543" s="169"/>
      <c r="V543" s="170"/>
      <c r="W543" s="169"/>
      <c r="X543" s="159"/>
      <c r="Z543" s="983"/>
    </row>
    <row r="544" spans="1:26" s="31" customFormat="1" ht="32.25" customHeight="1">
      <c r="A544" s="159"/>
      <c r="B544" s="168"/>
      <c r="C544" s="167"/>
      <c r="D544" s="1051"/>
      <c r="E544" s="1051"/>
      <c r="F544" s="1027"/>
      <c r="G544" s="1059"/>
      <c r="H544" s="1051"/>
      <c r="I544" s="167"/>
      <c r="J544" s="169"/>
      <c r="K544" s="168"/>
      <c r="L544" s="167"/>
      <c r="M544" s="167"/>
      <c r="N544" s="169"/>
      <c r="O544" s="149"/>
      <c r="P544" s="1042"/>
      <c r="Q544" s="167"/>
      <c r="R544" s="167"/>
      <c r="S544" s="170"/>
      <c r="T544" s="168"/>
      <c r="U544" s="169"/>
      <c r="V544" s="170"/>
      <c r="W544" s="169"/>
      <c r="X544" s="159"/>
      <c r="Z544" s="983"/>
    </row>
    <row r="545" spans="1:26" s="31" customFormat="1" ht="32.25" customHeight="1">
      <c r="A545" s="159"/>
      <c r="B545" s="168"/>
      <c r="C545" s="167"/>
      <c r="D545" s="1051"/>
      <c r="E545" s="1051"/>
      <c r="F545" s="1027"/>
      <c r="G545" s="1059"/>
      <c r="H545" s="1051"/>
      <c r="I545" s="167"/>
      <c r="J545" s="169"/>
      <c r="K545" s="168"/>
      <c r="L545" s="167"/>
      <c r="M545" s="167"/>
      <c r="N545" s="169"/>
      <c r="O545" s="149"/>
      <c r="P545" s="1042"/>
      <c r="Q545" s="167"/>
      <c r="R545" s="167"/>
      <c r="S545" s="170"/>
      <c r="T545" s="168"/>
      <c r="U545" s="169"/>
      <c r="V545" s="170"/>
      <c r="W545" s="169"/>
      <c r="X545" s="159"/>
      <c r="Z545" s="983"/>
    </row>
    <row r="546" spans="1:26" s="31" customFormat="1" ht="32.25" customHeight="1">
      <c r="A546" s="159"/>
      <c r="B546" s="168"/>
      <c r="C546" s="167"/>
      <c r="D546" s="1051"/>
      <c r="E546" s="1051"/>
      <c r="F546" s="1027"/>
      <c r="G546" s="1059"/>
      <c r="H546" s="1051"/>
      <c r="I546" s="167"/>
      <c r="J546" s="169"/>
      <c r="K546" s="168"/>
      <c r="L546" s="167"/>
      <c r="M546" s="167"/>
      <c r="N546" s="169"/>
      <c r="O546" s="149"/>
      <c r="P546" s="1042"/>
      <c r="Q546" s="167"/>
      <c r="R546" s="167"/>
      <c r="S546" s="170"/>
      <c r="T546" s="168"/>
      <c r="U546" s="169"/>
      <c r="V546" s="170"/>
      <c r="W546" s="169"/>
      <c r="X546" s="159"/>
      <c r="Z546" s="983"/>
    </row>
    <row r="547" spans="1:26" s="31" customFormat="1" ht="32.25" customHeight="1">
      <c r="A547" s="159"/>
      <c r="B547" s="168"/>
      <c r="C547" s="167"/>
      <c r="D547" s="1051"/>
      <c r="E547" s="1051"/>
      <c r="F547" s="1027"/>
      <c r="G547" s="1059"/>
      <c r="H547" s="1051"/>
      <c r="I547" s="167"/>
      <c r="J547" s="169"/>
      <c r="K547" s="168"/>
      <c r="L547" s="167"/>
      <c r="M547" s="167"/>
      <c r="N547" s="169"/>
      <c r="O547" s="149"/>
      <c r="P547" s="1042"/>
      <c r="Q547" s="167"/>
      <c r="R547" s="167"/>
      <c r="S547" s="170"/>
      <c r="T547" s="168"/>
      <c r="U547" s="169"/>
      <c r="V547" s="170"/>
      <c r="W547" s="169"/>
      <c r="X547" s="159"/>
      <c r="Z547" s="983"/>
    </row>
    <row r="548" spans="1:26" s="31" customFormat="1" ht="32.25" customHeight="1">
      <c r="A548" s="159"/>
      <c r="B548" s="168"/>
      <c r="C548" s="167"/>
      <c r="D548" s="1051"/>
      <c r="E548" s="1051"/>
      <c r="F548" s="1027"/>
      <c r="G548" s="1059"/>
      <c r="H548" s="1051"/>
      <c r="I548" s="167"/>
      <c r="J548" s="169"/>
      <c r="K548" s="168"/>
      <c r="L548" s="167"/>
      <c r="M548" s="167"/>
      <c r="N548" s="169"/>
      <c r="O548" s="149"/>
      <c r="P548" s="1042"/>
      <c r="Q548" s="167"/>
      <c r="R548" s="167"/>
      <c r="S548" s="170"/>
      <c r="T548" s="168"/>
      <c r="U548" s="169"/>
      <c r="V548" s="170"/>
      <c r="W548" s="169"/>
      <c r="X548" s="159"/>
      <c r="Z548" s="983"/>
    </row>
    <row r="549" spans="1:26" s="31" customFormat="1" ht="32.25" customHeight="1">
      <c r="A549" s="159"/>
      <c r="B549" s="168"/>
      <c r="C549" s="167"/>
      <c r="D549" s="1051"/>
      <c r="E549" s="1051"/>
      <c r="F549" s="1027"/>
      <c r="G549" s="1059"/>
      <c r="H549" s="1051"/>
      <c r="I549" s="167"/>
      <c r="J549" s="169"/>
      <c r="K549" s="168"/>
      <c r="L549" s="167"/>
      <c r="M549" s="167"/>
      <c r="N549" s="169"/>
      <c r="O549" s="149"/>
      <c r="P549" s="1042"/>
      <c r="Q549" s="167"/>
      <c r="R549" s="167"/>
      <c r="S549" s="170"/>
      <c r="T549" s="168"/>
      <c r="U549" s="169"/>
      <c r="V549" s="170"/>
      <c r="W549" s="169"/>
      <c r="X549" s="159"/>
      <c r="Z549" s="983"/>
    </row>
    <row r="550" spans="1:26" s="31" customFormat="1" ht="32.25" customHeight="1">
      <c r="A550" s="159"/>
      <c r="B550" s="168"/>
      <c r="C550" s="167"/>
      <c r="D550" s="1051"/>
      <c r="E550" s="1051"/>
      <c r="F550" s="1027"/>
      <c r="G550" s="1059"/>
      <c r="H550" s="1051"/>
      <c r="I550" s="167"/>
      <c r="J550" s="169"/>
      <c r="K550" s="168"/>
      <c r="L550" s="167"/>
      <c r="M550" s="167"/>
      <c r="N550" s="169"/>
      <c r="O550" s="149"/>
      <c r="P550" s="1042"/>
      <c r="Q550" s="167"/>
      <c r="R550" s="167"/>
      <c r="S550" s="170"/>
      <c r="T550" s="168"/>
      <c r="U550" s="169"/>
      <c r="V550" s="170"/>
      <c r="W550" s="169"/>
      <c r="X550" s="159"/>
      <c r="Z550" s="983"/>
    </row>
    <row r="551" spans="1:26" s="31" customFormat="1" ht="32.25" customHeight="1">
      <c r="A551" s="159"/>
      <c r="B551" s="168"/>
      <c r="C551" s="167"/>
      <c r="D551" s="1051"/>
      <c r="E551" s="1051"/>
      <c r="F551" s="1027"/>
      <c r="G551" s="1059"/>
      <c r="H551" s="1051"/>
      <c r="I551" s="167"/>
      <c r="J551" s="169"/>
      <c r="K551" s="168"/>
      <c r="L551" s="167"/>
      <c r="M551" s="167"/>
      <c r="N551" s="169"/>
      <c r="O551" s="149"/>
      <c r="P551" s="1042"/>
      <c r="Q551" s="167"/>
      <c r="R551" s="167"/>
      <c r="S551" s="170"/>
      <c r="T551" s="168"/>
      <c r="U551" s="169"/>
      <c r="V551" s="170"/>
      <c r="W551" s="169"/>
      <c r="X551" s="159"/>
      <c r="Z551" s="983"/>
    </row>
    <row r="552" spans="1:26" s="31" customFormat="1" ht="32.25" customHeight="1">
      <c r="A552" s="159"/>
      <c r="B552" s="168"/>
      <c r="C552" s="167"/>
      <c r="D552" s="1051"/>
      <c r="E552" s="1051"/>
      <c r="F552" s="1027"/>
      <c r="G552" s="1059"/>
      <c r="H552" s="1051"/>
      <c r="I552" s="167"/>
      <c r="J552" s="169"/>
      <c r="K552" s="168"/>
      <c r="L552" s="167"/>
      <c r="M552" s="167"/>
      <c r="N552" s="169"/>
      <c r="O552" s="149"/>
      <c r="P552" s="1042"/>
      <c r="Q552" s="167"/>
      <c r="R552" s="167"/>
      <c r="S552" s="170"/>
      <c r="T552" s="168"/>
      <c r="U552" s="169"/>
      <c r="V552" s="170"/>
      <c r="W552" s="169"/>
      <c r="X552" s="159"/>
      <c r="Z552" s="983"/>
    </row>
    <row r="553" spans="1:26" s="31" customFormat="1" ht="32.25" customHeight="1">
      <c r="A553" s="159"/>
      <c r="B553" s="168"/>
      <c r="C553" s="167"/>
      <c r="D553" s="1051"/>
      <c r="E553" s="1051"/>
      <c r="F553" s="1027"/>
      <c r="G553" s="1059"/>
      <c r="H553" s="1051"/>
      <c r="I553" s="167"/>
      <c r="J553" s="169"/>
      <c r="K553" s="168"/>
      <c r="L553" s="167"/>
      <c r="M553" s="167"/>
      <c r="N553" s="169"/>
      <c r="O553" s="149"/>
      <c r="P553" s="1042"/>
      <c r="Q553" s="167"/>
      <c r="R553" s="167"/>
      <c r="S553" s="170"/>
      <c r="T553" s="168"/>
      <c r="U553" s="169"/>
      <c r="V553" s="170"/>
      <c r="W553" s="169"/>
      <c r="X553" s="159"/>
      <c r="Z553" s="983"/>
    </row>
    <row r="554" spans="1:26" s="31" customFormat="1" ht="32.25" customHeight="1">
      <c r="A554" s="159"/>
      <c r="B554" s="168"/>
      <c r="C554" s="167"/>
      <c r="D554" s="1051"/>
      <c r="E554" s="1051"/>
      <c r="F554" s="1027"/>
      <c r="G554" s="1059"/>
      <c r="H554" s="1051"/>
      <c r="I554" s="167"/>
      <c r="J554" s="169"/>
      <c r="K554" s="168"/>
      <c r="L554" s="167"/>
      <c r="M554" s="167"/>
      <c r="N554" s="169"/>
      <c r="O554" s="149"/>
      <c r="P554" s="1042"/>
      <c r="Q554" s="167"/>
      <c r="R554" s="167"/>
      <c r="S554" s="170"/>
      <c r="T554" s="168"/>
      <c r="U554" s="169"/>
      <c r="V554" s="170"/>
      <c r="W554" s="169"/>
      <c r="X554" s="159"/>
      <c r="Z554" s="983"/>
    </row>
    <row r="555" spans="1:26" s="31" customFormat="1" ht="32.25" customHeight="1">
      <c r="A555" s="159"/>
      <c r="B555" s="168"/>
      <c r="C555" s="167"/>
      <c r="D555" s="1051"/>
      <c r="E555" s="1051"/>
      <c r="F555" s="1027"/>
      <c r="G555" s="1059"/>
      <c r="H555" s="1051"/>
      <c r="I555" s="167"/>
      <c r="J555" s="169"/>
      <c r="K555" s="168"/>
      <c r="L555" s="167"/>
      <c r="M555" s="167"/>
      <c r="N555" s="169"/>
      <c r="O555" s="149"/>
      <c r="P555" s="1042"/>
      <c r="Q555" s="167"/>
      <c r="R555" s="167"/>
      <c r="S555" s="170"/>
      <c r="T555" s="168"/>
      <c r="U555" s="169"/>
      <c r="V555" s="170"/>
      <c r="W555" s="169"/>
      <c r="X555" s="159"/>
      <c r="Z555" s="983"/>
    </row>
    <row r="556" spans="1:26" s="31" customFormat="1" ht="32.25" customHeight="1">
      <c r="A556" s="159"/>
      <c r="B556" s="168"/>
      <c r="C556" s="167"/>
      <c r="D556" s="1051"/>
      <c r="E556" s="1051"/>
      <c r="F556" s="1027"/>
      <c r="G556" s="1059"/>
      <c r="H556" s="1051"/>
      <c r="I556" s="167"/>
      <c r="J556" s="169"/>
      <c r="K556" s="168"/>
      <c r="L556" s="167"/>
      <c r="M556" s="167"/>
      <c r="N556" s="169"/>
      <c r="O556" s="149"/>
      <c r="P556" s="1042"/>
      <c r="Q556" s="167"/>
      <c r="R556" s="167"/>
      <c r="S556" s="170"/>
      <c r="T556" s="168"/>
      <c r="U556" s="169"/>
      <c r="V556" s="170"/>
      <c r="W556" s="169"/>
      <c r="X556" s="159"/>
      <c r="Z556" s="983"/>
    </row>
    <row r="557" spans="1:26" s="31" customFormat="1" ht="32.25" customHeight="1">
      <c r="A557" s="159"/>
      <c r="B557" s="168"/>
      <c r="C557" s="167"/>
      <c r="D557" s="1051"/>
      <c r="E557" s="1051"/>
      <c r="F557" s="1027"/>
      <c r="G557" s="1059"/>
      <c r="H557" s="1051"/>
      <c r="I557" s="167"/>
      <c r="J557" s="169"/>
      <c r="K557" s="168"/>
      <c r="L557" s="167"/>
      <c r="M557" s="167"/>
      <c r="N557" s="169"/>
      <c r="O557" s="149"/>
      <c r="P557" s="1042"/>
      <c r="Q557" s="167"/>
      <c r="R557" s="167"/>
      <c r="S557" s="170"/>
      <c r="T557" s="168"/>
      <c r="U557" s="169"/>
      <c r="V557" s="170"/>
      <c r="W557" s="169"/>
      <c r="X557" s="159"/>
      <c r="Z557" s="983"/>
    </row>
    <row r="558" spans="1:26" s="31" customFormat="1" ht="32.25" customHeight="1">
      <c r="A558" s="159"/>
      <c r="B558" s="168"/>
      <c r="C558" s="167"/>
      <c r="D558" s="1051"/>
      <c r="E558" s="1051"/>
      <c r="F558" s="1027"/>
      <c r="G558" s="1059"/>
      <c r="H558" s="1051"/>
      <c r="I558" s="167"/>
      <c r="J558" s="169"/>
      <c r="K558" s="168"/>
      <c r="L558" s="167"/>
      <c r="M558" s="167"/>
      <c r="N558" s="169"/>
      <c r="O558" s="149"/>
      <c r="P558" s="1042"/>
      <c r="Q558" s="167"/>
      <c r="R558" s="167"/>
      <c r="S558" s="170"/>
      <c r="T558" s="168"/>
      <c r="U558" s="169"/>
      <c r="V558" s="170"/>
      <c r="W558" s="169"/>
      <c r="X558" s="159"/>
      <c r="Z558" s="983"/>
    </row>
    <row r="559" spans="1:26" s="31" customFormat="1" ht="32.25" customHeight="1">
      <c r="A559" s="159"/>
      <c r="B559" s="168"/>
      <c r="C559" s="167"/>
      <c r="D559" s="1051"/>
      <c r="E559" s="1051"/>
      <c r="F559" s="1027"/>
      <c r="G559" s="1059"/>
      <c r="H559" s="1051"/>
      <c r="I559" s="167"/>
      <c r="J559" s="169"/>
      <c r="K559" s="168"/>
      <c r="L559" s="167"/>
      <c r="M559" s="167"/>
      <c r="N559" s="169"/>
      <c r="O559" s="149"/>
      <c r="P559" s="1042"/>
      <c r="Q559" s="167"/>
      <c r="R559" s="167"/>
      <c r="S559" s="170"/>
      <c r="T559" s="168"/>
      <c r="U559" s="169"/>
      <c r="V559" s="170"/>
      <c r="W559" s="169"/>
      <c r="X559" s="159"/>
      <c r="Z559" s="983"/>
    </row>
    <row r="560" spans="1:26" s="31" customFormat="1" ht="32.25" customHeight="1">
      <c r="A560" s="159"/>
      <c r="B560" s="168"/>
      <c r="C560" s="167"/>
      <c r="D560" s="1051"/>
      <c r="E560" s="1051"/>
      <c r="F560" s="1027"/>
      <c r="G560" s="1059"/>
      <c r="H560" s="1051"/>
      <c r="I560" s="167"/>
      <c r="J560" s="169"/>
      <c r="K560" s="168"/>
      <c r="L560" s="167"/>
      <c r="M560" s="167"/>
      <c r="N560" s="169"/>
      <c r="O560" s="149"/>
      <c r="P560" s="1042"/>
      <c r="Q560" s="167"/>
      <c r="R560" s="167"/>
      <c r="S560" s="170"/>
      <c r="T560" s="168"/>
      <c r="U560" s="169"/>
      <c r="V560" s="170"/>
      <c r="W560" s="169"/>
      <c r="X560" s="159"/>
      <c r="Z560" s="983"/>
    </row>
    <row r="561" spans="1:26" s="31" customFormat="1" ht="32.25" customHeight="1">
      <c r="A561" s="159"/>
      <c r="B561" s="168"/>
      <c r="C561" s="167"/>
      <c r="D561" s="1051"/>
      <c r="E561" s="1051"/>
      <c r="F561" s="1027"/>
      <c r="G561" s="1059"/>
      <c r="H561" s="1051"/>
      <c r="I561" s="167"/>
      <c r="J561" s="169"/>
      <c r="K561" s="168"/>
      <c r="L561" s="167"/>
      <c r="M561" s="167"/>
      <c r="N561" s="169"/>
      <c r="O561" s="149"/>
      <c r="P561" s="1042"/>
      <c r="Q561" s="167"/>
      <c r="R561" s="167"/>
      <c r="S561" s="170"/>
      <c r="T561" s="168"/>
      <c r="U561" s="169"/>
      <c r="V561" s="170"/>
      <c r="W561" s="169"/>
      <c r="X561" s="159"/>
      <c r="Z561" s="983"/>
    </row>
    <row r="562" spans="1:26" s="31" customFormat="1" ht="32.25" customHeight="1">
      <c r="A562" s="159"/>
      <c r="B562" s="168"/>
      <c r="C562" s="167"/>
      <c r="D562" s="1051"/>
      <c r="E562" s="1051"/>
      <c r="F562" s="1027"/>
      <c r="G562" s="1059"/>
      <c r="H562" s="1051"/>
      <c r="I562" s="167"/>
      <c r="J562" s="169"/>
      <c r="K562" s="168"/>
      <c r="L562" s="167"/>
      <c r="M562" s="167"/>
      <c r="N562" s="169"/>
      <c r="O562" s="149"/>
      <c r="P562" s="1042"/>
      <c r="Q562" s="167"/>
      <c r="R562" s="167"/>
      <c r="S562" s="170"/>
      <c r="T562" s="168"/>
      <c r="U562" s="169"/>
      <c r="V562" s="170"/>
      <c r="W562" s="169"/>
      <c r="X562" s="159"/>
      <c r="Z562" s="983"/>
    </row>
    <row r="563" spans="1:26" s="31" customFormat="1" ht="32.25" customHeight="1">
      <c r="A563" s="159"/>
      <c r="B563" s="168"/>
      <c r="C563" s="167"/>
      <c r="D563" s="1051"/>
      <c r="E563" s="1051"/>
      <c r="F563" s="1027"/>
      <c r="G563" s="1059"/>
      <c r="H563" s="1051"/>
      <c r="I563" s="167"/>
      <c r="J563" s="169"/>
      <c r="K563" s="168"/>
      <c r="L563" s="167"/>
      <c r="M563" s="167"/>
      <c r="N563" s="169"/>
      <c r="O563" s="149"/>
      <c r="P563" s="1042"/>
      <c r="Q563" s="167"/>
      <c r="R563" s="167"/>
      <c r="S563" s="170"/>
      <c r="T563" s="168"/>
      <c r="U563" s="169"/>
      <c r="V563" s="170"/>
      <c r="W563" s="169"/>
      <c r="X563" s="159"/>
      <c r="Z563" s="983"/>
    </row>
    <row r="564" spans="1:26" s="31" customFormat="1" ht="32.25" customHeight="1">
      <c r="A564" s="159"/>
      <c r="B564" s="168"/>
      <c r="C564" s="167"/>
      <c r="D564" s="1051"/>
      <c r="E564" s="1051"/>
      <c r="F564" s="1027"/>
      <c r="G564" s="1059"/>
      <c r="H564" s="1051"/>
      <c r="I564" s="167"/>
      <c r="J564" s="169"/>
      <c r="K564" s="168"/>
      <c r="L564" s="167"/>
      <c r="M564" s="167"/>
      <c r="N564" s="169"/>
      <c r="O564" s="149"/>
      <c r="P564" s="1042"/>
      <c r="Q564" s="167"/>
      <c r="R564" s="167"/>
      <c r="S564" s="170"/>
      <c r="T564" s="168"/>
      <c r="U564" s="169"/>
      <c r="V564" s="170"/>
      <c r="W564" s="169"/>
      <c r="X564" s="159"/>
      <c r="Z564" s="983"/>
    </row>
    <row r="565" spans="1:26" s="31" customFormat="1" ht="32.25" customHeight="1">
      <c r="A565" s="159"/>
      <c r="B565" s="168"/>
      <c r="C565" s="167"/>
      <c r="D565" s="1051"/>
      <c r="E565" s="1051"/>
      <c r="F565" s="1027"/>
      <c r="G565" s="1059"/>
      <c r="H565" s="1051"/>
      <c r="I565" s="167"/>
      <c r="J565" s="169"/>
      <c r="K565" s="168"/>
      <c r="L565" s="167"/>
      <c r="M565" s="167"/>
      <c r="N565" s="169"/>
      <c r="O565" s="149"/>
      <c r="P565" s="1042"/>
      <c r="Q565" s="167"/>
      <c r="R565" s="167"/>
      <c r="S565" s="170"/>
      <c r="T565" s="168"/>
      <c r="U565" s="169"/>
      <c r="V565" s="170"/>
      <c r="W565" s="169"/>
      <c r="X565" s="159"/>
      <c r="Z565" s="983"/>
    </row>
    <row r="566" spans="1:26" s="31" customFormat="1" ht="32.25" customHeight="1">
      <c r="A566" s="159"/>
      <c r="B566" s="168"/>
      <c r="C566" s="167"/>
      <c r="D566" s="1051"/>
      <c r="E566" s="1051"/>
      <c r="F566" s="1027"/>
      <c r="G566" s="1059"/>
      <c r="H566" s="1051"/>
      <c r="I566" s="167"/>
      <c r="J566" s="169"/>
      <c r="K566" s="168"/>
      <c r="L566" s="167"/>
      <c r="M566" s="167"/>
      <c r="N566" s="169"/>
      <c r="O566" s="149"/>
      <c r="P566" s="1042"/>
      <c r="Q566" s="167"/>
      <c r="R566" s="167"/>
      <c r="S566" s="170"/>
      <c r="T566" s="168"/>
      <c r="U566" s="169"/>
      <c r="V566" s="170"/>
      <c r="W566" s="169"/>
      <c r="X566" s="159"/>
      <c r="Z566" s="983"/>
    </row>
    <row r="567" spans="1:26" s="31" customFormat="1" ht="32.25" customHeight="1">
      <c r="A567" s="159"/>
      <c r="B567" s="168"/>
      <c r="C567" s="167"/>
      <c r="D567" s="1051"/>
      <c r="E567" s="1051"/>
      <c r="F567" s="1027"/>
      <c r="G567" s="1059"/>
      <c r="H567" s="1051"/>
      <c r="I567" s="167"/>
      <c r="J567" s="169"/>
      <c r="K567" s="168"/>
      <c r="L567" s="167"/>
      <c r="M567" s="167"/>
      <c r="N567" s="169"/>
      <c r="O567" s="149"/>
      <c r="P567" s="1042"/>
      <c r="Q567" s="167"/>
      <c r="R567" s="167"/>
      <c r="S567" s="170"/>
      <c r="T567" s="168"/>
      <c r="U567" s="169"/>
      <c r="V567" s="170"/>
      <c r="W567" s="169"/>
      <c r="X567" s="159"/>
      <c r="Z567" s="983"/>
    </row>
    <row r="568" spans="1:26" s="31" customFormat="1" ht="32.25" customHeight="1">
      <c r="A568" s="159"/>
      <c r="B568" s="168"/>
      <c r="C568" s="167"/>
      <c r="D568" s="1051"/>
      <c r="E568" s="1051"/>
      <c r="F568" s="1027"/>
      <c r="G568" s="1059"/>
      <c r="H568" s="1051"/>
      <c r="I568" s="167"/>
      <c r="J568" s="169"/>
      <c r="K568" s="168"/>
      <c r="L568" s="167"/>
      <c r="M568" s="167"/>
      <c r="N568" s="169"/>
      <c r="O568" s="149"/>
      <c r="P568" s="1042"/>
      <c r="Q568" s="167"/>
      <c r="R568" s="167"/>
      <c r="S568" s="170"/>
      <c r="T568" s="168"/>
      <c r="U568" s="169"/>
      <c r="V568" s="170"/>
      <c r="W568" s="169"/>
      <c r="X568" s="159"/>
      <c r="Z568" s="983"/>
    </row>
    <row r="569" spans="1:26" s="31" customFormat="1" ht="32.25" customHeight="1">
      <c r="A569" s="159"/>
      <c r="B569" s="168"/>
      <c r="C569" s="167"/>
      <c r="D569" s="1051"/>
      <c r="E569" s="1051"/>
      <c r="F569" s="1027"/>
      <c r="G569" s="1059"/>
      <c r="H569" s="1051"/>
      <c r="I569" s="167"/>
      <c r="J569" s="169"/>
      <c r="K569" s="168"/>
      <c r="L569" s="167"/>
      <c r="M569" s="167"/>
      <c r="N569" s="169"/>
      <c r="O569" s="149"/>
      <c r="P569" s="1042"/>
      <c r="Q569" s="167"/>
      <c r="R569" s="167"/>
      <c r="S569" s="170"/>
      <c r="T569" s="168"/>
      <c r="U569" s="169"/>
      <c r="V569" s="170"/>
      <c r="W569" s="169"/>
      <c r="X569" s="159"/>
      <c r="Z569" s="983"/>
    </row>
    <row r="570" spans="1:26" s="31" customFormat="1" ht="32.25" customHeight="1">
      <c r="A570" s="159"/>
      <c r="B570" s="168"/>
      <c r="C570" s="167"/>
      <c r="D570" s="1051"/>
      <c r="E570" s="1051"/>
      <c r="F570" s="1027"/>
      <c r="G570" s="1059"/>
      <c r="H570" s="1051"/>
      <c r="I570" s="167"/>
      <c r="J570" s="169"/>
      <c r="K570" s="168"/>
      <c r="L570" s="167"/>
      <c r="M570" s="167"/>
      <c r="N570" s="169"/>
      <c r="O570" s="149"/>
      <c r="P570" s="1042"/>
      <c r="Q570" s="167"/>
      <c r="R570" s="167"/>
      <c r="S570" s="170"/>
      <c r="T570" s="168"/>
      <c r="U570" s="169"/>
      <c r="V570" s="170"/>
      <c r="W570" s="169"/>
      <c r="X570" s="159"/>
      <c r="Z570" s="983"/>
    </row>
    <row r="571" spans="1:26" s="31" customFormat="1" ht="32.25" customHeight="1">
      <c r="A571" s="159"/>
      <c r="B571" s="168"/>
      <c r="C571" s="167"/>
      <c r="D571" s="1051"/>
      <c r="E571" s="1051"/>
      <c r="F571" s="1027"/>
      <c r="G571" s="1059"/>
      <c r="H571" s="1051"/>
      <c r="I571" s="167"/>
      <c r="J571" s="169"/>
      <c r="K571" s="168"/>
      <c r="L571" s="167"/>
      <c r="M571" s="167"/>
      <c r="N571" s="169"/>
      <c r="O571" s="149"/>
      <c r="P571" s="1042"/>
      <c r="Q571" s="167"/>
      <c r="R571" s="167"/>
      <c r="S571" s="170"/>
      <c r="T571" s="168"/>
      <c r="U571" s="169"/>
      <c r="V571" s="170"/>
      <c r="W571" s="169"/>
      <c r="X571" s="159"/>
      <c r="Z571" s="983"/>
    </row>
    <row r="572" spans="1:26" s="31" customFormat="1" ht="32.25" customHeight="1">
      <c r="A572" s="159"/>
      <c r="B572" s="168"/>
      <c r="C572" s="167"/>
      <c r="D572" s="1051"/>
      <c r="E572" s="1051"/>
      <c r="F572" s="1027"/>
      <c r="G572" s="1059"/>
      <c r="H572" s="1051"/>
      <c r="I572" s="167"/>
      <c r="J572" s="169"/>
      <c r="K572" s="168"/>
      <c r="L572" s="167"/>
      <c r="M572" s="167"/>
      <c r="N572" s="169"/>
      <c r="O572" s="149"/>
      <c r="P572" s="1042"/>
      <c r="Q572" s="167"/>
      <c r="R572" s="167"/>
      <c r="S572" s="170"/>
      <c r="T572" s="168"/>
      <c r="U572" s="169"/>
      <c r="V572" s="170"/>
      <c r="W572" s="169"/>
      <c r="X572" s="159"/>
      <c r="Z572" s="983"/>
    </row>
    <row r="573" spans="1:26" s="31" customFormat="1" ht="32.25" customHeight="1">
      <c r="A573" s="159"/>
      <c r="B573" s="168"/>
      <c r="C573" s="167"/>
      <c r="D573" s="1051"/>
      <c r="E573" s="1051"/>
      <c r="F573" s="1027"/>
      <c r="G573" s="1059"/>
      <c r="H573" s="1051"/>
      <c r="I573" s="167"/>
      <c r="J573" s="169"/>
      <c r="K573" s="168"/>
      <c r="L573" s="167"/>
      <c r="M573" s="167"/>
      <c r="N573" s="169"/>
      <c r="O573" s="149"/>
      <c r="P573" s="1042"/>
      <c r="Q573" s="167"/>
      <c r="R573" s="167"/>
      <c r="S573" s="170"/>
      <c r="T573" s="168"/>
      <c r="U573" s="169"/>
      <c r="V573" s="170"/>
      <c r="W573" s="169"/>
      <c r="X573" s="159"/>
      <c r="Z573" s="983"/>
    </row>
    <row r="574" spans="1:26" s="31" customFormat="1" ht="32.25" customHeight="1">
      <c r="A574" s="159"/>
      <c r="B574" s="168"/>
      <c r="C574" s="167"/>
      <c r="D574" s="1051"/>
      <c r="E574" s="1051"/>
      <c r="F574" s="1027"/>
      <c r="G574" s="1059"/>
      <c r="H574" s="1051"/>
      <c r="I574" s="167"/>
      <c r="J574" s="169"/>
      <c r="K574" s="168"/>
      <c r="L574" s="167"/>
      <c r="M574" s="167"/>
      <c r="N574" s="169"/>
      <c r="O574" s="149"/>
      <c r="P574" s="1042"/>
      <c r="Q574" s="167"/>
      <c r="R574" s="167"/>
      <c r="S574" s="170"/>
      <c r="T574" s="168"/>
      <c r="U574" s="169"/>
      <c r="V574" s="170"/>
      <c r="W574" s="169"/>
      <c r="X574" s="159"/>
      <c r="Z574" s="983"/>
    </row>
    <row r="575" spans="1:26" s="31" customFormat="1" ht="32.25" customHeight="1">
      <c r="A575" s="159"/>
      <c r="B575" s="168"/>
      <c r="C575" s="167"/>
      <c r="D575" s="1051"/>
      <c r="E575" s="1051"/>
      <c r="F575" s="1027"/>
      <c r="G575" s="1059"/>
      <c r="H575" s="1051"/>
      <c r="I575" s="167"/>
      <c r="J575" s="169"/>
      <c r="K575" s="168"/>
      <c r="L575" s="167"/>
      <c r="M575" s="167"/>
      <c r="N575" s="169"/>
      <c r="O575" s="149"/>
      <c r="P575" s="1042"/>
      <c r="Q575" s="167"/>
      <c r="R575" s="167"/>
      <c r="S575" s="170"/>
      <c r="T575" s="168"/>
      <c r="U575" s="169"/>
      <c r="V575" s="170"/>
      <c r="W575" s="169"/>
      <c r="X575" s="159"/>
      <c r="Z575" s="983"/>
    </row>
    <row r="576" spans="1:26" s="31" customFormat="1" ht="32.25" customHeight="1">
      <c r="A576" s="159"/>
      <c r="B576" s="168"/>
      <c r="C576" s="167"/>
      <c r="D576" s="1051"/>
      <c r="E576" s="1051"/>
      <c r="F576" s="1027"/>
      <c r="G576" s="1059"/>
      <c r="H576" s="1051"/>
      <c r="I576" s="167"/>
      <c r="J576" s="169"/>
      <c r="K576" s="168"/>
      <c r="L576" s="167"/>
      <c r="M576" s="167"/>
      <c r="N576" s="169"/>
      <c r="O576" s="149"/>
      <c r="P576" s="1042"/>
      <c r="Q576" s="167"/>
      <c r="R576" s="167"/>
      <c r="S576" s="170"/>
      <c r="T576" s="168"/>
      <c r="U576" s="169"/>
      <c r="V576" s="170"/>
      <c r="W576" s="169"/>
      <c r="X576" s="159"/>
      <c r="Z576" s="983"/>
    </row>
    <row r="577" spans="1:26" s="31" customFormat="1" ht="32.25" customHeight="1">
      <c r="A577" s="159"/>
      <c r="B577" s="168"/>
      <c r="C577" s="167"/>
      <c r="D577" s="1051"/>
      <c r="E577" s="1051"/>
      <c r="F577" s="1027"/>
      <c r="G577" s="1059"/>
      <c r="H577" s="1051"/>
      <c r="I577" s="167"/>
      <c r="J577" s="169"/>
      <c r="K577" s="168"/>
      <c r="L577" s="167"/>
      <c r="M577" s="167"/>
      <c r="N577" s="169"/>
      <c r="O577" s="149"/>
      <c r="P577" s="1042"/>
      <c r="Q577" s="167"/>
      <c r="R577" s="167"/>
      <c r="S577" s="170"/>
      <c r="T577" s="168"/>
      <c r="U577" s="169"/>
      <c r="V577" s="170"/>
      <c r="W577" s="169"/>
      <c r="X577" s="159"/>
      <c r="Z577" s="983"/>
    </row>
    <row r="578" spans="1:26" s="31" customFormat="1" ht="32.25" customHeight="1">
      <c r="A578" s="159"/>
      <c r="B578" s="168"/>
      <c r="C578" s="167"/>
      <c r="D578" s="1051"/>
      <c r="E578" s="1051"/>
      <c r="F578" s="1027"/>
      <c r="G578" s="1059"/>
      <c r="H578" s="1051"/>
      <c r="I578" s="167"/>
      <c r="J578" s="169"/>
      <c r="K578" s="168"/>
      <c r="L578" s="167"/>
      <c r="M578" s="167"/>
      <c r="N578" s="169"/>
      <c r="O578" s="149"/>
      <c r="P578" s="1042"/>
      <c r="Q578" s="167"/>
      <c r="R578" s="167"/>
      <c r="S578" s="170"/>
      <c r="T578" s="168"/>
      <c r="U578" s="169"/>
      <c r="V578" s="170"/>
      <c r="W578" s="169"/>
      <c r="X578" s="159"/>
      <c r="Z578" s="983"/>
    </row>
    <row r="579" spans="1:26" s="31" customFormat="1" ht="32.25" customHeight="1">
      <c r="A579" s="159"/>
      <c r="B579" s="168"/>
      <c r="C579" s="167"/>
      <c r="D579" s="1051"/>
      <c r="E579" s="1051"/>
      <c r="F579" s="1027"/>
      <c r="G579" s="1059"/>
      <c r="H579" s="1051"/>
      <c r="I579" s="167"/>
      <c r="J579" s="169"/>
      <c r="K579" s="168"/>
      <c r="L579" s="167"/>
      <c r="M579" s="167"/>
      <c r="N579" s="169"/>
      <c r="O579" s="149"/>
      <c r="P579" s="1042"/>
      <c r="Q579" s="167"/>
      <c r="R579" s="167"/>
      <c r="S579" s="170"/>
      <c r="T579" s="168"/>
      <c r="U579" s="169"/>
      <c r="V579" s="170"/>
      <c r="W579" s="169"/>
      <c r="X579" s="159"/>
      <c r="Z579" s="983"/>
    </row>
    <row r="580" spans="1:26" s="31" customFormat="1" ht="32.25" customHeight="1">
      <c r="A580" s="159"/>
      <c r="B580" s="168"/>
      <c r="C580" s="167"/>
      <c r="D580" s="1051"/>
      <c r="E580" s="1051"/>
      <c r="F580" s="1027"/>
      <c r="G580" s="1059"/>
      <c r="H580" s="1051"/>
      <c r="I580" s="167"/>
      <c r="J580" s="169"/>
      <c r="K580" s="168"/>
      <c r="L580" s="167"/>
      <c r="M580" s="167"/>
      <c r="N580" s="169"/>
      <c r="O580" s="149"/>
      <c r="P580" s="1042"/>
      <c r="Q580" s="167"/>
      <c r="R580" s="167"/>
      <c r="S580" s="170"/>
      <c r="T580" s="168"/>
      <c r="U580" s="169"/>
      <c r="V580" s="170"/>
      <c r="W580" s="169"/>
      <c r="X580" s="159"/>
      <c r="Z580" s="983"/>
    </row>
    <row r="581" spans="1:26" s="31" customFormat="1" ht="32.25" customHeight="1">
      <c r="A581" s="159"/>
      <c r="B581" s="168"/>
      <c r="C581" s="167"/>
      <c r="D581" s="1051"/>
      <c r="E581" s="1051"/>
      <c r="F581" s="1027"/>
      <c r="G581" s="1059"/>
      <c r="H581" s="1051"/>
      <c r="I581" s="167"/>
      <c r="J581" s="169"/>
      <c r="K581" s="168"/>
      <c r="L581" s="167"/>
      <c r="M581" s="167"/>
      <c r="N581" s="169"/>
      <c r="O581" s="149"/>
      <c r="P581" s="1042"/>
      <c r="Q581" s="167"/>
      <c r="R581" s="167"/>
      <c r="S581" s="170"/>
      <c r="T581" s="168"/>
      <c r="U581" s="169"/>
      <c r="V581" s="170"/>
      <c r="W581" s="169"/>
      <c r="X581" s="159"/>
      <c r="Z581" s="983"/>
    </row>
    <row r="582" spans="1:26" s="31" customFormat="1" ht="32.25" customHeight="1">
      <c r="A582" s="159"/>
      <c r="B582" s="168"/>
      <c r="C582" s="167"/>
      <c r="D582" s="1051"/>
      <c r="E582" s="1051"/>
      <c r="F582" s="1027"/>
      <c r="G582" s="1059"/>
      <c r="H582" s="1051"/>
      <c r="I582" s="167"/>
      <c r="J582" s="169"/>
      <c r="K582" s="168"/>
      <c r="L582" s="167"/>
      <c r="M582" s="167"/>
      <c r="N582" s="169"/>
      <c r="O582" s="149"/>
      <c r="P582" s="1042"/>
      <c r="Q582" s="167"/>
      <c r="R582" s="167"/>
      <c r="S582" s="170"/>
      <c r="T582" s="168"/>
      <c r="U582" s="169"/>
      <c r="V582" s="170"/>
      <c r="W582" s="169"/>
      <c r="X582" s="159"/>
      <c r="Z582" s="983"/>
    </row>
    <row r="583" spans="1:26" s="31" customFormat="1" ht="32.25" customHeight="1">
      <c r="A583" s="159"/>
      <c r="B583" s="168"/>
      <c r="C583" s="167"/>
      <c r="D583" s="1051"/>
      <c r="E583" s="1051"/>
      <c r="F583" s="1027"/>
      <c r="G583" s="1059"/>
      <c r="H583" s="1051"/>
      <c r="I583" s="167"/>
      <c r="J583" s="169"/>
      <c r="K583" s="168"/>
      <c r="L583" s="167"/>
      <c r="M583" s="167"/>
      <c r="N583" s="169"/>
      <c r="O583" s="149"/>
      <c r="P583" s="1042"/>
      <c r="Q583" s="167"/>
      <c r="R583" s="167"/>
      <c r="S583" s="170"/>
      <c r="T583" s="168"/>
      <c r="U583" s="169"/>
      <c r="V583" s="170"/>
      <c r="W583" s="169"/>
      <c r="X583" s="159"/>
      <c r="Z583" s="983"/>
    </row>
    <row r="584" spans="1:26" s="31" customFormat="1" ht="32.25" customHeight="1">
      <c r="A584" s="159"/>
      <c r="B584" s="168"/>
      <c r="C584" s="167"/>
      <c r="D584" s="1051"/>
      <c r="E584" s="1051"/>
      <c r="F584" s="1027"/>
      <c r="G584" s="1059"/>
      <c r="H584" s="1051"/>
      <c r="I584" s="167"/>
      <c r="J584" s="169"/>
      <c r="K584" s="168"/>
      <c r="L584" s="167"/>
      <c r="M584" s="167"/>
      <c r="N584" s="169"/>
      <c r="O584" s="149"/>
      <c r="P584" s="1042"/>
      <c r="Q584" s="167"/>
      <c r="R584" s="167"/>
      <c r="S584" s="170"/>
      <c r="T584" s="168"/>
      <c r="U584" s="169"/>
      <c r="V584" s="170"/>
      <c r="W584" s="169"/>
      <c r="X584" s="159"/>
      <c r="Z584" s="983"/>
    </row>
    <row r="585" spans="1:26" s="31" customFormat="1" ht="32.25" customHeight="1">
      <c r="A585" s="159"/>
      <c r="B585" s="168"/>
      <c r="C585" s="167"/>
      <c r="D585" s="1051"/>
      <c r="E585" s="1051"/>
      <c r="F585" s="1027"/>
      <c r="G585" s="1059"/>
      <c r="H585" s="1051"/>
      <c r="I585" s="167"/>
      <c r="J585" s="169"/>
      <c r="K585" s="168"/>
      <c r="L585" s="167"/>
      <c r="M585" s="167"/>
      <c r="N585" s="169"/>
      <c r="O585" s="149"/>
      <c r="P585" s="1042"/>
      <c r="Q585" s="167"/>
      <c r="R585" s="167"/>
      <c r="S585" s="170"/>
      <c r="T585" s="168"/>
      <c r="U585" s="169"/>
      <c r="V585" s="170"/>
      <c r="W585" s="169"/>
      <c r="X585" s="159"/>
      <c r="Z585" s="983"/>
    </row>
    <row r="586" spans="1:26" s="31" customFormat="1" ht="32.25" customHeight="1">
      <c r="A586" s="159"/>
      <c r="B586" s="168"/>
      <c r="C586" s="167"/>
      <c r="D586" s="1051"/>
      <c r="E586" s="1051"/>
      <c r="F586" s="1027"/>
      <c r="G586" s="1059"/>
      <c r="H586" s="1051"/>
      <c r="I586" s="167"/>
      <c r="J586" s="169"/>
      <c r="K586" s="168"/>
      <c r="L586" s="167"/>
      <c r="M586" s="167"/>
      <c r="N586" s="169"/>
      <c r="O586" s="149"/>
      <c r="P586" s="1042"/>
      <c r="Q586" s="167"/>
      <c r="R586" s="167"/>
      <c r="S586" s="170"/>
      <c r="T586" s="168"/>
      <c r="U586" s="169"/>
      <c r="V586" s="170"/>
      <c r="W586" s="169"/>
      <c r="X586" s="159"/>
      <c r="Z586" s="983"/>
    </row>
    <row r="587" spans="1:26" s="31" customFormat="1" ht="32.25" customHeight="1">
      <c r="A587" s="159"/>
      <c r="B587" s="168"/>
      <c r="C587" s="167"/>
      <c r="D587" s="1051"/>
      <c r="E587" s="1051"/>
      <c r="F587" s="1027"/>
      <c r="G587" s="1059"/>
      <c r="H587" s="1051"/>
      <c r="I587" s="167"/>
      <c r="J587" s="169"/>
      <c r="K587" s="168"/>
      <c r="L587" s="167"/>
      <c r="M587" s="167"/>
      <c r="N587" s="169"/>
      <c r="O587" s="149"/>
      <c r="P587" s="1042"/>
      <c r="Q587" s="167"/>
      <c r="R587" s="167"/>
      <c r="S587" s="170"/>
      <c r="T587" s="168"/>
      <c r="U587" s="169"/>
      <c r="V587" s="170"/>
      <c r="W587" s="169"/>
      <c r="X587" s="159"/>
      <c r="Z587" s="983"/>
    </row>
    <row r="588" spans="1:26" s="31" customFormat="1" ht="32.25" customHeight="1">
      <c r="A588" s="159"/>
      <c r="B588" s="168"/>
      <c r="C588" s="167"/>
      <c r="D588" s="1051"/>
      <c r="E588" s="1051"/>
      <c r="F588" s="1027"/>
      <c r="G588" s="1059"/>
      <c r="H588" s="1051"/>
      <c r="I588" s="167"/>
      <c r="J588" s="169"/>
      <c r="K588" s="168"/>
      <c r="L588" s="167"/>
      <c r="M588" s="167"/>
      <c r="N588" s="169"/>
      <c r="O588" s="149"/>
      <c r="P588" s="1042"/>
      <c r="Q588" s="167"/>
      <c r="R588" s="167"/>
      <c r="S588" s="170"/>
      <c r="T588" s="168"/>
      <c r="U588" s="169"/>
      <c r="V588" s="170"/>
      <c r="W588" s="169"/>
      <c r="X588" s="159"/>
      <c r="Z588" s="983"/>
    </row>
    <row r="589" spans="1:26" s="31" customFormat="1" ht="32.25" customHeight="1">
      <c r="A589" s="159"/>
      <c r="B589" s="168"/>
      <c r="C589" s="167"/>
      <c r="D589" s="1051"/>
      <c r="E589" s="1051"/>
      <c r="F589" s="1027"/>
      <c r="G589" s="1059"/>
      <c r="H589" s="1051"/>
      <c r="I589" s="167"/>
      <c r="J589" s="169"/>
      <c r="K589" s="168"/>
      <c r="L589" s="167"/>
      <c r="M589" s="167"/>
      <c r="N589" s="169"/>
      <c r="O589" s="149"/>
      <c r="P589" s="1042"/>
      <c r="Q589" s="167"/>
      <c r="R589" s="167"/>
      <c r="S589" s="170"/>
      <c r="T589" s="168"/>
      <c r="U589" s="169"/>
      <c r="V589" s="170"/>
      <c r="W589" s="169"/>
      <c r="X589" s="159"/>
      <c r="Z589" s="983"/>
    </row>
    <row r="590" spans="1:26" s="31" customFormat="1" ht="32.25" customHeight="1">
      <c r="A590" s="159"/>
      <c r="B590" s="168"/>
      <c r="C590" s="167"/>
      <c r="D590" s="1051"/>
      <c r="E590" s="1051"/>
      <c r="F590" s="1027"/>
      <c r="G590" s="1059"/>
      <c r="H590" s="1051"/>
      <c r="I590" s="167"/>
      <c r="J590" s="169"/>
      <c r="K590" s="168"/>
      <c r="L590" s="167"/>
      <c r="M590" s="167"/>
      <c r="N590" s="169"/>
      <c r="O590" s="149"/>
      <c r="P590" s="1042"/>
      <c r="Q590" s="167"/>
      <c r="R590" s="167"/>
      <c r="S590" s="170"/>
      <c r="T590" s="168"/>
      <c r="U590" s="169"/>
      <c r="V590" s="170"/>
      <c r="W590" s="169"/>
      <c r="X590" s="159"/>
      <c r="Z590" s="983"/>
    </row>
    <row r="591" spans="1:26" s="31" customFormat="1" ht="32.25" customHeight="1">
      <c r="A591" s="159"/>
      <c r="B591" s="168"/>
      <c r="C591" s="167"/>
      <c r="D591" s="1051"/>
      <c r="E591" s="1051"/>
      <c r="F591" s="1027"/>
      <c r="G591" s="1059"/>
      <c r="H591" s="1051"/>
      <c r="I591" s="167"/>
      <c r="J591" s="169"/>
      <c r="K591" s="168"/>
      <c r="L591" s="167"/>
      <c r="M591" s="167"/>
      <c r="N591" s="169"/>
      <c r="O591" s="149"/>
      <c r="P591" s="1042"/>
      <c r="Q591" s="167"/>
      <c r="R591" s="167"/>
      <c r="S591" s="170"/>
      <c r="T591" s="168"/>
      <c r="U591" s="169"/>
      <c r="V591" s="170"/>
      <c r="W591" s="169"/>
      <c r="X591" s="159"/>
      <c r="Z591" s="983"/>
    </row>
    <row r="592" spans="1:26" s="31" customFormat="1" ht="32.25" customHeight="1">
      <c r="A592" s="159"/>
      <c r="B592" s="168"/>
      <c r="C592" s="167"/>
      <c r="D592" s="1051"/>
      <c r="E592" s="1051"/>
      <c r="F592" s="1027"/>
      <c r="G592" s="1059"/>
      <c r="H592" s="1051"/>
      <c r="I592" s="167"/>
      <c r="J592" s="169"/>
      <c r="K592" s="168"/>
      <c r="L592" s="167"/>
      <c r="M592" s="167"/>
      <c r="N592" s="169"/>
      <c r="O592" s="149"/>
      <c r="P592" s="1042"/>
      <c r="Q592" s="167"/>
      <c r="R592" s="167"/>
      <c r="S592" s="170"/>
      <c r="T592" s="168"/>
      <c r="U592" s="169"/>
      <c r="V592" s="170"/>
      <c r="W592" s="169"/>
      <c r="X592" s="159"/>
      <c r="Z592" s="983"/>
    </row>
    <row r="593" spans="1:26" s="31" customFormat="1" ht="32.25" customHeight="1">
      <c r="A593" s="159"/>
      <c r="B593" s="168"/>
      <c r="C593" s="167"/>
      <c r="D593" s="1051"/>
      <c r="E593" s="1051"/>
      <c r="F593" s="1027"/>
      <c r="G593" s="1059"/>
      <c r="H593" s="1051"/>
      <c r="I593" s="167"/>
      <c r="J593" s="169"/>
      <c r="K593" s="168"/>
      <c r="L593" s="167"/>
      <c r="M593" s="167"/>
      <c r="N593" s="169"/>
      <c r="O593" s="149"/>
      <c r="P593" s="1042"/>
      <c r="Q593" s="167"/>
      <c r="R593" s="167"/>
      <c r="S593" s="170"/>
      <c r="T593" s="168"/>
      <c r="U593" s="169"/>
      <c r="V593" s="170"/>
      <c r="W593" s="169"/>
      <c r="X593" s="159"/>
      <c r="Z593" s="983"/>
    </row>
    <row r="594" spans="1:26" s="31" customFormat="1" ht="32.25" customHeight="1">
      <c r="A594" s="159"/>
      <c r="B594" s="168"/>
      <c r="C594" s="167"/>
      <c r="D594" s="1051"/>
      <c r="E594" s="1051"/>
      <c r="F594" s="1027"/>
      <c r="G594" s="1059"/>
      <c r="H594" s="1051"/>
      <c r="I594" s="167"/>
      <c r="J594" s="169"/>
      <c r="K594" s="168"/>
      <c r="L594" s="167"/>
      <c r="M594" s="167"/>
      <c r="N594" s="169"/>
      <c r="O594" s="149"/>
      <c r="P594" s="1042"/>
      <c r="Q594" s="167"/>
      <c r="R594" s="167"/>
      <c r="S594" s="170"/>
      <c r="T594" s="168"/>
      <c r="U594" s="169"/>
      <c r="V594" s="170"/>
      <c r="W594" s="169"/>
      <c r="X594" s="159"/>
      <c r="Z594" s="983"/>
    </row>
    <row r="595" spans="1:26" s="31" customFormat="1" ht="32.25" customHeight="1">
      <c r="A595" s="159"/>
      <c r="B595" s="168"/>
      <c r="C595" s="167"/>
      <c r="D595" s="1051"/>
      <c r="E595" s="1051"/>
      <c r="F595" s="1027"/>
      <c r="G595" s="1059"/>
      <c r="H595" s="1051"/>
      <c r="I595" s="167"/>
      <c r="J595" s="169"/>
      <c r="K595" s="168"/>
      <c r="L595" s="167"/>
      <c r="M595" s="167"/>
      <c r="N595" s="169"/>
      <c r="O595" s="149"/>
      <c r="P595" s="1042"/>
      <c r="Q595" s="167"/>
      <c r="R595" s="167"/>
      <c r="S595" s="170"/>
      <c r="T595" s="168"/>
      <c r="U595" s="169"/>
      <c r="V595" s="170"/>
      <c r="W595" s="169"/>
      <c r="X595" s="159"/>
      <c r="Z595" s="983"/>
    </row>
    <row r="596" spans="1:26" s="31" customFormat="1" ht="32.25" customHeight="1">
      <c r="A596" s="159"/>
      <c r="B596" s="168"/>
      <c r="C596" s="167"/>
      <c r="D596" s="1051"/>
      <c r="E596" s="1051"/>
      <c r="F596" s="1027"/>
      <c r="G596" s="1059"/>
      <c r="H596" s="1051"/>
      <c r="I596" s="167"/>
      <c r="J596" s="169"/>
      <c r="K596" s="168"/>
      <c r="L596" s="167"/>
      <c r="M596" s="167"/>
      <c r="N596" s="169"/>
      <c r="O596" s="149"/>
      <c r="P596" s="1042"/>
      <c r="Q596" s="167"/>
      <c r="R596" s="167"/>
      <c r="S596" s="170"/>
      <c r="T596" s="168"/>
      <c r="U596" s="169"/>
      <c r="V596" s="170"/>
      <c r="W596" s="169"/>
      <c r="X596" s="159"/>
      <c r="Z596" s="983"/>
    </row>
    <row r="597" spans="1:26" s="31" customFormat="1" ht="32.25" customHeight="1">
      <c r="A597" s="159"/>
      <c r="B597" s="168"/>
      <c r="C597" s="167"/>
      <c r="D597" s="1051"/>
      <c r="E597" s="1051"/>
      <c r="F597" s="1027"/>
      <c r="G597" s="1059"/>
      <c r="H597" s="1051"/>
      <c r="I597" s="167"/>
      <c r="J597" s="169"/>
      <c r="K597" s="168"/>
      <c r="L597" s="167"/>
      <c r="M597" s="167"/>
      <c r="N597" s="169"/>
      <c r="O597" s="149"/>
      <c r="P597" s="1042"/>
      <c r="Q597" s="167"/>
      <c r="R597" s="167"/>
      <c r="S597" s="170"/>
      <c r="T597" s="168"/>
      <c r="U597" s="169"/>
      <c r="V597" s="170"/>
      <c r="W597" s="169"/>
      <c r="X597" s="159"/>
      <c r="Z597" s="983"/>
    </row>
    <row r="598" spans="1:26" s="31" customFormat="1" ht="32.25" customHeight="1">
      <c r="A598" s="159"/>
      <c r="B598" s="168"/>
      <c r="C598" s="167"/>
      <c r="D598" s="1051"/>
      <c r="E598" s="1051"/>
      <c r="F598" s="1027"/>
      <c r="G598" s="1059"/>
      <c r="H598" s="1051"/>
      <c r="I598" s="167"/>
      <c r="J598" s="169"/>
      <c r="K598" s="168"/>
      <c r="L598" s="167"/>
      <c r="M598" s="167"/>
      <c r="N598" s="169"/>
      <c r="O598" s="149"/>
      <c r="P598" s="1042"/>
      <c r="Q598" s="167"/>
      <c r="R598" s="167"/>
      <c r="S598" s="170"/>
      <c r="T598" s="168"/>
      <c r="U598" s="169"/>
      <c r="V598" s="170"/>
      <c r="W598" s="169"/>
      <c r="X598" s="159"/>
      <c r="Z598" s="983"/>
    </row>
    <row r="599" spans="1:26" s="31" customFormat="1" ht="32.25" customHeight="1">
      <c r="A599" s="159"/>
      <c r="B599" s="168"/>
      <c r="C599" s="167"/>
      <c r="D599" s="1051"/>
      <c r="E599" s="1051"/>
      <c r="F599" s="1027"/>
      <c r="G599" s="1059"/>
      <c r="H599" s="1051"/>
      <c r="I599" s="167"/>
      <c r="J599" s="169"/>
      <c r="K599" s="168"/>
      <c r="L599" s="167"/>
      <c r="M599" s="167"/>
      <c r="N599" s="169"/>
      <c r="O599" s="149"/>
      <c r="P599" s="1042"/>
      <c r="Q599" s="167"/>
      <c r="R599" s="167"/>
      <c r="S599" s="170"/>
      <c r="T599" s="168"/>
      <c r="U599" s="169"/>
      <c r="V599" s="170"/>
      <c r="W599" s="169"/>
      <c r="X599" s="159"/>
      <c r="Z599" s="983"/>
    </row>
    <row r="600" spans="1:26" s="31" customFormat="1" ht="32.25" customHeight="1">
      <c r="A600" s="159"/>
      <c r="B600" s="168"/>
      <c r="C600" s="167"/>
      <c r="D600" s="1051"/>
      <c r="E600" s="1051"/>
      <c r="F600" s="1027"/>
      <c r="G600" s="1059"/>
      <c r="H600" s="1051"/>
      <c r="I600" s="167"/>
      <c r="J600" s="169"/>
      <c r="K600" s="168"/>
      <c r="L600" s="167"/>
      <c r="M600" s="167"/>
      <c r="N600" s="169"/>
      <c r="O600" s="149"/>
      <c r="P600" s="1042"/>
      <c r="Q600" s="167"/>
      <c r="R600" s="167"/>
      <c r="S600" s="170"/>
      <c r="T600" s="168"/>
      <c r="U600" s="169"/>
      <c r="V600" s="170"/>
      <c r="W600" s="169"/>
      <c r="X600" s="159"/>
      <c r="Z600" s="983"/>
    </row>
    <row r="601" spans="1:26" s="31" customFormat="1" ht="32.25" customHeight="1">
      <c r="A601" s="159"/>
      <c r="B601" s="168"/>
      <c r="C601" s="167"/>
      <c r="D601" s="1051"/>
      <c r="E601" s="1051"/>
      <c r="F601" s="1027"/>
      <c r="G601" s="1059"/>
      <c r="H601" s="1051"/>
      <c r="I601" s="167"/>
      <c r="J601" s="169"/>
      <c r="K601" s="168"/>
      <c r="L601" s="167"/>
      <c r="M601" s="167"/>
      <c r="N601" s="169"/>
      <c r="O601" s="149"/>
      <c r="P601" s="1042"/>
      <c r="Q601" s="167"/>
      <c r="R601" s="167"/>
      <c r="S601" s="170"/>
      <c r="T601" s="168"/>
      <c r="U601" s="169"/>
      <c r="V601" s="170"/>
      <c r="W601" s="169"/>
      <c r="X601" s="159"/>
      <c r="Z601" s="983"/>
    </row>
    <row r="602" spans="1:26" s="31" customFormat="1" ht="32.25" customHeight="1">
      <c r="A602" s="159"/>
      <c r="B602" s="168"/>
      <c r="C602" s="167"/>
      <c r="D602" s="1051"/>
      <c r="E602" s="1051"/>
      <c r="F602" s="1027"/>
      <c r="G602" s="1059"/>
      <c r="H602" s="1051"/>
      <c r="I602" s="167"/>
      <c r="J602" s="169"/>
      <c r="K602" s="168"/>
      <c r="L602" s="167"/>
      <c r="M602" s="167"/>
      <c r="N602" s="169"/>
      <c r="O602" s="149"/>
      <c r="P602" s="1042"/>
      <c r="Q602" s="167"/>
      <c r="R602" s="167"/>
      <c r="S602" s="170"/>
      <c r="T602" s="168"/>
      <c r="U602" s="169"/>
      <c r="V602" s="170"/>
      <c r="W602" s="169"/>
      <c r="X602" s="159"/>
      <c r="Z602" s="983"/>
    </row>
    <row r="603" spans="1:26" s="31" customFormat="1" ht="32.25" customHeight="1">
      <c r="A603" s="159"/>
      <c r="B603" s="168"/>
      <c r="C603" s="167"/>
      <c r="D603" s="1051"/>
      <c r="E603" s="1051"/>
      <c r="F603" s="1027"/>
      <c r="G603" s="1059"/>
      <c r="H603" s="1051"/>
      <c r="I603" s="167"/>
      <c r="J603" s="169"/>
      <c r="K603" s="168"/>
      <c r="L603" s="167"/>
      <c r="M603" s="167"/>
      <c r="N603" s="169"/>
      <c r="O603" s="149"/>
      <c r="P603" s="1042"/>
      <c r="Q603" s="167"/>
      <c r="R603" s="167"/>
      <c r="S603" s="170"/>
      <c r="T603" s="168"/>
      <c r="U603" s="169"/>
      <c r="V603" s="170"/>
      <c r="W603" s="169"/>
      <c r="X603" s="159"/>
      <c r="Z603" s="983"/>
    </row>
    <row r="604" spans="1:26" s="31" customFormat="1" ht="32.25" customHeight="1">
      <c r="A604" s="159"/>
      <c r="B604" s="168"/>
      <c r="C604" s="167"/>
      <c r="D604" s="1051"/>
      <c r="E604" s="1051"/>
      <c r="F604" s="1027"/>
      <c r="G604" s="1059"/>
      <c r="H604" s="1051"/>
      <c r="I604" s="167"/>
      <c r="J604" s="169"/>
      <c r="K604" s="168"/>
      <c r="L604" s="167"/>
      <c r="M604" s="167"/>
      <c r="N604" s="169"/>
      <c r="O604" s="149"/>
      <c r="P604" s="1042"/>
      <c r="Q604" s="167"/>
      <c r="R604" s="167"/>
      <c r="S604" s="170"/>
      <c r="T604" s="168"/>
      <c r="U604" s="169"/>
      <c r="V604" s="170"/>
      <c r="W604" s="169"/>
      <c r="X604" s="159"/>
      <c r="Z604" s="983"/>
    </row>
    <row r="605" spans="1:26" s="31" customFormat="1" ht="32.25" customHeight="1">
      <c r="A605" s="159"/>
      <c r="B605" s="168"/>
      <c r="C605" s="167"/>
      <c r="D605" s="1051"/>
      <c r="E605" s="1051"/>
      <c r="F605" s="1027"/>
      <c r="G605" s="1059"/>
      <c r="H605" s="1051"/>
      <c r="I605" s="167"/>
      <c r="J605" s="169"/>
      <c r="K605" s="168"/>
      <c r="L605" s="167"/>
      <c r="M605" s="167"/>
      <c r="N605" s="169"/>
      <c r="O605" s="149"/>
      <c r="P605" s="1042"/>
      <c r="Q605" s="167"/>
      <c r="R605" s="167"/>
      <c r="S605" s="170"/>
      <c r="T605" s="168"/>
      <c r="U605" s="169"/>
      <c r="V605" s="170"/>
      <c r="W605" s="169"/>
      <c r="X605" s="159"/>
      <c r="Z605" s="983"/>
    </row>
    <row r="606" spans="1:26" s="31" customFormat="1" ht="32.25" customHeight="1">
      <c r="A606" s="159"/>
      <c r="B606" s="168"/>
      <c r="C606" s="167"/>
      <c r="D606" s="1051"/>
      <c r="E606" s="1051"/>
      <c r="F606" s="1027"/>
      <c r="G606" s="1059"/>
      <c r="H606" s="1051"/>
      <c r="I606" s="167"/>
      <c r="J606" s="169"/>
      <c r="K606" s="168"/>
      <c r="L606" s="167"/>
      <c r="M606" s="167"/>
      <c r="N606" s="169"/>
      <c r="O606" s="149"/>
      <c r="P606" s="1042"/>
      <c r="Q606" s="167"/>
      <c r="R606" s="167"/>
      <c r="S606" s="170"/>
      <c r="T606" s="168"/>
      <c r="U606" s="169"/>
      <c r="V606" s="170"/>
      <c r="W606" s="169"/>
      <c r="X606" s="159"/>
      <c r="Z606" s="983"/>
    </row>
    <row r="607" spans="1:26" s="31" customFormat="1" ht="32.25" customHeight="1">
      <c r="A607" s="159"/>
      <c r="B607" s="168"/>
      <c r="C607" s="167"/>
      <c r="D607" s="1051"/>
      <c r="E607" s="1051"/>
      <c r="F607" s="1027"/>
      <c r="G607" s="1059"/>
      <c r="H607" s="1051"/>
      <c r="I607" s="167"/>
      <c r="J607" s="169"/>
      <c r="K607" s="168"/>
      <c r="L607" s="167"/>
      <c r="M607" s="167"/>
      <c r="N607" s="169"/>
      <c r="O607" s="149"/>
      <c r="P607" s="1042"/>
      <c r="Q607" s="167"/>
      <c r="R607" s="167"/>
      <c r="S607" s="170"/>
      <c r="T607" s="168"/>
      <c r="U607" s="169"/>
      <c r="V607" s="170"/>
      <c r="W607" s="169"/>
      <c r="X607" s="159"/>
      <c r="Z607" s="983"/>
    </row>
    <row r="608" spans="1:26" s="31" customFormat="1" ht="32.25" customHeight="1">
      <c r="A608" s="159"/>
      <c r="B608" s="168"/>
      <c r="C608" s="167"/>
      <c r="D608" s="1051"/>
      <c r="E608" s="1051"/>
      <c r="F608" s="1027"/>
      <c r="G608" s="1059"/>
      <c r="H608" s="1051"/>
      <c r="I608" s="167"/>
      <c r="J608" s="169"/>
      <c r="K608" s="168"/>
      <c r="L608" s="167"/>
      <c r="M608" s="167"/>
      <c r="N608" s="169"/>
      <c r="O608" s="149"/>
      <c r="P608" s="1042"/>
      <c r="Q608" s="167"/>
      <c r="R608" s="167"/>
      <c r="S608" s="170"/>
      <c r="T608" s="168"/>
      <c r="U608" s="169"/>
      <c r="V608" s="170"/>
      <c r="W608" s="169"/>
      <c r="X608" s="159"/>
      <c r="Z608" s="983"/>
    </row>
    <row r="609" spans="1:26" s="31" customFormat="1" ht="32.25" customHeight="1">
      <c r="A609" s="159"/>
      <c r="B609" s="168"/>
      <c r="C609" s="167"/>
      <c r="D609" s="1051"/>
      <c r="E609" s="1051"/>
      <c r="F609" s="1027"/>
      <c r="G609" s="1059"/>
      <c r="H609" s="1051"/>
      <c r="I609" s="167"/>
      <c r="J609" s="169"/>
      <c r="K609" s="168"/>
      <c r="L609" s="167"/>
      <c r="M609" s="167"/>
      <c r="N609" s="169"/>
      <c r="O609" s="149"/>
      <c r="P609" s="1042"/>
      <c r="Q609" s="167"/>
      <c r="R609" s="167"/>
      <c r="S609" s="170"/>
      <c r="T609" s="168"/>
      <c r="U609" s="169"/>
      <c r="V609" s="170"/>
      <c r="W609" s="169"/>
      <c r="X609" s="159"/>
      <c r="Z609" s="983"/>
    </row>
    <row r="610" spans="1:26" s="31" customFormat="1" ht="32.25" customHeight="1">
      <c r="A610" s="159"/>
      <c r="B610" s="168"/>
      <c r="C610" s="167"/>
      <c r="D610" s="1051"/>
      <c r="E610" s="1051"/>
      <c r="F610" s="1027"/>
      <c r="G610" s="1059"/>
      <c r="H610" s="1051"/>
      <c r="I610" s="167"/>
      <c r="J610" s="169"/>
      <c r="K610" s="168"/>
      <c r="L610" s="167"/>
      <c r="M610" s="167"/>
      <c r="N610" s="169"/>
      <c r="O610" s="149"/>
      <c r="P610" s="1042"/>
      <c r="Q610" s="167"/>
      <c r="R610" s="167"/>
      <c r="S610" s="170"/>
      <c r="T610" s="168"/>
      <c r="U610" s="169"/>
      <c r="V610" s="170"/>
      <c r="W610" s="169"/>
      <c r="X610" s="159"/>
      <c r="Z610" s="983"/>
    </row>
    <row r="611" spans="1:26" s="31" customFormat="1" ht="32.25" customHeight="1">
      <c r="A611" s="159"/>
      <c r="B611" s="168"/>
      <c r="C611" s="167"/>
      <c r="D611" s="1051"/>
      <c r="E611" s="1051"/>
      <c r="F611" s="1027"/>
      <c r="G611" s="1059"/>
      <c r="H611" s="1051"/>
      <c r="I611" s="167"/>
      <c r="J611" s="169"/>
      <c r="K611" s="168"/>
      <c r="L611" s="167"/>
      <c r="M611" s="167"/>
      <c r="N611" s="169"/>
      <c r="O611" s="149"/>
      <c r="P611" s="1042"/>
      <c r="Q611" s="167"/>
      <c r="R611" s="167"/>
      <c r="S611" s="170"/>
      <c r="T611" s="168"/>
      <c r="U611" s="169"/>
      <c r="V611" s="170"/>
      <c r="W611" s="169"/>
      <c r="X611" s="159"/>
      <c r="Z611" s="983"/>
    </row>
    <row r="612" spans="1:26" s="31" customFormat="1" ht="32.25" customHeight="1">
      <c r="A612" s="159"/>
      <c r="B612" s="168"/>
      <c r="C612" s="167"/>
      <c r="D612" s="1051"/>
      <c r="E612" s="1051"/>
      <c r="F612" s="1027"/>
      <c r="G612" s="1059"/>
      <c r="H612" s="1051"/>
      <c r="I612" s="167"/>
      <c r="J612" s="169"/>
      <c r="K612" s="168"/>
      <c r="L612" s="167"/>
      <c r="M612" s="167"/>
      <c r="N612" s="169"/>
      <c r="O612" s="149"/>
      <c r="P612" s="1042"/>
      <c r="Q612" s="167"/>
      <c r="R612" s="167"/>
      <c r="S612" s="170"/>
      <c r="T612" s="168"/>
      <c r="U612" s="169"/>
      <c r="V612" s="170"/>
      <c r="W612" s="169"/>
      <c r="X612" s="159"/>
      <c r="Z612" s="983"/>
    </row>
    <row r="613" spans="1:26" s="31" customFormat="1" ht="32.25" customHeight="1">
      <c r="A613" s="159"/>
      <c r="B613" s="168"/>
      <c r="C613" s="167"/>
      <c r="D613" s="1051"/>
      <c r="E613" s="1051"/>
      <c r="F613" s="1027"/>
      <c r="G613" s="1059"/>
      <c r="H613" s="1051"/>
      <c r="I613" s="167"/>
      <c r="J613" s="169"/>
      <c r="K613" s="168"/>
      <c r="L613" s="167"/>
      <c r="M613" s="167"/>
      <c r="N613" s="169"/>
      <c r="O613" s="149"/>
      <c r="P613" s="1042"/>
      <c r="Q613" s="167"/>
      <c r="R613" s="167"/>
      <c r="S613" s="170"/>
      <c r="T613" s="168"/>
      <c r="U613" s="169"/>
      <c r="V613" s="170"/>
      <c r="W613" s="169"/>
      <c r="X613" s="159"/>
      <c r="Z613" s="983"/>
    </row>
    <row r="614" spans="1:26" s="31" customFormat="1" ht="32.25" customHeight="1">
      <c r="A614" s="159"/>
      <c r="B614" s="168"/>
      <c r="C614" s="167"/>
      <c r="D614" s="1051"/>
      <c r="E614" s="1051"/>
      <c r="F614" s="1027"/>
      <c r="G614" s="1059"/>
      <c r="H614" s="1051"/>
      <c r="I614" s="167"/>
      <c r="J614" s="169"/>
      <c r="K614" s="168"/>
      <c r="L614" s="167"/>
      <c r="M614" s="167"/>
      <c r="N614" s="169"/>
      <c r="O614" s="149"/>
      <c r="P614" s="1042"/>
      <c r="Q614" s="167"/>
      <c r="R614" s="167"/>
      <c r="S614" s="170"/>
      <c r="T614" s="168"/>
      <c r="U614" s="169"/>
      <c r="V614" s="170"/>
      <c r="W614" s="169"/>
      <c r="X614" s="159"/>
      <c r="Z614" s="983"/>
    </row>
    <row r="615" spans="1:26" s="31" customFormat="1" ht="32.25" customHeight="1">
      <c r="A615" s="159"/>
      <c r="B615" s="168"/>
      <c r="C615" s="167"/>
      <c r="D615" s="1051"/>
      <c r="E615" s="1051"/>
      <c r="F615" s="1027"/>
      <c r="G615" s="1059"/>
      <c r="H615" s="1051"/>
      <c r="I615" s="167"/>
      <c r="J615" s="169"/>
      <c r="K615" s="168"/>
      <c r="L615" s="167"/>
      <c r="M615" s="167"/>
      <c r="N615" s="169"/>
      <c r="O615" s="149"/>
      <c r="P615" s="1042"/>
      <c r="Q615" s="167"/>
      <c r="R615" s="167"/>
      <c r="S615" s="170"/>
      <c r="T615" s="168"/>
      <c r="U615" s="169"/>
      <c r="V615" s="170"/>
      <c r="W615" s="169"/>
      <c r="X615" s="159"/>
      <c r="Z615" s="983"/>
    </row>
    <row r="616" spans="1:26" s="31" customFormat="1" ht="32.25" customHeight="1">
      <c r="A616" s="159"/>
      <c r="B616" s="168"/>
      <c r="C616" s="167"/>
      <c r="D616" s="1051"/>
      <c r="E616" s="1051"/>
      <c r="F616" s="1027"/>
      <c r="G616" s="1059"/>
      <c r="H616" s="1051"/>
      <c r="I616" s="167"/>
      <c r="J616" s="169"/>
      <c r="K616" s="168"/>
      <c r="L616" s="167"/>
      <c r="M616" s="167"/>
      <c r="N616" s="169"/>
      <c r="O616" s="149"/>
      <c r="P616" s="1042"/>
      <c r="Q616" s="167"/>
      <c r="R616" s="167"/>
      <c r="S616" s="170"/>
      <c r="T616" s="168"/>
      <c r="U616" s="169"/>
      <c r="V616" s="170"/>
      <c r="W616" s="169"/>
      <c r="X616" s="159"/>
      <c r="Z616" s="983"/>
    </row>
    <row r="617" spans="1:26" s="31" customFormat="1" ht="32.25" customHeight="1">
      <c r="A617" s="159"/>
      <c r="B617" s="168"/>
      <c r="C617" s="167"/>
      <c r="D617" s="1051"/>
      <c r="E617" s="1051"/>
      <c r="F617" s="1027"/>
      <c r="G617" s="1059"/>
      <c r="H617" s="1051"/>
      <c r="I617" s="167"/>
      <c r="J617" s="169"/>
      <c r="K617" s="168"/>
      <c r="L617" s="167"/>
      <c r="M617" s="167"/>
      <c r="N617" s="169"/>
      <c r="O617" s="149"/>
      <c r="P617" s="1042"/>
      <c r="Q617" s="167"/>
      <c r="R617" s="167"/>
      <c r="S617" s="170"/>
      <c r="T617" s="168"/>
      <c r="U617" s="169"/>
      <c r="V617" s="170"/>
      <c r="W617" s="169"/>
      <c r="X617" s="159"/>
      <c r="Z617" s="983"/>
    </row>
    <row r="618" spans="1:26" s="31" customFormat="1" ht="32.25" customHeight="1">
      <c r="A618" s="159"/>
      <c r="B618" s="168"/>
      <c r="C618" s="167"/>
      <c r="D618" s="1051"/>
      <c r="E618" s="1051"/>
      <c r="F618" s="1027"/>
      <c r="G618" s="1059"/>
      <c r="H618" s="1051"/>
      <c r="I618" s="167"/>
      <c r="J618" s="169"/>
      <c r="K618" s="168"/>
      <c r="L618" s="167"/>
      <c r="M618" s="167"/>
      <c r="N618" s="169"/>
      <c r="O618" s="149"/>
      <c r="P618" s="1042"/>
      <c r="Q618" s="167"/>
      <c r="R618" s="167"/>
      <c r="S618" s="170"/>
      <c r="T618" s="168"/>
      <c r="U618" s="169"/>
      <c r="V618" s="170"/>
      <c r="W618" s="169"/>
      <c r="X618" s="159"/>
      <c r="Z618" s="983"/>
    </row>
    <row r="619" spans="1:26" s="31" customFormat="1" ht="32.25" customHeight="1">
      <c r="A619" s="159"/>
      <c r="B619" s="168"/>
      <c r="C619" s="167"/>
      <c r="D619" s="1051"/>
      <c r="E619" s="1051"/>
      <c r="F619" s="1027"/>
      <c r="G619" s="1059"/>
      <c r="H619" s="1051"/>
      <c r="I619" s="167"/>
      <c r="J619" s="169"/>
      <c r="K619" s="168"/>
      <c r="L619" s="167"/>
      <c r="M619" s="167"/>
      <c r="N619" s="169"/>
      <c r="O619" s="149"/>
      <c r="P619" s="1042"/>
      <c r="Q619" s="167"/>
      <c r="R619" s="167"/>
      <c r="S619" s="170"/>
      <c r="T619" s="168"/>
      <c r="U619" s="169"/>
      <c r="V619" s="170"/>
      <c r="W619" s="169"/>
      <c r="X619" s="159"/>
      <c r="Z619" s="983"/>
    </row>
    <row r="620" spans="1:26" s="31" customFormat="1" ht="32.25" customHeight="1">
      <c r="A620" s="159"/>
      <c r="B620" s="168"/>
      <c r="C620" s="167"/>
      <c r="D620" s="1051"/>
      <c r="E620" s="1051"/>
      <c r="F620" s="1027"/>
      <c r="G620" s="1059"/>
      <c r="H620" s="1051"/>
      <c r="I620" s="167"/>
      <c r="J620" s="169"/>
      <c r="K620" s="168"/>
      <c r="L620" s="167"/>
      <c r="M620" s="167"/>
      <c r="N620" s="169"/>
      <c r="O620" s="149"/>
      <c r="P620" s="1042"/>
      <c r="Q620" s="167"/>
      <c r="R620" s="167"/>
      <c r="S620" s="170"/>
      <c r="T620" s="168"/>
      <c r="U620" s="169"/>
      <c r="V620" s="170"/>
      <c r="W620" s="169"/>
      <c r="X620" s="159"/>
      <c r="Z620" s="983"/>
    </row>
    <row r="621" spans="1:26" s="31" customFormat="1" ht="32.25" customHeight="1">
      <c r="A621" s="159"/>
      <c r="B621" s="168"/>
      <c r="C621" s="167"/>
      <c r="D621" s="1051"/>
      <c r="E621" s="1051"/>
      <c r="F621" s="1027"/>
      <c r="G621" s="1059"/>
      <c r="H621" s="1051"/>
      <c r="I621" s="167"/>
      <c r="J621" s="169"/>
      <c r="K621" s="168"/>
      <c r="L621" s="167"/>
      <c r="M621" s="167"/>
      <c r="N621" s="169"/>
      <c r="O621" s="149"/>
      <c r="P621" s="1042"/>
      <c r="Q621" s="167"/>
      <c r="R621" s="167"/>
      <c r="S621" s="170"/>
      <c r="T621" s="168"/>
      <c r="U621" s="169"/>
      <c r="V621" s="170"/>
      <c r="W621" s="169"/>
      <c r="X621" s="159"/>
      <c r="Z621" s="983"/>
    </row>
    <row r="622" spans="1:26" s="31" customFormat="1" ht="32.25" customHeight="1">
      <c r="A622" s="159"/>
      <c r="B622" s="168"/>
      <c r="C622" s="167"/>
      <c r="D622" s="1051"/>
      <c r="E622" s="1051"/>
      <c r="F622" s="1027"/>
      <c r="G622" s="1059"/>
      <c r="H622" s="1051"/>
      <c r="I622" s="167"/>
      <c r="J622" s="169"/>
      <c r="K622" s="168"/>
      <c r="L622" s="167"/>
      <c r="M622" s="167"/>
      <c r="N622" s="169"/>
      <c r="O622" s="149"/>
      <c r="P622" s="1042"/>
      <c r="Q622" s="167"/>
      <c r="R622" s="167"/>
      <c r="S622" s="170"/>
      <c r="T622" s="168"/>
      <c r="U622" s="169"/>
      <c r="V622" s="170"/>
      <c r="W622" s="169"/>
      <c r="X622" s="159"/>
      <c r="Z622" s="983"/>
    </row>
    <row r="623" spans="1:26" s="31" customFormat="1" ht="32.25" customHeight="1">
      <c r="A623" s="159"/>
      <c r="B623" s="168"/>
      <c r="C623" s="167"/>
      <c r="D623" s="1051"/>
      <c r="E623" s="1051"/>
      <c r="F623" s="1027"/>
      <c r="G623" s="1059"/>
      <c r="H623" s="1051"/>
      <c r="I623" s="167"/>
      <c r="J623" s="169"/>
      <c r="K623" s="168"/>
      <c r="L623" s="167"/>
      <c r="M623" s="167"/>
      <c r="N623" s="169"/>
      <c r="O623" s="149"/>
      <c r="P623" s="1042"/>
      <c r="Q623" s="167"/>
      <c r="R623" s="167"/>
      <c r="S623" s="170"/>
      <c r="T623" s="168"/>
      <c r="U623" s="169"/>
      <c r="V623" s="170"/>
      <c r="W623" s="169"/>
      <c r="X623" s="159"/>
      <c r="Z623" s="983"/>
    </row>
    <row r="624" spans="1:26" s="31" customFormat="1" ht="32.25" customHeight="1">
      <c r="A624" s="159"/>
      <c r="B624" s="168"/>
      <c r="C624" s="167"/>
      <c r="D624" s="1051"/>
      <c r="E624" s="1051"/>
      <c r="F624" s="1027"/>
      <c r="G624" s="1059"/>
      <c r="H624" s="1051"/>
      <c r="I624" s="167"/>
      <c r="J624" s="169"/>
      <c r="K624" s="168"/>
      <c r="L624" s="167"/>
      <c r="M624" s="167"/>
      <c r="N624" s="169"/>
      <c r="O624" s="149"/>
      <c r="P624" s="1042"/>
      <c r="Q624" s="167"/>
      <c r="R624" s="167"/>
      <c r="S624" s="170"/>
      <c r="T624" s="168"/>
      <c r="U624" s="169"/>
      <c r="V624" s="170"/>
      <c r="W624" s="169"/>
      <c r="X624" s="159"/>
      <c r="Z624" s="983"/>
    </row>
    <row r="625" spans="1:26" s="31" customFormat="1" ht="32.25" customHeight="1">
      <c r="A625" s="159"/>
      <c r="B625" s="168"/>
      <c r="C625" s="167"/>
      <c r="D625" s="1051"/>
      <c r="E625" s="1051"/>
      <c r="F625" s="1027"/>
      <c r="G625" s="1059"/>
      <c r="H625" s="1051"/>
      <c r="I625" s="167"/>
      <c r="J625" s="169"/>
      <c r="K625" s="168"/>
      <c r="L625" s="167"/>
      <c r="M625" s="167"/>
      <c r="N625" s="169"/>
      <c r="O625" s="149"/>
      <c r="P625" s="1042"/>
      <c r="Q625" s="167"/>
      <c r="R625" s="167"/>
      <c r="S625" s="170"/>
      <c r="T625" s="168"/>
      <c r="U625" s="169"/>
      <c r="V625" s="170"/>
      <c r="W625" s="169"/>
      <c r="X625" s="159"/>
      <c r="Z625" s="983"/>
    </row>
    <row r="626" spans="1:26" s="31" customFormat="1" ht="32.25" customHeight="1">
      <c r="A626" s="159"/>
      <c r="B626" s="168"/>
      <c r="C626" s="167"/>
      <c r="D626" s="1051"/>
      <c r="E626" s="1051"/>
      <c r="F626" s="1027"/>
      <c r="G626" s="1059"/>
      <c r="H626" s="1051"/>
      <c r="I626" s="167"/>
      <c r="J626" s="169"/>
      <c r="K626" s="168"/>
      <c r="L626" s="167"/>
      <c r="M626" s="167"/>
      <c r="N626" s="169"/>
      <c r="O626" s="149"/>
      <c r="P626" s="1042"/>
      <c r="Q626" s="167"/>
      <c r="R626" s="167"/>
      <c r="S626" s="170"/>
      <c r="T626" s="168"/>
      <c r="U626" s="169"/>
      <c r="V626" s="170"/>
      <c r="W626" s="169"/>
      <c r="X626" s="159"/>
      <c r="Z626" s="983"/>
    </row>
    <row r="627" spans="1:26" s="31" customFormat="1" ht="32.25" customHeight="1">
      <c r="A627" s="159"/>
      <c r="B627" s="168"/>
      <c r="C627" s="167"/>
      <c r="D627" s="1051"/>
      <c r="E627" s="1051"/>
      <c r="F627" s="1027"/>
      <c r="G627" s="1059"/>
      <c r="H627" s="1051"/>
      <c r="I627" s="167"/>
      <c r="J627" s="169"/>
      <c r="K627" s="168"/>
      <c r="L627" s="167"/>
      <c r="M627" s="167"/>
      <c r="N627" s="169"/>
      <c r="O627" s="149"/>
      <c r="P627" s="1042"/>
      <c r="Q627" s="167"/>
      <c r="R627" s="167"/>
      <c r="S627" s="170"/>
      <c r="T627" s="168"/>
      <c r="U627" s="169"/>
      <c r="V627" s="170"/>
      <c r="W627" s="169"/>
      <c r="X627" s="159"/>
      <c r="Z627" s="983"/>
    </row>
    <row r="628" spans="1:26" s="31" customFormat="1" ht="32.25" customHeight="1">
      <c r="A628" s="159"/>
      <c r="B628" s="168"/>
      <c r="C628" s="167"/>
      <c r="D628" s="1051"/>
      <c r="E628" s="1051"/>
      <c r="F628" s="1027"/>
      <c r="G628" s="1059"/>
      <c r="H628" s="1051"/>
      <c r="I628" s="167"/>
      <c r="J628" s="169"/>
      <c r="K628" s="168"/>
      <c r="L628" s="167"/>
      <c r="M628" s="167"/>
      <c r="N628" s="169"/>
      <c r="O628" s="149"/>
      <c r="P628" s="1042"/>
      <c r="Q628" s="167"/>
      <c r="R628" s="167"/>
      <c r="S628" s="170"/>
      <c r="T628" s="168"/>
      <c r="U628" s="169"/>
      <c r="V628" s="170"/>
      <c r="W628" s="169"/>
      <c r="X628" s="159"/>
      <c r="Z628" s="983"/>
    </row>
    <row r="629" spans="1:26" s="31" customFormat="1" ht="32.25" customHeight="1">
      <c r="A629" s="159"/>
      <c r="B629" s="168"/>
      <c r="C629" s="167"/>
      <c r="D629" s="1051"/>
      <c r="E629" s="1051"/>
      <c r="F629" s="1027"/>
      <c r="G629" s="1059"/>
      <c r="H629" s="1051"/>
      <c r="I629" s="167"/>
      <c r="J629" s="169"/>
      <c r="K629" s="168"/>
      <c r="L629" s="167"/>
      <c r="M629" s="167"/>
      <c r="N629" s="169"/>
      <c r="O629" s="149"/>
      <c r="P629" s="1042"/>
      <c r="Q629" s="167"/>
      <c r="R629" s="167"/>
      <c r="S629" s="170"/>
      <c r="T629" s="168"/>
      <c r="U629" s="169"/>
      <c r="V629" s="170"/>
      <c r="W629" s="169"/>
      <c r="X629" s="159"/>
      <c r="Z629" s="983"/>
    </row>
    <row r="630" spans="1:26" s="31" customFormat="1" ht="32.25" customHeight="1">
      <c r="A630" s="159"/>
      <c r="B630" s="168"/>
      <c r="C630" s="167"/>
      <c r="D630" s="1051"/>
      <c r="E630" s="1051"/>
      <c r="F630" s="1027"/>
      <c r="G630" s="1059"/>
      <c r="H630" s="1051"/>
      <c r="I630" s="167"/>
      <c r="J630" s="169"/>
      <c r="K630" s="168"/>
      <c r="L630" s="167"/>
      <c r="M630" s="167"/>
      <c r="N630" s="169"/>
      <c r="O630" s="149"/>
      <c r="P630" s="1042"/>
      <c r="Q630" s="167"/>
      <c r="R630" s="167"/>
      <c r="S630" s="170"/>
      <c r="T630" s="168"/>
      <c r="U630" s="169"/>
      <c r="V630" s="170"/>
      <c r="W630" s="169"/>
      <c r="X630" s="159"/>
      <c r="Z630" s="983"/>
    </row>
    <row r="631" spans="1:26" s="31" customFormat="1" ht="32.25" customHeight="1">
      <c r="A631" s="159"/>
      <c r="B631" s="168"/>
      <c r="C631" s="167"/>
      <c r="D631" s="1051"/>
      <c r="E631" s="1051"/>
      <c r="F631" s="1027"/>
      <c r="G631" s="1059"/>
      <c r="H631" s="1051"/>
      <c r="I631" s="167"/>
      <c r="J631" s="169"/>
      <c r="K631" s="168"/>
      <c r="L631" s="167"/>
      <c r="M631" s="167"/>
      <c r="N631" s="169"/>
      <c r="O631" s="149"/>
      <c r="P631" s="1042"/>
      <c r="Q631" s="167"/>
      <c r="R631" s="167"/>
      <c r="S631" s="170"/>
      <c r="T631" s="168"/>
      <c r="U631" s="169"/>
      <c r="V631" s="170"/>
      <c r="W631" s="169"/>
      <c r="X631" s="159"/>
      <c r="Z631" s="983"/>
    </row>
    <row r="632" spans="1:26" s="31" customFormat="1" ht="32.25" customHeight="1">
      <c r="A632" s="159"/>
      <c r="B632" s="168"/>
      <c r="C632" s="167"/>
      <c r="D632" s="1051"/>
      <c r="E632" s="1051"/>
      <c r="F632" s="1027"/>
      <c r="G632" s="1059"/>
      <c r="H632" s="1051"/>
      <c r="I632" s="167"/>
      <c r="J632" s="169"/>
      <c r="K632" s="168"/>
      <c r="L632" s="167"/>
      <c r="M632" s="167"/>
      <c r="N632" s="169"/>
      <c r="O632" s="149"/>
      <c r="P632" s="1042"/>
      <c r="Q632" s="167"/>
      <c r="R632" s="167"/>
      <c r="S632" s="170"/>
      <c r="T632" s="168"/>
      <c r="U632" s="169"/>
      <c r="V632" s="170"/>
      <c r="W632" s="169"/>
      <c r="X632" s="159"/>
      <c r="Z632" s="983"/>
    </row>
    <row r="633" spans="1:26" s="31" customFormat="1" ht="32.25" customHeight="1">
      <c r="A633" s="159"/>
      <c r="B633" s="168"/>
      <c r="C633" s="167"/>
      <c r="D633" s="1051"/>
      <c r="E633" s="1051"/>
      <c r="F633" s="1027"/>
      <c r="G633" s="1059"/>
      <c r="H633" s="1051"/>
      <c r="I633" s="167"/>
      <c r="J633" s="169"/>
      <c r="K633" s="168"/>
      <c r="L633" s="167"/>
      <c r="M633" s="167"/>
      <c r="N633" s="169"/>
      <c r="O633" s="149"/>
      <c r="P633" s="1042"/>
      <c r="Q633" s="167"/>
      <c r="R633" s="167"/>
      <c r="S633" s="170"/>
      <c r="T633" s="168"/>
      <c r="U633" s="169"/>
      <c r="V633" s="170"/>
      <c r="W633" s="169"/>
      <c r="X633" s="159"/>
      <c r="Z633" s="983"/>
    </row>
    <row r="634" spans="1:26" s="31" customFormat="1" ht="32.25" customHeight="1">
      <c r="A634" s="159"/>
      <c r="B634" s="168"/>
      <c r="C634" s="167"/>
      <c r="D634" s="1051"/>
      <c r="E634" s="1051"/>
      <c r="F634" s="1027"/>
      <c r="G634" s="1059"/>
      <c r="H634" s="1051"/>
      <c r="I634" s="167"/>
      <c r="J634" s="169"/>
      <c r="K634" s="168"/>
      <c r="L634" s="167"/>
      <c r="M634" s="167"/>
      <c r="N634" s="169"/>
      <c r="O634" s="149"/>
      <c r="P634" s="1042"/>
      <c r="Q634" s="167"/>
      <c r="R634" s="167"/>
      <c r="S634" s="170"/>
      <c r="T634" s="168"/>
      <c r="U634" s="169"/>
      <c r="V634" s="170"/>
      <c r="W634" s="169"/>
      <c r="X634" s="159"/>
      <c r="Z634" s="983"/>
    </row>
    <row r="635" spans="1:26" s="31" customFormat="1" ht="32.25" customHeight="1">
      <c r="A635" s="159"/>
      <c r="B635" s="168"/>
      <c r="C635" s="167"/>
      <c r="D635" s="1051"/>
      <c r="E635" s="1051"/>
      <c r="F635" s="1027"/>
      <c r="G635" s="1059"/>
      <c r="H635" s="1051"/>
      <c r="I635" s="167"/>
      <c r="J635" s="169"/>
      <c r="K635" s="168"/>
      <c r="L635" s="167"/>
      <c r="M635" s="167"/>
      <c r="N635" s="169"/>
      <c r="O635" s="149"/>
      <c r="P635" s="1042"/>
      <c r="Q635" s="167"/>
      <c r="R635" s="167"/>
      <c r="S635" s="170"/>
      <c r="T635" s="168"/>
      <c r="U635" s="169"/>
      <c r="V635" s="170"/>
      <c r="W635" s="169"/>
      <c r="X635" s="159"/>
      <c r="Z635" s="983"/>
    </row>
    <row r="636" spans="1:26" s="31" customFormat="1" ht="32.25" customHeight="1">
      <c r="A636" s="159"/>
      <c r="B636" s="168"/>
      <c r="C636" s="167"/>
      <c r="D636" s="1051"/>
      <c r="E636" s="1051"/>
      <c r="F636" s="1027"/>
      <c r="G636" s="1059"/>
      <c r="H636" s="1051"/>
      <c r="I636" s="167"/>
      <c r="J636" s="169"/>
      <c r="K636" s="168"/>
      <c r="L636" s="167"/>
      <c r="M636" s="167"/>
      <c r="N636" s="169"/>
      <c r="O636" s="149"/>
      <c r="P636" s="1042"/>
      <c r="Q636" s="167"/>
      <c r="R636" s="167"/>
      <c r="S636" s="170"/>
      <c r="T636" s="168"/>
      <c r="U636" s="169"/>
      <c r="V636" s="170"/>
      <c r="W636" s="169"/>
      <c r="X636" s="159"/>
      <c r="Z636" s="983"/>
    </row>
    <row r="637" spans="1:26" s="31" customFormat="1" ht="32.25" customHeight="1">
      <c r="A637" s="159"/>
      <c r="B637" s="168"/>
      <c r="C637" s="167"/>
      <c r="D637" s="1051"/>
      <c r="E637" s="1051"/>
      <c r="F637" s="1027"/>
      <c r="G637" s="1059"/>
      <c r="H637" s="1051"/>
      <c r="I637" s="167"/>
      <c r="J637" s="169"/>
      <c r="K637" s="168"/>
      <c r="L637" s="167"/>
      <c r="M637" s="167"/>
      <c r="N637" s="169"/>
      <c r="O637" s="149"/>
      <c r="P637" s="1042"/>
      <c r="Q637" s="167"/>
      <c r="R637" s="167"/>
      <c r="S637" s="170"/>
      <c r="T637" s="168"/>
      <c r="U637" s="169"/>
      <c r="V637" s="170"/>
      <c r="W637" s="169"/>
      <c r="X637" s="159"/>
      <c r="Z637" s="983"/>
    </row>
    <row r="638" spans="1:26" s="31" customFormat="1" ht="32.25" customHeight="1">
      <c r="A638" s="159"/>
      <c r="B638" s="168"/>
      <c r="C638" s="167"/>
      <c r="D638" s="1051"/>
      <c r="E638" s="1051"/>
      <c r="F638" s="1027"/>
      <c r="G638" s="1059"/>
      <c r="H638" s="1051"/>
      <c r="I638" s="167"/>
      <c r="J638" s="169"/>
      <c r="K638" s="168"/>
      <c r="L638" s="167"/>
      <c r="M638" s="167"/>
      <c r="N638" s="169"/>
      <c r="O638" s="149"/>
      <c r="P638" s="1042"/>
      <c r="Q638" s="167"/>
      <c r="R638" s="167"/>
      <c r="S638" s="170"/>
      <c r="T638" s="168"/>
      <c r="U638" s="169"/>
      <c r="V638" s="170"/>
      <c r="W638" s="169"/>
      <c r="X638" s="159"/>
      <c r="Z638" s="983"/>
    </row>
    <row r="639" spans="1:26" s="31" customFormat="1" ht="32.25" customHeight="1">
      <c r="A639" s="159"/>
      <c r="B639" s="168"/>
      <c r="C639" s="167"/>
      <c r="D639" s="1051"/>
      <c r="E639" s="1051"/>
      <c r="F639" s="1027"/>
      <c r="G639" s="1059"/>
      <c r="H639" s="1051"/>
      <c r="I639" s="167"/>
      <c r="J639" s="169"/>
      <c r="K639" s="168"/>
      <c r="L639" s="167"/>
      <c r="M639" s="167"/>
      <c r="N639" s="169"/>
      <c r="O639" s="149"/>
      <c r="P639" s="1042"/>
      <c r="Q639" s="167"/>
      <c r="R639" s="167"/>
      <c r="S639" s="170"/>
      <c r="T639" s="168"/>
      <c r="U639" s="169"/>
      <c r="V639" s="170"/>
      <c r="W639" s="169"/>
      <c r="X639" s="159"/>
      <c r="Z639" s="983"/>
    </row>
    <row r="640" spans="1:26" s="31" customFormat="1" ht="32.25" customHeight="1">
      <c r="A640" s="159"/>
      <c r="B640" s="168"/>
      <c r="C640" s="167"/>
      <c r="D640" s="1051"/>
      <c r="E640" s="1051"/>
      <c r="F640" s="1027"/>
      <c r="G640" s="1059"/>
      <c r="H640" s="1051"/>
      <c r="I640" s="167"/>
      <c r="J640" s="169"/>
      <c r="K640" s="168"/>
      <c r="L640" s="167"/>
      <c r="M640" s="167"/>
      <c r="N640" s="169"/>
      <c r="O640" s="149"/>
      <c r="P640" s="1042"/>
      <c r="Q640" s="167"/>
      <c r="R640" s="167"/>
      <c r="S640" s="170"/>
      <c r="T640" s="168"/>
      <c r="U640" s="169"/>
      <c r="V640" s="170"/>
      <c r="W640" s="169"/>
      <c r="X640" s="159"/>
      <c r="Z640" s="983"/>
    </row>
    <row r="641" spans="1:26" s="31" customFormat="1" ht="32.25" customHeight="1">
      <c r="A641" s="159"/>
      <c r="B641" s="168"/>
      <c r="C641" s="167"/>
      <c r="D641" s="1051"/>
      <c r="E641" s="1051"/>
      <c r="F641" s="1027"/>
      <c r="G641" s="1059"/>
      <c r="H641" s="1051"/>
      <c r="I641" s="167"/>
      <c r="J641" s="169"/>
      <c r="K641" s="168"/>
      <c r="L641" s="167"/>
      <c r="M641" s="167"/>
      <c r="N641" s="169"/>
      <c r="O641" s="149"/>
      <c r="P641" s="1042"/>
      <c r="Q641" s="167"/>
      <c r="R641" s="167"/>
      <c r="S641" s="170"/>
      <c r="T641" s="168"/>
      <c r="U641" s="169"/>
      <c r="V641" s="170"/>
      <c r="W641" s="169"/>
      <c r="X641" s="159"/>
      <c r="Z641" s="983"/>
    </row>
    <row r="642" spans="1:26" s="31" customFormat="1" ht="32.25" customHeight="1">
      <c r="A642" s="159"/>
      <c r="B642" s="168"/>
      <c r="C642" s="167"/>
      <c r="D642" s="1051"/>
      <c r="E642" s="1051"/>
      <c r="F642" s="1027"/>
      <c r="G642" s="1059"/>
      <c r="H642" s="1051"/>
      <c r="I642" s="167"/>
      <c r="J642" s="169"/>
      <c r="K642" s="168"/>
      <c r="L642" s="167"/>
      <c r="M642" s="167"/>
      <c r="N642" s="169"/>
      <c r="O642" s="149"/>
      <c r="P642" s="1042"/>
      <c r="Q642" s="167"/>
      <c r="R642" s="167"/>
      <c r="S642" s="170"/>
      <c r="T642" s="168"/>
      <c r="U642" s="169"/>
      <c r="V642" s="170"/>
      <c r="W642" s="169"/>
      <c r="X642" s="159"/>
      <c r="Z642" s="983"/>
    </row>
    <row r="643" spans="1:26" s="31" customFormat="1" ht="32.25" customHeight="1">
      <c r="A643" s="159"/>
      <c r="B643" s="168"/>
      <c r="C643" s="167"/>
      <c r="D643" s="1051"/>
      <c r="E643" s="1051"/>
      <c r="F643" s="1027"/>
      <c r="G643" s="1059"/>
      <c r="H643" s="1051"/>
      <c r="I643" s="167"/>
      <c r="J643" s="169"/>
      <c r="K643" s="168"/>
      <c r="L643" s="167"/>
      <c r="M643" s="167"/>
      <c r="N643" s="169"/>
      <c r="O643" s="149"/>
      <c r="P643" s="1042"/>
      <c r="Q643" s="167"/>
      <c r="R643" s="167"/>
      <c r="S643" s="170"/>
      <c r="T643" s="168"/>
      <c r="U643" s="169"/>
      <c r="V643" s="170"/>
      <c r="W643" s="169"/>
      <c r="X643" s="159"/>
      <c r="Z643" s="983"/>
    </row>
    <row r="644" spans="1:26" s="31" customFormat="1" ht="32.25" customHeight="1">
      <c r="A644" s="159"/>
      <c r="B644" s="168"/>
      <c r="C644" s="167"/>
      <c r="D644" s="1051"/>
      <c r="E644" s="1051"/>
      <c r="F644" s="1027"/>
      <c r="G644" s="1059"/>
      <c r="H644" s="1051"/>
      <c r="I644" s="167"/>
      <c r="J644" s="169"/>
      <c r="K644" s="168"/>
      <c r="L644" s="167"/>
      <c r="M644" s="167"/>
      <c r="N644" s="169"/>
      <c r="O644" s="149"/>
      <c r="P644" s="1042"/>
      <c r="Q644" s="167"/>
      <c r="R644" s="167"/>
      <c r="S644" s="170"/>
      <c r="T644" s="168"/>
      <c r="U644" s="169"/>
      <c r="V644" s="170"/>
      <c r="W644" s="169"/>
      <c r="X644" s="159"/>
      <c r="Z644" s="983"/>
    </row>
    <row r="645" spans="1:26" s="31" customFormat="1" ht="32.25" customHeight="1">
      <c r="A645" s="159"/>
      <c r="B645" s="168"/>
      <c r="C645" s="167"/>
      <c r="D645" s="1051"/>
      <c r="E645" s="1051"/>
      <c r="F645" s="1027"/>
      <c r="G645" s="1059"/>
      <c r="H645" s="1051"/>
      <c r="I645" s="167"/>
      <c r="J645" s="169"/>
      <c r="K645" s="168"/>
      <c r="L645" s="167"/>
      <c r="M645" s="167"/>
      <c r="N645" s="169"/>
      <c r="O645" s="149"/>
      <c r="P645" s="1042"/>
      <c r="Q645" s="167"/>
      <c r="R645" s="167"/>
      <c r="S645" s="170"/>
      <c r="T645" s="168"/>
      <c r="U645" s="169"/>
      <c r="V645" s="170"/>
      <c r="W645" s="169"/>
      <c r="X645" s="159"/>
      <c r="Z645" s="983"/>
    </row>
    <row r="646" spans="1:26" s="31" customFormat="1" ht="32.25" customHeight="1">
      <c r="A646" s="159"/>
      <c r="B646" s="168"/>
      <c r="C646" s="167"/>
      <c r="D646" s="1051"/>
      <c r="E646" s="1051"/>
      <c r="F646" s="1027"/>
      <c r="G646" s="1059"/>
      <c r="H646" s="1051"/>
      <c r="I646" s="167"/>
      <c r="J646" s="169"/>
      <c r="K646" s="168"/>
      <c r="L646" s="167"/>
      <c r="M646" s="167"/>
      <c r="N646" s="169"/>
      <c r="O646" s="149"/>
      <c r="P646" s="1042"/>
      <c r="Q646" s="167"/>
      <c r="R646" s="167"/>
      <c r="S646" s="170"/>
      <c r="T646" s="168"/>
      <c r="U646" s="169"/>
      <c r="V646" s="170"/>
      <c r="W646" s="169"/>
      <c r="X646" s="159"/>
      <c r="Z646" s="983"/>
    </row>
    <row r="647" spans="1:26" s="31" customFormat="1" ht="32.25" customHeight="1">
      <c r="A647" s="159"/>
      <c r="B647" s="168"/>
      <c r="C647" s="167"/>
      <c r="D647" s="1051"/>
      <c r="E647" s="1051"/>
      <c r="F647" s="1027"/>
      <c r="G647" s="1059"/>
      <c r="H647" s="1051"/>
      <c r="I647" s="167"/>
      <c r="J647" s="169"/>
      <c r="K647" s="168"/>
      <c r="L647" s="167"/>
      <c r="M647" s="167"/>
      <c r="N647" s="169"/>
      <c r="O647" s="149"/>
      <c r="P647" s="1042"/>
      <c r="Q647" s="167"/>
      <c r="R647" s="167"/>
      <c r="S647" s="170"/>
      <c r="T647" s="168"/>
      <c r="U647" s="169"/>
      <c r="V647" s="170"/>
      <c r="W647" s="169"/>
      <c r="X647" s="159"/>
      <c r="Z647" s="983"/>
    </row>
    <row r="648" spans="1:26" s="31" customFormat="1" ht="32.25" customHeight="1">
      <c r="A648" s="159"/>
      <c r="B648" s="168"/>
      <c r="C648" s="167"/>
      <c r="D648" s="1051"/>
      <c r="E648" s="1051"/>
      <c r="F648" s="1027"/>
      <c r="G648" s="1059"/>
      <c r="H648" s="1051"/>
      <c r="I648" s="167"/>
      <c r="J648" s="169"/>
      <c r="K648" s="168"/>
      <c r="L648" s="167"/>
      <c r="M648" s="167"/>
      <c r="N648" s="169"/>
      <c r="O648" s="149"/>
      <c r="P648" s="1042"/>
      <c r="Q648" s="167"/>
      <c r="R648" s="167"/>
      <c r="S648" s="170"/>
      <c r="T648" s="168"/>
      <c r="U648" s="169"/>
      <c r="V648" s="170"/>
      <c r="W648" s="169"/>
      <c r="X648" s="159"/>
      <c r="Z648" s="983"/>
    </row>
    <row r="649" spans="1:26" s="31" customFormat="1" ht="32.25" customHeight="1">
      <c r="A649" s="159"/>
      <c r="B649" s="168"/>
      <c r="C649" s="167"/>
      <c r="D649" s="1051"/>
      <c r="E649" s="1051"/>
      <c r="F649" s="1027"/>
      <c r="G649" s="1059"/>
      <c r="H649" s="1051"/>
      <c r="I649" s="167"/>
      <c r="J649" s="169"/>
      <c r="K649" s="168"/>
      <c r="L649" s="167"/>
      <c r="M649" s="167"/>
      <c r="N649" s="169"/>
      <c r="O649" s="149"/>
      <c r="P649" s="1042"/>
      <c r="Q649" s="167"/>
      <c r="R649" s="167"/>
      <c r="S649" s="170"/>
      <c r="T649" s="168"/>
      <c r="U649" s="169"/>
      <c r="V649" s="170"/>
      <c r="W649" s="169"/>
      <c r="X649" s="159"/>
      <c r="Z649" s="983"/>
    </row>
    <row r="650" spans="1:26" s="31" customFormat="1" ht="32.25" customHeight="1">
      <c r="A650" s="159"/>
      <c r="B650" s="168"/>
      <c r="C650" s="167"/>
      <c r="D650" s="1051"/>
      <c r="E650" s="1051"/>
      <c r="F650" s="1027"/>
      <c r="G650" s="1059"/>
      <c r="H650" s="1051"/>
      <c r="I650" s="167"/>
      <c r="J650" s="169"/>
      <c r="K650" s="168"/>
      <c r="L650" s="167"/>
      <c r="M650" s="167"/>
      <c r="N650" s="169"/>
      <c r="O650" s="149"/>
      <c r="P650" s="1042"/>
      <c r="Q650" s="167"/>
      <c r="R650" s="167"/>
      <c r="S650" s="170"/>
      <c r="T650" s="168"/>
      <c r="U650" s="169"/>
      <c r="V650" s="170"/>
      <c r="W650" s="169"/>
      <c r="X650" s="159"/>
      <c r="Z650" s="983"/>
    </row>
    <row r="651" spans="1:26" s="31" customFormat="1" ht="32.25" customHeight="1">
      <c r="A651" s="159"/>
      <c r="B651" s="168"/>
      <c r="C651" s="167"/>
      <c r="D651" s="1051"/>
      <c r="E651" s="1051"/>
      <c r="F651" s="1027"/>
      <c r="G651" s="1059"/>
      <c r="H651" s="1051"/>
      <c r="I651" s="167"/>
      <c r="J651" s="169"/>
      <c r="K651" s="168"/>
      <c r="L651" s="167"/>
      <c r="M651" s="167"/>
      <c r="N651" s="169"/>
      <c r="O651" s="149"/>
      <c r="P651" s="1042"/>
      <c r="Q651" s="167"/>
      <c r="R651" s="167"/>
      <c r="S651" s="170"/>
      <c r="T651" s="168"/>
      <c r="U651" s="169"/>
      <c r="V651" s="170"/>
      <c r="W651" s="169"/>
      <c r="X651" s="159"/>
      <c r="Z651" s="983"/>
    </row>
    <row r="652" spans="1:26" s="31" customFormat="1" ht="32.25" customHeight="1">
      <c r="A652" s="159"/>
      <c r="B652" s="168"/>
      <c r="C652" s="167"/>
      <c r="D652" s="1051"/>
      <c r="E652" s="1051"/>
      <c r="F652" s="1027"/>
      <c r="G652" s="1059"/>
      <c r="H652" s="1051"/>
      <c r="I652" s="167"/>
      <c r="J652" s="169"/>
      <c r="K652" s="168"/>
      <c r="L652" s="167"/>
      <c r="M652" s="167"/>
      <c r="N652" s="169"/>
      <c r="O652" s="149"/>
      <c r="P652" s="1042"/>
      <c r="Q652" s="167"/>
      <c r="R652" s="167"/>
      <c r="S652" s="170"/>
      <c r="T652" s="168"/>
      <c r="U652" s="169"/>
      <c r="V652" s="170"/>
      <c r="W652" s="169"/>
      <c r="X652" s="159"/>
      <c r="Z652" s="983"/>
    </row>
    <row r="653" spans="1:26" s="31" customFormat="1" ht="32.25" customHeight="1">
      <c r="A653" s="159"/>
      <c r="B653" s="168"/>
      <c r="C653" s="167"/>
      <c r="D653" s="1051"/>
      <c r="E653" s="1051"/>
      <c r="F653" s="1027"/>
      <c r="G653" s="1059"/>
      <c r="H653" s="1051"/>
      <c r="I653" s="167"/>
      <c r="J653" s="169"/>
      <c r="K653" s="168"/>
      <c r="L653" s="167"/>
      <c r="M653" s="167"/>
      <c r="N653" s="169"/>
      <c r="O653" s="149"/>
      <c r="P653" s="1042"/>
      <c r="Q653" s="167"/>
      <c r="R653" s="167"/>
      <c r="S653" s="170"/>
      <c r="T653" s="168"/>
      <c r="U653" s="169"/>
      <c r="V653" s="170"/>
      <c r="W653" s="169"/>
      <c r="X653" s="159"/>
      <c r="Z653" s="983"/>
    </row>
    <row r="654" spans="1:26" s="31" customFormat="1" ht="32.25" customHeight="1">
      <c r="A654" s="159"/>
      <c r="B654" s="168"/>
      <c r="C654" s="167"/>
      <c r="D654" s="1051"/>
      <c r="E654" s="1051"/>
      <c r="F654" s="1027"/>
      <c r="G654" s="1059"/>
      <c r="H654" s="1051"/>
      <c r="I654" s="167"/>
      <c r="J654" s="169"/>
      <c r="K654" s="168"/>
      <c r="L654" s="167"/>
      <c r="M654" s="167"/>
      <c r="N654" s="169"/>
      <c r="O654" s="149"/>
      <c r="P654" s="1042"/>
      <c r="Q654" s="167"/>
      <c r="R654" s="167"/>
      <c r="S654" s="170"/>
      <c r="T654" s="168"/>
      <c r="U654" s="169"/>
      <c r="V654" s="170"/>
      <c r="W654" s="169"/>
      <c r="X654" s="159"/>
      <c r="Z654" s="983"/>
    </row>
    <row r="655" spans="1:26" s="31" customFormat="1" ht="32.25" customHeight="1">
      <c r="A655" s="159"/>
      <c r="B655" s="168"/>
      <c r="C655" s="167"/>
      <c r="D655" s="1051"/>
      <c r="E655" s="1051"/>
      <c r="F655" s="1027"/>
      <c r="G655" s="1059"/>
      <c r="H655" s="1051"/>
      <c r="I655" s="167"/>
      <c r="J655" s="169"/>
      <c r="K655" s="168"/>
      <c r="L655" s="167"/>
      <c r="M655" s="167"/>
      <c r="N655" s="169"/>
      <c r="O655" s="149"/>
      <c r="P655" s="1042"/>
      <c r="Q655" s="167"/>
      <c r="R655" s="167"/>
      <c r="S655" s="170"/>
      <c r="T655" s="168"/>
      <c r="U655" s="169"/>
      <c r="V655" s="170"/>
      <c r="W655" s="169"/>
      <c r="X655" s="159"/>
      <c r="Z655" s="983"/>
    </row>
    <row r="656" spans="1:26" s="31" customFormat="1" ht="32.25" customHeight="1">
      <c r="A656" s="159"/>
      <c r="B656" s="168"/>
      <c r="C656" s="167"/>
      <c r="D656" s="1051"/>
      <c r="E656" s="1051"/>
      <c r="F656" s="1027"/>
      <c r="G656" s="1059"/>
      <c r="H656" s="1051"/>
      <c r="I656" s="167"/>
      <c r="J656" s="169"/>
      <c r="K656" s="168"/>
      <c r="L656" s="167"/>
      <c r="M656" s="167"/>
      <c r="N656" s="169"/>
      <c r="O656" s="149"/>
      <c r="P656" s="1042"/>
      <c r="Q656" s="167"/>
      <c r="R656" s="167"/>
      <c r="S656" s="170"/>
      <c r="T656" s="168"/>
      <c r="U656" s="169"/>
      <c r="V656" s="170"/>
      <c r="W656" s="169"/>
      <c r="X656" s="159"/>
      <c r="Z656" s="983"/>
    </row>
    <row r="657" spans="1:26" s="31" customFormat="1" ht="32.25" customHeight="1">
      <c r="A657" s="159"/>
      <c r="B657" s="168"/>
      <c r="C657" s="167"/>
      <c r="D657" s="1051"/>
      <c r="E657" s="1051"/>
      <c r="F657" s="1027"/>
      <c r="G657" s="1059"/>
      <c r="H657" s="1051"/>
      <c r="I657" s="167"/>
      <c r="J657" s="169"/>
      <c r="K657" s="168"/>
      <c r="L657" s="167"/>
      <c r="M657" s="167"/>
      <c r="N657" s="169"/>
      <c r="O657" s="149"/>
      <c r="P657" s="1042"/>
      <c r="Q657" s="167"/>
      <c r="R657" s="167"/>
      <c r="S657" s="170"/>
      <c r="T657" s="168"/>
      <c r="U657" s="169"/>
      <c r="V657" s="170"/>
      <c r="W657" s="169"/>
      <c r="X657" s="159"/>
      <c r="Z657" s="983"/>
    </row>
    <row r="658" spans="1:26" s="31" customFormat="1" ht="32.25" customHeight="1">
      <c r="A658" s="159"/>
      <c r="B658" s="168"/>
      <c r="C658" s="167"/>
      <c r="D658" s="1051"/>
      <c r="E658" s="1051"/>
      <c r="F658" s="1027"/>
      <c r="G658" s="1059"/>
      <c r="H658" s="1051"/>
      <c r="I658" s="167"/>
      <c r="J658" s="169"/>
      <c r="K658" s="168"/>
      <c r="L658" s="167"/>
      <c r="M658" s="167"/>
      <c r="N658" s="169"/>
      <c r="O658" s="149"/>
      <c r="P658" s="1042"/>
      <c r="Q658" s="167"/>
      <c r="R658" s="167"/>
      <c r="S658" s="170"/>
      <c r="T658" s="168"/>
      <c r="U658" s="169"/>
      <c r="V658" s="170"/>
      <c r="W658" s="169"/>
      <c r="X658" s="159"/>
      <c r="Z658" s="983"/>
    </row>
    <row r="659" spans="1:26" s="31" customFormat="1" ht="32.25" customHeight="1">
      <c r="A659" s="159"/>
      <c r="B659" s="168"/>
      <c r="C659" s="167"/>
      <c r="D659" s="1051"/>
      <c r="E659" s="1051"/>
      <c r="F659" s="1027"/>
      <c r="G659" s="1059"/>
      <c r="H659" s="1051"/>
      <c r="I659" s="167"/>
      <c r="J659" s="169"/>
      <c r="K659" s="168"/>
      <c r="L659" s="167"/>
      <c r="M659" s="167"/>
      <c r="N659" s="169"/>
      <c r="O659" s="149"/>
      <c r="P659" s="1042"/>
      <c r="Q659" s="167"/>
      <c r="R659" s="167"/>
      <c r="S659" s="170"/>
      <c r="T659" s="168"/>
      <c r="U659" s="169"/>
      <c r="V659" s="170"/>
      <c r="W659" s="169"/>
      <c r="X659" s="159"/>
      <c r="Z659" s="983"/>
    </row>
    <row r="660" spans="1:26" s="31" customFormat="1" ht="32.25" customHeight="1">
      <c r="A660" s="159"/>
      <c r="B660" s="168"/>
      <c r="C660" s="167"/>
      <c r="D660" s="1051"/>
      <c r="E660" s="1051"/>
      <c r="F660" s="1027"/>
      <c r="G660" s="1059"/>
      <c r="H660" s="1051"/>
      <c r="I660" s="167"/>
      <c r="J660" s="169"/>
      <c r="K660" s="168"/>
      <c r="L660" s="167"/>
      <c r="M660" s="167"/>
      <c r="N660" s="169"/>
      <c r="O660" s="149"/>
      <c r="P660" s="1042"/>
      <c r="Q660" s="167"/>
      <c r="R660" s="167"/>
      <c r="S660" s="170"/>
      <c r="T660" s="168"/>
      <c r="U660" s="169"/>
      <c r="V660" s="170"/>
      <c r="W660" s="169"/>
      <c r="X660" s="159"/>
      <c r="Z660" s="983"/>
    </row>
    <row r="661" spans="1:26" s="31" customFormat="1" ht="32.25" customHeight="1">
      <c r="A661" s="159"/>
      <c r="B661" s="168"/>
      <c r="C661" s="167"/>
      <c r="D661" s="1051"/>
      <c r="E661" s="1051"/>
      <c r="F661" s="1027"/>
      <c r="G661" s="1059"/>
      <c r="H661" s="1051"/>
      <c r="I661" s="167"/>
      <c r="J661" s="169"/>
      <c r="K661" s="168"/>
      <c r="L661" s="167"/>
      <c r="M661" s="167"/>
      <c r="N661" s="169"/>
      <c r="O661" s="149"/>
      <c r="P661" s="1042"/>
      <c r="Q661" s="167"/>
      <c r="R661" s="167"/>
      <c r="S661" s="170"/>
      <c r="T661" s="168"/>
      <c r="U661" s="169"/>
      <c r="V661" s="170"/>
      <c r="W661" s="169"/>
      <c r="X661" s="159"/>
      <c r="Z661" s="983"/>
    </row>
    <row r="662" spans="1:26" s="31" customFormat="1" ht="32.25" customHeight="1">
      <c r="A662" s="159"/>
      <c r="B662" s="168"/>
      <c r="C662" s="167"/>
      <c r="D662" s="1051"/>
      <c r="E662" s="1051"/>
      <c r="F662" s="1027"/>
      <c r="G662" s="1059"/>
      <c r="H662" s="1051"/>
      <c r="I662" s="167"/>
      <c r="J662" s="169"/>
      <c r="K662" s="168"/>
      <c r="L662" s="167"/>
      <c r="M662" s="167"/>
      <c r="N662" s="169"/>
      <c r="O662" s="149"/>
      <c r="P662" s="1042"/>
      <c r="Q662" s="167"/>
      <c r="R662" s="167"/>
      <c r="S662" s="170"/>
      <c r="T662" s="168"/>
      <c r="U662" s="169"/>
      <c r="V662" s="170"/>
      <c r="W662" s="169"/>
      <c r="X662" s="159"/>
      <c r="Z662" s="983"/>
    </row>
    <row r="663" spans="1:26" s="31" customFormat="1" ht="32.25" customHeight="1">
      <c r="A663" s="159"/>
      <c r="B663" s="168"/>
      <c r="C663" s="167"/>
      <c r="D663" s="1051"/>
      <c r="E663" s="1051"/>
      <c r="F663" s="1027"/>
      <c r="G663" s="1059"/>
      <c r="H663" s="1051"/>
      <c r="I663" s="167"/>
      <c r="J663" s="169"/>
      <c r="K663" s="168"/>
      <c r="L663" s="167"/>
      <c r="M663" s="167"/>
      <c r="N663" s="169"/>
      <c r="O663" s="149"/>
      <c r="P663" s="1042"/>
      <c r="Q663" s="167"/>
      <c r="R663" s="167"/>
      <c r="S663" s="170"/>
      <c r="T663" s="168"/>
      <c r="U663" s="169"/>
      <c r="V663" s="170"/>
      <c r="W663" s="169"/>
      <c r="X663" s="159"/>
      <c r="Z663" s="983"/>
    </row>
    <row r="664" spans="1:26" s="31" customFormat="1" ht="32.25" customHeight="1">
      <c r="A664" s="159"/>
      <c r="B664" s="168"/>
      <c r="C664" s="167"/>
      <c r="D664" s="1051"/>
      <c r="E664" s="1051"/>
      <c r="F664" s="1027"/>
      <c r="G664" s="1059"/>
      <c r="H664" s="1051"/>
      <c r="I664" s="167"/>
      <c r="J664" s="169"/>
      <c r="K664" s="168"/>
      <c r="L664" s="167"/>
      <c r="M664" s="167"/>
      <c r="N664" s="169"/>
      <c r="O664" s="149"/>
      <c r="P664" s="1042"/>
      <c r="Q664" s="167"/>
      <c r="R664" s="167"/>
      <c r="S664" s="170"/>
      <c r="T664" s="168"/>
      <c r="U664" s="169"/>
      <c r="V664" s="170"/>
      <c r="W664" s="169"/>
      <c r="X664" s="159"/>
      <c r="Z664" s="983"/>
    </row>
    <row r="665" spans="1:26" s="31" customFormat="1" ht="32.25" customHeight="1">
      <c r="A665" s="159"/>
      <c r="B665" s="168"/>
      <c r="C665" s="167"/>
      <c r="D665" s="1051"/>
      <c r="E665" s="1051"/>
      <c r="F665" s="1027"/>
      <c r="G665" s="1059"/>
      <c r="H665" s="1051"/>
      <c r="I665" s="167"/>
      <c r="J665" s="169"/>
      <c r="K665" s="168"/>
      <c r="L665" s="167"/>
      <c r="M665" s="167"/>
      <c r="N665" s="169"/>
      <c r="O665" s="149"/>
      <c r="P665" s="1042"/>
      <c r="Q665" s="167"/>
      <c r="R665" s="167"/>
      <c r="S665" s="170"/>
      <c r="T665" s="168"/>
      <c r="U665" s="169"/>
      <c r="V665" s="170"/>
      <c r="W665" s="169"/>
      <c r="X665" s="159"/>
      <c r="Z665" s="983"/>
    </row>
    <row r="666" spans="1:26" s="31" customFormat="1" ht="32.25" customHeight="1">
      <c r="A666" s="159"/>
      <c r="B666" s="168"/>
      <c r="C666" s="167"/>
      <c r="D666" s="1051"/>
      <c r="E666" s="1051"/>
      <c r="F666" s="1027"/>
      <c r="G666" s="1059"/>
      <c r="H666" s="1051"/>
      <c r="I666" s="167"/>
      <c r="J666" s="169"/>
      <c r="K666" s="168"/>
      <c r="L666" s="167"/>
      <c r="M666" s="167"/>
      <c r="N666" s="169"/>
      <c r="O666" s="149"/>
      <c r="P666" s="1042"/>
      <c r="Q666" s="167"/>
      <c r="R666" s="167"/>
      <c r="S666" s="170"/>
      <c r="T666" s="168"/>
      <c r="U666" s="169"/>
      <c r="V666" s="170"/>
      <c r="W666" s="169"/>
      <c r="X666" s="159"/>
      <c r="Z666" s="983"/>
    </row>
    <row r="667" spans="1:26" s="31" customFormat="1" ht="32.25" customHeight="1">
      <c r="A667" s="159"/>
      <c r="B667" s="168"/>
      <c r="C667" s="167"/>
      <c r="D667" s="1051"/>
      <c r="E667" s="1051"/>
      <c r="F667" s="1027"/>
      <c r="G667" s="1059"/>
      <c r="H667" s="1051"/>
      <c r="I667" s="167"/>
      <c r="J667" s="169"/>
      <c r="K667" s="168"/>
      <c r="L667" s="167"/>
      <c r="M667" s="167"/>
      <c r="N667" s="169"/>
      <c r="O667" s="149"/>
      <c r="P667" s="1042"/>
      <c r="Q667" s="167"/>
      <c r="R667" s="167"/>
      <c r="S667" s="170"/>
      <c r="T667" s="168"/>
      <c r="U667" s="169"/>
      <c r="V667" s="170"/>
      <c r="W667" s="169"/>
      <c r="X667" s="159"/>
      <c r="Z667" s="983"/>
    </row>
    <row r="668" spans="1:26" s="31" customFormat="1" ht="32.25" customHeight="1">
      <c r="A668" s="159"/>
      <c r="B668" s="168"/>
      <c r="C668" s="167"/>
      <c r="D668" s="1051"/>
      <c r="E668" s="1051"/>
      <c r="F668" s="1027"/>
      <c r="G668" s="1059"/>
      <c r="H668" s="1051"/>
      <c r="I668" s="167"/>
      <c r="J668" s="169"/>
      <c r="K668" s="168"/>
      <c r="L668" s="167"/>
      <c r="M668" s="167"/>
      <c r="N668" s="169"/>
      <c r="O668" s="149"/>
      <c r="P668" s="1042"/>
      <c r="Q668" s="167"/>
      <c r="R668" s="167"/>
      <c r="S668" s="170"/>
      <c r="T668" s="168"/>
      <c r="U668" s="169"/>
      <c r="V668" s="170"/>
      <c r="W668" s="169"/>
      <c r="X668" s="159"/>
      <c r="Z668" s="983"/>
    </row>
    <row r="669" spans="1:26" s="31" customFormat="1" ht="32.25" customHeight="1">
      <c r="A669" s="159"/>
      <c r="B669" s="168"/>
      <c r="C669" s="167"/>
      <c r="D669" s="1051"/>
      <c r="E669" s="1051"/>
      <c r="F669" s="1027"/>
      <c r="G669" s="1059"/>
      <c r="H669" s="1051"/>
      <c r="I669" s="167"/>
      <c r="J669" s="169"/>
      <c r="K669" s="168"/>
      <c r="L669" s="167"/>
      <c r="M669" s="167"/>
      <c r="N669" s="169"/>
      <c r="O669" s="149"/>
      <c r="P669" s="1042"/>
      <c r="Q669" s="167"/>
      <c r="R669" s="167"/>
      <c r="S669" s="170"/>
      <c r="T669" s="168"/>
      <c r="U669" s="169"/>
      <c r="V669" s="170"/>
      <c r="W669" s="169"/>
      <c r="X669" s="159"/>
      <c r="Z669" s="983"/>
    </row>
    <row r="670" spans="1:26" s="31" customFormat="1" ht="32.25" customHeight="1">
      <c r="A670" s="159"/>
      <c r="B670" s="168"/>
      <c r="C670" s="167"/>
      <c r="D670" s="1051"/>
      <c r="E670" s="1051"/>
      <c r="F670" s="1027"/>
      <c r="G670" s="1059"/>
      <c r="H670" s="1051"/>
      <c r="I670" s="167"/>
      <c r="J670" s="169"/>
      <c r="K670" s="168"/>
      <c r="L670" s="167"/>
      <c r="M670" s="167"/>
      <c r="N670" s="169"/>
      <c r="O670" s="149"/>
      <c r="P670" s="1042"/>
      <c r="Q670" s="167"/>
      <c r="R670" s="167"/>
      <c r="S670" s="170"/>
      <c r="T670" s="168"/>
      <c r="U670" s="169"/>
      <c r="V670" s="170"/>
      <c r="W670" s="169"/>
      <c r="X670" s="159"/>
      <c r="Z670" s="983"/>
    </row>
    <row r="671" spans="1:26" s="31" customFormat="1" ht="32.25" customHeight="1">
      <c r="A671" s="159"/>
      <c r="B671" s="168"/>
      <c r="C671" s="167"/>
      <c r="D671" s="1051"/>
      <c r="E671" s="1051"/>
      <c r="F671" s="1027"/>
      <c r="G671" s="1059"/>
      <c r="H671" s="1051"/>
      <c r="I671" s="167"/>
      <c r="J671" s="169"/>
      <c r="K671" s="168"/>
      <c r="L671" s="167"/>
      <c r="M671" s="167"/>
      <c r="N671" s="169"/>
      <c r="O671" s="149"/>
      <c r="P671" s="1042"/>
      <c r="Q671" s="167"/>
      <c r="R671" s="167"/>
      <c r="S671" s="170"/>
      <c r="T671" s="168"/>
      <c r="U671" s="169"/>
      <c r="V671" s="170"/>
      <c r="W671" s="169"/>
      <c r="X671" s="159"/>
      <c r="Z671" s="983"/>
    </row>
    <row r="672" spans="1:26" s="31" customFormat="1" ht="32.25" customHeight="1">
      <c r="A672" s="159"/>
      <c r="B672" s="168"/>
      <c r="C672" s="167"/>
      <c r="D672" s="1051"/>
      <c r="E672" s="1051"/>
      <c r="F672" s="1027"/>
      <c r="G672" s="1059"/>
      <c r="H672" s="1051"/>
      <c r="I672" s="167"/>
      <c r="J672" s="169"/>
      <c r="K672" s="168"/>
      <c r="L672" s="167"/>
      <c r="M672" s="167"/>
      <c r="N672" s="169"/>
      <c r="O672" s="149"/>
      <c r="P672" s="1042"/>
      <c r="Q672" s="167"/>
      <c r="R672" s="167"/>
      <c r="S672" s="170"/>
      <c r="T672" s="168"/>
      <c r="U672" s="169"/>
      <c r="V672" s="170"/>
      <c r="W672" s="169"/>
      <c r="X672" s="159"/>
      <c r="Z672" s="983"/>
    </row>
    <row r="673" spans="1:26" s="31" customFormat="1" ht="32.25" customHeight="1">
      <c r="A673" s="159"/>
      <c r="B673" s="168"/>
      <c r="C673" s="167"/>
      <c r="D673" s="1051"/>
      <c r="E673" s="1051"/>
      <c r="F673" s="1027"/>
      <c r="G673" s="1059"/>
      <c r="H673" s="1051"/>
      <c r="I673" s="167"/>
      <c r="J673" s="169"/>
      <c r="K673" s="168"/>
      <c r="L673" s="167"/>
      <c r="M673" s="167"/>
      <c r="N673" s="169"/>
      <c r="O673" s="149"/>
      <c r="P673" s="1042"/>
      <c r="Q673" s="167"/>
      <c r="R673" s="167"/>
      <c r="S673" s="170"/>
      <c r="T673" s="168"/>
      <c r="U673" s="169"/>
      <c r="V673" s="170"/>
      <c r="W673" s="169"/>
      <c r="X673" s="159"/>
      <c r="Z673" s="983"/>
    </row>
    <row r="674" spans="1:26" s="31" customFormat="1" ht="32.25" customHeight="1">
      <c r="A674" s="159"/>
      <c r="B674" s="168"/>
      <c r="C674" s="167"/>
      <c r="D674" s="1051"/>
      <c r="E674" s="1051"/>
      <c r="F674" s="1027"/>
      <c r="G674" s="1059"/>
      <c r="H674" s="1051"/>
      <c r="I674" s="167"/>
      <c r="J674" s="169"/>
      <c r="K674" s="168"/>
      <c r="L674" s="167"/>
      <c r="M674" s="167"/>
      <c r="N674" s="169"/>
      <c r="O674" s="149"/>
      <c r="P674" s="1042"/>
      <c r="Q674" s="167"/>
      <c r="R674" s="167"/>
      <c r="S674" s="170"/>
      <c r="T674" s="168"/>
      <c r="U674" s="169"/>
      <c r="V674" s="170"/>
      <c r="W674" s="169"/>
      <c r="X674" s="159"/>
      <c r="Z674" s="983"/>
    </row>
    <row r="675" spans="1:26" s="31" customFormat="1" ht="32.25" customHeight="1">
      <c r="A675" s="159"/>
      <c r="B675" s="168"/>
      <c r="C675" s="167"/>
      <c r="D675" s="1051"/>
      <c r="E675" s="1051"/>
      <c r="F675" s="1027"/>
      <c r="G675" s="1059"/>
      <c r="H675" s="1051"/>
      <c r="I675" s="167"/>
      <c r="J675" s="169"/>
      <c r="K675" s="168"/>
      <c r="L675" s="167"/>
      <c r="M675" s="167"/>
      <c r="N675" s="169"/>
      <c r="O675" s="149"/>
      <c r="P675" s="1042"/>
      <c r="Q675" s="167"/>
      <c r="R675" s="167"/>
      <c r="S675" s="170"/>
      <c r="T675" s="168"/>
      <c r="U675" s="169"/>
      <c r="V675" s="170"/>
      <c r="W675" s="169"/>
      <c r="X675" s="159"/>
      <c r="Z675" s="983"/>
    </row>
    <row r="676" spans="1:26" s="31" customFormat="1" ht="32.25" customHeight="1">
      <c r="A676" s="159"/>
      <c r="B676" s="168"/>
      <c r="C676" s="167"/>
      <c r="D676" s="1051"/>
      <c r="E676" s="1051"/>
      <c r="F676" s="1027"/>
      <c r="G676" s="1059"/>
      <c r="H676" s="1051"/>
      <c r="I676" s="167"/>
      <c r="J676" s="169"/>
      <c r="K676" s="168"/>
      <c r="L676" s="167"/>
      <c r="M676" s="167"/>
      <c r="N676" s="169"/>
      <c r="O676" s="149"/>
      <c r="P676" s="1042"/>
      <c r="Q676" s="167"/>
      <c r="R676" s="167"/>
      <c r="S676" s="170"/>
      <c r="T676" s="168"/>
      <c r="U676" s="169"/>
      <c r="V676" s="170"/>
      <c r="W676" s="169"/>
      <c r="X676" s="159"/>
      <c r="Z676" s="983"/>
    </row>
    <row r="677" spans="1:26" s="31" customFormat="1" ht="32.25" customHeight="1">
      <c r="A677" s="159"/>
      <c r="B677" s="168"/>
      <c r="C677" s="167"/>
      <c r="D677" s="1051"/>
      <c r="E677" s="1051"/>
      <c r="F677" s="1027"/>
      <c r="G677" s="1059"/>
      <c r="H677" s="1051"/>
      <c r="I677" s="167"/>
      <c r="J677" s="169"/>
      <c r="K677" s="168"/>
      <c r="L677" s="167"/>
      <c r="M677" s="167"/>
      <c r="N677" s="169"/>
      <c r="O677" s="149"/>
      <c r="P677" s="1042"/>
      <c r="Q677" s="167"/>
      <c r="R677" s="167"/>
      <c r="S677" s="170"/>
      <c r="T677" s="168"/>
      <c r="U677" s="169"/>
      <c r="V677" s="170"/>
      <c r="W677" s="169"/>
      <c r="X677" s="159"/>
      <c r="Z677" s="983"/>
    </row>
    <row r="678" spans="1:26" s="31" customFormat="1" ht="32.25" customHeight="1">
      <c r="A678" s="159"/>
      <c r="B678" s="168"/>
      <c r="C678" s="167"/>
      <c r="D678" s="1051"/>
      <c r="E678" s="1051"/>
      <c r="F678" s="1027"/>
      <c r="G678" s="1059"/>
      <c r="H678" s="1051"/>
      <c r="I678" s="167"/>
      <c r="J678" s="169"/>
      <c r="K678" s="168"/>
      <c r="L678" s="167"/>
      <c r="M678" s="167"/>
      <c r="N678" s="169"/>
      <c r="O678" s="149"/>
      <c r="P678" s="1042"/>
      <c r="Q678" s="167"/>
      <c r="R678" s="167"/>
      <c r="S678" s="170"/>
      <c r="T678" s="168"/>
      <c r="U678" s="169"/>
      <c r="V678" s="170"/>
      <c r="W678" s="169"/>
      <c r="X678" s="159"/>
      <c r="Z678" s="983"/>
    </row>
    <row r="679" spans="1:26" s="31" customFormat="1" ht="32.25" customHeight="1">
      <c r="A679" s="159"/>
      <c r="B679" s="168"/>
      <c r="C679" s="167"/>
      <c r="D679" s="1051"/>
      <c r="E679" s="1051"/>
      <c r="F679" s="1027"/>
      <c r="G679" s="1059"/>
      <c r="H679" s="1051"/>
      <c r="I679" s="167"/>
      <c r="J679" s="169"/>
      <c r="K679" s="168"/>
      <c r="L679" s="167"/>
      <c r="M679" s="167"/>
      <c r="N679" s="169"/>
      <c r="O679" s="149"/>
      <c r="P679" s="1042"/>
      <c r="Q679" s="167"/>
      <c r="R679" s="167"/>
      <c r="S679" s="170"/>
      <c r="T679" s="168"/>
      <c r="U679" s="169"/>
      <c r="V679" s="170"/>
      <c r="W679" s="169"/>
      <c r="X679" s="159"/>
      <c r="Z679" s="983"/>
    </row>
    <row r="680" spans="1:26" s="31" customFormat="1" ht="32.25" customHeight="1">
      <c r="A680" s="159"/>
      <c r="B680" s="168"/>
      <c r="C680" s="167"/>
      <c r="D680" s="1051"/>
      <c r="E680" s="1051"/>
      <c r="F680" s="1027"/>
      <c r="G680" s="1059"/>
      <c r="H680" s="1051"/>
      <c r="I680" s="167"/>
      <c r="J680" s="169"/>
      <c r="K680" s="168"/>
      <c r="L680" s="167"/>
      <c r="M680" s="167"/>
      <c r="N680" s="169"/>
      <c r="O680" s="149"/>
      <c r="P680" s="1042"/>
      <c r="Q680" s="167"/>
      <c r="R680" s="167"/>
      <c r="S680" s="170"/>
      <c r="T680" s="168"/>
      <c r="U680" s="169"/>
      <c r="V680" s="170"/>
      <c r="W680" s="169"/>
      <c r="X680" s="159"/>
      <c r="Z680" s="983"/>
    </row>
    <row r="681" spans="1:26" s="31" customFormat="1" ht="32.25" customHeight="1">
      <c r="A681" s="159"/>
      <c r="B681" s="168"/>
      <c r="C681" s="167"/>
      <c r="D681" s="1051"/>
      <c r="E681" s="1051"/>
      <c r="F681" s="1027"/>
      <c r="G681" s="1059"/>
      <c r="H681" s="1051"/>
      <c r="I681" s="167"/>
      <c r="J681" s="169"/>
      <c r="K681" s="168"/>
      <c r="L681" s="167"/>
      <c r="M681" s="167"/>
      <c r="N681" s="169"/>
      <c r="O681" s="149"/>
      <c r="P681" s="1042"/>
      <c r="Q681" s="167"/>
      <c r="R681" s="167"/>
      <c r="S681" s="170"/>
      <c r="T681" s="168"/>
      <c r="U681" s="169"/>
      <c r="V681" s="170"/>
      <c r="W681" s="169"/>
      <c r="X681" s="159"/>
      <c r="Z681" s="983"/>
    </row>
    <row r="682" spans="1:26" s="31" customFormat="1" ht="32.25" customHeight="1">
      <c r="A682" s="159"/>
      <c r="B682" s="168"/>
      <c r="C682" s="167"/>
      <c r="D682" s="1051"/>
      <c r="E682" s="1051"/>
      <c r="F682" s="1027"/>
      <c r="G682" s="1059"/>
      <c r="H682" s="1051"/>
      <c r="I682" s="167"/>
      <c r="J682" s="169"/>
      <c r="K682" s="168"/>
      <c r="L682" s="167"/>
      <c r="M682" s="167"/>
      <c r="N682" s="169"/>
      <c r="O682" s="149"/>
      <c r="P682" s="1042"/>
      <c r="Q682" s="167"/>
      <c r="R682" s="167"/>
      <c r="S682" s="170"/>
      <c r="T682" s="168"/>
      <c r="U682" s="169"/>
      <c r="V682" s="170"/>
      <c r="W682" s="169"/>
      <c r="X682" s="159"/>
      <c r="Z682" s="983"/>
    </row>
    <row r="683" spans="1:26" s="31" customFormat="1" ht="32.25" customHeight="1">
      <c r="A683" s="159"/>
      <c r="B683" s="168"/>
      <c r="C683" s="167"/>
      <c r="D683" s="1051"/>
      <c r="E683" s="1051"/>
      <c r="F683" s="1027"/>
      <c r="G683" s="1059"/>
      <c r="H683" s="1051"/>
      <c r="I683" s="167"/>
      <c r="J683" s="169"/>
      <c r="K683" s="168"/>
      <c r="L683" s="167"/>
      <c r="M683" s="167"/>
      <c r="N683" s="169"/>
      <c r="O683" s="149"/>
      <c r="P683" s="1042"/>
      <c r="Q683" s="167"/>
      <c r="R683" s="167"/>
      <c r="S683" s="170"/>
      <c r="T683" s="168"/>
      <c r="U683" s="169"/>
      <c r="V683" s="170"/>
      <c r="W683" s="169"/>
      <c r="X683" s="159"/>
      <c r="Z683" s="983"/>
    </row>
    <row r="684" spans="1:26" s="31" customFormat="1" ht="32.25" customHeight="1">
      <c r="A684" s="159"/>
      <c r="B684" s="168"/>
      <c r="C684" s="167"/>
      <c r="D684" s="1051"/>
      <c r="E684" s="1051"/>
      <c r="F684" s="1027"/>
      <c r="G684" s="1059"/>
      <c r="H684" s="1051"/>
      <c r="I684" s="167"/>
      <c r="J684" s="169"/>
      <c r="K684" s="168"/>
      <c r="L684" s="167"/>
      <c r="M684" s="167"/>
      <c r="N684" s="169"/>
      <c r="O684" s="149"/>
      <c r="P684" s="1042"/>
      <c r="Q684" s="167"/>
      <c r="R684" s="167"/>
      <c r="S684" s="170"/>
      <c r="T684" s="168"/>
      <c r="U684" s="169"/>
      <c r="V684" s="170"/>
      <c r="W684" s="169"/>
      <c r="X684" s="159"/>
      <c r="Z684" s="983"/>
    </row>
    <row r="685" spans="1:26" s="31" customFormat="1" ht="32.25" customHeight="1">
      <c r="A685" s="159"/>
      <c r="B685" s="168"/>
      <c r="C685" s="167"/>
      <c r="D685" s="1051"/>
      <c r="E685" s="1051"/>
      <c r="F685" s="1027"/>
      <c r="G685" s="1059"/>
      <c r="H685" s="1051"/>
      <c r="I685" s="167"/>
      <c r="J685" s="169"/>
      <c r="K685" s="168"/>
      <c r="L685" s="167"/>
      <c r="M685" s="167"/>
      <c r="N685" s="169"/>
      <c r="O685" s="149"/>
      <c r="P685" s="1042"/>
      <c r="Q685" s="167"/>
      <c r="R685" s="167"/>
      <c r="S685" s="170"/>
      <c r="T685" s="168"/>
      <c r="U685" s="169"/>
      <c r="V685" s="170"/>
      <c r="W685" s="169"/>
      <c r="X685" s="159"/>
      <c r="Z685" s="983"/>
    </row>
    <row r="686" spans="1:26" s="31" customFormat="1" ht="32.25" customHeight="1">
      <c r="A686" s="159"/>
      <c r="B686" s="168"/>
      <c r="C686" s="167"/>
      <c r="D686" s="1051"/>
      <c r="E686" s="1051"/>
      <c r="F686" s="1027"/>
      <c r="G686" s="1059"/>
      <c r="H686" s="1051"/>
      <c r="I686" s="167"/>
      <c r="J686" s="169"/>
      <c r="K686" s="168"/>
      <c r="L686" s="167"/>
      <c r="M686" s="167"/>
      <c r="N686" s="169"/>
      <c r="O686" s="149"/>
      <c r="P686" s="1042"/>
      <c r="Q686" s="167"/>
      <c r="R686" s="167"/>
      <c r="S686" s="170"/>
      <c r="T686" s="168"/>
      <c r="U686" s="169"/>
      <c r="V686" s="170"/>
      <c r="W686" s="169"/>
      <c r="X686" s="159"/>
      <c r="Z686" s="983"/>
    </row>
    <row r="687" spans="1:26" s="31" customFormat="1" ht="32.25" customHeight="1">
      <c r="A687" s="159"/>
      <c r="B687" s="168"/>
      <c r="C687" s="167"/>
      <c r="D687" s="1051"/>
      <c r="E687" s="1051"/>
      <c r="F687" s="1027"/>
      <c r="G687" s="1059"/>
      <c r="H687" s="1051"/>
      <c r="I687" s="167"/>
      <c r="J687" s="169"/>
      <c r="K687" s="168"/>
      <c r="L687" s="167"/>
      <c r="M687" s="167"/>
      <c r="N687" s="169"/>
      <c r="O687" s="149"/>
      <c r="P687" s="1042"/>
      <c r="Q687" s="167"/>
      <c r="R687" s="167"/>
      <c r="S687" s="170"/>
      <c r="T687" s="168"/>
      <c r="U687" s="169"/>
      <c r="V687" s="170"/>
      <c r="W687" s="169"/>
      <c r="X687" s="159"/>
      <c r="Z687" s="983"/>
    </row>
    <row r="688" spans="1:26" s="31" customFormat="1" ht="32.25" customHeight="1">
      <c r="A688" s="159"/>
      <c r="B688" s="168"/>
      <c r="C688" s="167"/>
      <c r="D688" s="1051"/>
      <c r="E688" s="1051"/>
      <c r="F688" s="1027"/>
      <c r="G688" s="1059"/>
      <c r="H688" s="1051"/>
      <c r="I688" s="167"/>
      <c r="J688" s="169"/>
      <c r="K688" s="168"/>
      <c r="L688" s="167"/>
      <c r="M688" s="167"/>
      <c r="N688" s="169"/>
      <c r="O688" s="149"/>
      <c r="P688" s="1042"/>
      <c r="Q688" s="167"/>
      <c r="R688" s="167"/>
      <c r="S688" s="170"/>
      <c r="T688" s="168"/>
      <c r="U688" s="169"/>
      <c r="V688" s="170"/>
      <c r="W688" s="169"/>
      <c r="X688" s="159"/>
      <c r="Z688" s="983"/>
    </row>
    <row r="689" spans="1:26" s="31" customFormat="1" ht="32.25" customHeight="1">
      <c r="A689" s="159"/>
      <c r="B689" s="168"/>
      <c r="C689" s="167"/>
      <c r="D689" s="1051"/>
      <c r="E689" s="1051"/>
      <c r="F689" s="1027"/>
      <c r="G689" s="1059"/>
      <c r="H689" s="1051"/>
      <c r="I689" s="167"/>
      <c r="J689" s="169"/>
      <c r="K689" s="168"/>
      <c r="L689" s="167"/>
      <c r="M689" s="167"/>
      <c r="N689" s="169"/>
      <c r="O689" s="149"/>
      <c r="P689" s="1042"/>
      <c r="Q689" s="167"/>
      <c r="R689" s="167"/>
      <c r="S689" s="170"/>
      <c r="T689" s="168"/>
      <c r="U689" s="169"/>
      <c r="V689" s="170"/>
      <c r="W689" s="169"/>
      <c r="X689" s="159"/>
      <c r="Z689" s="983"/>
    </row>
    <row r="690" spans="1:26" s="31" customFormat="1" ht="32.25" customHeight="1">
      <c r="A690" s="159"/>
      <c r="B690" s="168"/>
      <c r="C690" s="167"/>
      <c r="D690" s="1051"/>
      <c r="E690" s="1051"/>
      <c r="F690" s="1027"/>
      <c r="G690" s="1059"/>
      <c r="H690" s="1051"/>
      <c r="I690" s="167"/>
      <c r="J690" s="169"/>
      <c r="K690" s="168"/>
      <c r="L690" s="167"/>
      <c r="M690" s="167"/>
      <c r="N690" s="169"/>
      <c r="O690" s="149"/>
      <c r="P690" s="1042"/>
      <c r="Q690" s="167"/>
      <c r="R690" s="167"/>
      <c r="S690" s="170"/>
      <c r="T690" s="168"/>
      <c r="U690" s="169"/>
      <c r="V690" s="170"/>
      <c r="W690" s="169"/>
      <c r="X690" s="159"/>
      <c r="Z690" s="983"/>
    </row>
    <row r="691" spans="1:26" s="31" customFormat="1" ht="32.25" customHeight="1">
      <c r="A691" s="159"/>
      <c r="B691" s="168"/>
      <c r="C691" s="167"/>
      <c r="D691" s="1051"/>
      <c r="E691" s="1051"/>
      <c r="F691" s="1027"/>
      <c r="G691" s="1059"/>
      <c r="H691" s="1051"/>
      <c r="I691" s="167"/>
      <c r="J691" s="169"/>
      <c r="K691" s="168"/>
      <c r="L691" s="167"/>
      <c r="M691" s="167"/>
      <c r="N691" s="169"/>
      <c r="O691" s="149"/>
      <c r="P691" s="1042"/>
      <c r="Q691" s="167"/>
      <c r="R691" s="167"/>
      <c r="S691" s="170"/>
      <c r="T691" s="168"/>
      <c r="U691" s="169"/>
      <c r="V691" s="170"/>
      <c r="W691" s="169"/>
      <c r="X691" s="159"/>
      <c r="Z691" s="983"/>
    </row>
    <row r="692" spans="1:26" s="31" customFormat="1" ht="32.25" customHeight="1">
      <c r="A692" s="159"/>
      <c r="B692" s="168"/>
      <c r="C692" s="167"/>
      <c r="D692" s="1051"/>
      <c r="E692" s="1051"/>
      <c r="F692" s="1027"/>
      <c r="G692" s="1059"/>
      <c r="H692" s="1051"/>
      <c r="I692" s="167"/>
      <c r="J692" s="169"/>
      <c r="K692" s="168"/>
      <c r="L692" s="167"/>
      <c r="M692" s="167"/>
      <c r="N692" s="169"/>
      <c r="O692" s="149"/>
      <c r="P692" s="1042"/>
      <c r="Q692" s="167"/>
      <c r="R692" s="167"/>
      <c r="S692" s="170"/>
      <c r="T692" s="168"/>
      <c r="U692" s="169"/>
      <c r="V692" s="170"/>
      <c r="W692" s="169"/>
      <c r="X692" s="159"/>
      <c r="Z692" s="983"/>
    </row>
    <row r="693" spans="1:26" s="31" customFormat="1" ht="32.25" customHeight="1">
      <c r="A693" s="159"/>
      <c r="B693" s="168"/>
      <c r="C693" s="167"/>
      <c r="D693" s="1051"/>
      <c r="E693" s="1051"/>
      <c r="F693" s="1027"/>
      <c r="G693" s="1059"/>
      <c r="H693" s="1051"/>
      <c r="I693" s="167"/>
      <c r="J693" s="169"/>
      <c r="K693" s="168"/>
      <c r="L693" s="167"/>
      <c r="M693" s="167"/>
      <c r="N693" s="169"/>
      <c r="O693" s="149"/>
      <c r="P693" s="1042"/>
      <c r="Q693" s="167"/>
      <c r="R693" s="167"/>
      <c r="S693" s="170"/>
      <c r="T693" s="168"/>
      <c r="U693" s="169"/>
      <c r="V693" s="170"/>
      <c r="W693" s="169"/>
      <c r="X693" s="159"/>
      <c r="Z693" s="983"/>
    </row>
    <row r="694" spans="1:26" s="31" customFormat="1" ht="32.25" customHeight="1">
      <c r="A694" s="159"/>
      <c r="B694" s="168"/>
      <c r="C694" s="167"/>
      <c r="D694" s="1051"/>
      <c r="E694" s="1051"/>
      <c r="F694" s="1027"/>
      <c r="G694" s="1059"/>
      <c r="H694" s="1051"/>
      <c r="I694" s="167"/>
      <c r="J694" s="169"/>
      <c r="K694" s="168"/>
      <c r="L694" s="167"/>
      <c r="M694" s="167"/>
      <c r="N694" s="169"/>
      <c r="O694" s="149"/>
      <c r="P694" s="1042"/>
      <c r="Q694" s="167"/>
      <c r="R694" s="167"/>
      <c r="S694" s="170"/>
      <c r="T694" s="168"/>
      <c r="U694" s="169"/>
      <c r="V694" s="170"/>
      <c r="W694" s="169"/>
      <c r="X694" s="159"/>
      <c r="Z694" s="983"/>
    </row>
    <row r="695" spans="1:26" s="31" customFormat="1" ht="32.25" customHeight="1">
      <c r="A695" s="159"/>
      <c r="B695" s="168"/>
      <c r="C695" s="167"/>
      <c r="D695" s="1051"/>
      <c r="E695" s="1051"/>
      <c r="F695" s="1027"/>
      <c r="G695" s="1059"/>
      <c r="H695" s="1051"/>
      <c r="I695" s="167"/>
      <c r="J695" s="169"/>
      <c r="K695" s="168"/>
      <c r="L695" s="167"/>
      <c r="M695" s="167"/>
      <c r="N695" s="169"/>
      <c r="O695" s="149"/>
      <c r="P695" s="1042"/>
      <c r="Q695" s="167"/>
      <c r="R695" s="167"/>
      <c r="S695" s="170"/>
      <c r="T695" s="168"/>
      <c r="U695" s="169"/>
      <c r="V695" s="170"/>
      <c r="W695" s="169"/>
      <c r="X695" s="159"/>
      <c r="Z695" s="983"/>
    </row>
    <row r="696" spans="1:26" s="31" customFormat="1" ht="32.25" customHeight="1">
      <c r="A696" s="159"/>
      <c r="B696" s="168"/>
      <c r="C696" s="167"/>
      <c r="D696" s="1051"/>
      <c r="E696" s="1051"/>
      <c r="F696" s="1027"/>
      <c r="G696" s="1059"/>
      <c r="H696" s="1051"/>
      <c r="I696" s="167"/>
      <c r="J696" s="169"/>
      <c r="K696" s="168"/>
      <c r="L696" s="167"/>
      <c r="M696" s="167"/>
      <c r="N696" s="169"/>
      <c r="O696" s="149"/>
      <c r="P696" s="1042"/>
      <c r="Q696" s="167"/>
      <c r="R696" s="167"/>
      <c r="S696" s="170"/>
      <c r="T696" s="168"/>
      <c r="U696" s="169"/>
      <c r="V696" s="170"/>
      <c r="W696" s="169"/>
      <c r="X696" s="159"/>
      <c r="Z696" s="983"/>
    </row>
    <row r="697" spans="1:26" s="31" customFormat="1" ht="32.25" customHeight="1">
      <c r="A697" s="159"/>
      <c r="B697" s="168"/>
      <c r="C697" s="167"/>
      <c r="D697" s="1051"/>
      <c r="E697" s="1051"/>
      <c r="F697" s="1027"/>
      <c r="G697" s="1059"/>
      <c r="H697" s="1051"/>
      <c r="I697" s="167"/>
      <c r="J697" s="169"/>
      <c r="K697" s="168"/>
      <c r="L697" s="167"/>
      <c r="M697" s="167"/>
      <c r="N697" s="169"/>
      <c r="O697" s="149"/>
      <c r="P697" s="1042"/>
      <c r="Q697" s="167"/>
      <c r="R697" s="167"/>
      <c r="S697" s="170"/>
      <c r="T697" s="168"/>
      <c r="U697" s="169"/>
      <c r="V697" s="170"/>
      <c r="W697" s="169"/>
      <c r="X697" s="159"/>
      <c r="Z697" s="983"/>
    </row>
    <row r="698" spans="1:26" s="31" customFormat="1" ht="32.25" customHeight="1">
      <c r="A698" s="159"/>
      <c r="B698" s="168"/>
      <c r="C698" s="167"/>
      <c r="D698" s="1051"/>
      <c r="E698" s="1051"/>
      <c r="F698" s="1027"/>
      <c r="G698" s="1059"/>
      <c r="H698" s="1051"/>
      <c r="I698" s="167"/>
      <c r="J698" s="169"/>
      <c r="K698" s="168"/>
      <c r="L698" s="167"/>
      <c r="M698" s="167"/>
      <c r="N698" s="169"/>
      <c r="O698" s="149"/>
      <c r="P698" s="1042"/>
      <c r="Q698" s="167"/>
      <c r="R698" s="167"/>
      <c r="S698" s="170"/>
      <c r="T698" s="168"/>
      <c r="U698" s="169"/>
      <c r="V698" s="170"/>
      <c r="W698" s="169"/>
      <c r="X698" s="159"/>
      <c r="Z698" s="983"/>
    </row>
    <row r="699" spans="1:26" s="31" customFormat="1" ht="32.25" customHeight="1">
      <c r="A699" s="159"/>
      <c r="B699" s="168"/>
      <c r="C699" s="167"/>
      <c r="D699" s="1051"/>
      <c r="E699" s="1051"/>
      <c r="F699" s="1027"/>
      <c r="G699" s="1059"/>
      <c r="H699" s="1051"/>
      <c r="I699" s="167"/>
      <c r="J699" s="169"/>
      <c r="K699" s="168"/>
      <c r="L699" s="167"/>
      <c r="M699" s="167"/>
      <c r="N699" s="169"/>
      <c r="O699" s="149"/>
      <c r="P699" s="1042"/>
      <c r="Q699" s="167"/>
      <c r="R699" s="167"/>
      <c r="S699" s="170"/>
      <c r="T699" s="168"/>
      <c r="U699" s="169"/>
      <c r="V699" s="170"/>
      <c r="W699" s="169"/>
      <c r="X699" s="159"/>
      <c r="Z699" s="983"/>
    </row>
    <row r="700" spans="1:26" s="31" customFormat="1" ht="32.25" customHeight="1">
      <c r="A700" s="159"/>
      <c r="B700" s="168"/>
      <c r="C700" s="167"/>
      <c r="D700" s="1051"/>
      <c r="E700" s="1051"/>
      <c r="F700" s="1027"/>
      <c r="G700" s="1059"/>
      <c r="H700" s="1051"/>
      <c r="I700" s="167"/>
      <c r="J700" s="169"/>
      <c r="K700" s="168"/>
      <c r="L700" s="167"/>
      <c r="M700" s="167"/>
      <c r="N700" s="169"/>
      <c r="O700" s="149"/>
      <c r="P700" s="1042"/>
      <c r="Q700" s="167"/>
      <c r="R700" s="167"/>
      <c r="S700" s="170"/>
      <c r="T700" s="168"/>
      <c r="U700" s="169"/>
      <c r="V700" s="170"/>
      <c r="W700" s="169"/>
      <c r="X700" s="159"/>
      <c r="Z700" s="983"/>
    </row>
    <row r="701" spans="1:26" s="31" customFormat="1" ht="32.25" customHeight="1">
      <c r="A701" s="159"/>
      <c r="B701" s="168"/>
      <c r="C701" s="167"/>
      <c r="D701" s="1051"/>
      <c r="E701" s="1051"/>
      <c r="F701" s="1027"/>
      <c r="G701" s="1059"/>
      <c r="H701" s="1051"/>
      <c r="I701" s="167"/>
      <c r="J701" s="169"/>
      <c r="K701" s="168"/>
      <c r="L701" s="167"/>
      <c r="M701" s="167"/>
      <c r="N701" s="169"/>
      <c r="O701" s="149"/>
      <c r="P701" s="1042"/>
      <c r="Q701" s="167"/>
      <c r="R701" s="167"/>
      <c r="S701" s="170"/>
      <c r="T701" s="168"/>
      <c r="U701" s="169"/>
      <c r="V701" s="170"/>
      <c r="W701" s="169"/>
      <c r="X701" s="159"/>
      <c r="Z701" s="983"/>
    </row>
    <row r="702" spans="1:26" s="31" customFormat="1" ht="32.25" customHeight="1">
      <c r="A702" s="159"/>
      <c r="B702" s="168"/>
      <c r="C702" s="167"/>
      <c r="D702" s="1051"/>
      <c r="E702" s="1051"/>
      <c r="F702" s="1027"/>
      <c r="G702" s="1059"/>
      <c r="H702" s="1051"/>
      <c r="I702" s="167"/>
      <c r="J702" s="169"/>
      <c r="K702" s="168"/>
      <c r="L702" s="167"/>
      <c r="M702" s="167"/>
      <c r="N702" s="169"/>
      <c r="O702" s="149"/>
      <c r="P702" s="1042"/>
      <c r="Q702" s="167"/>
      <c r="R702" s="167"/>
      <c r="S702" s="170"/>
      <c r="T702" s="168"/>
      <c r="U702" s="169"/>
      <c r="V702" s="170"/>
      <c r="W702" s="169"/>
      <c r="X702" s="159"/>
      <c r="Z702" s="983"/>
    </row>
    <row r="703" spans="1:26" s="31" customFormat="1" ht="32.25" customHeight="1">
      <c r="A703" s="159"/>
      <c r="B703" s="168"/>
      <c r="C703" s="167"/>
      <c r="D703" s="1051"/>
      <c r="E703" s="1051"/>
      <c r="F703" s="1027"/>
      <c r="G703" s="1059"/>
      <c r="H703" s="1051"/>
      <c r="I703" s="167"/>
      <c r="J703" s="169"/>
      <c r="K703" s="168"/>
      <c r="L703" s="167"/>
      <c r="M703" s="167"/>
      <c r="N703" s="169"/>
      <c r="O703" s="149"/>
      <c r="P703" s="1042"/>
      <c r="Q703" s="167"/>
      <c r="R703" s="167"/>
      <c r="S703" s="170"/>
      <c r="T703" s="168"/>
      <c r="U703" s="169"/>
      <c r="V703" s="170"/>
      <c r="W703" s="169"/>
      <c r="X703" s="159"/>
      <c r="Z703" s="983"/>
    </row>
    <row r="704" spans="1:26" s="31" customFormat="1" ht="32.25" customHeight="1">
      <c r="A704" s="159"/>
      <c r="B704" s="168"/>
      <c r="C704" s="167"/>
      <c r="D704" s="1051"/>
      <c r="E704" s="1051"/>
      <c r="F704" s="1027"/>
      <c r="G704" s="1059"/>
      <c r="H704" s="1051"/>
      <c r="I704" s="167"/>
      <c r="J704" s="169"/>
      <c r="K704" s="168"/>
      <c r="L704" s="167"/>
      <c r="M704" s="167"/>
      <c r="N704" s="169"/>
      <c r="O704" s="149"/>
      <c r="P704" s="1042"/>
      <c r="Q704" s="167"/>
      <c r="R704" s="167"/>
      <c r="S704" s="170"/>
      <c r="T704" s="168"/>
      <c r="U704" s="169"/>
      <c r="V704" s="170"/>
      <c r="W704" s="169"/>
      <c r="X704" s="159"/>
      <c r="Z704" s="983"/>
    </row>
    <row r="705" spans="1:26" s="31" customFormat="1" ht="32.25" customHeight="1">
      <c r="A705" s="159"/>
      <c r="B705" s="168"/>
      <c r="C705" s="167"/>
      <c r="D705" s="1051"/>
      <c r="E705" s="1051"/>
      <c r="F705" s="1027"/>
      <c r="G705" s="1059"/>
      <c r="H705" s="1051"/>
      <c r="I705" s="167"/>
      <c r="J705" s="169"/>
      <c r="K705" s="168"/>
      <c r="L705" s="167"/>
      <c r="M705" s="167"/>
      <c r="N705" s="169"/>
      <c r="O705" s="149"/>
      <c r="P705" s="1042"/>
      <c r="Q705" s="167"/>
      <c r="R705" s="167"/>
      <c r="S705" s="170"/>
      <c r="T705" s="168"/>
      <c r="U705" s="169"/>
      <c r="V705" s="170"/>
      <c r="W705" s="169"/>
      <c r="X705" s="159"/>
      <c r="Z705" s="983"/>
    </row>
    <row r="706" spans="1:26" s="31" customFormat="1" ht="32.25" customHeight="1">
      <c r="A706" s="159"/>
      <c r="B706" s="168"/>
      <c r="C706" s="167"/>
      <c r="D706" s="1051"/>
      <c r="E706" s="1051"/>
      <c r="F706" s="1027"/>
      <c r="G706" s="1059"/>
      <c r="H706" s="1051"/>
      <c r="I706" s="167"/>
      <c r="J706" s="169"/>
      <c r="K706" s="168"/>
      <c r="L706" s="167"/>
      <c r="M706" s="167"/>
      <c r="N706" s="169"/>
      <c r="O706" s="149"/>
      <c r="P706" s="1042"/>
      <c r="Q706" s="167"/>
      <c r="R706" s="167"/>
      <c r="S706" s="170"/>
      <c r="T706" s="168"/>
      <c r="U706" s="169"/>
      <c r="V706" s="170"/>
      <c r="W706" s="169"/>
      <c r="X706" s="159"/>
      <c r="Z706" s="983"/>
    </row>
    <row r="707" spans="1:26" s="31" customFormat="1" ht="32.25" customHeight="1">
      <c r="A707" s="159"/>
      <c r="B707" s="168"/>
      <c r="C707" s="167"/>
      <c r="D707" s="1051"/>
      <c r="E707" s="1051"/>
      <c r="F707" s="1027"/>
      <c r="G707" s="1059"/>
      <c r="H707" s="1051"/>
      <c r="I707" s="167"/>
      <c r="J707" s="169"/>
      <c r="K707" s="168"/>
      <c r="L707" s="167"/>
      <c r="M707" s="167"/>
      <c r="N707" s="169"/>
      <c r="O707" s="149"/>
      <c r="P707" s="1042"/>
      <c r="Q707" s="167"/>
      <c r="R707" s="167"/>
      <c r="S707" s="170"/>
      <c r="T707" s="168"/>
      <c r="U707" s="169"/>
      <c r="V707" s="170"/>
      <c r="W707" s="169"/>
      <c r="X707" s="159"/>
      <c r="Z707" s="983"/>
    </row>
    <row r="708" spans="1:26" s="31" customFormat="1" ht="32.25" customHeight="1">
      <c r="A708" s="159"/>
      <c r="B708" s="168"/>
      <c r="C708" s="167"/>
      <c r="D708" s="1051"/>
      <c r="E708" s="1051"/>
      <c r="F708" s="1027"/>
      <c r="G708" s="1059"/>
      <c r="H708" s="1051"/>
      <c r="I708" s="167"/>
      <c r="J708" s="169"/>
      <c r="K708" s="168"/>
      <c r="L708" s="167"/>
      <c r="M708" s="167"/>
      <c r="N708" s="169"/>
      <c r="O708" s="149"/>
      <c r="P708" s="1042"/>
      <c r="Q708" s="167"/>
      <c r="R708" s="167"/>
      <c r="S708" s="170"/>
      <c r="T708" s="168"/>
      <c r="U708" s="169"/>
      <c r="V708" s="170"/>
      <c r="W708" s="169"/>
      <c r="X708" s="159"/>
      <c r="Z708" s="983"/>
    </row>
    <row r="709" spans="1:26" s="31" customFormat="1" ht="32.25" customHeight="1">
      <c r="A709" s="159"/>
      <c r="B709" s="168"/>
      <c r="C709" s="167"/>
      <c r="D709" s="1051"/>
      <c r="E709" s="1051"/>
      <c r="F709" s="1027"/>
      <c r="G709" s="1059"/>
      <c r="H709" s="1051"/>
      <c r="I709" s="167"/>
      <c r="J709" s="169"/>
      <c r="K709" s="168"/>
      <c r="L709" s="167"/>
      <c r="M709" s="167"/>
      <c r="N709" s="169"/>
      <c r="O709" s="149"/>
      <c r="P709" s="1042"/>
      <c r="Q709" s="167"/>
      <c r="R709" s="167"/>
      <c r="S709" s="170"/>
      <c r="T709" s="168"/>
      <c r="U709" s="169"/>
      <c r="V709" s="170"/>
      <c r="W709" s="169"/>
      <c r="X709" s="159"/>
      <c r="Z709" s="983"/>
    </row>
    <row r="710" spans="1:26" s="31" customFormat="1" ht="32.25" customHeight="1">
      <c r="A710" s="159"/>
      <c r="B710" s="168"/>
      <c r="C710" s="167"/>
      <c r="D710" s="1051"/>
      <c r="E710" s="1051"/>
      <c r="F710" s="1027"/>
      <c r="G710" s="1059"/>
      <c r="H710" s="1051"/>
      <c r="I710" s="167"/>
      <c r="J710" s="169"/>
      <c r="K710" s="168"/>
      <c r="L710" s="167"/>
      <c r="M710" s="167"/>
      <c r="N710" s="169"/>
      <c r="O710" s="149"/>
      <c r="P710" s="1042"/>
      <c r="Q710" s="167"/>
      <c r="R710" s="167"/>
      <c r="S710" s="170"/>
      <c r="T710" s="168"/>
      <c r="U710" s="169"/>
      <c r="V710" s="170"/>
      <c r="W710" s="169"/>
      <c r="X710" s="159"/>
      <c r="Z710" s="983"/>
    </row>
    <row r="711" spans="1:26" s="31" customFormat="1" ht="32.25" customHeight="1">
      <c r="A711" s="159"/>
      <c r="B711" s="168"/>
      <c r="C711" s="167"/>
      <c r="D711" s="1051"/>
      <c r="E711" s="1051"/>
      <c r="F711" s="1027"/>
      <c r="G711" s="1059"/>
      <c r="H711" s="1051"/>
      <c r="I711" s="167"/>
      <c r="J711" s="169"/>
      <c r="K711" s="168"/>
      <c r="L711" s="167"/>
      <c r="M711" s="167"/>
      <c r="N711" s="169"/>
      <c r="O711" s="149"/>
      <c r="P711" s="1042"/>
      <c r="Q711" s="167"/>
      <c r="R711" s="167"/>
      <c r="S711" s="170"/>
      <c r="T711" s="168"/>
      <c r="U711" s="169"/>
      <c r="V711" s="170"/>
      <c r="W711" s="169"/>
      <c r="X711" s="159"/>
      <c r="Z711" s="983"/>
    </row>
    <row r="712" spans="1:26" s="31" customFormat="1" ht="32.25" customHeight="1">
      <c r="A712" s="159"/>
      <c r="B712" s="168"/>
      <c r="C712" s="167"/>
      <c r="D712" s="1051"/>
      <c r="E712" s="1051"/>
      <c r="F712" s="1027"/>
      <c r="G712" s="1059"/>
      <c r="H712" s="1051"/>
      <c r="I712" s="167"/>
      <c r="J712" s="169"/>
      <c r="K712" s="168"/>
      <c r="L712" s="167"/>
      <c r="M712" s="167"/>
      <c r="N712" s="169"/>
      <c r="O712" s="149"/>
      <c r="P712" s="1042"/>
      <c r="Q712" s="167"/>
      <c r="R712" s="167"/>
      <c r="S712" s="170"/>
      <c r="T712" s="168"/>
      <c r="U712" s="169"/>
      <c r="V712" s="170"/>
      <c r="W712" s="169"/>
      <c r="X712" s="159"/>
      <c r="Z712" s="983"/>
    </row>
    <row r="713" spans="1:26" s="31" customFormat="1" ht="32.25" customHeight="1">
      <c r="A713" s="159"/>
      <c r="B713" s="168"/>
      <c r="C713" s="167"/>
      <c r="D713" s="1051"/>
      <c r="E713" s="1051"/>
      <c r="F713" s="1027"/>
      <c r="G713" s="1059"/>
      <c r="H713" s="1051"/>
      <c r="I713" s="167"/>
      <c r="J713" s="169"/>
      <c r="K713" s="168"/>
      <c r="L713" s="167"/>
      <c r="M713" s="167"/>
      <c r="N713" s="169"/>
      <c r="O713" s="149"/>
      <c r="P713" s="1042"/>
      <c r="Q713" s="167"/>
      <c r="R713" s="167"/>
      <c r="S713" s="170"/>
      <c r="T713" s="168"/>
      <c r="U713" s="169"/>
      <c r="V713" s="170"/>
      <c r="W713" s="169"/>
      <c r="X713" s="159"/>
      <c r="Z713" s="983"/>
    </row>
    <row r="714" spans="1:26" s="31" customFormat="1" ht="32.25" customHeight="1">
      <c r="A714" s="159"/>
      <c r="B714" s="168"/>
      <c r="C714" s="167"/>
      <c r="D714" s="1051"/>
      <c r="E714" s="1051"/>
      <c r="F714" s="1027"/>
      <c r="G714" s="1059"/>
      <c r="H714" s="1051"/>
      <c r="I714" s="167"/>
      <c r="J714" s="169"/>
      <c r="K714" s="168"/>
      <c r="L714" s="167"/>
      <c r="M714" s="167"/>
      <c r="N714" s="169"/>
      <c r="O714" s="149"/>
      <c r="P714" s="1042"/>
      <c r="Q714" s="167"/>
      <c r="R714" s="167"/>
      <c r="S714" s="170"/>
      <c r="T714" s="168"/>
      <c r="U714" s="169"/>
      <c r="V714" s="170"/>
      <c r="W714" s="169"/>
      <c r="X714" s="159"/>
      <c r="Z714" s="983"/>
    </row>
    <row r="715" spans="1:26" s="31" customFormat="1" ht="32.25" customHeight="1">
      <c r="A715" s="159"/>
      <c r="B715" s="168"/>
      <c r="C715" s="167"/>
      <c r="D715" s="1051"/>
      <c r="E715" s="1051"/>
      <c r="F715" s="1027"/>
      <c r="G715" s="1059"/>
      <c r="H715" s="1051"/>
      <c r="I715" s="167"/>
      <c r="J715" s="169"/>
      <c r="K715" s="168"/>
      <c r="L715" s="167"/>
      <c r="M715" s="167"/>
      <c r="N715" s="169"/>
      <c r="O715" s="149"/>
      <c r="P715" s="1042"/>
      <c r="Q715" s="167"/>
      <c r="R715" s="167"/>
      <c r="S715" s="170"/>
      <c r="T715" s="168"/>
      <c r="U715" s="169"/>
      <c r="V715" s="170"/>
      <c r="W715" s="169"/>
      <c r="X715" s="159"/>
      <c r="Z715" s="983"/>
    </row>
    <row r="716" spans="1:26" s="31" customFormat="1" ht="32.25" customHeight="1">
      <c r="A716" s="159"/>
      <c r="B716" s="168"/>
      <c r="C716" s="167"/>
      <c r="D716" s="1051"/>
      <c r="E716" s="1051"/>
      <c r="F716" s="1027"/>
      <c r="G716" s="1059"/>
      <c r="H716" s="1051"/>
      <c r="I716" s="167"/>
      <c r="J716" s="169"/>
      <c r="K716" s="168"/>
      <c r="L716" s="167"/>
      <c r="M716" s="167"/>
      <c r="N716" s="169"/>
      <c r="O716" s="149"/>
      <c r="P716" s="1042"/>
      <c r="Q716" s="167"/>
      <c r="R716" s="167"/>
      <c r="S716" s="170"/>
      <c r="T716" s="168"/>
      <c r="U716" s="169"/>
      <c r="V716" s="170"/>
      <c r="W716" s="169"/>
      <c r="X716" s="159"/>
      <c r="Z716" s="983"/>
    </row>
    <row r="717" spans="1:26" s="31" customFormat="1" ht="32.25" customHeight="1">
      <c r="A717" s="159"/>
      <c r="B717" s="168"/>
      <c r="C717" s="167"/>
      <c r="D717" s="1051"/>
      <c r="E717" s="1051"/>
      <c r="F717" s="1027"/>
      <c r="G717" s="1059"/>
      <c r="H717" s="1051"/>
      <c r="I717" s="167"/>
      <c r="J717" s="169"/>
      <c r="K717" s="168"/>
      <c r="L717" s="167"/>
      <c r="M717" s="167"/>
      <c r="N717" s="169"/>
      <c r="O717" s="149"/>
      <c r="P717" s="1042"/>
      <c r="Q717" s="167"/>
      <c r="R717" s="167"/>
      <c r="S717" s="170"/>
      <c r="T717" s="168"/>
      <c r="U717" s="169"/>
      <c r="V717" s="170"/>
      <c r="W717" s="169"/>
      <c r="X717" s="159"/>
      <c r="Z717" s="983"/>
    </row>
    <row r="718" spans="1:26" s="31" customFormat="1" ht="32.25" customHeight="1">
      <c r="A718" s="159"/>
      <c r="B718" s="168"/>
      <c r="C718" s="167"/>
      <c r="D718" s="1051"/>
      <c r="E718" s="1051"/>
      <c r="F718" s="1027"/>
      <c r="G718" s="1059"/>
      <c r="H718" s="1051"/>
      <c r="I718" s="167"/>
      <c r="J718" s="169"/>
      <c r="K718" s="168"/>
      <c r="L718" s="167"/>
      <c r="M718" s="167"/>
      <c r="N718" s="169"/>
      <c r="O718" s="149"/>
      <c r="P718" s="1042"/>
      <c r="Q718" s="167"/>
      <c r="R718" s="167"/>
      <c r="S718" s="170"/>
      <c r="T718" s="168"/>
      <c r="U718" s="169"/>
      <c r="V718" s="170"/>
      <c r="W718" s="169"/>
      <c r="X718" s="159"/>
      <c r="Z718" s="983"/>
    </row>
    <row r="719" spans="1:26" s="31" customFormat="1" ht="32.25" customHeight="1">
      <c r="A719" s="159"/>
      <c r="B719" s="168"/>
      <c r="C719" s="167"/>
      <c r="D719" s="1051"/>
      <c r="E719" s="1051"/>
      <c r="F719" s="1027"/>
      <c r="G719" s="1059"/>
      <c r="H719" s="1051"/>
      <c r="I719" s="167"/>
      <c r="J719" s="169"/>
      <c r="K719" s="168"/>
      <c r="L719" s="167"/>
      <c r="M719" s="167"/>
      <c r="N719" s="169"/>
      <c r="O719" s="149"/>
      <c r="P719" s="1042"/>
      <c r="Q719" s="167"/>
      <c r="R719" s="167"/>
      <c r="S719" s="170"/>
      <c r="T719" s="168"/>
      <c r="U719" s="169"/>
      <c r="V719" s="170"/>
      <c r="W719" s="169"/>
      <c r="X719" s="159"/>
      <c r="Z719" s="983"/>
    </row>
    <row r="720" spans="1:26" s="31" customFormat="1" ht="32.25" customHeight="1">
      <c r="A720" s="159"/>
      <c r="B720" s="168"/>
      <c r="C720" s="167"/>
      <c r="D720" s="1051"/>
      <c r="E720" s="1051"/>
      <c r="F720" s="1027"/>
      <c r="G720" s="1059"/>
      <c r="H720" s="1051"/>
      <c r="I720" s="167"/>
      <c r="J720" s="169"/>
      <c r="K720" s="168"/>
      <c r="L720" s="167"/>
      <c r="M720" s="167"/>
      <c r="N720" s="169"/>
      <c r="O720" s="149"/>
      <c r="P720" s="1042"/>
      <c r="Q720" s="167"/>
      <c r="R720" s="167"/>
      <c r="S720" s="170"/>
      <c r="T720" s="168"/>
      <c r="U720" s="169"/>
      <c r="V720" s="170"/>
      <c r="W720" s="169"/>
      <c r="X720" s="159"/>
      <c r="Z720" s="983"/>
    </row>
    <row r="721" spans="1:26" s="31" customFormat="1" ht="32.25" customHeight="1">
      <c r="A721" s="159"/>
      <c r="B721" s="168"/>
      <c r="C721" s="167"/>
      <c r="D721" s="1051"/>
      <c r="E721" s="1051"/>
      <c r="F721" s="1027"/>
      <c r="G721" s="1059"/>
      <c r="H721" s="1051"/>
      <c r="I721" s="167"/>
      <c r="J721" s="169"/>
      <c r="K721" s="168"/>
      <c r="L721" s="167"/>
      <c r="M721" s="167"/>
      <c r="N721" s="169"/>
      <c r="O721" s="149"/>
      <c r="P721" s="1042"/>
      <c r="Q721" s="167"/>
      <c r="R721" s="167"/>
      <c r="S721" s="170"/>
      <c r="T721" s="168"/>
      <c r="U721" s="169"/>
      <c r="V721" s="170"/>
      <c r="W721" s="169"/>
      <c r="X721" s="159"/>
      <c r="Z721" s="983"/>
    </row>
    <row r="722" spans="1:26" s="31" customFormat="1" ht="32.25" customHeight="1">
      <c r="A722" s="159"/>
      <c r="B722" s="168"/>
      <c r="C722" s="167"/>
      <c r="D722" s="1051"/>
      <c r="E722" s="1051"/>
      <c r="F722" s="1027"/>
      <c r="G722" s="1059"/>
      <c r="H722" s="1051"/>
      <c r="I722" s="167"/>
      <c r="J722" s="169"/>
      <c r="K722" s="168"/>
      <c r="L722" s="167"/>
      <c r="M722" s="167"/>
      <c r="N722" s="169"/>
      <c r="O722" s="149"/>
      <c r="P722" s="1042"/>
      <c r="Q722" s="167"/>
      <c r="R722" s="167"/>
      <c r="S722" s="170"/>
      <c r="T722" s="168"/>
      <c r="U722" s="169"/>
      <c r="V722" s="170"/>
      <c r="W722" s="169"/>
      <c r="X722" s="159"/>
      <c r="Z722" s="983"/>
    </row>
    <row r="723" spans="1:26" s="31" customFormat="1" ht="32.25" customHeight="1">
      <c r="A723" s="159"/>
      <c r="B723" s="168"/>
      <c r="C723" s="167"/>
      <c r="D723" s="1051"/>
      <c r="E723" s="1051"/>
      <c r="F723" s="1027"/>
      <c r="G723" s="1059"/>
      <c r="H723" s="1051"/>
      <c r="I723" s="167"/>
      <c r="J723" s="169"/>
      <c r="K723" s="168"/>
      <c r="L723" s="167"/>
      <c r="M723" s="167"/>
      <c r="N723" s="169"/>
      <c r="O723" s="149"/>
      <c r="P723" s="1042"/>
      <c r="Q723" s="167"/>
      <c r="R723" s="167"/>
      <c r="S723" s="170"/>
      <c r="T723" s="168"/>
      <c r="U723" s="169"/>
      <c r="V723" s="170"/>
      <c r="W723" s="169"/>
      <c r="X723" s="159"/>
      <c r="Z723" s="983"/>
    </row>
    <row r="724" spans="1:26" s="31" customFormat="1" ht="32.25" customHeight="1">
      <c r="A724" s="159"/>
      <c r="B724" s="168"/>
      <c r="C724" s="167"/>
      <c r="D724" s="1051"/>
      <c r="E724" s="1051"/>
      <c r="F724" s="1027"/>
      <c r="G724" s="1059"/>
      <c r="H724" s="1051"/>
      <c r="I724" s="167"/>
      <c r="J724" s="169"/>
      <c r="K724" s="168"/>
      <c r="L724" s="167"/>
      <c r="M724" s="167"/>
      <c r="N724" s="169"/>
      <c r="O724" s="149"/>
      <c r="P724" s="1042"/>
      <c r="Q724" s="167"/>
      <c r="R724" s="167"/>
      <c r="S724" s="170"/>
      <c r="T724" s="168"/>
      <c r="U724" s="169"/>
      <c r="V724" s="170"/>
      <c r="W724" s="169"/>
      <c r="X724" s="159"/>
      <c r="Z724" s="983"/>
    </row>
    <row r="725" spans="1:26" s="31" customFormat="1" ht="32.25" customHeight="1">
      <c r="A725" s="159"/>
      <c r="B725" s="168"/>
      <c r="C725" s="167"/>
      <c r="D725" s="1051"/>
      <c r="E725" s="1051"/>
      <c r="F725" s="1027"/>
      <c r="G725" s="1059"/>
      <c r="H725" s="1051"/>
      <c r="I725" s="167"/>
      <c r="J725" s="169"/>
      <c r="K725" s="168"/>
      <c r="L725" s="167"/>
      <c r="M725" s="167"/>
      <c r="N725" s="169"/>
      <c r="O725" s="149"/>
      <c r="P725" s="1042"/>
      <c r="Q725" s="167"/>
      <c r="R725" s="167"/>
      <c r="S725" s="170"/>
      <c r="T725" s="168"/>
      <c r="U725" s="169"/>
      <c r="V725" s="170"/>
      <c r="W725" s="169"/>
      <c r="X725" s="159"/>
      <c r="Z725" s="983"/>
    </row>
    <row r="726" spans="1:26" s="31" customFormat="1" ht="32.25" customHeight="1">
      <c r="A726" s="159"/>
      <c r="B726" s="168"/>
      <c r="C726" s="167"/>
      <c r="D726" s="1051"/>
      <c r="E726" s="1051"/>
      <c r="F726" s="1027"/>
      <c r="G726" s="1059"/>
      <c r="H726" s="1051"/>
      <c r="I726" s="167"/>
      <c r="J726" s="169"/>
      <c r="K726" s="168"/>
      <c r="L726" s="167"/>
      <c r="M726" s="167"/>
      <c r="N726" s="169"/>
      <c r="O726" s="149"/>
      <c r="P726" s="1042"/>
      <c r="Q726" s="167"/>
      <c r="R726" s="167"/>
      <c r="S726" s="170"/>
      <c r="T726" s="168"/>
      <c r="U726" s="169"/>
      <c r="V726" s="170"/>
      <c r="W726" s="169"/>
      <c r="X726" s="159"/>
      <c r="Z726" s="983"/>
    </row>
    <row r="727" spans="1:26" s="31" customFormat="1" ht="32.25" customHeight="1">
      <c r="A727" s="159"/>
      <c r="B727" s="168"/>
      <c r="C727" s="167"/>
      <c r="D727" s="1051"/>
      <c r="E727" s="1051"/>
      <c r="F727" s="1027"/>
      <c r="G727" s="1059"/>
      <c r="H727" s="1051"/>
      <c r="I727" s="167"/>
      <c r="J727" s="169"/>
      <c r="K727" s="168"/>
      <c r="L727" s="167"/>
      <c r="M727" s="167"/>
      <c r="N727" s="169"/>
      <c r="O727" s="149"/>
      <c r="P727" s="1042"/>
      <c r="Q727" s="167"/>
      <c r="R727" s="167"/>
      <c r="S727" s="170"/>
      <c r="T727" s="168"/>
      <c r="U727" s="169"/>
      <c r="V727" s="170"/>
      <c r="W727" s="169"/>
      <c r="X727" s="159"/>
      <c r="Z727" s="983"/>
    </row>
    <row r="728" spans="1:26" s="31" customFormat="1" ht="32.25" customHeight="1">
      <c r="A728" s="159"/>
      <c r="B728" s="168"/>
      <c r="C728" s="167"/>
      <c r="D728" s="1051"/>
      <c r="E728" s="1051"/>
      <c r="F728" s="1027"/>
      <c r="G728" s="1059"/>
      <c r="H728" s="1051"/>
      <c r="I728" s="167"/>
      <c r="J728" s="169"/>
      <c r="K728" s="168"/>
      <c r="L728" s="167"/>
      <c r="M728" s="167"/>
      <c r="N728" s="169"/>
      <c r="O728" s="149"/>
      <c r="P728" s="1042"/>
      <c r="Q728" s="167"/>
      <c r="R728" s="167"/>
      <c r="S728" s="170"/>
      <c r="T728" s="168"/>
      <c r="U728" s="169"/>
      <c r="V728" s="170"/>
      <c r="W728" s="169"/>
      <c r="X728" s="159"/>
      <c r="Z728" s="983"/>
    </row>
    <row r="729" spans="1:26" s="31" customFormat="1" ht="32.25" customHeight="1">
      <c r="A729" s="159"/>
      <c r="B729" s="168"/>
      <c r="C729" s="167"/>
      <c r="D729" s="1051"/>
      <c r="E729" s="1051"/>
      <c r="F729" s="1027"/>
      <c r="G729" s="1059"/>
      <c r="H729" s="1051"/>
      <c r="I729" s="167"/>
      <c r="J729" s="169"/>
      <c r="K729" s="168"/>
      <c r="L729" s="167"/>
      <c r="M729" s="167"/>
      <c r="N729" s="169"/>
      <c r="O729" s="149"/>
      <c r="P729" s="1042"/>
      <c r="Q729" s="167"/>
      <c r="R729" s="167"/>
      <c r="S729" s="170"/>
      <c r="T729" s="168"/>
      <c r="U729" s="169"/>
      <c r="V729" s="170"/>
      <c r="W729" s="169"/>
      <c r="X729" s="159"/>
      <c r="Z729" s="983"/>
    </row>
    <row r="730" spans="1:26" s="31" customFormat="1" ht="32.25" customHeight="1">
      <c r="A730" s="159"/>
      <c r="B730" s="168"/>
      <c r="C730" s="167"/>
      <c r="D730" s="1051"/>
      <c r="E730" s="1051"/>
      <c r="F730" s="1027"/>
      <c r="G730" s="1059"/>
      <c r="H730" s="1051"/>
      <c r="I730" s="167"/>
      <c r="J730" s="169"/>
      <c r="K730" s="168"/>
      <c r="L730" s="167"/>
      <c r="M730" s="167"/>
      <c r="N730" s="169"/>
      <c r="O730" s="149"/>
      <c r="P730" s="1042"/>
      <c r="Q730" s="167"/>
      <c r="R730" s="167"/>
      <c r="S730" s="170"/>
      <c r="T730" s="168"/>
      <c r="U730" s="169"/>
      <c r="V730" s="170"/>
      <c r="W730" s="169"/>
      <c r="X730" s="159"/>
      <c r="Z730" s="983"/>
    </row>
    <row r="731" spans="1:26" s="31" customFormat="1" ht="32.25" customHeight="1">
      <c r="A731" s="159"/>
      <c r="B731" s="168"/>
      <c r="C731" s="167"/>
      <c r="D731" s="1051"/>
      <c r="E731" s="1051"/>
      <c r="F731" s="1027"/>
      <c r="G731" s="1059"/>
      <c r="H731" s="1051"/>
      <c r="I731" s="167"/>
      <c r="J731" s="169"/>
      <c r="K731" s="168"/>
      <c r="L731" s="167"/>
      <c r="M731" s="167"/>
      <c r="N731" s="169"/>
      <c r="O731" s="149"/>
      <c r="P731" s="1042"/>
      <c r="Q731" s="167"/>
      <c r="R731" s="167"/>
      <c r="S731" s="170"/>
      <c r="T731" s="168"/>
      <c r="U731" s="169"/>
      <c r="V731" s="170"/>
      <c r="W731" s="169"/>
      <c r="X731" s="159"/>
      <c r="Z731" s="983"/>
    </row>
    <row r="732" spans="1:26" s="31" customFormat="1" ht="32.25" customHeight="1">
      <c r="A732" s="159"/>
      <c r="B732" s="168"/>
      <c r="C732" s="167"/>
      <c r="D732" s="1051"/>
      <c r="E732" s="1051"/>
      <c r="F732" s="1027"/>
      <c r="G732" s="1059"/>
      <c r="H732" s="1051"/>
      <c r="I732" s="167"/>
      <c r="J732" s="169"/>
      <c r="K732" s="168"/>
      <c r="L732" s="167"/>
      <c r="M732" s="167"/>
      <c r="N732" s="169"/>
      <c r="O732" s="149"/>
      <c r="P732" s="1042"/>
      <c r="Q732" s="167"/>
      <c r="R732" s="167"/>
      <c r="S732" s="170"/>
      <c r="T732" s="168"/>
      <c r="U732" s="169"/>
      <c r="V732" s="170"/>
      <c r="W732" s="169"/>
      <c r="X732" s="159"/>
      <c r="Z732" s="983"/>
    </row>
    <row r="733" spans="1:26" s="31" customFormat="1" ht="32.25" customHeight="1">
      <c r="A733" s="159"/>
      <c r="B733" s="168"/>
      <c r="C733" s="167"/>
      <c r="D733" s="1051"/>
      <c r="E733" s="1051"/>
      <c r="F733" s="1027"/>
      <c r="G733" s="1059"/>
      <c r="H733" s="1051"/>
      <c r="I733" s="167"/>
      <c r="J733" s="169"/>
      <c r="K733" s="168"/>
      <c r="L733" s="167"/>
      <c r="M733" s="167"/>
      <c r="N733" s="169"/>
      <c r="O733" s="149"/>
      <c r="P733" s="1042"/>
      <c r="Q733" s="167"/>
      <c r="R733" s="167"/>
      <c r="S733" s="170"/>
      <c r="T733" s="168"/>
      <c r="U733" s="169"/>
      <c r="V733" s="170"/>
      <c r="W733" s="169"/>
      <c r="X733" s="159"/>
      <c r="Z733" s="983"/>
    </row>
    <row r="734" spans="1:26" s="31" customFormat="1" ht="32.25" customHeight="1">
      <c r="A734" s="159"/>
      <c r="B734" s="168"/>
      <c r="C734" s="167"/>
      <c r="D734" s="1051"/>
      <c r="E734" s="1051"/>
      <c r="F734" s="1027"/>
      <c r="G734" s="1059"/>
      <c r="H734" s="1051"/>
      <c r="I734" s="167"/>
      <c r="J734" s="169"/>
      <c r="K734" s="168"/>
      <c r="L734" s="167"/>
      <c r="M734" s="167"/>
      <c r="N734" s="169"/>
      <c r="O734" s="149"/>
      <c r="P734" s="1042"/>
      <c r="Q734" s="167"/>
      <c r="R734" s="167"/>
      <c r="S734" s="170"/>
      <c r="T734" s="168"/>
      <c r="U734" s="169"/>
      <c r="V734" s="170"/>
      <c r="W734" s="169"/>
      <c r="X734" s="159"/>
      <c r="Z734" s="983"/>
    </row>
    <row r="735" spans="1:26" s="31" customFormat="1" ht="32.25" customHeight="1">
      <c r="A735" s="159"/>
      <c r="B735" s="168"/>
      <c r="C735" s="167"/>
      <c r="D735" s="1051"/>
      <c r="E735" s="1051"/>
      <c r="F735" s="1027"/>
      <c r="G735" s="1059"/>
      <c r="H735" s="1051"/>
      <c r="I735" s="167"/>
      <c r="J735" s="169"/>
      <c r="K735" s="168"/>
      <c r="L735" s="167"/>
      <c r="M735" s="167"/>
      <c r="N735" s="169"/>
      <c r="O735" s="149"/>
      <c r="P735" s="1042"/>
      <c r="Q735" s="167"/>
      <c r="R735" s="167"/>
      <c r="S735" s="170"/>
      <c r="T735" s="168"/>
      <c r="U735" s="169"/>
      <c r="V735" s="170"/>
      <c r="W735" s="169"/>
      <c r="X735" s="159"/>
      <c r="Z735" s="983"/>
    </row>
    <row r="736" spans="1:26" s="31" customFormat="1" ht="32.25" customHeight="1">
      <c r="A736" s="159"/>
      <c r="B736" s="168"/>
      <c r="C736" s="167"/>
      <c r="D736" s="1051"/>
      <c r="E736" s="1051"/>
      <c r="F736" s="1027"/>
      <c r="G736" s="1059"/>
      <c r="H736" s="1051"/>
      <c r="I736" s="167"/>
      <c r="J736" s="169"/>
      <c r="K736" s="168"/>
      <c r="L736" s="167"/>
      <c r="M736" s="167"/>
      <c r="N736" s="169"/>
      <c r="O736" s="149"/>
      <c r="P736" s="1042"/>
      <c r="Q736" s="167"/>
      <c r="R736" s="167"/>
      <c r="S736" s="170"/>
      <c r="T736" s="168"/>
      <c r="U736" s="169"/>
      <c r="V736" s="170"/>
      <c r="W736" s="169"/>
      <c r="X736" s="159"/>
      <c r="Z736" s="983"/>
    </row>
    <row r="737" spans="1:26" s="31" customFormat="1" ht="32.25" customHeight="1">
      <c r="A737" s="159"/>
      <c r="B737" s="168"/>
      <c r="C737" s="167"/>
      <c r="D737" s="1051"/>
      <c r="E737" s="1051"/>
      <c r="F737" s="1027"/>
      <c r="G737" s="1059"/>
      <c r="H737" s="1051"/>
      <c r="I737" s="167"/>
      <c r="J737" s="169"/>
      <c r="K737" s="168"/>
      <c r="L737" s="167"/>
      <c r="M737" s="167"/>
      <c r="N737" s="169"/>
      <c r="O737" s="149"/>
      <c r="P737" s="1042"/>
      <c r="Q737" s="167"/>
      <c r="R737" s="167"/>
      <c r="S737" s="170"/>
      <c r="T737" s="168"/>
      <c r="U737" s="169"/>
      <c r="V737" s="170"/>
      <c r="W737" s="169"/>
      <c r="X737" s="159"/>
      <c r="Z737" s="983"/>
    </row>
    <row r="738" spans="1:26" s="31" customFormat="1" ht="32.25" customHeight="1">
      <c r="A738" s="159"/>
      <c r="B738" s="168"/>
      <c r="C738" s="167"/>
      <c r="D738" s="1051"/>
      <c r="E738" s="1051"/>
      <c r="F738" s="1027"/>
      <c r="G738" s="1059"/>
      <c r="H738" s="1051"/>
      <c r="I738" s="167"/>
      <c r="J738" s="169"/>
      <c r="K738" s="168"/>
      <c r="L738" s="167"/>
      <c r="M738" s="167"/>
      <c r="N738" s="169"/>
      <c r="O738" s="149"/>
      <c r="P738" s="1042"/>
      <c r="Q738" s="167"/>
      <c r="R738" s="167"/>
      <c r="S738" s="170"/>
      <c r="T738" s="168"/>
      <c r="U738" s="169"/>
      <c r="V738" s="170"/>
      <c r="W738" s="169"/>
      <c r="X738" s="159"/>
      <c r="Z738" s="983"/>
    </row>
    <row r="739" spans="1:26" s="31" customFormat="1" ht="32.25" customHeight="1">
      <c r="A739" s="159"/>
      <c r="B739" s="168"/>
      <c r="C739" s="167"/>
      <c r="D739" s="1051"/>
      <c r="E739" s="1051"/>
      <c r="F739" s="1027"/>
      <c r="G739" s="1059"/>
      <c r="H739" s="1051"/>
      <c r="I739" s="167"/>
      <c r="J739" s="169"/>
      <c r="K739" s="168"/>
      <c r="L739" s="167"/>
      <c r="M739" s="167"/>
      <c r="N739" s="169"/>
      <c r="O739" s="149"/>
      <c r="P739" s="1042"/>
      <c r="Q739" s="167"/>
      <c r="R739" s="167"/>
      <c r="S739" s="170"/>
      <c r="T739" s="168"/>
      <c r="U739" s="169"/>
      <c r="V739" s="170"/>
      <c r="W739" s="169"/>
      <c r="X739" s="159"/>
      <c r="Z739" s="983"/>
    </row>
    <row r="740" spans="1:26" s="31" customFormat="1" ht="32.25" customHeight="1">
      <c r="A740" s="159"/>
      <c r="B740" s="168"/>
      <c r="C740" s="167"/>
      <c r="D740" s="1051"/>
      <c r="E740" s="1051"/>
      <c r="F740" s="1027"/>
      <c r="G740" s="1059"/>
      <c r="H740" s="1051"/>
      <c r="I740" s="167"/>
      <c r="J740" s="169"/>
      <c r="K740" s="168"/>
      <c r="L740" s="167"/>
      <c r="M740" s="167"/>
      <c r="N740" s="169"/>
      <c r="O740" s="149"/>
      <c r="P740" s="1042"/>
      <c r="Q740" s="167"/>
      <c r="R740" s="167"/>
      <c r="S740" s="170"/>
      <c r="T740" s="168"/>
      <c r="U740" s="169"/>
      <c r="V740" s="170"/>
      <c r="W740" s="169"/>
      <c r="X740" s="159"/>
      <c r="Z740" s="983"/>
    </row>
    <row r="741" spans="1:26" s="31" customFormat="1" ht="32.25" customHeight="1">
      <c r="A741" s="159"/>
      <c r="B741" s="168"/>
      <c r="C741" s="167"/>
      <c r="D741" s="1051"/>
      <c r="E741" s="1051"/>
      <c r="F741" s="1027"/>
      <c r="G741" s="1059"/>
      <c r="H741" s="1051"/>
      <c r="I741" s="167"/>
      <c r="J741" s="169"/>
      <c r="K741" s="168"/>
      <c r="L741" s="167"/>
      <c r="M741" s="167"/>
      <c r="N741" s="169"/>
      <c r="O741" s="149"/>
      <c r="P741" s="1042"/>
      <c r="Q741" s="167"/>
      <c r="R741" s="167"/>
      <c r="S741" s="170"/>
      <c r="T741" s="168"/>
      <c r="U741" s="169"/>
      <c r="V741" s="170"/>
      <c r="W741" s="169"/>
      <c r="X741" s="159"/>
      <c r="Z741" s="983"/>
    </row>
    <row r="742" spans="1:26" s="31" customFormat="1" ht="32.25" customHeight="1">
      <c r="A742" s="159"/>
      <c r="B742" s="168"/>
      <c r="C742" s="167"/>
      <c r="D742" s="1051"/>
      <c r="E742" s="1051"/>
      <c r="F742" s="1027"/>
      <c r="G742" s="1059"/>
      <c r="H742" s="1051"/>
      <c r="I742" s="167"/>
      <c r="J742" s="169"/>
      <c r="K742" s="168"/>
      <c r="L742" s="167"/>
      <c r="M742" s="167"/>
      <c r="N742" s="169"/>
      <c r="O742" s="149"/>
      <c r="P742" s="1042"/>
      <c r="Q742" s="167"/>
      <c r="R742" s="167"/>
      <c r="S742" s="170"/>
      <c r="T742" s="168"/>
      <c r="U742" s="169"/>
      <c r="V742" s="170"/>
      <c r="W742" s="169"/>
      <c r="X742" s="159"/>
      <c r="Z742" s="983"/>
    </row>
    <row r="743" spans="1:26" s="31" customFormat="1" ht="32.25" customHeight="1">
      <c r="A743" s="159"/>
      <c r="B743" s="168"/>
      <c r="C743" s="167"/>
      <c r="D743" s="1051"/>
      <c r="E743" s="1051"/>
      <c r="F743" s="1027"/>
      <c r="G743" s="1059"/>
      <c r="H743" s="1051"/>
      <c r="I743" s="167"/>
      <c r="J743" s="169"/>
      <c r="K743" s="168"/>
      <c r="L743" s="167"/>
      <c r="M743" s="167"/>
      <c r="N743" s="169"/>
      <c r="O743" s="149"/>
      <c r="P743" s="1042"/>
      <c r="Q743" s="167"/>
      <c r="R743" s="167"/>
      <c r="S743" s="170"/>
      <c r="T743" s="168"/>
      <c r="U743" s="169"/>
      <c r="V743" s="170"/>
      <c r="W743" s="169"/>
      <c r="X743" s="159"/>
      <c r="Z743" s="983"/>
    </row>
    <row r="744" spans="1:26" s="31" customFormat="1" ht="32.25" customHeight="1">
      <c r="A744" s="159"/>
      <c r="B744" s="168"/>
      <c r="C744" s="167"/>
      <c r="D744" s="1051"/>
      <c r="E744" s="1051"/>
      <c r="F744" s="1027"/>
      <c r="G744" s="1059"/>
      <c r="H744" s="1051"/>
      <c r="I744" s="167"/>
      <c r="J744" s="169"/>
      <c r="K744" s="168"/>
      <c r="L744" s="167"/>
      <c r="M744" s="167"/>
      <c r="N744" s="169"/>
      <c r="O744" s="149"/>
      <c r="P744" s="1042"/>
      <c r="Q744" s="167"/>
      <c r="R744" s="167"/>
      <c r="S744" s="170"/>
      <c r="T744" s="168"/>
      <c r="U744" s="169"/>
      <c r="V744" s="170"/>
      <c r="W744" s="169"/>
      <c r="X744" s="159"/>
      <c r="Z744" s="983"/>
    </row>
    <row r="745" spans="1:26" s="31" customFormat="1" ht="32.25" customHeight="1">
      <c r="A745" s="159"/>
      <c r="B745" s="168"/>
      <c r="C745" s="167"/>
      <c r="D745" s="1051"/>
      <c r="E745" s="1051"/>
      <c r="F745" s="1027"/>
      <c r="G745" s="1059"/>
      <c r="H745" s="1051"/>
      <c r="I745" s="167"/>
      <c r="J745" s="169"/>
      <c r="K745" s="168"/>
      <c r="L745" s="167"/>
      <c r="M745" s="167"/>
      <c r="N745" s="169"/>
      <c r="O745" s="149"/>
      <c r="P745" s="1042"/>
      <c r="Q745" s="167"/>
      <c r="R745" s="167"/>
      <c r="S745" s="170"/>
      <c r="T745" s="168"/>
      <c r="U745" s="169"/>
      <c r="V745" s="170"/>
      <c r="W745" s="169"/>
      <c r="X745" s="159"/>
      <c r="Z745" s="983"/>
    </row>
    <row r="746" spans="1:26" s="31" customFormat="1" ht="32.25" customHeight="1">
      <c r="A746" s="159"/>
      <c r="B746" s="168"/>
      <c r="C746" s="167"/>
      <c r="D746" s="1051"/>
      <c r="E746" s="1051"/>
      <c r="F746" s="1027"/>
      <c r="G746" s="1059"/>
      <c r="H746" s="1051"/>
      <c r="I746" s="167"/>
      <c r="J746" s="169"/>
      <c r="K746" s="168"/>
      <c r="L746" s="167"/>
      <c r="M746" s="167"/>
      <c r="N746" s="169"/>
      <c r="O746" s="149"/>
      <c r="P746" s="1042"/>
      <c r="Q746" s="167"/>
      <c r="R746" s="167"/>
      <c r="S746" s="170"/>
      <c r="T746" s="168"/>
      <c r="U746" s="169"/>
      <c r="V746" s="170"/>
      <c r="W746" s="169"/>
      <c r="X746" s="159"/>
      <c r="Z746" s="983"/>
    </row>
    <row r="747" spans="1:26" s="31" customFormat="1" ht="32.25" customHeight="1">
      <c r="A747" s="159"/>
      <c r="B747" s="168"/>
      <c r="C747" s="167"/>
      <c r="D747" s="1051"/>
      <c r="E747" s="1051"/>
      <c r="F747" s="1027"/>
      <c r="G747" s="1059"/>
      <c r="H747" s="1051"/>
      <c r="I747" s="167"/>
      <c r="J747" s="169"/>
      <c r="K747" s="168"/>
      <c r="L747" s="167"/>
      <c r="M747" s="167"/>
      <c r="N747" s="169"/>
      <c r="O747" s="149"/>
      <c r="P747" s="1042"/>
      <c r="Q747" s="167"/>
      <c r="R747" s="167"/>
      <c r="S747" s="170"/>
      <c r="T747" s="168"/>
      <c r="U747" s="169"/>
      <c r="V747" s="170"/>
      <c r="W747" s="169"/>
      <c r="X747" s="159"/>
      <c r="Z747" s="983"/>
    </row>
    <row r="748" spans="1:26" s="31" customFormat="1" ht="32.25" customHeight="1">
      <c r="A748" s="159"/>
      <c r="B748" s="168"/>
      <c r="C748" s="167"/>
      <c r="D748" s="1051"/>
      <c r="E748" s="1051"/>
      <c r="F748" s="1027"/>
      <c r="G748" s="1059"/>
      <c r="H748" s="1051"/>
      <c r="I748" s="167"/>
      <c r="J748" s="169"/>
      <c r="K748" s="168"/>
      <c r="L748" s="167"/>
      <c r="M748" s="167"/>
      <c r="N748" s="169"/>
      <c r="O748" s="149"/>
      <c r="P748" s="1042"/>
      <c r="Q748" s="167"/>
      <c r="R748" s="167"/>
      <c r="S748" s="170"/>
      <c r="T748" s="168"/>
      <c r="U748" s="169"/>
      <c r="V748" s="170"/>
      <c r="W748" s="169"/>
      <c r="X748" s="159"/>
      <c r="Z748" s="983"/>
    </row>
    <row r="749" spans="1:26" s="31" customFormat="1" ht="32.25" customHeight="1">
      <c r="A749" s="159"/>
      <c r="B749" s="168"/>
      <c r="C749" s="167"/>
      <c r="D749" s="1051"/>
      <c r="E749" s="1051"/>
      <c r="F749" s="1027"/>
      <c r="G749" s="1059"/>
      <c r="H749" s="1051"/>
      <c r="I749" s="167"/>
      <c r="J749" s="169"/>
      <c r="K749" s="168"/>
      <c r="L749" s="167"/>
      <c r="M749" s="167"/>
      <c r="N749" s="169"/>
      <c r="O749" s="149"/>
      <c r="P749" s="1042"/>
      <c r="Q749" s="167"/>
      <c r="R749" s="167"/>
      <c r="S749" s="170"/>
      <c r="T749" s="168"/>
      <c r="U749" s="169"/>
      <c r="V749" s="170"/>
      <c r="W749" s="169"/>
      <c r="X749" s="159"/>
      <c r="Z749" s="983"/>
    </row>
    <row r="750" spans="1:26" s="31" customFormat="1" ht="32.25" customHeight="1">
      <c r="A750" s="159"/>
      <c r="B750" s="168"/>
      <c r="C750" s="167"/>
      <c r="D750" s="1051"/>
      <c r="E750" s="1051"/>
      <c r="F750" s="1027"/>
      <c r="G750" s="1059"/>
      <c r="H750" s="1051"/>
      <c r="I750" s="167"/>
      <c r="J750" s="169"/>
      <c r="K750" s="168"/>
      <c r="L750" s="167"/>
      <c r="M750" s="167"/>
      <c r="N750" s="169"/>
      <c r="O750" s="149"/>
      <c r="P750" s="1042"/>
      <c r="Q750" s="167"/>
      <c r="R750" s="167"/>
      <c r="S750" s="170"/>
      <c r="T750" s="168"/>
      <c r="U750" s="169"/>
      <c r="V750" s="170"/>
      <c r="W750" s="169"/>
      <c r="X750" s="159"/>
      <c r="Z750" s="983"/>
    </row>
    <row r="751" spans="1:26" s="31" customFormat="1" ht="32.25" customHeight="1">
      <c r="A751" s="159"/>
      <c r="B751" s="168"/>
      <c r="C751" s="167"/>
      <c r="D751" s="1051"/>
      <c r="E751" s="1051"/>
      <c r="F751" s="1027"/>
      <c r="G751" s="1059"/>
      <c r="H751" s="1051"/>
      <c r="I751" s="167"/>
      <c r="J751" s="169"/>
      <c r="K751" s="168"/>
      <c r="L751" s="167"/>
      <c r="M751" s="167"/>
      <c r="N751" s="169"/>
      <c r="O751" s="149"/>
      <c r="P751" s="1042"/>
      <c r="Q751" s="167"/>
      <c r="R751" s="167"/>
      <c r="S751" s="170"/>
      <c r="T751" s="168"/>
      <c r="U751" s="169"/>
      <c r="V751" s="170"/>
      <c r="W751" s="169"/>
      <c r="X751" s="159"/>
      <c r="Z751" s="983"/>
    </row>
    <row r="752" spans="1:26" s="31" customFormat="1" ht="32.25" customHeight="1">
      <c r="A752" s="159"/>
      <c r="B752" s="168"/>
      <c r="C752" s="167"/>
      <c r="D752" s="1051"/>
      <c r="E752" s="1051"/>
      <c r="F752" s="1027"/>
      <c r="G752" s="1059"/>
      <c r="H752" s="1051"/>
      <c r="I752" s="167"/>
      <c r="J752" s="169"/>
      <c r="K752" s="168"/>
      <c r="L752" s="167"/>
      <c r="M752" s="167"/>
      <c r="N752" s="169"/>
      <c r="O752" s="149"/>
      <c r="P752" s="1042"/>
      <c r="Q752" s="167"/>
      <c r="R752" s="167"/>
      <c r="S752" s="170"/>
      <c r="T752" s="168"/>
      <c r="U752" s="169"/>
      <c r="V752" s="170"/>
      <c r="W752" s="169"/>
      <c r="X752" s="159"/>
      <c r="Z752" s="983"/>
    </row>
    <row r="753" spans="1:26" s="31" customFormat="1" ht="32.25" customHeight="1">
      <c r="A753" s="159"/>
      <c r="B753" s="168"/>
      <c r="C753" s="167"/>
      <c r="D753" s="1051"/>
      <c r="E753" s="1051"/>
      <c r="F753" s="1027"/>
      <c r="G753" s="1059"/>
      <c r="H753" s="1051"/>
      <c r="I753" s="167"/>
      <c r="J753" s="169"/>
      <c r="K753" s="168"/>
      <c r="L753" s="167"/>
      <c r="M753" s="167"/>
      <c r="N753" s="169"/>
      <c r="O753" s="149"/>
      <c r="P753" s="1042"/>
      <c r="Q753" s="167"/>
      <c r="R753" s="167"/>
      <c r="S753" s="170"/>
      <c r="T753" s="168"/>
      <c r="U753" s="169"/>
      <c r="V753" s="170"/>
      <c r="W753" s="169"/>
      <c r="X753" s="159"/>
      <c r="Z753" s="983"/>
    </row>
    <row r="754" spans="1:26" s="31" customFormat="1" ht="32.25" customHeight="1">
      <c r="A754" s="159"/>
      <c r="B754" s="168"/>
      <c r="C754" s="167"/>
      <c r="D754" s="1051"/>
      <c r="E754" s="1051"/>
      <c r="F754" s="1027"/>
      <c r="G754" s="1059"/>
      <c r="H754" s="1051"/>
      <c r="I754" s="167"/>
      <c r="J754" s="169"/>
      <c r="K754" s="168"/>
      <c r="L754" s="167"/>
      <c r="M754" s="167"/>
      <c r="N754" s="169"/>
      <c r="O754" s="149"/>
      <c r="P754" s="1042"/>
      <c r="Q754" s="167"/>
      <c r="R754" s="167"/>
      <c r="S754" s="170"/>
      <c r="T754" s="168"/>
      <c r="U754" s="169"/>
      <c r="V754" s="170"/>
      <c r="W754" s="169"/>
      <c r="X754" s="159"/>
      <c r="Z754" s="983"/>
    </row>
    <row r="755" spans="1:26" s="31" customFormat="1" ht="32.25" customHeight="1">
      <c r="A755" s="159"/>
      <c r="B755" s="168"/>
      <c r="C755" s="167"/>
      <c r="D755" s="1051"/>
      <c r="E755" s="1051"/>
      <c r="F755" s="1027"/>
      <c r="G755" s="1059"/>
      <c r="H755" s="1051"/>
      <c r="I755" s="167"/>
      <c r="J755" s="169"/>
      <c r="K755" s="168"/>
      <c r="L755" s="167"/>
      <c r="M755" s="167"/>
      <c r="N755" s="169"/>
      <c r="O755" s="149"/>
      <c r="P755" s="1042"/>
      <c r="Q755" s="167"/>
      <c r="R755" s="167"/>
      <c r="S755" s="170"/>
      <c r="T755" s="168"/>
      <c r="U755" s="169"/>
      <c r="V755" s="170"/>
      <c r="W755" s="169"/>
      <c r="X755" s="159"/>
      <c r="Z755" s="983"/>
    </row>
    <row r="756" spans="1:26" s="31" customFormat="1" ht="32.25" customHeight="1">
      <c r="A756" s="159"/>
      <c r="B756" s="168"/>
      <c r="C756" s="167"/>
      <c r="D756" s="1051"/>
      <c r="E756" s="1051"/>
      <c r="F756" s="1027"/>
      <c r="G756" s="1059"/>
      <c r="H756" s="1051"/>
      <c r="I756" s="167"/>
      <c r="J756" s="169"/>
      <c r="K756" s="168"/>
      <c r="L756" s="167"/>
      <c r="M756" s="167"/>
      <c r="N756" s="169"/>
      <c r="O756" s="149"/>
      <c r="P756" s="1042"/>
      <c r="Q756" s="167"/>
      <c r="R756" s="167"/>
      <c r="S756" s="170"/>
      <c r="T756" s="168"/>
      <c r="U756" s="169"/>
      <c r="V756" s="170"/>
      <c r="W756" s="169"/>
      <c r="X756" s="159"/>
      <c r="Z756" s="983"/>
    </row>
    <row r="757" spans="1:26" s="31" customFormat="1" ht="32.25" customHeight="1">
      <c r="A757" s="159"/>
      <c r="B757" s="168"/>
      <c r="C757" s="167"/>
      <c r="D757" s="1051"/>
      <c r="E757" s="1051"/>
      <c r="F757" s="1027"/>
      <c r="G757" s="1059"/>
      <c r="H757" s="1051"/>
      <c r="I757" s="167"/>
      <c r="J757" s="169"/>
      <c r="K757" s="168"/>
      <c r="L757" s="167"/>
      <c r="M757" s="167"/>
      <c r="N757" s="169"/>
      <c r="O757" s="149"/>
      <c r="P757" s="1042"/>
      <c r="Q757" s="167"/>
      <c r="R757" s="167"/>
      <c r="S757" s="170"/>
      <c r="T757" s="168"/>
      <c r="U757" s="169"/>
      <c r="V757" s="170"/>
      <c r="W757" s="169"/>
      <c r="X757" s="159"/>
      <c r="Z757" s="983"/>
    </row>
    <row r="758" spans="1:26" s="31" customFormat="1" ht="32.25" customHeight="1">
      <c r="A758" s="159"/>
      <c r="B758" s="168"/>
      <c r="C758" s="167"/>
      <c r="D758" s="1051"/>
      <c r="E758" s="1051"/>
      <c r="F758" s="1027"/>
      <c r="G758" s="1059"/>
      <c r="H758" s="1051"/>
      <c r="I758" s="167"/>
      <c r="J758" s="169"/>
      <c r="K758" s="168"/>
      <c r="L758" s="167"/>
      <c r="M758" s="167"/>
      <c r="N758" s="169"/>
      <c r="O758" s="149"/>
      <c r="P758" s="1042"/>
      <c r="Q758" s="167"/>
      <c r="R758" s="167"/>
      <c r="S758" s="170"/>
      <c r="T758" s="168"/>
      <c r="U758" s="169"/>
      <c r="V758" s="170"/>
      <c r="W758" s="169"/>
      <c r="X758" s="159"/>
      <c r="Z758" s="983"/>
    </row>
    <row r="759" spans="1:26" s="31" customFormat="1" ht="32.25" customHeight="1">
      <c r="A759" s="159"/>
      <c r="B759" s="168"/>
      <c r="C759" s="167"/>
      <c r="D759" s="1051"/>
      <c r="E759" s="1051"/>
      <c r="F759" s="1027"/>
      <c r="G759" s="1059"/>
      <c r="H759" s="1051"/>
      <c r="I759" s="167"/>
      <c r="J759" s="169"/>
      <c r="K759" s="168"/>
      <c r="L759" s="167"/>
      <c r="M759" s="167"/>
      <c r="N759" s="169"/>
      <c r="O759" s="149"/>
      <c r="P759" s="1042"/>
      <c r="Q759" s="167"/>
      <c r="R759" s="167"/>
      <c r="S759" s="170"/>
      <c r="T759" s="168"/>
      <c r="U759" s="169"/>
      <c r="V759" s="170"/>
      <c r="W759" s="169"/>
      <c r="X759" s="159"/>
      <c r="Z759" s="983"/>
    </row>
    <row r="760" spans="1:26" s="31" customFormat="1" ht="32.25" customHeight="1">
      <c r="A760" s="159"/>
      <c r="B760" s="168"/>
      <c r="C760" s="167"/>
      <c r="D760" s="1051"/>
      <c r="E760" s="1051"/>
      <c r="F760" s="1027"/>
      <c r="G760" s="1059"/>
      <c r="H760" s="1051"/>
      <c r="I760" s="167"/>
      <c r="J760" s="169"/>
      <c r="K760" s="168"/>
      <c r="L760" s="167"/>
      <c r="M760" s="167"/>
      <c r="N760" s="169"/>
      <c r="O760" s="149"/>
      <c r="P760" s="1042"/>
      <c r="Q760" s="167"/>
      <c r="R760" s="167"/>
      <c r="S760" s="170"/>
      <c r="T760" s="168"/>
      <c r="U760" s="169"/>
      <c r="V760" s="170"/>
      <c r="W760" s="169"/>
      <c r="X760" s="159"/>
      <c r="Z760" s="983"/>
    </row>
    <row r="761" spans="1:26" s="31" customFormat="1" ht="32.25" customHeight="1">
      <c r="A761" s="159"/>
      <c r="B761" s="168"/>
      <c r="C761" s="167"/>
      <c r="D761" s="1051"/>
      <c r="E761" s="1051"/>
      <c r="F761" s="1027"/>
      <c r="G761" s="1059"/>
      <c r="H761" s="1051"/>
      <c r="I761" s="167"/>
      <c r="J761" s="169"/>
      <c r="K761" s="168"/>
      <c r="L761" s="167"/>
      <c r="M761" s="167"/>
      <c r="N761" s="169"/>
      <c r="O761" s="149"/>
      <c r="P761" s="1042"/>
      <c r="Q761" s="167"/>
      <c r="R761" s="167"/>
      <c r="S761" s="170"/>
      <c r="T761" s="168"/>
      <c r="U761" s="169"/>
      <c r="V761" s="170"/>
      <c r="W761" s="169"/>
      <c r="X761" s="159"/>
      <c r="Z761" s="983"/>
    </row>
    <row r="762" spans="1:26" s="31" customFormat="1" ht="32.25" customHeight="1">
      <c r="A762" s="159"/>
      <c r="B762" s="168"/>
      <c r="C762" s="167"/>
      <c r="D762" s="1051"/>
      <c r="E762" s="1051"/>
      <c r="F762" s="1027"/>
      <c r="G762" s="1059"/>
      <c r="H762" s="1051"/>
      <c r="I762" s="167"/>
      <c r="J762" s="169"/>
      <c r="K762" s="168"/>
      <c r="L762" s="167"/>
      <c r="M762" s="167"/>
      <c r="N762" s="169"/>
      <c r="O762" s="149"/>
      <c r="P762" s="1042"/>
      <c r="Q762" s="167"/>
      <c r="R762" s="167"/>
      <c r="S762" s="170"/>
      <c r="T762" s="168"/>
      <c r="U762" s="169"/>
      <c r="V762" s="170"/>
      <c r="W762" s="169"/>
      <c r="X762" s="159"/>
      <c r="Z762" s="983"/>
    </row>
    <row r="763" spans="1:26" s="31" customFormat="1" ht="32.25" customHeight="1">
      <c r="A763" s="159"/>
      <c r="B763" s="168"/>
      <c r="C763" s="167"/>
      <c r="D763" s="1051"/>
      <c r="E763" s="1051"/>
      <c r="F763" s="1027"/>
      <c r="G763" s="1059"/>
      <c r="H763" s="1051"/>
      <c r="I763" s="167"/>
      <c r="J763" s="169"/>
      <c r="K763" s="168"/>
      <c r="L763" s="167"/>
      <c r="M763" s="167"/>
      <c r="N763" s="169"/>
      <c r="O763" s="149"/>
      <c r="P763" s="1042"/>
      <c r="Q763" s="167"/>
      <c r="R763" s="167"/>
      <c r="S763" s="170"/>
      <c r="T763" s="168"/>
      <c r="U763" s="169"/>
      <c r="V763" s="170"/>
      <c r="W763" s="169"/>
      <c r="X763" s="159"/>
      <c r="Z763" s="983"/>
    </row>
    <row r="764" spans="1:26" s="31" customFormat="1" ht="32.25" customHeight="1">
      <c r="A764" s="159"/>
      <c r="B764" s="168"/>
      <c r="C764" s="167"/>
      <c r="D764" s="1051"/>
      <c r="E764" s="1051"/>
      <c r="F764" s="1027"/>
      <c r="G764" s="1059"/>
      <c r="H764" s="1051"/>
      <c r="I764" s="167"/>
      <c r="J764" s="169"/>
      <c r="K764" s="168"/>
      <c r="L764" s="167"/>
      <c r="M764" s="167"/>
      <c r="N764" s="169"/>
      <c r="O764" s="149"/>
      <c r="P764" s="1042"/>
      <c r="Q764" s="167"/>
      <c r="R764" s="167"/>
      <c r="S764" s="170"/>
      <c r="T764" s="168"/>
      <c r="U764" s="169"/>
      <c r="V764" s="170"/>
      <c r="W764" s="169"/>
      <c r="X764" s="159"/>
      <c r="Z764" s="983"/>
    </row>
    <row r="765" spans="1:26" s="31" customFormat="1" ht="32.25" customHeight="1">
      <c r="A765" s="159"/>
      <c r="B765" s="168"/>
      <c r="C765" s="167"/>
      <c r="D765" s="1051"/>
      <c r="E765" s="1051"/>
      <c r="F765" s="1027"/>
      <c r="G765" s="1059"/>
      <c r="H765" s="1051"/>
      <c r="I765" s="167"/>
      <c r="J765" s="169"/>
      <c r="K765" s="168"/>
      <c r="L765" s="167"/>
      <c r="M765" s="167"/>
      <c r="N765" s="169"/>
      <c r="O765" s="149"/>
      <c r="P765" s="1042"/>
      <c r="Q765" s="167"/>
      <c r="R765" s="167"/>
      <c r="S765" s="170"/>
      <c r="T765" s="168"/>
      <c r="U765" s="169"/>
      <c r="V765" s="170"/>
      <c r="W765" s="169"/>
      <c r="X765" s="159"/>
      <c r="Z765" s="983"/>
    </row>
    <row r="766" spans="1:26" s="31" customFormat="1" ht="32.25" customHeight="1">
      <c r="A766" s="159"/>
      <c r="B766" s="168"/>
      <c r="C766" s="167"/>
      <c r="D766" s="1051"/>
      <c r="E766" s="1051"/>
      <c r="F766" s="1027"/>
      <c r="G766" s="1059"/>
      <c r="H766" s="1051"/>
      <c r="I766" s="167"/>
      <c r="J766" s="169"/>
      <c r="K766" s="168"/>
      <c r="L766" s="167"/>
      <c r="M766" s="167"/>
      <c r="N766" s="169"/>
      <c r="O766" s="149"/>
      <c r="P766" s="1042"/>
      <c r="Q766" s="167"/>
      <c r="R766" s="167"/>
      <c r="S766" s="170"/>
      <c r="T766" s="168"/>
      <c r="U766" s="169"/>
      <c r="V766" s="170"/>
      <c r="W766" s="169"/>
      <c r="X766" s="159"/>
      <c r="Z766" s="983"/>
    </row>
    <row r="767" spans="1:26" s="31" customFormat="1" ht="32.25" customHeight="1">
      <c r="A767" s="159"/>
      <c r="B767" s="168"/>
      <c r="C767" s="167"/>
      <c r="D767" s="1051"/>
      <c r="E767" s="1051"/>
      <c r="F767" s="1027"/>
      <c r="G767" s="1059"/>
      <c r="H767" s="1051"/>
      <c r="I767" s="167"/>
      <c r="J767" s="169"/>
      <c r="K767" s="168"/>
      <c r="L767" s="167"/>
      <c r="M767" s="167"/>
      <c r="N767" s="169"/>
      <c r="O767" s="149"/>
      <c r="P767" s="1042"/>
      <c r="Q767" s="167"/>
      <c r="R767" s="167"/>
      <c r="S767" s="170"/>
      <c r="T767" s="168"/>
      <c r="U767" s="169"/>
      <c r="V767" s="170"/>
      <c r="W767" s="169"/>
      <c r="X767" s="159"/>
      <c r="Z767" s="983"/>
    </row>
    <row r="768" spans="1:26" s="31" customFormat="1" ht="32.25" customHeight="1">
      <c r="A768" s="159"/>
      <c r="B768" s="168"/>
      <c r="C768" s="167"/>
      <c r="D768" s="1051"/>
      <c r="E768" s="1051"/>
      <c r="F768" s="1027"/>
      <c r="G768" s="1059"/>
      <c r="H768" s="1051"/>
      <c r="I768" s="167"/>
      <c r="J768" s="169"/>
      <c r="K768" s="168"/>
      <c r="L768" s="167"/>
      <c r="M768" s="167"/>
      <c r="N768" s="169"/>
      <c r="O768" s="149"/>
      <c r="P768" s="1042"/>
      <c r="Q768" s="167"/>
      <c r="R768" s="167"/>
      <c r="S768" s="170"/>
      <c r="T768" s="168"/>
      <c r="U768" s="169"/>
      <c r="V768" s="170"/>
      <c r="W768" s="169"/>
      <c r="X768" s="159"/>
      <c r="Z768" s="983"/>
    </row>
    <row r="769" spans="1:26" s="31" customFormat="1" ht="32.25" customHeight="1">
      <c r="A769" s="159"/>
      <c r="B769" s="168"/>
      <c r="C769" s="167"/>
      <c r="D769" s="1051"/>
      <c r="E769" s="1051"/>
      <c r="F769" s="1027"/>
      <c r="G769" s="1059"/>
      <c r="H769" s="1051"/>
      <c r="I769" s="167"/>
      <c r="J769" s="169"/>
      <c r="K769" s="168"/>
      <c r="L769" s="167"/>
      <c r="M769" s="167"/>
      <c r="N769" s="169"/>
      <c r="O769" s="149"/>
      <c r="P769" s="1042"/>
      <c r="Q769" s="167"/>
      <c r="R769" s="167"/>
      <c r="S769" s="170"/>
      <c r="T769" s="168"/>
      <c r="U769" s="169"/>
      <c r="V769" s="170"/>
      <c r="W769" s="169"/>
      <c r="X769" s="159"/>
      <c r="Z769" s="983"/>
    </row>
    <row r="770" spans="1:26" s="31" customFormat="1" ht="32.25" customHeight="1">
      <c r="A770" s="159"/>
      <c r="B770" s="168"/>
      <c r="C770" s="167"/>
      <c r="D770" s="1051"/>
      <c r="E770" s="1051"/>
      <c r="F770" s="1027"/>
      <c r="G770" s="1059"/>
      <c r="H770" s="1051"/>
      <c r="I770" s="167"/>
      <c r="J770" s="169"/>
      <c r="K770" s="168"/>
      <c r="L770" s="167"/>
      <c r="M770" s="167"/>
      <c r="N770" s="169"/>
      <c r="O770" s="149"/>
      <c r="P770" s="1042"/>
      <c r="Q770" s="167"/>
      <c r="R770" s="167"/>
      <c r="S770" s="170"/>
      <c r="T770" s="168"/>
      <c r="U770" s="169"/>
      <c r="V770" s="170"/>
      <c r="W770" s="169"/>
      <c r="X770" s="159"/>
      <c r="Z770" s="983"/>
    </row>
    <row r="771" spans="1:26" s="31" customFormat="1" ht="32.25" customHeight="1">
      <c r="A771" s="159"/>
      <c r="B771" s="168"/>
      <c r="C771" s="167"/>
      <c r="D771" s="1051"/>
      <c r="E771" s="1051"/>
      <c r="F771" s="1027"/>
      <c r="G771" s="1059"/>
      <c r="H771" s="1051"/>
      <c r="I771" s="167"/>
      <c r="J771" s="169"/>
      <c r="K771" s="168"/>
      <c r="L771" s="167"/>
      <c r="M771" s="167"/>
      <c r="N771" s="169"/>
      <c r="O771" s="149"/>
      <c r="P771" s="1042"/>
      <c r="Q771" s="167"/>
      <c r="R771" s="167"/>
      <c r="S771" s="170"/>
      <c r="T771" s="168"/>
      <c r="U771" s="169"/>
      <c r="V771" s="170"/>
      <c r="W771" s="169"/>
      <c r="X771" s="159"/>
      <c r="Z771" s="983"/>
    </row>
    <row r="772" spans="1:26" s="31" customFormat="1" ht="32.25" customHeight="1">
      <c r="A772" s="159"/>
      <c r="B772" s="168"/>
      <c r="C772" s="167"/>
      <c r="D772" s="1051"/>
      <c r="E772" s="1051"/>
      <c r="F772" s="1027"/>
      <c r="G772" s="1059"/>
      <c r="H772" s="1051"/>
      <c r="I772" s="167"/>
      <c r="J772" s="169"/>
      <c r="K772" s="168"/>
      <c r="L772" s="167"/>
      <c r="M772" s="167"/>
      <c r="N772" s="169"/>
      <c r="O772" s="149"/>
      <c r="P772" s="1042"/>
      <c r="Q772" s="167"/>
      <c r="R772" s="167"/>
      <c r="S772" s="170"/>
      <c r="T772" s="168"/>
      <c r="U772" s="169"/>
      <c r="V772" s="170"/>
      <c r="W772" s="169"/>
      <c r="X772" s="159"/>
      <c r="Z772" s="983"/>
    </row>
    <row r="773" spans="1:26" s="31" customFormat="1" ht="32.25" customHeight="1">
      <c r="A773" s="159"/>
      <c r="B773" s="168"/>
      <c r="C773" s="167"/>
      <c r="D773" s="1051"/>
      <c r="E773" s="1051"/>
      <c r="F773" s="1027"/>
      <c r="G773" s="1059"/>
      <c r="H773" s="1051"/>
      <c r="I773" s="167"/>
      <c r="J773" s="169"/>
      <c r="K773" s="168"/>
      <c r="L773" s="167"/>
      <c r="M773" s="167"/>
      <c r="N773" s="169"/>
      <c r="O773" s="149"/>
      <c r="P773" s="1042"/>
      <c r="Q773" s="167"/>
      <c r="R773" s="167"/>
      <c r="S773" s="170"/>
      <c r="T773" s="168"/>
      <c r="U773" s="169"/>
      <c r="V773" s="170"/>
      <c r="W773" s="169"/>
      <c r="X773" s="159"/>
      <c r="Z773" s="983"/>
    </row>
    <row r="774" spans="1:26" s="31" customFormat="1" ht="32.25" customHeight="1">
      <c r="A774" s="159"/>
      <c r="B774" s="168"/>
      <c r="C774" s="167"/>
      <c r="D774" s="1051"/>
      <c r="E774" s="1051"/>
      <c r="F774" s="1027"/>
      <c r="G774" s="1059"/>
      <c r="H774" s="1051"/>
      <c r="I774" s="167"/>
      <c r="J774" s="169"/>
      <c r="K774" s="168"/>
      <c r="L774" s="167"/>
      <c r="M774" s="167"/>
      <c r="N774" s="169"/>
      <c r="O774" s="149"/>
      <c r="P774" s="1042"/>
      <c r="Q774" s="167"/>
      <c r="R774" s="167"/>
      <c r="S774" s="170"/>
      <c r="T774" s="168"/>
      <c r="U774" s="169"/>
      <c r="V774" s="170"/>
      <c r="W774" s="169"/>
      <c r="X774" s="159"/>
      <c r="Z774" s="983"/>
    </row>
    <row r="775" spans="1:26" s="31" customFormat="1" ht="32.25" customHeight="1">
      <c r="A775" s="159"/>
      <c r="B775" s="168"/>
      <c r="C775" s="167"/>
      <c r="D775" s="1051"/>
      <c r="E775" s="1051"/>
      <c r="F775" s="1027"/>
      <c r="G775" s="1059"/>
      <c r="H775" s="1051"/>
      <c r="I775" s="167"/>
      <c r="J775" s="169"/>
      <c r="K775" s="168"/>
      <c r="L775" s="167"/>
      <c r="M775" s="167"/>
      <c r="N775" s="169"/>
      <c r="O775" s="149"/>
      <c r="P775" s="1042"/>
      <c r="Q775" s="167"/>
      <c r="R775" s="167"/>
      <c r="S775" s="170"/>
      <c r="T775" s="168"/>
      <c r="U775" s="169"/>
      <c r="V775" s="170"/>
      <c r="W775" s="169"/>
      <c r="X775" s="159"/>
      <c r="Z775" s="983"/>
    </row>
    <row r="776" spans="1:26" s="31" customFormat="1" ht="32.25" customHeight="1">
      <c r="A776" s="159"/>
      <c r="B776" s="168"/>
      <c r="C776" s="167"/>
      <c r="D776" s="1051"/>
      <c r="E776" s="1051"/>
      <c r="F776" s="1027"/>
      <c r="G776" s="1059"/>
      <c r="H776" s="1051"/>
      <c r="I776" s="167"/>
      <c r="J776" s="169"/>
      <c r="K776" s="168"/>
      <c r="L776" s="167"/>
      <c r="M776" s="167"/>
      <c r="N776" s="169"/>
      <c r="O776" s="149"/>
      <c r="P776" s="1042"/>
      <c r="Q776" s="167"/>
      <c r="R776" s="167"/>
      <c r="S776" s="170"/>
      <c r="T776" s="168"/>
      <c r="U776" s="169"/>
      <c r="V776" s="170"/>
      <c r="W776" s="169"/>
      <c r="X776" s="159"/>
      <c r="Z776" s="983"/>
    </row>
    <row r="777" spans="1:26" s="31" customFormat="1" ht="32.25" customHeight="1">
      <c r="A777" s="159"/>
      <c r="B777" s="168"/>
      <c r="C777" s="167"/>
      <c r="D777" s="1051"/>
      <c r="E777" s="1051"/>
      <c r="F777" s="1027"/>
      <c r="G777" s="1059"/>
      <c r="H777" s="1051"/>
      <c r="I777" s="167"/>
      <c r="J777" s="169"/>
      <c r="K777" s="168"/>
      <c r="L777" s="167"/>
      <c r="M777" s="167"/>
      <c r="N777" s="169"/>
      <c r="O777" s="149"/>
      <c r="P777" s="1042"/>
      <c r="Q777" s="167"/>
      <c r="R777" s="167"/>
      <c r="S777" s="170"/>
      <c r="T777" s="168"/>
      <c r="U777" s="169"/>
      <c r="V777" s="170"/>
      <c r="W777" s="169"/>
      <c r="X777" s="159"/>
      <c r="Z777" s="983"/>
    </row>
    <row r="778" spans="1:26" s="31" customFormat="1" ht="32.25" customHeight="1">
      <c r="A778" s="159"/>
      <c r="B778" s="168"/>
      <c r="C778" s="167"/>
      <c r="D778" s="1051"/>
      <c r="E778" s="1051"/>
      <c r="F778" s="1027"/>
      <c r="G778" s="1059"/>
      <c r="H778" s="1051"/>
      <c r="I778" s="167"/>
      <c r="J778" s="169"/>
      <c r="K778" s="168"/>
      <c r="L778" s="167"/>
      <c r="M778" s="167"/>
      <c r="N778" s="169"/>
      <c r="O778" s="149"/>
      <c r="P778" s="1042"/>
      <c r="Q778" s="167"/>
      <c r="R778" s="167"/>
      <c r="S778" s="170"/>
      <c r="T778" s="168"/>
      <c r="U778" s="169"/>
      <c r="V778" s="170"/>
      <c r="W778" s="169"/>
      <c r="X778" s="159"/>
      <c r="Z778" s="983"/>
    </row>
    <row r="779" spans="1:26" s="31" customFormat="1" ht="32.25" customHeight="1">
      <c r="A779" s="159"/>
      <c r="B779" s="168"/>
      <c r="C779" s="167"/>
      <c r="D779" s="1051"/>
      <c r="E779" s="1051"/>
      <c r="F779" s="1027"/>
      <c r="G779" s="1059"/>
      <c r="H779" s="1051"/>
      <c r="I779" s="167"/>
      <c r="J779" s="169"/>
      <c r="K779" s="168"/>
      <c r="L779" s="167"/>
      <c r="M779" s="167"/>
      <c r="N779" s="169"/>
      <c r="O779" s="149"/>
      <c r="P779" s="1042"/>
      <c r="Q779" s="167"/>
      <c r="R779" s="167"/>
      <c r="S779" s="170"/>
      <c r="T779" s="168"/>
      <c r="U779" s="169"/>
      <c r="V779" s="170"/>
      <c r="W779" s="169"/>
      <c r="X779" s="159"/>
      <c r="Z779" s="983"/>
    </row>
    <row r="780" spans="1:26" s="31" customFormat="1" ht="32.25" customHeight="1">
      <c r="A780" s="159"/>
      <c r="B780" s="168"/>
      <c r="C780" s="167"/>
      <c r="D780" s="1051"/>
      <c r="E780" s="1051"/>
      <c r="F780" s="1027"/>
      <c r="G780" s="1059"/>
      <c r="H780" s="1051"/>
      <c r="I780" s="167"/>
      <c r="J780" s="169"/>
      <c r="K780" s="168"/>
      <c r="L780" s="167"/>
      <c r="M780" s="167"/>
      <c r="N780" s="169"/>
      <c r="O780" s="149"/>
      <c r="P780" s="1042"/>
      <c r="Q780" s="167"/>
      <c r="R780" s="167"/>
      <c r="S780" s="170"/>
      <c r="T780" s="168"/>
      <c r="U780" s="169"/>
      <c r="V780" s="170"/>
      <c r="W780" s="169"/>
      <c r="X780" s="159"/>
      <c r="Z780" s="983"/>
    </row>
    <row r="781" spans="1:26" s="31" customFormat="1" ht="32.25" customHeight="1">
      <c r="A781" s="159"/>
      <c r="B781" s="168"/>
      <c r="C781" s="167"/>
      <c r="D781" s="1051"/>
      <c r="E781" s="1051"/>
      <c r="F781" s="1027"/>
      <c r="G781" s="1059"/>
      <c r="H781" s="1051"/>
      <c r="I781" s="167"/>
      <c r="J781" s="169"/>
      <c r="K781" s="168"/>
      <c r="L781" s="167"/>
      <c r="M781" s="167"/>
      <c r="N781" s="169"/>
      <c r="O781" s="149"/>
      <c r="P781" s="1042"/>
      <c r="Q781" s="167"/>
      <c r="R781" s="167"/>
      <c r="S781" s="170"/>
      <c r="T781" s="168"/>
      <c r="U781" s="169"/>
      <c r="V781" s="170"/>
      <c r="W781" s="169"/>
      <c r="X781" s="159"/>
      <c r="Z781" s="983"/>
    </row>
    <row r="782" spans="1:26" s="31" customFormat="1" ht="32.25" customHeight="1">
      <c r="A782" s="159"/>
      <c r="B782" s="168"/>
      <c r="C782" s="167"/>
      <c r="D782" s="1051"/>
      <c r="E782" s="1051"/>
      <c r="F782" s="1027"/>
      <c r="G782" s="1059"/>
      <c r="H782" s="1051"/>
      <c r="I782" s="167"/>
      <c r="J782" s="169"/>
      <c r="K782" s="168"/>
      <c r="L782" s="167"/>
      <c r="M782" s="167"/>
      <c r="N782" s="169"/>
      <c r="O782" s="149"/>
      <c r="P782" s="1042"/>
      <c r="Q782" s="167"/>
      <c r="R782" s="167"/>
      <c r="S782" s="170"/>
      <c r="T782" s="168"/>
      <c r="U782" s="169"/>
      <c r="V782" s="170"/>
      <c r="W782" s="169"/>
      <c r="X782" s="159"/>
      <c r="Z782" s="983"/>
    </row>
    <row r="783" spans="1:26" s="31" customFormat="1" ht="32.25" customHeight="1">
      <c r="A783" s="159"/>
      <c r="B783" s="168"/>
      <c r="C783" s="167"/>
      <c r="D783" s="1051"/>
      <c r="E783" s="1051"/>
      <c r="F783" s="1027"/>
      <c r="G783" s="1059"/>
      <c r="H783" s="1051"/>
      <c r="I783" s="167"/>
      <c r="J783" s="169"/>
      <c r="K783" s="168"/>
      <c r="L783" s="167"/>
      <c r="M783" s="167"/>
      <c r="N783" s="169"/>
      <c r="O783" s="149"/>
      <c r="P783" s="1042"/>
      <c r="Q783" s="167"/>
      <c r="R783" s="167"/>
      <c r="S783" s="170"/>
      <c r="T783" s="168"/>
      <c r="U783" s="169"/>
      <c r="V783" s="170"/>
      <c r="W783" s="169"/>
      <c r="X783" s="159"/>
      <c r="Z783" s="983"/>
    </row>
    <row r="784" spans="1:26" s="31" customFormat="1" ht="32.25" customHeight="1">
      <c r="A784" s="159"/>
      <c r="B784" s="168"/>
      <c r="C784" s="167"/>
      <c r="D784" s="1051"/>
      <c r="E784" s="1051"/>
      <c r="F784" s="1027"/>
      <c r="G784" s="1059"/>
      <c r="H784" s="1051"/>
      <c r="I784" s="167"/>
      <c r="J784" s="169"/>
      <c r="K784" s="168"/>
      <c r="L784" s="167"/>
      <c r="M784" s="167"/>
      <c r="N784" s="169"/>
      <c r="O784" s="149"/>
      <c r="P784" s="1042"/>
      <c r="Q784" s="167"/>
      <c r="R784" s="167"/>
      <c r="S784" s="170"/>
      <c r="T784" s="168"/>
      <c r="U784" s="169"/>
      <c r="V784" s="170"/>
      <c r="W784" s="169"/>
      <c r="X784" s="159"/>
      <c r="Z784" s="983"/>
    </row>
    <row r="785" spans="1:26" s="31" customFormat="1" ht="32.25" customHeight="1">
      <c r="A785" s="159"/>
      <c r="B785" s="168"/>
      <c r="C785" s="167"/>
      <c r="D785" s="1051"/>
      <c r="E785" s="1051"/>
      <c r="F785" s="1027"/>
      <c r="G785" s="1059"/>
      <c r="H785" s="1051"/>
      <c r="I785" s="167"/>
      <c r="J785" s="169"/>
      <c r="K785" s="168"/>
      <c r="L785" s="167"/>
      <c r="M785" s="167"/>
      <c r="N785" s="169"/>
      <c r="O785" s="149"/>
      <c r="P785" s="1042"/>
      <c r="Q785" s="167"/>
      <c r="R785" s="167"/>
      <c r="S785" s="170"/>
      <c r="T785" s="168"/>
      <c r="U785" s="169"/>
      <c r="V785" s="170"/>
      <c r="W785" s="169"/>
      <c r="X785" s="159"/>
      <c r="Z785" s="983"/>
    </row>
    <row r="786" spans="1:26" s="31" customFormat="1" ht="32.25" customHeight="1">
      <c r="A786" s="159"/>
      <c r="B786" s="168"/>
      <c r="C786" s="167"/>
      <c r="D786" s="1051"/>
      <c r="E786" s="1051"/>
      <c r="F786" s="1027"/>
      <c r="G786" s="1059"/>
      <c r="H786" s="1051"/>
      <c r="I786" s="167"/>
      <c r="J786" s="169"/>
      <c r="K786" s="168"/>
      <c r="L786" s="167"/>
      <c r="M786" s="167"/>
      <c r="N786" s="169"/>
      <c r="O786" s="149"/>
      <c r="P786" s="1042"/>
      <c r="Q786" s="167"/>
      <c r="R786" s="167"/>
      <c r="S786" s="170"/>
      <c r="T786" s="168"/>
      <c r="U786" s="169"/>
      <c r="V786" s="170"/>
      <c r="W786" s="169"/>
      <c r="X786" s="159"/>
      <c r="Z786" s="983"/>
    </row>
    <row r="787" spans="1:26" s="31" customFormat="1" ht="32.25" customHeight="1">
      <c r="A787" s="159"/>
      <c r="B787" s="168"/>
      <c r="C787" s="167"/>
      <c r="D787" s="1051"/>
      <c r="E787" s="1051"/>
      <c r="F787" s="1027"/>
      <c r="G787" s="1059"/>
      <c r="H787" s="1051"/>
      <c r="I787" s="167"/>
      <c r="J787" s="169"/>
      <c r="K787" s="168"/>
      <c r="L787" s="167"/>
      <c r="M787" s="167"/>
      <c r="N787" s="169"/>
      <c r="O787" s="149"/>
      <c r="P787" s="1042"/>
      <c r="Q787" s="167"/>
      <c r="R787" s="167"/>
      <c r="S787" s="170"/>
      <c r="T787" s="168"/>
      <c r="U787" s="169"/>
      <c r="V787" s="170"/>
      <c r="W787" s="169"/>
      <c r="X787" s="159"/>
      <c r="Z787" s="983"/>
    </row>
    <row r="788" spans="1:26" s="31" customFormat="1" ht="32.25" customHeight="1">
      <c r="A788" s="159"/>
      <c r="B788" s="168"/>
      <c r="C788" s="167"/>
      <c r="D788" s="1051"/>
      <c r="E788" s="1051"/>
      <c r="F788" s="1027"/>
      <c r="G788" s="1059"/>
      <c r="H788" s="1051"/>
      <c r="I788" s="167"/>
      <c r="J788" s="169"/>
      <c r="K788" s="168"/>
      <c r="L788" s="167"/>
      <c r="M788" s="167"/>
      <c r="N788" s="169"/>
      <c r="O788" s="149"/>
      <c r="P788" s="1042"/>
      <c r="Q788" s="167"/>
      <c r="R788" s="167"/>
      <c r="S788" s="170"/>
      <c r="T788" s="168"/>
      <c r="U788" s="169"/>
      <c r="V788" s="170"/>
      <c r="W788" s="169"/>
      <c r="X788" s="159"/>
      <c r="Z788" s="983"/>
    </row>
    <row r="789" spans="1:26" s="31" customFormat="1" ht="32.25" customHeight="1">
      <c r="A789" s="159"/>
      <c r="B789" s="168"/>
      <c r="C789" s="167"/>
      <c r="D789" s="1051"/>
      <c r="E789" s="1051"/>
      <c r="F789" s="1027"/>
      <c r="G789" s="1059"/>
      <c r="H789" s="1051"/>
      <c r="I789" s="167"/>
      <c r="J789" s="169"/>
      <c r="K789" s="168"/>
      <c r="L789" s="167"/>
      <c r="M789" s="167"/>
      <c r="N789" s="169"/>
      <c r="O789" s="149"/>
      <c r="P789" s="1042"/>
      <c r="Q789" s="167"/>
      <c r="R789" s="167"/>
      <c r="S789" s="170"/>
      <c r="T789" s="168"/>
      <c r="U789" s="169"/>
      <c r="V789" s="170"/>
      <c r="W789" s="169"/>
      <c r="X789" s="159"/>
      <c r="Z789" s="983"/>
    </row>
    <row r="790" spans="1:26" s="31" customFormat="1" ht="32.25" customHeight="1">
      <c r="A790" s="159"/>
      <c r="B790" s="168"/>
      <c r="C790" s="167"/>
      <c r="D790" s="1051"/>
      <c r="E790" s="1051"/>
      <c r="F790" s="1027"/>
      <c r="G790" s="1059"/>
      <c r="H790" s="1051"/>
      <c r="I790" s="167"/>
      <c r="J790" s="169"/>
      <c r="K790" s="168"/>
      <c r="L790" s="167"/>
      <c r="M790" s="167"/>
      <c r="N790" s="169"/>
      <c r="O790" s="149"/>
      <c r="P790" s="1042"/>
      <c r="Q790" s="167"/>
      <c r="R790" s="167"/>
      <c r="S790" s="170"/>
      <c r="T790" s="168"/>
      <c r="U790" s="169"/>
      <c r="V790" s="170"/>
      <c r="W790" s="169"/>
      <c r="X790" s="159"/>
      <c r="Z790" s="983"/>
    </row>
    <row r="791" spans="1:26" s="31" customFormat="1" ht="32.25" customHeight="1">
      <c r="A791" s="159"/>
      <c r="B791" s="168"/>
      <c r="C791" s="167"/>
      <c r="D791" s="1051"/>
      <c r="E791" s="1051"/>
      <c r="F791" s="1027"/>
      <c r="G791" s="1059"/>
      <c r="H791" s="1051"/>
      <c r="I791" s="167"/>
      <c r="J791" s="169"/>
      <c r="K791" s="168"/>
      <c r="L791" s="167"/>
      <c r="M791" s="167"/>
      <c r="N791" s="169"/>
      <c r="O791" s="149"/>
      <c r="P791" s="1042"/>
      <c r="Q791" s="167"/>
      <c r="R791" s="167"/>
      <c r="S791" s="170"/>
      <c r="T791" s="168"/>
      <c r="U791" s="169"/>
      <c r="V791" s="170"/>
      <c r="W791" s="169"/>
      <c r="X791" s="159"/>
      <c r="Z791" s="983"/>
    </row>
    <row r="792" spans="1:26" s="31" customFormat="1" ht="32.25" customHeight="1">
      <c r="A792" s="159"/>
      <c r="B792" s="168"/>
      <c r="C792" s="167"/>
      <c r="D792" s="1051"/>
      <c r="E792" s="1051"/>
      <c r="F792" s="1027"/>
      <c r="G792" s="1059"/>
      <c r="H792" s="1051"/>
      <c r="I792" s="167"/>
      <c r="J792" s="169"/>
      <c r="K792" s="168"/>
      <c r="L792" s="167"/>
      <c r="M792" s="167"/>
      <c r="N792" s="169"/>
      <c r="O792" s="149"/>
      <c r="P792" s="1042"/>
      <c r="Q792" s="167"/>
      <c r="R792" s="167"/>
      <c r="S792" s="170"/>
      <c r="T792" s="168"/>
      <c r="U792" s="169"/>
      <c r="V792" s="170"/>
      <c r="W792" s="169"/>
      <c r="X792" s="159"/>
      <c r="Z792" s="983"/>
    </row>
    <row r="793" spans="1:26" s="31" customFormat="1" ht="32.25" customHeight="1">
      <c r="A793" s="159"/>
      <c r="B793" s="168"/>
      <c r="C793" s="167"/>
      <c r="D793" s="1051"/>
      <c r="E793" s="1051"/>
      <c r="F793" s="1027"/>
      <c r="G793" s="1059"/>
      <c r="H793" s="1051"/>
      <c r="I793" s="167"/>
      <c r="J793" s="169"/>
      <c r="K793" s="168"/>
      <c r="L793" s="167"/>
      <c r="M793" s="167"/>
      <c r="N793" s="169"/>
      <c r="O793" s="149"/>
      <c r="P793" s="1042"/>
      <c r="Q793" s="167"/>
      <c r="R793" s="167"/>
      <c r="S793" s="170"/>
      <c r="T793" s="168"/>
      <c r="U793" s="169"/>
      <c r="V793" s="170"/>
      <c r="W793" s="169"/>
      <c r="X793" s="159"/>
      <c r="Z793" s="983"/>
    </row>
    <row r="794" spans="1:26" s="31" customFormat="1" ht="32.25" customHeight="1">
      <c r="A794" s="159"/>
      <c r="B794" s="168"/>
      <c r="C794" s="167"/>
      <c r="D794" s="1051"/>
      <c r="E794" s="1051"/>
      <c r="F794" s="1027"/>
      <c r="G794" s="1059"/>
      <c r="H794" s="1051"/>
      <c r="I794" s="167"/>
      <c r="J794" s="169"/>
      <c r="K794" s="168"/>
      <c r="L794" s="167"/>
      <c r="M794" s="167"/>
      <c r="N794" s="169"/>
      <c r="O794" s="149"/>
      <c r="P794" s="1042"/>
      <c r="Q794" s="167"/>
      <c r="R794" s="167"/>
      <c r="S794" s="170"/>
      <c r="T794" s="168"/>
      <c r="U794" s="169"/>
      <c r="V794" s="170"/>
      <c r="W794" s="169"/>
      <c r="X794" s="159"/>
      <c r="Z794" s="983"/>
    </row>
    <row r="795" spans="1:26" s="31" customFormat="1" ht="32.25" customHeight="1">
      <c r="A795" s="159"/>
      <c r="B795" s="168"/>
      <c r="C795" s="167"/>
      <c r="D795" s="1051"/>
      <c r="E795" s="1051"/>
      <c r="F795" s="1027"/>
      <c r="G795" s="1059"/>
      <c r="H795" s="1051"/>
      <c r="I795" s="167"/>
      <c r="J795" s="169"/>
      <c r="K795" s="168"/>
      <c r="L795" s="167"/>
      <c r="M795" s="167"/>
      <c r="N795" s="169"/>
      <c r="O795" s="149"/>
      <c r="P795" s="1042"/>
      <c r="Q795" s="167"/>
      <c r="R795" s="167"/>
      <c r="S795" s="170"/>
      <c r="T795" s="168"/>
      <c r="U795" s="169"/>
      <c r="V795" s="170"/>
      <c r="W795" s="169"/>
      <c r="X795" s="159"/>
      <c r="Z795" s="983"/>
    </row>
    <row r="796" spans="1:26" s="31" customFormat="1" ht="32.25" customHeight="1">
      <c r="A796" s="159"/>
      <c r="B796" s="168"/>
      <c r="C796" s="167"/>
      <c r="D796" s="1051"/>
      <c r="E796" s="1051"/>
      <c r="F796" s="1027"/>
      <c r="G796" s="1059"/>
      <c r="H796" s="1051"/>
      <c r="I796" s="167"/>
      <c r="J796" s="169"/>
      <c r="K796" s="168"/>
      <c r="L796" s="167"/>
      <c r="M796" s="167"/>
      <c r="N796" s="169"/>
      <c r="O796" s="149"/>
      <c r="P796" s="1042"/>
      <c r="Q796" s="167"/>
      <c r="R796" s="167"/>
      <c r="S796" s="170"/>
      <c r="T796" s="168"/>
      <c r="U796" s="169"/>
      <c r="V796" s="170"/>
      <c r="W796" s="169"/>
      <c r="X796" s="159"/>
      <c r="Z796" s="983"/>
    </row>
    <row r="797" spans="1:26" s="31" customFormat="1" ht="32.25" customHeight="1">
      <c r="A797" s="159"/>
      <c r="B797" s="168"/>
      <c r="C797" s="167"/>
      <c r="D797" s="1051"/>
      <c r="E797" s="1051"/>
      <c r="F797" s="1027"/>
      <c r="G797" s="1059"/>
      <c r="H797" s="1051"/>
      <c r="I797" s="167"/>
      <c r="J797" s="169"/>
      <c r="K797" s="168"/>
      <c r="L797" s="167"/>
      <c r="M797" s="167"/>
      <c r="N797" s="169"/>
      <c r="O797" s="149"/>
      <c r="P797" s="1042"/>
      <c r="Q797" s="167"/>
      <c r="R797" s="167"/>
      <c r="S797" s="170"/>
      <c r="T797" s="168"/>
      <c r="U797" s="169"/>
      <c r="V797" s="170"/>
      <c r="W797" s="169"/>
      <c r="X797" s="159"/>
      <c r="Z797" s="983"/>
    </row>
    <row r="798" spans="1:26" s="31" customFormat="1" ht="32.25" customHeight="1">
      <c r="A798" s="159"/>
      <c r="B798" s="168"/>
      <c r="C798" s="167"/>
      <c r="D798" s="1051"/>
      <c r="E798" s="1051"/>
      <c r="F798" s="1027"/>
      <c r="G798" s="1059"/>
      <c r="H798" s="1051"/>
      <c r="I798" s="167"/>
      <c r="J798" s="169"/>
      <c r="K798" s="168"/>
      <c r="L798" s="167"/>
      <c r="M798" s="167"/>
      <c r="N798" s="169"/>
      <c r="O798" s="149"/>
      <c r="P798" s="1042"/>
      <c r="Q798" s="167"/>
      <c r="R798" s="167"/>
      <c r="S798" s="170"/>
      <c r="T798" s="168"/>
      <c r="U798" s="169"/>
      <c r="V798" s="170"/>
      <c r="W798" s="169"/>
      <c r="X798" s="159"/>
      <c r="Z798" s="983"/>
    </row>
    <row r="799" spans="1:26" s="31" customFormat="1" ht="32.25" customHeight="1">
      <c r="A799" s="159"/>
      <c r="B799" s="168"/>
      <c r="C799" s="167"/>
      <c r="D799" s="1051"/>
      <c r="E799" s="1051"/>
      <c r="F799" s="1027"/>
      <c r="G799" s="1059"/>
      <c r="H799" s="1051"/>
      <c r="I799" s="167"/>
      <c r="J799" s="169"/>
      <c r="K799" s="168"/>
      <c r="L799" s="167"/>
      <c r="M799" s="167"/>
      <c r="N799" s="169"/>
      <c r="O799" s="149"/>
      <c r="P799" s="1042"/>
      <c r="Q799" s="167"/>
      <c r="R799" s="167"/>
      <c r="S799" s="170"/>
      <c r="T799" s="168"/>
      <c r="U799" s="169"/>
      <c r="V799" s="170"/>
      <c r="W799" s="169"/>
      <c r="X799" s="159"/>
      <c r="Z799" s="983"/>
    </row>
    <row r="800" spans="1:26" s="31" customFormat="1" ht="32.25" customHeight="1">
      <c r="A800" s="159"/>
      <c r="B800" s="168"/>
      <c r="C800" s="167"/>
      <c r="D800" s="1051"/>
      <c r="E800" s="1051"/>
      <c r="F800" s="1027"/>
      <c r="G800" s="1059"/>
      <c r="H800" s="1051"/>
      <c r="I800" s="167"/>
      <c r="J800" s="169"/>
      <c r="K800" s="168"/>
      <c r="L800" s="167"/>
      <c r="M800" s="167"/>
      <c r="N800" s="169"/>
      <c r="O800" s="149"/>
      <c r="P800" s="1042"/>
      <c r="Q800" s="167"/>
      <c r="R800" s="167"/>
      <c r="S800" s="170"/>
      <c r="T800" s="168"/>
      <c r="U800" s="169"/>
      <c r="V800" s="170"/>
      <c r="W800" s="169"/>
      <c r="X800" s="159"/>
      <c r="Z800" s="983"/>
    </row>
    <row r="801" spans="1:26" s="31" customFormat="1" ht="32.25" customHeight="1">
      <c r="A801" s="159"/>
      <c r="B801" s="168"/>
      <c r="C801" s="167"/>
      <c r="D801" s="1051"/>
      <c r="E801" s="1051"/>
      <c r="F801" s="1027"/>
      <c r="G801" s="1059"/>
      <c r="H801" s="1051"/>
      <c r="I801" s="167"/>
      <c r="J801" s="169"/>
      <c r="K801" s="168"/>
      <c r="L801" s="167"/>
      <c r="M801" s="167"/>
      <c r="N801" s="169"/>
      <c r="O801" s="149"/>
      <c r="P801" s="1042"/>
      <c r="Q801" s="167"/>
      <c r="R801" s="167"/>
      <c r="S801" s="170"/>
      <c r="T801" s="168"/>
      <c r="U801" s="169"/>
      <c r="V801" s="170"/>
      <c r="W801" s="169"/>
      <c r="X801" s="159"/>
      <c r="Z801" s="983"/>
    </row>
    <row r="802" spans="1:26" s="31" customFormat="1" ht="32.25" customHeight="1">
      <c r="A802" s="159"/>
      <c r="B802" s="168"/>
      <c r="C802" s="167"/>
      <c r="D802" s="1051"/>
      <c r="E802" s="1051"/>
      <c r="F802" s="1027"/>
      <c r="G802" s="1059"/>
      <c r="H802" s="1051"/>
      <c r="I802" s="167"/>
      <c r="J802" s="169"/>
      <c r="K802" s="168"/>
      <c r="L802" s="167"/>
      <c r="M802" s="167"/>
      <c r="N802" s="169"/>
      <c r="O802" s="149"/>
      <c r="P802" s="1042"/>
      <c r="Q802" s="167"/>
      <c r="R802" s="167"/>
      <c r="S802" s="170"/>
      <c r="T802" s="168"/>
      <c r="U802" s="169"/>
      <c r="V802" s="170"/>
      <c r="W802" s="169"/>
      <c r="X802" s="159"/>
      <c r="Z802" s="983"/>
    </row>
    <row r="803" spans="1:26" s="31" customFormat="1" ht="32.25" customHeight="1">
      <c r="A803" s="159"/>
      <c r="B803" s="168"/>
      <c r="C803" s="167"/>
      <c r="D803" s="1051"/>
      <c r="E803" s="1051"/>
      <c r="F803" s="1027"/>
      <c r="G803" s="1059"/>
      <c r="H803" s="1051"/>
      <c r="I803" s="167"/>
      <c r="J803" s="169"/>
      <c r="K803" s="168"/>
      <c r="L803" s="167"/>
      <c r="M803" s="167"/>
      <c r="N803" s="169"/>
      <c r="O803" s="149"/>
      <c r="P803" s="1042"/>
      <c r="Q803" s="167"/>
      <c r="R803" s="167"/>
      <c r="S803" s="170"/>
      <c r="T803" s="168"/>
      <c r="U803" s="169"/>
      <c r="V803" s="170"/>
      <c r="W803" s="169"/>
      <c r="X803" s="159"/>
      <c r="Z803" s="983"/>
    </row>
    <row r="804" spans="1:26" s="31" customFormat="1" ht="32.25" customHeight="1">
      <c r="A804" s="159"/>
      <c r="B804" s="168"/>
      <c r="C804" s="167"/>
      <c r="D804" s="1051"/>
      <c r="E804" s="1051"/>
      <c r="F804" s="1027"/>
      <c r="G804" s="1059"/>
      <c r="H804" s="1051"/>
      <c r="I804" s="167"/>
      <c r="J804" s="169"/>
      <c r="K804" s="168"/>
      <c r="L804" s="167"/>
      <c r="M804" s="167"/>
      <c r="N804" s="169"/>
      <c r="O804" s="149"/>
      <c r="P804" s="1042"/>
      <c r="Q804" s="167"/>
      <c r="R804" s="167"/>
      <c r="S804" s="170"/>
      <c r="T804" s="168"/>
      <c r="U804" s="169"/>
      <c r="V804" s="170"/>
      <c r="W804" s="169"/>
      <c r="X804" s="159"/>
      <c r="Z804" s="983"/>
    </row>
    <row r="805" spans="1:26" s="31" customFormat="1" ht="32.25" customHeight="1">
      <c r="A805" s="159"/>
      <c r="B805" s="168"/>
      <c r="C805" s="167"/>
      <c r="D805" s="1051"/>
      <c r="E805" s="1051"/>
      <c r="F805" s="1027"/>
      <c r="G805" s="1059"/>
      <c r="H805" s="1051"/>
      <c r="I805" s="167"/>
      <c r="J805" s="169"/>
      <c r="K805" s="168"/>
      <c r="L805" s="167"/>
      <c r="M805" s="167"/>
      <c r="N805" s="169"/>
      <c r="O805" s="149"/>
      <c r="P805" s="1042"/>
      <c r="Q805" s="167"/>
      <c r="R805" s="167"/>
      <c r="S805" s="170"/>
      <c r="T805" s="168"/>
      <c r="U805" s="169"/>
      <c r="V805" s="170"/>
      <c r="W805" s="169"/>
      <c r="X805" s="159"/>
      <c r="Z805" s="983"/>
    </row>
    <row r="806" spans="1:26" s="31" customFormat="1" ht="32.25" customHeight="1">
      <c r="A806" s="159"/>
      <c r="B806" s="168"/>
      <c r="C806" s="167"/>
      <c r="D806" s="1051"/>
      <c r="E806" s="1051"/>
      <c r="F806" s="1027"/>
      <c r="G806" s="1059"/>
      <c r="H806" s="1051"/>
      <c r="I806" s="167"/>
      <c r="J806" s="169"/>
      <c r="K806" s="168"/>
      <c r="L806" s="167"/>
      <c r="M806" s="167"/>
      <c r="N806" s="169"/>
      <c r="O806" s="149"/>
      <c r="P806" s="1042"/>
      <c r="Q806" s="167"/>
      <c r="R806" s="167"/>
      <c r="S806" s="170"/>
      <c r="T806" s="168"/>
      <c r="U806" s="169"/>
      <c r="V806" s="170"/>
      <c r="W806" s="169"/>
      <c r="X806" s="159"/>
      <c r="Z806" s="983"/>
    </row>
    <row r="807" spans="1:26" s="31" customFormat="1" ht="32.25" customHeight="1">
      <c r="A807" s="159"/>
      <c r="B807" s="168"/>
      <c r="C807" s="167"/>
      <c r="D807" s="1051"/>
      <c r="E807" s="1051"/>
      <c r="F807" s="1027"/>
      <c r="G807" s="1059"/>
      <c r="H807" s="1051"/>
      <c r="I807" s="167"/>
      <c r="J807" s="169"/>
      <c r="K807" s="168"/>
      <c r="L807" s="167"/>
      <c r="M807" s="167"/>
      <c r="N807" s="169"/>
      <c r="O807" s="149"/>
      <c r="P807" s="1042"/>
      <c r="Q807" s="167"/>
      <c r="R807" s="167"/>
      <c r="S807" s="170"/>
      <c r="T807" s="168"/>
      <c r="U807" s="169"/>
      <c r="V807" s="170"/>
      <c r="W807" s="169"/>
      <c r="X807" s="159"/>
      <c r="Z807" s="983"/>
    </row>
    <row r="808" spans="1:26" s="31" customFormat="1" ht="32.25" customHeight="1">
      <c r="A808" s="159"/>
      <c r="B808" s="168"/>
      <c r="C808" s="167"/>
      <c r="D808" s="1051"/>
      <c r="E808" s="1051"/>
      <c r="F808" s="1027"/>
      <c r="G808" s="1059"/>
      <c r="H808" s="1051"/>
      <c r="I808" s="167"/>
      <c r="J808" s="169"/>
      <c r="K808" s="168"/>
      <c r="L808" s="167"/>
      <c r="M808" s="167"/>
      <c r="N808" s="169"/>
      <c r="O808" s="149"/>
      <c r="P808" s="1042"/>
      <c r="Q808" s="167"/>
      <c r="R808" s="167"/>
      <c r="S808" s="170"/>
      <c r="T808" s="168"/>
      <c r="U808" s="169"/>
      <c r="V808" s="170"/>
      <c r="W808" s="169"/>
      <c r="X808" s="159"/>
      <c r="Z808" s="983"/>
    </row>
    <row r="809" spans="1:26" s="31" customFormat="1" ht="32.25" customHeight="1">
      <c r="A809" s="159"/>
      <c r="B809" s="168"/>
      <c r="C809" s="167"/>
      <c r="D809" s="1051"/>
      <c r="E809" s="1051"/>
      <c r="F809" s="1027"/>
      <c r="G809" s="1059"/>
      <c r="H809" s="1051"/>
      <c r="I809" s="167"/>
      <c r="J809" s="169"/>
      <c r="K809" s="168"/>
      <c r="L809" s="167"/>
      <c r="M809" s="167"/>
      <c r="N809" s="169"/>
      <c r="O809" s="149"/>
      <c r="P809" s="1042"/>
      <c r="Q809" s="167"/>
      <c r="R809" s="167"/>
      <c r="S809" s="170"/>
      <c r="T809" s="168"/>
      <c r="U809" s="169"/>
      <c r="V809" s="170"/>
      <c r="W809" s="169"/>
      <c r="X809" s="159"/>
      <c r="Z809" s="983"/>
    </row>
    <row r="810" spans="1:26" s="31" customFormat="1" ht="32.25" customHeight="1">
      <c r="A810" s="159"/>
      <c r="B810" s="168"/>
      <c r="C810" s="167"/>
      <c r="D810" s="1051"/>
      <c r="E810" s="1051"/>
      <c r="F810" s="1027"/>
      <c r="G810" s="1059"/>
      <c r="H810" s="1051"/>
      <c r="I810" s="167"/>
      <c r="J810" s="169"/>
      <c r="K810" s="168"/>
      <c r="L810" s="167"/>
      <c r="M810" s="167"/>
      <c r="N810" s="169"/>
      <c r="O810" s="149"/>
      <c r="P810" s="1042"/>
      <c r="Q810" s="167"/>
      <c r="R810" s="167"/>
      <c r="S810" s="170"/>
      <c r="T810" s="168"/>
      <c r="U810" s="169"/>
      <c r="V810" s="170"/>
      <c r="W810" s="169"/>
      <c r="X810" s="159"/>
      <c r="Z810" s="983"/>
    </row>
    <row r="811" spans="1:26" s="31" customFormat="1" ht="32.25" customHeight="1">
      <c r="A811" s="159"/>
      <c r="B811" s="168"/>
      <c r="C811" s="167"/>
      <c r="D811" s="1051"/>
      <c r="E811" s="1051"/>
      <c r="F811" s="1027"/>
      <c r="G811" s="1059"/>
      <c r="H811" s="1051"/>
      <c r="I811" s="167"/>
      <c r="J811" s="169"/>
      <c r="K811" s="168"/>
      <c r="L811" s="167"/>
      <c r="M811" s="167"/>
      <c r="N811" s="169"/>
      <c r="O811" s="149"/>
      <c r="P811" s="1042"/>
      <c r="Q811" s="167"/>
      <c r="R811" s="167"/>
      <c r="S811" s="170"/>
      <c r="T811" s="168"/>
      <c r="U811" s="169"/>
      <c r="V811" s="170"/>
      <c r="W811" s="169"/>
      <c r="X811" s="159"/>
      <c r="Z811" s="983"/>
    </row>
    <row r="812" spans="1:26" s="31" customFormat="1" ht="32.25" customHeight="1">
      <c r="A812" s="159"/>
      <c r="B812" s="168"/>
      <c r="C812" s="167"/>
      <c r="D812" s="1051"/>
      <c r="E812" s="1051"/>
      <c r="F812" s="1027"/>
      <c r="G812" s="1059"/>
      <c r="H812" s="1051"/>
      <c r="I812" s="167"/>
      <c r="J812" s="169"/>
      <c r="K812" s="168"/>
      <c r="L812" s="167"/>
      <c r="M812" s="167"/>
      <c r="N812" s="169"/>
      <c r="O812" s="149"/>
      <c r="P812" s="1042"/>
      <c r="Q812" s="167"/>
      <c r="R812" s="167"/>
      <c r="S812" s="170"/>
      <c r="T812" s="168"/>
      <c r="U812" s="169"/>
      <c r="V812" s="170"/>
      <c r="W812" s="169"/>
      <c r="X812" s="159"/>
      <c r="Z812" s="983"/>
    </row>
    <row r="813" spans="1:26" s="31" customFormat="1" ht="32.25" customHeight="1">
      <c r="A813" s="159"/>
      <c r="B813" s="168"/>
      <c r="C813" s="167"/>
      <c r="D813" s="1051"/>
      <c r="E813" s="1051"/>
      <c r="F813" s="1027"/>
      <c r="G813" s="1059"/>
      <c r="H813" s="1051"/>
      <c r="I813" s="167"/>
      <c r="J813" s="169"/>
      <c r="K813" s="168"/>
      <c r="L813" s="167"/>
      <c r="M813" s="167"/>
      <c r="N813" s="169"/>
      <c r="O813" s="149"/>
      <c r="P813" s="1042"/>
      <c r="Q813" s="167"/>
      <c r="R813" s="167"/>
      <c r="S813" s="170"/>
      <c r="T813" s="168"/>
      <c r="U813" s="169"/>
      <c r="V813" s="170"/>
      <c r="W813" s="169"/>
      <c r="X813" s="159"/>
      <c r="Z813" s="983"/>
    </row>
    <row r="814" spans="1:26" s="31" customFormat="1" ht="32.25" customHeight="1">
      <c r="A814" s="159"/>
      <c r="B814" s="168"/>
      <c r="C814" s="167"/>
      <c r="D814" s="1051"/>
      <c r="E814" s="1051"/>
      <c r="F814" s="1027"/>
      <c r="G814" s="1059"/>
      <c r="H814" s="1051"/>
      <c r="I814" s="167"/>
      <c r="J814" s="169"/>
      <c r="K814" s="168"/>
      <c r="L814" s="167"/>
      <c r="M814" s="167"/>
      <c r="N814" s="169"/>
      <c r="O814" s="149"/>
      <c r="P814" s="1042"/>
      <c r="Q814" s="167"/>
      <c r="R814" s="167"/>
      <c r="S814" s="170"/>
      <c r="T814" s="168"/>
      <c r="U814" s="169"/>
      <c r="V814" s="170"/>
      <c r="W814" s="169"/>
      <c r="X814" s="159"/>
      <c r="Z814" s="983"/>
    </row>
    <row r="815" spans="1:26" s="31" customFormat="1" ht="32.25" customHeight="1">
      <c r="A815" s="159"/>
      <c r="B815" s="168"/>
      <c r="C815" s="167"/>
      <c r="D815" s="1051"/>
      <c r="E815" s="1051"/>
      <c r="F815" s="1027"/>
      <c r="G815" s="1059"/>
      <c r="H815" s="1051"/>
      <c r="I815" s="167"/>
      <c r="J815" s="169"/>
      <c r="K815" s="168"/>
      <c r="L815" s="167"/>
      <c r="M815" s="167"/>
      <c r="N815" s="169"/>
      <c r="O815" s="149"/>
      <c r="P815" s="1042"/>
      <c r="Q815" s="167"/>
      <c r="R815" s="167"/>
      <c r="S815" s="170"/>
      <c r="T815" s="168"/>
      <c r="U815" s="169"/>
      <c r="V815" s="170"/>
      <c r="W815" s="169"/>
      <c r="X815" s="159"/>
      <c r="Z815" s="983"/>
    </row>
    <row r="816" spans="1:26" s="31" customFormat="1" ht="32.25" customHeight="1">
      <c r="A816" s="159"/>
      <c r="B816" s="168"/>
      <c r="C816" s="167"/>
      <c r="D816" s="1051"/>
      <c r="E816" s="1051"/>
      <c r="F816" s="1027"/>
      <c r="G816" s="1059"/>
      <c r="H816" s="1051"/>
      <c r="I816" s="167"/>
      <c r="J816" s="169"/>
      <c r="K816" s="168"/>
      <c r="L816" s="167"/>
      <c r="M816" s="167"/>
      <c r="N816" s="169"/>
      <c r="O816" s="149"/>
      <c r="P816" s="1042"/>
      <c r="Q816" s="167"/>
      <c r="R816" s="167"/>
      <c r="S816" s="170"/>
      <c r="T816" s="168"/>
      <c r="U816" s="169"/>
      <c r="V816" s="170"/>
      <c r="W816" s="169"/>
      <c r="X816" s="159"/>
      <c r="Z816" s="983"/>
    </row>
    <row r="817" spans="1:26" s="31" customFormat="1" ht="32.25" customHeight="1">
      <c r="A817" s="159"/>
      <c r="B817" s="168"/>
      <c r="C817" s="167"/>
      <c r="D817" s="1051"/>
      <c r="E817" s="1051"/>
      <c r="F817" s="1027"/>
      <c r="G817" s="1059"/>
      <c r="H817" s="1051"/>
      <c r="I817" s="167"/>
      <c r="J817" s="169"/>
      <c r="K817" s="168"/>
      <c r="L817" s="167"/>
      <c r="M817" s="167"/>
      <c r="N817" s="169"/>
      <c r="O817" s="149"/>
      <c r="P817" s="1042"/>
      <c r="Q817" s="167"/>
      <c r="R817" s="167"/>
      <c r="S817" s="170"/>
      <c r="T817" s="168"/>
      <c r="U817" s="169"/>
      <c r="V817" s="170"/>
      <c r="W817" s="169"/>
      <c r="X817" s="159"/>
      <c r="Z817" s="983"/>
    </row>
    <row r="818" spans="1:26" s="31" customFormat="1" ht="32.25" customHeight="1">
      <c r="A818" s="159"/>
      <c r="B818" s="168"/>
      <c r="C818" s="167"/>
      <c r="D818" s="1051"/>
      <c r="E818" s="1051"/>
      <c r="F818" s="1027"/>
      <c r="G818" s="1059"/>
      <c r="H818" s="1051"/>
      <c r="I818" s="167"/>
      <c r="J818" s="169"/>
      <c r="K818" s="168"/>
      <c r="L818" s="167"/>
      <c r="M818" s="167"/>
      <c r="N818" s="169"/>
      <c r="O818" s="149"/>
      <c r="P818" s="1042"/>
      <c r="Q818" s="167"/>
      <c r="R818" s="167"/>
      <c r="S818" s="170"/>
      <c r="T818" s="168"/>
      <c r="U818" s="169"/>
      <c r="V818" s="170"/>
      <c r="W818" s="169"/>
      <c r="X818" s="159"/>
      <c r="Z818" s="983"/>
    </row>
    <row r="819" spans="1:26" s="31" customFormat="1" ht="32.25" customHeight="1">
      <c r="A819" s="159"/>
      <c r="B819" s="168"/>
      <c r="C819" s="167"/>
      <c r="D819" s="1051"/>
      <c r="E819" s="1051"/>
      <c r="F819" s="1027"/>
      <c r="G819" s="1059"/>
      <c r="H819" s="1051"/>
      <c r="I819" s="167"/>
      <c r="J819" s="169"/>
      <c r="K819" s="168"/>
      <c r="L819" s="167"/>
      <c r="M819" s="167"/>
      <c r="N819" s="169"/>
      <c r="O819" s="149"/>
      <c r="P819" s="1042"/>
      <c r="Q819" s="167"/>
      <c r="R819" s="167"/>
      <c r="S819" s="170"/>
      <c r="T819" s="168"/>
      <c r="U819" s="169"/>
      <c r="V819" s="170"/>
      <c r="W819" s="169"/>
      <c r="X819" s="159"/>
      <c r="Z819" s="983"/>
    </row>
    <row r="820" spans="1:26" s="31" customFormat="1" ht="32.25" customHeight="1">
      <c r="A820" s="159"/>
      <c r="B820" s="168"/>
      <c r="C820" s="167"/>
      <c r="D820" s="1051"/>
      <c r="E820" s="1051"/>
      <c r="F820" s="1027"/>
      <c r="G820" s="1059"/>
      <c r="H820" s="1051"/>
      <c r="I820" s="167"/>
      <c r="J820" s="169"/>
      <c r="K820" s="168"/>
      <c r="L820" s="167"/>
      <c r="M820" s="167"/>
      <c r="N820" s="169"/>
      <c r="O820" s="149"/>
      <c r="P820" s="1042"/>
      <c r="Q820" s="167"/>
      <c r="R820" s="167"/>
      <c r="S820" s="170"/>
      <c r="T820" s="168"/>
      <c r="U820" s="169"/>
      <c r="V820" s="170"/>
      <c r="W820" s="169"/>
      <c r="X820" s="159"/>
      <c r="Z820" s="983"/>
    </row>
    <row r="821" spans="1:26" s="31" customFormat="1" ht="32.25" customHeight="1">
      <c r="A821" s="159"/>
      <c r="B821" s="168"/>
      <c r="C821" s="167"/>
      <c r="D821" s="1051"/>
      <c r="E821" s="1051"/>
      <c r="F821" s="1027"/>
      <c r="G821" s="1059"/>
      <c r="H821" s="1051"/>
      <c r="I821" s="167"/>
      <c r="J821" s="169"/>
      <c r="K821" s="168"/>
      <c r="L821" s="167"/>
      <c r="M821" s="167"/>
      <c r="N821" s="169"/>
      <c r="O821" s="149"/>
      <c r="P821" s="1042"/>
      <c r="Q821" s="167"/>
      <c r="R821" s="167"/>
      <c r="S821" s="170"/>
      <c r="T821" s="168"/>
      <c r="U821" s="169"/>
      <c r="V821" s="170"/>
      <c r="W821" s="169"/>
      <c r="X821" s="159"/>
      <c r="Z821" s="983"/>
    </row>
    <row r="822" spans="1:26" s="31" customFormat="1" ht="32.25" customHeight="1">
      <c r="A822" s="159"/>
      <c r="B822" s="168"/>
      <c r="C822" s="167"/>
      <c r="D822" s="1051"/>
      <c r="E822" s="1051"/>
      <c r="F822" s="1027"/>
      <c r="G822" s="1059"/>
      <c r="H822" s="1051"/>
      <c r="I822" s="167"/>
      <c r="J822" s="169"/>
      <c r="K822" s="168"/>
      <c r="L822" s="167"/>
      <c r="M822" s="167"/>
      <c r="N822" s="169"/>
      <c r="O822" s="149"/>
      <c r="P822" s="1042"/>
      <c r="Q822" s="167"/>
      <c r="R822" s="167"/>
      <c r="S822" s="170"/>
      <c r="T822" s="168"/>
      <c r="U822" s="169"/>
      <c r="V822" s="170"/>
      <c r="W822" s="169"/>
      <c r="X822" s="159"/>
      <c r="Z822" s="983"/>
    </row>
    <row r="823" spans="1:26" s="31" customFormat="1" ht="32.25" customHeight="1">
      <c r="A823" s="159"/>
      <c r="B823" s="168"/>
      <c r="C823" s="167"/>
      <c r="D823" s="1051"/>
      <c r="E823" s="1051"/>
      <c r="F823" s="1027"/>
      <c r="G823" s="1059"/>
      <c r="H823" s="1051"/>
      <c r="I823" s="167"/>
      <c r="J823" s="169"/>
      <c r="K823" s="168"/>
      <c r="L823" s="167"/>
      <c r="M823" s="167"/>
      <c r="N823" s="169"/>
      <c r="O823" s="149"/>
      <c r="P823" s="1042"/>
      <c r="Q823" s="167"/>
      <c r="R823" s="167"/>
      <c r="S823" s="170"/>
      <c r="T823" s="168"/>
      <c r="U823" s="169"/>
      <c r="V823" s="170"/>
      <c r="W823" s="169"/>
      <c r="X823" s="159"/>
      <c r="Z823" s="983"/>
    </row>
    <row r="824" spans="1:26" s="31" customFormat="1" ht="32.25" customHeight="1">
      <c r="A824" s="159"/>
      <c r="B824" s="168"/>
      <c r="C824" s="167"/>
      <c r="D824" s="1051"/>
      <c r="E824" s="1051"/>
      <c r="F824" s="1027"/>
      <c r="G824" s="1059"/>
      <c r="H824" s="1051"/>
      <c r="I824" s="167"/>
      <c r="J824" s="169"/>
      <c r="K824" s="168"/>
      <c r="L824" s="167"/>
      <c r="M824" s="167"/>
      <c r="N824" s="169"/>
      <c r="O824" s="149"/>
      <c r="P824" s="1042"/>
      <c r="Q824" s="167"/>
      <c r="R824" s="167"/>
      <c r="S824" s="170"/>
      <c r="T824" s="168"/>
      <c r="U824" s="169"/>
      <c r="V824" s="170"/>
      <c r="W824" s="169"/>
      <c r="X824" s="159"/>
      <c r="Z824" s="983"/>
    </row>
    <row r="825" spans="1:26" s="31" customFormat="1" ht="32.25" customHeight="1">
      <c r="A825" s="159"/>
      <c r="B825" s="168"/>
      <c r="C825" s="167"/>
      <c r="D825" s="1051"/>
      <c r="E825" s="1051"/>
      <c r="F825" s="1027"/>
      <c r="G825" s="1059"/>
      <c r="H825" s="1051"/>
      <c r="I825" s="167"/>
      <c r="J825" s="169"/>
      <c r="K825" s="168"/>
      <c r="L825" s="167"/>
      <c r="M825" s="167"/>
      <c r="N825" s="169"/>
      <c r="O825" s="149"/>
      <c r="P825" s="1042"/>
      <c r="Q825" s="167"/>
      <c r="R825" s="167"/>
      <c r="S825" s="170"/>
      <c r="T825" s="168"/>
      <c r="U825" s="169"/>
      <c r="V825" s="170"/>
      <c r="W825" s="169"/>
      <c r="X825" s="159"/>
      <c r="Z825" s="983"/>
    </row>
    <row r="826" spans="1:26" s="31" customFormat="1" ht="32.25" customHeight="1">
      <c r="A826" s="159"/>
      <c r="B826" s="168"/>
      <c r="C826" s="167"/>
      <c r="D826" s="1051"/>
      <c r="E826" s="1051"/>
      <c r="F826" s="1027"/>
      <c r="G826" s="1059"/>
      <c r="H826" s="1051"/>
      <c r="I826" s="167"/>
      <c r="J826" s="169"/>
      <c r="K826" s="168"/>
      <c r="L826" s="167"/>
      <c r="M826" s="167"/>
      <c r="N826" s="169"/>
      <c r="O826" s="149"/>
      <c r="P826" s="1042"/>
      <c r="Q826" s="167"/>
      <c r="R826" s="167"/>
      <c r="S826" s="170"/>
      <c r="T826" s="168"/>
      <c r="U826" s="169"/>
      <c r="V826" s="170"/>
      <c r="W826" s="169"/>
      <c r="X826" s="159"/>
      <c r="Z826" s="983"/>
    </row>
    <row r="827" spans="1:26" s="31" customFormat="1" ht="32.25" customHeight="1">
      <c r="A827" s="159"/>
      <c r="B827" s="168"/>
      <c r="C827" s="167"/>
      <c r="D827" s="1051"/>
      <c r="E827" s="1051"/>
      <c r="F827" s="1027"/>
      <c r="G827" s="1059"/>
      <c r="H827" s="1051"/>
      <c r="I827" s="167"/>
      <c r="J827" s="169"/>
      <c r="K827" s="168"/>
      <c r="L827" s="167"/>
      <c r="M827" s="167"/>
      <c r="N827" s="169"/>
      <c r="O827" s="149"/>
      <c r="P827" s="1042"/>
      <c r="Q827" s="167"/>
      <c r="R827" s="167"/>
      <c r="S827" s="170"/>
      <c r="T827" s="168"/>
      <c r="U827" s="169"/>
      <c r="V827" s="170"/>
      <c r="W827" s="169"/>
      <c r="X827" s="159"/>
      <c r="Z827" s="983"/>
    </row>
    <row r="828" spans="1:26" s="31" customFormat="1" ht="32.25" customHeight="1">
      <c r="A828" s="159"/>
      <c r="B828" s="168"/>
      <c r="C828" s="167"/>
      <c r="D828" s="1051"/>
      <c r="E828" s="1051"/>
      <c r="F828" s="1027"/>
      <c r="G828" s="1059"/>
      <c r="H828" s="1051"/>
      <c r="I828" s="167"/>
      <c r="J828" s="169"/>
      <c r="K828" s="168"/>
      <c r="L828" s="167"/>
      <c r="M828" s="167"/>
      <c r="N828" s="169"/>
      <c r="O828" s="149"/>
      <c r="P828" s="1042"/>
      <c r="Q828" s="167"/>
      <c r="R828" s="167"/>
      <c r="S828" s="170"/>
      <c r="T828" s="168"/>
      <c r="U828" s="169"/>
      <c r="V828" s="170"/>
      <c r="W828" s="169"/>
      <c r="X828" s="159"/>
      <c r="Z828" s="983"/>
    </row>
    <row r="829" spans="1:26" s="31" customFormat="1" ht="32.25" customHeight="1">
      <c r="A829" s="159"/>
      <c r="B829" s="168"/>
      <c r="C829" s="167"/>
      <c r="D829" s="1051"/>
      <c r="E829" s="1051"/>
      <c r="F829" s="1027"/>
      <c r="G829" s="1059"/>
      <c r="H829" s="1051"/>
      <c r="I829" s="167"/>
      <c r="J829" s="169"/>
      <c r="K829" s="168"/>
      <c r="L829" s="167"/>
      <c r="M829" s="167"/>
      <c r="N829" s="169"/>
      <c r="O829" s="149"/>
      <c r="P829" s="1042"/>
      <c r="Q829" s="167"/>
      <c r="R829" s="167"/>
      <c r="S829" s="170"/>
      <c r="T829" s="168"/>
      <c r="U829" s="169"/>
      <c r="V829" s="170"/>
      <c r="W829" s="169"/>
      <c r="X829" s="159"/>
      <c r="Z829" s="983"/>
    </row>
    <row r="830" spans="1:26" s="31" customFormat="1" ht="32.25" customHeight="1">
      <c r="A830" s="159"/>
      <c r="B830" s="168"/>
      <c r="C830" s="167"/>
      <c r="D830" s="1051"/>
      <c r="E830" s="1051"/>
      <c r="F830" s="1027"/>
      <c r="G830" s="1059"/>
      <c r="H830" s="1051"/>
      <c r="I830" s="167"/>
      <c r="J830" s="169"/>
      <c r="K830" s="168"/>
      <c r="L830" s="167"/>
      <c r="M830" s="167"/>
      <c r="N830" s="169"/>
      <c r="O830" s="149"/>
      <c r="P830" s="1042"/>
      <c r="Q830" s="167"/>
      <c r="R830" s="167"/>
      <c r="S830" s="170"/>
      <c r="T830" s="168"/>
      <c r="U830" s="169"/>
      <c r="V830" s="170"/>
      <c r="W830" s="169"/>
      <c r="X830" s="159"/>
      <c r="Z830" s="983"/>
    </row>
    <row r="831" spans="1:26" s="31" customFormat="1" ht="32.25" customHeight="1">
      <c r="A831" s="159"/>
      <c r="B831" s="168"/>
      <c r="C831" s="167"/>
      <c r="D831" s="1051"/>
      <c r="E831" s="1051"/>
      <c r="F831" s="1027"/>
      <c r="G831" s="1059"/>
      <c r="H831" s="1051"/>
      <c r="I831" s="167"/>
      <c r="J831" s="169"/>
      <c r="K831" s="168"/>
      <c r="L831" s="167"/>
      <c r="M831" s="167"/>
      <c r="N831" s="169"/>
      <c r="O831" s="149"/>
      <c r="P831" s="1042"/>
      <c r="Q831" s="167"/>
      <c r="R831" s="167"/>
      <c r="S831" s="170"/>
      <c r="T831" s="168"/>
      <c r="U831" s="169"/>
      <c r="V831" s="170"/>
      <c r="W831" s="169"/>
      <c r="X831" s="159"/>
      <c r="Z831" s="983"/>
    </row>
    <row r="832" spans="1:26" s="31" customFormat="1" ht="32.25" customHeight="1">
      <c r="A832" s="159"/>
      <c r="B832" s="168"/>
      <c r="C832" s="167"/>
      <c r="D832" s="1051"/>
      <c r="E832" s="1051"/>
      <c r="F832" s="1027"/>
      <c r="G832" s="1059"/>
      <c r="H832" s="1051"/>
      <c r="I832" s="167"/>
      <c r="J832" s="169"/>
      <c r="K832" s="168"/>
      <c r="L832" s="167"/>
      <c r="M832" s="167"/>
      <c r="N832" s="169"/>
      <c r="O832" s="149"/>
      <c r="P832" s="1042"/>
      <c r="Q832" s="167"/>
      <c r="R832" s="167"/>
      <c r="S832" s="170"/>
      <c r="T832" s="168"/>
      <c r="U832" s="169"/>
      <c r="V832" s="170"/>
      <c r="W832" s="169"/>
      <c r="X832" s="159"/>
      <c r="Z832" s="983"/>
    </row>
    <row r="833" spans="1:26" s="31" customFormat="1" ht="32.25" customHeight="1">
      <c r="A833" s="159"/>
      <c r="B833" s="168"/>
      <c r="C833" s="167"/>
      <c r="D833" s="1051"/>
      <c r="E833" s="1051"/>
      <c r="F833" s="1027"/>
      <c r="G833" s="1059"/>
      <c r="H833" s="1051"/>
      <c r="I833" s="167"/>
      <c r="J833" s="169"/>
      <c r="K833" s="168"/>
      <c r="L833" s="167"/>
      <c r="M833" s="167"/>
      <c r="N833" s="169"/>
      <c r="O833" s="149"/>
      <c r="P833" s="1042"/>
      <c r="Q833" s="167"/>
      <c r="R833" s="167"/>
      <c r="S833" s="170"/>
      <c r="T833" s="168"/>
      <c r="U833" s="169"/>
      <c r="V833" s="170"/>
      <c r="W833" s="169"/>
      <c r="X833" s="159"/>
      <c r="Z833" s="983"/>
    </row>
    <row r="834" spans="1:26" s="31" customFormat="1" ht="32.25" customHeight="1">
      <c r="A834" s="159"/>
      <c r="B834" s="168"/>
      <c r="C834" s="167"/>
      <c r="D834" s="1051"/>
      <c r="E834" s="1051"/>
      <c r="F834" s="1027"/>
      <c r="G834" s="1059"/>
      <c r="H834" s="1051"/>
      <c r="I834" s="167"/>
      <c r="J834" s="169"/>
      <c r="K834" s="168"/>
      <c r="L834" s="167"/>
      <c r="M834" s="167"/>
      <c r="N834" s="169"/>
      <c r="O834" s="149"/>
      <c r="P834" s="1042"/>
      <c r="Q834" s="167"/>
      <c r="R834" s="167"/>
      <c r="S834" s="170"/>
      <c r="T834" s="168"/>
      <c r="U834" s="169"/>
      <c r="V834" s="170"/>
      <c r="W834" s="169"/>
      <c r="X834" s="159"/>
      <c r="Z834" s="983"/>
    </row>
    <row r="835" spans="1:26" s="31" customFormat="1" ht="32.25" customHeight="1">
      <c r="A835" s="159"/>
      <c r="B835" s="168"/>
      <c r="C835" s="167"/>
      <c r="D835" s="1051"/>
      <c r="E835" s="1051"/>
      <c r="F835" s="1027"/>
      <c r="G835" s="1059"/>
      <c r="H835" s="1051"/>
      <c r="I835" s="167"/>
      <c r="J835" s="169"/>
      <c r="K835" s="168"/>
      <c r="L835" s="167"/>
      <c r="M835" s="167"/>
      <c r="N835" s="169"/>
      <c r="O835" s="149"/>
      <c r="P835" s="1042"/>
      <c r="Q835" s="167"/>
      <c r="R835" s="167"/>
      <c r="S835" s="170"/>
      <c r="T835" s="168"/>
      <c r="U835" s="169"/>
      <c r="V835" s="170"/>
      <c r="W835" s="169"/>
      <c r="X835" s="159"/>
      <c r="Z835" s="983"/>
    </row>
    <row r="836" spans="1:26" s="31" customFormat="1" ht="32.25" customHeight="1">
      <c r="A836" s="159"/>
      <c r="B836" s="168"/>
      <c r="C836" s="167"/>
      <c r="D836" s="1051"/>
      <c r="E836" s="1051"/>
      <c r="F836" s="1027"/>
      <c r="G836" s="1059"/>
      <c r="H836" s="1051"/>
      <c r="I836" s="167"/>
      <c r="J836" s="169"/>
      <c r="K836" s="168"/>
      <c r="L836" s="167"/>
      <c r="M836" s="167"/>
      <c r="N836" s="169"/>
      <c r="O836" s="149"/>
      <c r="P836" s="1042"/>
      <c r="Q836" s="167"/>
      <c r="R836" s="167"/>
      <c r="S836" s="170"/>
      <c r="T836" s="168"/>
      <c r="U836" s="169"/>
      <c r="V836" s="170"/>
      <c r="W836" s="169"/>
      <c r="X836" s="159"/>
      <c r="Z836" s="983"/>
    </row>
    <row r="837" spans="1:26" s="31" customFormat="1" ht="32.25" customHeight="1">
      <c r="A837" s="159"/>
      <c r="B837" s="168"/>
      <c r="C837" s="167"/>
      <c r="D837" s="1051"/>
      <c r="E837" s="1051"/>
      <c r="F837" s="1027"/>
      <c r="G837" s="1059"/>
      <c r="H837" s="1051"/>
      <c r="I837" s="167"/>
      <c r="J837" s="169"/>
      <c r="K837" s="168"/>
      <c r="L837" s="167"/>
      <c r="M837" s="167"/>
      <c r="N837" s="169"/>
      <c r="O837" s="149"/>
      <c r="P837" s="1042"/>
      <c r="Q837" s="167"/>
      <c r="R837" s="167"/>
      <c r="S837" s="170"/>
      <c r="T837" s="168"/>
      <c r="U837" s="169"/>
      <c r="V837" s="170"/>
      <c r="W837" s="169"/>
      <c r="X837" s="159"/>
      <c r="Z837" s="983"/>
    </row>
    <row r="838" spans="1:26" s="31" customFormat="1" ht="32.25" customHeight="1">
      <c r="A838" s="159"/>
      <c r="B838" s="168"/>
      <c r="C838" s="167"/>
      <c r="D838" s="1051"/>
      <c r="E838" s="1051"/>
      <c r="F838" s="1027"/>
      <c r="G838" s="1059"/>
      <c r="H838" s="1051"/>
      <c r="I838" s="167"/>
      <c r="J838" s="169"/>
      <c r="K838" s="168"/>
      <c r="L838" s="167"/>
      <c r="M838" s="167"/>
      <c r="N838" s="169"/>
      <c r="O838" s="149"/>
      <c r="P838" s="1042"/>
      <c r="Q838" s="167"/>
      <c r="R838" s="167"/>
      <c r="S838" s="170"/>
      <c r="T838" s="168"/>
      <c r="U838" s="169"/>
      <c r="V838" s="170"/>
      <c r="W838" s="169"/>
      <c r="X838" s="159"/>
      <c r="Z838" s="983"/>
    </row>
    <row r="839" spans="1:26" s="31" customFormat="1" ht="32.25" customHeight="1">
      <c r="A839" s="159"/>
      <c r="B839" s="168"/>
      <c r="C839" s="167"/>
      <c r="D839" s="1051"/>
      <c r="E839" s="1051"/>
      <c r="F839" s="1027"/>
      <c r="G839" s="1059"/>
      <c r="H839" s="1051"/>
      <c r="I839" s="167"/>
      <c r="J839" s="169"/>
      <c r="K839" s="168"/>
      <c r="L839" s="167"/>
      <c r="M839" s="167"/>
      <c r="N839" s="169"/>
      <c r="O839" s="149"/>
      <c r="P839" s="1042"/>
      <c r="Q839" s="167"/>
      <c r="R839" s="167"/>
      <c r="S839" s="170"/>
      <c r="T839" s="168"/>
      <c r="U839" s="169"/>
      <c r="V839" s="170"/>
      <c r="W839" s="169"/>
      <c r="X839" s="159"/>
      <c r="Z839" s="983"/>
    </row>
    <row r="840" spans="1:26" s="31" customFormat="1" ht="32.25" customHeight="1">
      <c r="A840" s="159"/>
      <c r="B840" s="168"/>
      <c r="C840" s="167"/>
      <c r="D840" s="1051"/>
      <c r="E840" s="1051"/>
      <c r="F840" s="1027"/>
      <c r="G840" s="1059"/>
      <c r="H840" s="1051"/>
      <c r="I840" s="167"/>
      <c r="J840" s="169"/>
      <c r="K840" s="168"/>
      <c r="L840" s="167"/>
      <c r="M840" s="167"/>
      <c r="N840" s="169"/>
      <c r="O840" s="149"/>
      <c r="P840" s="1042"/>
      <c r="Q840" s="167"/>
      <c r="R840" s="167"/>
      <c r="S840" s="170"/>
      <c r="T840" s="168"/>
      <c r="U840" s="169"/>
      <c r="V840" s="170"/>
      <c r="W840" s="169"/>
      <c r="X840" s="159"/>
      <c r="Z840" s="983"/>
    </row>
    <row r="841" spans="1:26" s="31" customFormat="1" ht="32.25" customHeight="1">
      <c r="A841" s="159"/>
      <c r="B841" s="168"/>
      <c r="C841" s="167"/>
      <c r="D841" s="1051"/>
      <c r="E841" s="1051"/>
      <c r="F841" s="1027"/>
      <c r="G841" s="1059"/>
      <c r="H841" s="1051"/>
      <c r="I841" s="167"/>
      <c r="J841" s="169"/>
      <c r="K841" s="168"/>
      <c r="L841" s="167"/>
      <c r="M841" s="167"/>
      <c r="N841" s="169"/>
      <c r="O841" s="149"/>
      <c r="P841" s="1042"/>
      <c r="Q841" s="167"/>
      <c r="R841" s="167"/>
      <c r="S841" s="170"/>
      <c r="T841" s="168"/>
      <c r="U841" s="169"/>
      <c r="V841" s="170"/>
      <c r="W841" s="169"/>
      <c r="X841" s="159"/>
      <c r="Z841" s="983"/>
    </row>
    <row r="842" spans="1:26" s="31" customFormat="1" ht="32.25" customHeight="1">
      <c r="A842" s="159"/>
      <c r="B842" s="168"/>
      <c r="C842" s="167"/>
      <c r="D842" s="1051"/>
      <c r="E842" s="1051"/>
      <c r="F842" s="1027"/>
      <c r="G842" s="1059"/>
      <c r="H842" s="1051"/>
      <c r="I842" s="167"/>
      <c r="J842" s="169"/>
      <c r="K842" s="168"/>
      <c r="L842" s="167"/>
      <c r="M842" s="167"/>
      <c r="N842" s="169"/>
      <c r="O842" s="149"/>
      <c r="P842" s="1042"/>
      <c r="Q842" s="167"/>
      <c r="R842" s="167"/>
      <c r="S842" s="170"/>
      <c r="T842" s="168"/>
      <c r="U842" s="169"/>
      <c r="V842" s="170"/>
      <c r="W842" s="169"/>
      <c r="X842" s="159"/>
      <c r="Z842" s="983"/>
    </row>
    <row r="843" spans="1:26" s="31" customFormat="1" ht="32.25" customHeight="1">
      <c r="A843" s="159"/>
      <c r="B843" s="168"/>
      <c r="C843" s="167"/>
      <c r="D843" s="1051"/>
      <c r="E843" s="1051"/>
      <c r="F843" s="1027"/>
      <c r="G843" s="1059"/>
      <c r="H843" s="1051"/>
      <c r="I843" s="167"/>
      <c r="J843" s="169"/>
      <c r="K843" s="168"/>
      <c r="L843" s="167"/>
      <c r="M843" s="167"/>
      <c r="N843" s="169"/>
      <c r="O843" s="149"/>
      <c r="P843" s="1042"/>
      <c r="Q843" s="167"/>
      <c r="R843" s="167"/>
      <c r="S843" s="170"/>
      <c r="T843" s="168"/>
      <c r="U843" s="169"/>
      <c r="V843" s="170"/>
      <c r="W843" s="169"/>
      <c r="X843" s="159"/>
      <c r="Z843" s="983"/>
    </row>
    <row r="844" spans="1:26" s="31" customFormat="1" ht="32.25" customHeight="1">
      <c r="A844" s="159"/>
      <c r="B844" s="168"/>
      <c r="C844" s="167"/>
      <c r="D844" s="1051"/>
      <c r="E844" s="1051"/>
      <c r="F844" s="1027"/>
      <c r="G844" s="1059"/>
      <c r="H844" s="1051"/>
      <c r="I844" s="167"/>
      <c r="J844" s="169"/>
      <c r="K844" s="168"/>
      <c r="L844" s="167"/>
      <c r="M844" s="167"/>
      <c r="N844" s="169"/>
      <c r="O844" s="149"/>
      <c r="P844" s="1042"/>
      <c r="Q844" s="167"/>
      <c r="R844" s="167"/>
      <c r="S844" s="170"/>
      <c r="T844" s="168"/>
      <c r="U844" s="169"/>
      <c r="V844" s="170"/>
      <c r="W844" s="169"/>
      <c r="X844" s="159"/>
      <c r="Z844" s="983"/>
    </row>
    <row r="845" spans="1:26" s="31" customFormat="1" ht="32.25" customHeight="1">
      <c r="A845" s="159"/>
      <c r="B845" s="168"/>
      <c r="C845" s="167"/>
      <c r="D845" s="1051"/>
      <c r="E845" s="1051"/>
      <c r="F845" s="1027"/>
      <c r="G845" s="1059"/>
      <c r="H845" s="1051"/>
      <c r="I845" s="167"/>
      <c r="J845" s="169"/>
      <c r="K845" s="168"/>
      <c r="L845" s="167"/>
      <c r="M845" s="167"/>
      <c r="N845" s="169"/>
      <c r="O845" s="149"/>
      <c r="P845" s="1042"/>
      <c r="Q845" s="167"/>
      <c r="R845" s="167"/>
      <c r="S845" s="170"/>
      <c r="T845" s="168"/>
      <c r="U845" s="169"/>
      <c r="V845" s="170"/>
      <c r="W845" s="169"/>
      <c r="X845" s="159"/>
      <c r="Z845" s="983"/>
    </row>
    <row r="846" spans="1:26" s="31" customFormat="1" ht="32.25" customHeight="1">
      <c r="A846" s="159"/>
      <c r="B846" s="168"/>
      <c r="C846" s="167"/>
      <c r="D846" s="1051"/>
      <c r="E846" s="1051"/>
      <c r="F846" s="1027"/>
      <c r="G846" s="1059"/>
      <c r="H846" s="1051"/>
      <c r="I846" s="167"/>
      <c r="J846" s="169"/>
      <c r="K846" s="168"/>
      <c r="L846" s="167"/>
      <c r="M846" s="167"/>
      <c r="N846" s="169"/>
      <c r="O846" s="149"/>
      <c r="P846" s="1042"/>
      <c r="Q846" s="167"/>
      <c r="R846" s="167"/>
      <c r="S846" s="170"/>
      <c r="T846" s="168"/>
      <c r="U846" s="169"/>
      <c r="V846" s="170"/>
      <c r="W846" s="169"/>
      <c r="X846" s="159"/>
      <c r="Z846" s="983"/>
    </row>
    <row r="847" spans="1:26" s="31" customFormat="1" ht="32.25" customHeight="1">
      <c r="A847" s="159"/>
      <c r="B847" s="168"/>
      <c r="C847" s="167"/>
      <c r="D847" s="1051"/>
      <c r="E847" s="1051"/>
      <c r="F847" s="1027"/>
      <c r="G847" s="1059"/>
      <c r="H847" s="1051"/>
      <c r="I847" s="167"/>
      <c r="J847" s="169"/>
      <c r="K847" s="168"/>
      <c r="L847" s="167"/>
      <c r="M847" s="167"/>
      <c r="N847" s="169"/>
      <c r="O847" s="149"/>
      <c r="P847" s="1042"/>
      <c r="Q847" s="167"/>
      <c r="R847" s="167"/>
      <c r="S847" s="170"/>
      <c r="T847" s="168"/>
      <c r="U847" s="169"/>
      <c r="V847" s="170"/>
      <c r="W847" s="169"/>
      <c r="X847" s="159"/>
      <c r="Z847" s="983"/>
    </row>
    <row r="848" spans="1:26" s="31" customFormat="1" ht="32.25" customHeight="1">
      <c r="A848" s="159"/>
      <c r="B848" s="168"/>
      <c r="C848" s="167"/>
      <c r="D848" s="1051"/>
      <c r="E848" s="1051"/>
      <c r="F848" s="1027"/>
      <c r="G848" s="1059"/>
      <c r="H848" s="1051"/>
      <c r="I848" s="167"/>
      <c r="J848" s="169"/>
      <c r="K848" s="168"/>
      <c r="L848" s="167"/>
      <c r="M848" s="167"/>
      <c r="N848" s="169"/>
      <c r="O848" s="149"/>
      <c r="P848" s="1042"/>
      <c r="Q848" s="167"/>
      <c r="R848" s="167"/>
      <c r="S848" s="170"/>
      <c r="T848" s="168"/>
      <c r="U848" s="169"/>
      <c r="V848" s="170"/>
      <c r="W848" s="169"/>
      <c r="X848" s="159"/>
      <c r="Z848" s="983"/>
    </row>
    <row r="849" spans="1:26" s="31" customFormat="1" ht="32.25" customHeight="1">
      <c r="A849" s="159"/>
      <c r="B849" s="168"/>
      <c r="C849" s="167"/>
      <c r="D849" s="1051"/>
      <c r="E849" s="1051"/>
      <c r="F849" s="1027"/>
      <c r="G849" s="1059"/>
      <c r="H849" s="1051"/>
      <c r="I849" s="167"/>
      <c r="J849" s="169"/>
      <c r="K849" s="168"/>
      <c r="L849" s="167"/>
      <c r="M849" s="167"/>
      <c r="N849" s="169"/>
      <c r="O849" s="149"/>
      <c r="P849" s="1042"/>
      <c r="Q849" s="167"/>
      <c r="R849" s="167"/>
      <c r="S849" s="170"/>
      <c r="T849" s="168"/>
      <c r="U849" s="169"/>
      <c r="V849" s="170"/>
      <c r="W849" s="169"/>
      <c r="X849" s="159"/>
      <c r="Z849" s="983"/>
    </row>
    <row r="850" spans="1:26" s="31" customFormat="1" ht="32.25" customHeight="1">
      <c r="A850" s="159"/>
      <c r="B850" s="168"/>
      <c r="C850" s="167"/>
      <c r="D850" s="1051"/>
      <c r="E850" s="1051"/>
      <c r="F850" s="1027"/>
      <c r="G850" s="1059"/>
      <c r="H850" s="1051"/>
      <c r="I850" s="167"/>
      <c r="J850" s="169"/>
      <c r="K850" s="168"/>
      <c r="L850" s="167"/>
      <c r="M850" s="167"/>
      <c r="N850" s="169"/>
      <c r="O850" s="149"/>
      <c r="P850" s="1042"/>
      <c r="Q850" s="167"/>
      <c r="R850" s="167"/>
      <c r="S850" s="170"/>
      <c r="T850" s="168"/>
      <c r="U850" s="169"/>
      <c r="V850" s="170"/>
      <c r="W850" s="169"/>
      <c r="X850" s="159"/>
      <c r="Z850" s="983"/>
    </row>
    <row r="851" spans="1:26" s="31" customFormat="1" ht="32.25" customHeight="1">
      <c r="A851" s="159"/>
      <c r="B851" s="168"/>
      <c r="C851" s="167"/>
      <c r="D851" s="1051"/>
      <c r="E851" s="1051"/>
      <c r="F851" s="1027"/>
      <c r="G851" s="1059"/>
      <c r="H851" s="1051"/>
      <c r="I851" s="167"/>
      <c r="J851" s="169"/>
      <c r="K851" s="168"/>
      <c r="L851" s="167"/>
      <c r="M851" s="167"/>
      <c r="N851" s="169"/>
      <c r="O851" s="149"/>
      <c r="P851" s="1042"/>
      <c r="Q851" s="167"/>
      <c r="R851" s="167"/>
      <c r="S851" s="170"/>
      <c r="T851" s="168"/>
      <c r="U851" s="169"/>
      <c r="V851" s="170"/>
      <c r="W851" s="169"/>
      <c r="X851" s="159"/>
      <c r="Z851" s="983"/>
    </row>
    <row r="852" spans="1:26" s="31" customFormat="1" ht="32.25" customHeight="1">
      <c r="A852" s="159"/>
      <c r="B852" s="168"/>
      <c r="C852" s="167"/>
      <c r="D852" s="1051"/>
      <c r="E852" s="1051"/>
      <c r="F852" s="1027"/>
      <c r="G852" s="1059"/>
      <c r="H852" s="1051"/>
      <c r="I852" s="167"/>
      <c r="J852" s="169"/>
      <c r="K852" s="168"/>
      <c r="L852" s="167"/>
      <c r="M852" s="167"/>
      <c r="N852" s="169"/>
      <c r="O852" s="149"/>
      <c r="P852" s="1042"/>
      <c r="Q852" s="167"/>
      <c r="R852" s="167"/>
      <c r="S852" s="170"/>
      <c r="T852" s="168"/>
      <c r="U852" s="169"/>
      <c r="V852" s="170"/>
      <c r="W852" s="169"/>
      <c r="X852" s="159"/>
      <c r="Z852" s="983"/>
    </row>
    <row r="853" spans="1:26" s="31" customFormat="1" ht="32.25" customHeight="1">
      <c r="A853" s="159"/>
      <c r="B853" s="168"/>
      <c r="C853" s="167"/>
      <c r="D853" s="1051"/>
      <c r="E853" s="1051"/>
      <c r="F853" s="1027"/>
      <c r="G853" s="1059"/>
      <c r="H853" s="1051"/>
      <c r="I853" s="167"/>
      <c r="J853" s="169"/>
      <c r="K853" s="168"/>
      <c r="L853" s="167"/>
      <c r="M853" s="167"/>
      <c r="N853" s="169"/>
      <c r="O853" s="149"/>
      <c r="P853" s="1042"/>
      <c r="Q853" s="167"/>
      <c r="R853" s="167"/>
      <c r="S853" s="170"/>
      <c r="T853" s="168"/>
      <c r="U853" s="169"/>
      <c r="V853" s="170"/>
      <c r="W853" s="169"/>
      <c r="X853" s="159"/>
      <c r="Z853" s="983"/>
    </row>
    <row r="854" spans="1:26" s="31" customFormat="1" ht="32.25" customHeight="1">
      <c r="A854" s="159"/>
      <c r="B854" s="168"/>
      <c r="C854" s="167"/>
      <c r="D854" s="1051"/>
      <c r="E854" s="1051"/>
      <c r="F854" s="1027"/>
      <c r="G854" s="1059"/>
      <c r="H854" s="1051"/>
      <c r="I854" s="167"/>
      <c r="J854" s="169"/>
      <c r="K854" s="168"/>
      <c r="L854" s="167"/>
      <c r="M854" s="167"/>
      <c r="N854" s="169"/>
      <c r="O854" s="149"/>
      <c r="P854" s="1042"/>
      <c r="Q854" s="167"/>
      <c r="R854" s="167"/>
      <c r="S854" s="170"/>
      <c r="T854" s="168"/>
      <c r="U854" s="169"/>
      <c r="V854" s="170"/>
      <c r="W854" s="169"/>
      <c r="X854" s="159"/>
      <c r="Z854" s="983"/>
    </row>
    <row r="855" spans="1:26" s="31" customFormat="1" ht="32.25" customHeight="1">
      <c r="A855" s="159"/>
      <c r="B855" s="168"/>
      <c r="C855" s="167"/>
      <c r="D855" s="1051"/>
      <c r="E855" s="1051"/>
      <c r="F855" s="1027"/>
      <c r="G855" s="1059"/>
      <c r="H855" s="1051"/>
      <c r="I855" s="167"/>
      <c r="J855" s="169"/>
      <c r="K855" s="168"/>
      <c r="L855" s="167"/>
      <c r="M855" s="167"/>
      <c r="N855" s="169"/>
      <c r="O855" s="149"/>
      <c r="P855" s="1042"/>
      <c r="Q855" s="167"/>
      <c r="R855" s="167"/>
      <c r="S855" s="170"/>
      <c r="T855" s="168"/>
      <c r="U855" s="169"/>
      <c r="V855" s="170"/>
      <c r="W855" s="169"/>
      <c r="X855" s="159"/>
      <c r="Z855" s="983"/>
    </row>
    <row r="856" spans="1:26" s="31" customFormat="1" ht="32.25" customHeight="1">
      <c r="A856" s="159"/>
      <c r="B856" s="168"/>
      <c r="C856" s="167"/>
      <c r="D856" s="1051"/>
      <c r="E856" s="1051"/>
      <c r="F856" s="1027"/>
      <c r="G856" s="1059"/>
      <c r="H856" s="1051"/>
      <c r="I856" s="167"/>
      <c r="J856" s="169"/>
      <c r="K856" s="168"/>
      <c r="L856" s="167"/>
      <c r="M856" s="167"/>
      <c r="N856" s="169"/>
      <c r="O856" s="149"/>
      <c r="P856" s="1042"/>
      <c r="Q856" s="167"/>
      <c r="R856" s="167"/>
      <c r="S856" s="170"/>
      <c r="T856" s="168"/>
      <c r="U856" s="169"/>
      <c r="V856" s="170"/>
      <c r="W856" s="169"/>
      <c r="X856" s="159"/>
      <c r="Z856" s="983"/>
    </row>
    <row r="857" spans="1:26" s="31" customFormat="1" ht="32.25" customHeight="1">
      <c r="A857" s="159"/>
      <c r="B857" s="168"/>
      <c r="C857" s="167"/>
      <c r="D857" s="1051"/>
      <c r="E857" s="1051"/>
      <c r="F857" s="1027"/>
      <c r="G857" s="1059"/>
      <c r="H857" s="1051"/>
      <c r="I857" s="167"/>
      <c r="J857" s="169"/>
      <c r="K857" s="168"/>
      <c r="L857" s="167"/>
      <c r="M857" s="167"/>
      <c r="N857" s="169"/>
      <c r="O857" s="149"/>
      <c r="P857" s="1042"/>
      <c r="Q857" s="167"/>
      <c r="R857" s="167"/>
      <c r="S857" s="170"/>
      <c r="T857" s="168"/>
      <c r="U857" s="169"/>
      <c r="V857" s="170"/>
      <c r="W857" s="169"/>
      <c r="X857" s="159"/>
      <c r="Z857" s="983"/>
    </row>
    <row r="858" spans="1:26" s="31" customFormat="1" ht="32.25" customHeight="1">
      <c r="A858" s="159"/>
      <c r="B858" s="168"/>
      <c r="C858" s="167"/>
      <c r="D858" s="1051"/>
      <c r="E858" s="1051"/>
      <c r="F858" s="1027"/>
      <c r="G858" s="1059"/>
      <c r="H858" s="1051"/>
      <c r="I858" s="167"/>
      <c r="J858" s="169"/>
      <c r="K858" s="168"/>
      <c r="L858" s="167"/>
      <c r="M858" s="167"/>
      <c r="N858" s="169"/>
      <c r="O858" s="149"/>
      <c r="P858" s="1042"/>
      <c r="Q858" s="167"/>
      <c r="R858" s="167"/>
      <c r="S858" s="170"/>
      <c r="T858" s="168"/>
      <c r="U858" s="169"/>
      <c r="V858" s="170"/>
      <c r="W858" s="169"/>
      <c r="X858" s="159"/>
      <c r="Z858" s="983"/>
    </row>
    <row r="859" spans="1:26" s="31" customFormat="1" ht="32.25" customHeight="1">
      <c r="A859" s="159"/>
      <c r="B859" s="168"/>
      <c r="C859" s="167"/>
      <c r="D859" s="1051"/>
      <c r="E859" s="1051"/>
      <c r="F859" s="1027"/>
      <c r="G859" s="1059"/>
      <c r="H859" s="1051"/>
      <c r="I859" s="167"/>
      <c r="J859" s="169"/>
      <c r="K859" s="168"/>
      <c r="L859" s="167"/>
      <c r="M859" s="167"/>
      <c r="N859" s="169"/>
      <c r="O859" s="149"/>
      <c r="P859" s="1042"/>
      <c r="Q859" s="167"/>
      <c r="R859" s="167"/>
      <c r="S859" s="170"/>
      <c r="T859" s="168"/>
      <c r="U859" s="169"/>
      <c r="V859" s="170"/>
      <c r="W859" s="169"/>
      <c r="X859" s="159"/>
      <c r="Z859" s="983"/>
    </row>
    <row r="860" spans="1:26" s="31" customFormat="1" ht="32.25" customHeight="1">
      <c r="A860" s="159"/>
      <c r="B860" s="168"/>
      <c r="C860" s="167"/>
      <c r="D860" s="1051"/>
      <c r="E860" s="1051"/>
      <c r="F860" s="1027"/>
      <c r="G860" s="1059"/>
      <c r="H860" s="1051"/>
      <c r="I860" s="167"/>
      <c r="J860" s="169"/>
      <c r="K860" s="168"/>
      <c r="L860" s="167"/>
      <c r="M860" s="167"/>
      <c r="N860" s="169"/>
      <c r="O860" s="149"/>
      <c r="P860" s="1042"/>
      <c r="Q860" s="167"/>
      <c r="R860" s="167"/>
      <c r="S860" s="170"/>
      <c r="T860" s="168"/>
      <c r="U860" s="169"/>
      <c r="V860" s="170"/>
      <c r="W860" s="169"/>
      <c r="X860" s="159"/>
      <c r="Z860" s="983"/>
    </row>
    <row r="861" spans="1:26" s="31" customFormat="1" ht="32.25" customHeight="1">
      <c r="A861" s="159"/>
      <c r="B861" s="168"/>
      <c r="C861" s="167"/>
      <c r="D861" s="1051"/>
      <c r="E861" s="1051"/>
      <c r="F861" s="1027"/>
      <c r="G861" s="1059"/>
      <c r="H861" s="1051"/>
      <c r="I861" s="167"/>
      <c r="J861" s="169"/>
      <c r="K861" s="168"/>
      <c r="L861" s="167"/>
      <c r="M861" s="167"/>
      <c r="N861" s="169"/>
      <c r="O861" s="149"/>
      <c r="P861" s="1042"/>
      <c r="Q861" s="167"/>
      <c r="R861" s="167"/>
      <c r="S861" s="170"/>
      <c r="T861" s="168"/>
      <c r="U861" s="169"/>
      <c r="V861" s="170"/>
      <c r="W861" s="169"/>
      <c r="X861" s="159"/>
      <c r="Z861" s="983"/>
    </row>
    <row r="862" spans="1:26" s="31" customFormat="1" ht="32.25" customHeight="1">
      <c r="A862" s="159"/>
      <c r="B862" s="168"/>
      <c r="C862" s="167"/>
      <c r="D862" s="1051"/>
      <c r="E862" s="1051"/>
      <c r="F862" s="1027"/>
      <c r="G862" s="1059"/>
      <c r="H862" s="1051"/>
      <c r="I862" s="167"/>
      <c r="J862" s="169"/>
      <c r="K862" s="168"/>
      <c r="L862" s="167"/>
      <c r="M862" s="167"/>
      <c r="N862" s="169"/>
      <c r="O862" s="149"/>
      <c r="P862" s="1042"/>
      <c r="Q862" s="167"/>
      <c r="R862" s="167"/>
      <c r="S862" s="170"/>
      <c r="T862" s="168"/>
      <c r="U862" s="169"/>
      <c r="V862" s="170"/>
      <c r="W862" s="169"/>
      <c r="X862" s="159"/>
      <c r="Z862" s="983"/>
    </row>
    <row r="863" spans="1:26" s="31" customFormat="1" ht="32.25" customHeight="1">
      <c r="A863" s="159"/>
      <c r="B863" s="168"/>
      <c r="C863" s="167"/>
      <c r="D863" s="1051"/>
      <c r="E863" s="1051"/>
      <c r="F863" s="1027"/>
      <c r="G863" s="1059"/>
      <c r="H863" s="1051"/>
      <c r="I863" s="167"/>
      <c r="J863" s="169"/>
      <c r="K863" s="168"/>
      <c r="L863" s="167"/>
      <c r="M863" s="167"/>
      <c r="N863" s="169"/>
      <c r="O863" s="149"/>
      <c r="P863" s="1042"/>
      <c r="Q863" s="167"/>
      <c r="R863" s="167"/>
      <c r="S863" s="170"/>
      <c r="T863" s="168"/>
      <c r="U863" s="169"/>
      <c r="V863" s="170"/>
      <c r="W863" s="169"/>
      <c r="X863" s="159"/>
      <c r="Z863" s="983"/>
    </row>
    <row r="864" spans="1:26" s="31" customFormat="1" ht="32.25" customHeight="1">
      <c r="A864" s="159"/>
      <c r="B864" s="168"/>
      <c r="C864" s="167"/>
      <c r="D864" s="1051"/>
      <c r="E864" s="1051"/>
      <c r="F864" s="1027"/>
      <c r="G864" s="1059"/>
      <c r="H864" s="1051"/>
      <c r="I864" s="167"/>
      <c r="J864" s="169"/>
      <c r="K864" s="168"/>
      <c r="L864" s="167"/>
      <c r="M864" s="167"/>
      <c r="N864" s="169"/>
      <c r="O864" s="149"/>
      <c r="P864" s="1042"/>
      <c r="Q864" s="167"/>
      <c r="R864" s="167"/>
      <c r="S864" s="170"/>
      <c r="T864" s="168"/>
      <c r="U864" s="169"/>
      <c r="V864" s="170"/>
      <c r="W864" s="169"/>
      <c r="X864" s="159"/>
      <c r="Z864" s="983"/>
    </row>
    <row r="865" spans="1:26" s="31" customFormat="1" ht="32.25" customHeight="1">
      <c r="A865" s="159"/>
      <c r="B865" s="168"/>
      <c r="C865" s="167"/>
      <c r="D865" s="1051"/>
      <c r="E865" s="1051"/>
      <c r="F865" s="1027"/>
      <c r="G865" s="1059"/>
      <c r="H865" s="1051"/>
      <c r="I865" s="167"/>
      <c r="J865" s="169"/>
      <c r="K865" s="168"/>
      <c r="L865" s="167"/>
      <c r="M865" s="167"/>
      <c r="N865" s="169"/>
      <c r="O865" s="149"/>
      <c r="P865" s="1042"/>
      <c r="Q865" s="167"/>
      <c r="R865" s="167"/>
      <c r="S865" s="170"/>
      <c r="T865" s="168"/>
      <c r="U865" s="169"/>
      <c r="V865" s="170"/>
      <c r="W865" s="169"/>
      <c r="X865" s="159"/>
      <c r="Z865" s="983"/>
    </row>
    <row r="866" spans="1:26" s="31" customFormat="1" ht="32.25" customHeight="1">
      <c r="A866" s="159"/>
      <c r="B866" s="168"/>
      <c r="C866" s="167"/>
      <c r="D866" s="1051"/>
      <c r="E866" s="1051"/>
      <c r="F866" s="1027"/>
      <c r="G866" s="1059"/>
      <c r="H866" s="1051"/>
      <c r="I866" s="167"/>
      <c r="J866" s="169"/>
      <c r="K866" s="168"/>
      <c r="L866" s="167"/>
      <c r="M866" s="167"/>
      <c r="N866" s="169"/>
      <c r="O866" s="149"/>
      <c r="P866" s="1042"/>
      <c r="Q866" s="167"/>
      <c r="R866" s="167"/>
      <c r="S866" s="170"/>
      <c r="T866" s="168"/>
      <c r="U866" s="169"/>
      <c r="V866" s="170"/>
      <c r="W866" s="169"/>
      <c r="X866" s="159"/>
      <c r="Z866" s="983"/>
    </row>
    <row r="867" spans="1:26" s="31" customFormat="1" ht="32.25" customHeight="1">
      <c r="A867" s="159"/>
      <c r="B867" s="168"/>
      <c r="C867" s="167"/>
      <c r="D867" s="1051"/>
      <c r="E867" s="1051"/>
      <c r="F867" s="1027"/>
      <c r="G867" s="1059"/>
      <c r="H867" s="1051"/>
      <c r="I867" s="167"/>
      <c r="J867" s="169"/>
      <c r="K867" s="168"/>
      <c r="L867" s="167"/>
      <c r="M867" s="167"/>
      <c r="N867" s="169"/>
      <c r="O867" s="149"/>
      <c r="P867" s="1042"/>
      <c r="Q867" s="167"/>
      <c r="R867" s="167"/>
      <c r="S867" s="170"/>
      <c r="T867" s="168"/>
      <c r="U867" s="169"/>
      <c r="V867" s="170"/>
      <c r="W867" s="169"/>
      <c r="X867" s="159"/>
      <c r="Z867" s="983"/>
    </row>
    <row r="868" spans="1:26" s="31" customFormat="1" ht="32.25" customHeight="1">
      <c r="A868" s="159"/>
      <c r="B868" s="168"/>
      <c r="C868" s="167"/>
      <c r="D868" s="1051"/>
      <c r="E868" s="1051"/>
      <c r="F868" s="1027"/>
      <c r="G868" s="1059"/>
      <c r="H868" s="1051"/>
      <c r="I868" s="167"/>
      <c r="J868" s="169"/>
      <c r="K868" s="168"/>
      <c r="L868" s="167"/>
      <c r="M868" s="167"/>
      <c r="N868" s="169"/>
      <c r="O868" s="149"/>
      <c r="P868" s="1042"/>
      <c r="Q868" s="167"/>
      <c r="R868" s="167"/>
      <c r="S868" s="170"/>
      <c r="T868" s="168"/>
      <c r="U868" s="169"/>
      <c r="V868" s="170"/>
      <c r="W868" s="169"/>
      <c r="X868" s="159"/>
      <c r="Z868" s="983"/>
    </row>
    <row r="869" spans="1:26" s="31" customFormat="1" ht="32.25" customHeight="1">
      <c r="A869" s="159"/>
      <c r="B869" s="168"/>
      <c r="C869" s="167"/>
      <c r="D869" s="1051"/>
      <c r="E869" s="1051"/>
      <c r="F869" s="1027"/>
      <c r="G869" s="1059"/>
      <c r="H869" s="1051"/>
      <c r="I869" s="167"/>
      <c r="J869" s="169"/>
      <c r="K869" s="168"/>
      <c r="L869" s="167"/>
      <c r="M869" s="167"/>
      <c r="N869" s="169"/>
      <c r="O869" s="149"/>
      <c r="P869" s="1042"/>
      <c r="Q869" s="167"/>
      <c r="R869" s="167"/>
      <c r="S869" s="170"/>
      <c r="T869" s="168"/>
      <c r="U869" s="169"/>
      <c r="V869" s="170"/>
      <c r="W869" s="169"/>
      <c r="X869" s="159"/>
      <c r="Z869" s="983"/>
    </row>
    <row r="870" spans="1:26" s="31" customFormat="1" ht="32.25" customHeight="1">
      <c r="A870" s="159"/>
      <c r="B870" s="168"/>
      <c r="C870" s="167"/>
      <c r="D870" s="1051"/>
      <c r="E870" s="1051"/>
      <c r="F870" s="1027"/>
      <c r="G870" s="1059"/>
      <c r="H870" s="1051"/>
      <c r="I870" s="167"/>
      <c r="J870" s="169"/>
      <c r="K870" s="168"/>
      <c r="L870" s="167"/>
      <c r="M870" s="167"/>
      <c r="N870" s="169"/>
      <c r="O870" s="149"/>
      <c r="P870" s="1042"/>
      <c r="Q870" s="167"/>
      <c r="R870" s="167"/>
      <c r="S870" s="170"/>
      <c r="T870" s="168"/>
      <c r="U870" s="169"/>
      <c r="V870" s="170"/>
      <c r="W870" s="169"/>
      <c r="X870" s="159"/>
      <c r="Z870" s="983"/>
    </row>
    <row r="871" spans="1:26" s="31" customFormat="1" ht="32.25" customHeight="1">
      <c r="A871" s="159"/>
      <c r="B871" s="168"/>
      <c r="C871" s="167"/>
      <c r="D871" s="1051"/>
      <c r="E871" s="1051"/>
      <c r="F871" s="1027"/>
      <c r="G871" s="1059"/>
      <c r="H871" s="1051"/>
      <c r="I871" s="167"/>
      <c r="J871" s="169"/>
      <c r="K871" s="168"/>
      <c r="L871" s="167"/>
      <c r="M871" s="167"/>
      <c r="N871" s="169"/>
      <c r="O871" s="149"/>
      <c r="P871" s="1042"/>
      <c r="Q871" s="167"/>
      <c r="R871" s="167"/>
      <c r="S871" s="170"/>
      <c r="T871" s="168"/>
      <c r="U871" s="169"/>
      <c r="V871" s="170"/>
      <c r="W871" s="169"/>
      <c r="X871" s="159"/>
      <c r="Z871" s="983"/>
    </row>
    <row r="872" spans="1:26" s="31" customFormat="1" ht="32.25" customHeight="1">
      <c r="A872" s="159"/>
      <c r="B872" s="168"/>
      <c r="C872" s="167"/>
      <c r="D872" s="1051"/>
      <c r="E872" s="1051"/>
      <c r="F872" s="1027"/>
      <c r="G872" s="1059"/>
      <c r="H872" s="1051"/>
      <c r="I872" s="167"/>
      <c r="J872" s="169"/>
      <c r="K872" s="168"/>
      <c r="L872" s="167"/>
      <c r="M872" s="167"/>
      <c r="N872" s="169"/>
      <c r="O872" s="149"/>
      <c r="P872" s="1042"/>
      <c r="Q872" s="167"/>
      <c r="R872" s="167"/>
      <c r="S872" s="170"/>
      <c r="T872" s="168"/>
      <c r="U872" s="169"/>
      <c r="V872" s="170"/>
      <c r="W872" s="169"/>
      <c r="X872" s="159"/>
      <c r="Z872" s="983"/>
    </row>
    <row r="873" spans="1:26" s="31" customFormat="1" ht="32.25" customHeight="1">
      <c r="A873" s="159"/>
      <c r="B873" s="168"/>
      <c r="C873" s="167"/>
      <c r="D873" s="1051"/>
      <c r="E873" s="1051"/>
      <c r="F873" s="1027"/>
      <c r="G873" s="1059"/>
      <c r="H873" s="1051"/>
      <c r="I873" s="167"/>
      <c r="J873" s="169"/>
      <c r="K873" s="168"/>
      <c r="L873" s="167"/>
      <c r="M873" s="167"/>
      <c r="N873" s="169"/>
      <c r="O873" s="149"/>
      <c r="P873" s="1042"/>
      <c r="Q873" s="167"/>
      <c r="R873" s="167"/>
      <c r="S873" s="170"/>
      <c r="T873" s="168"/>
      <c r="U873" s="169"/>
      <c r="V873" s="170"/>
      <c r="W873" s="169"/>
      <c r="X873" s="159"/>
      <c r="Z873" s="983"/>
    </row>
    <row r="874" spans="1:26" s="31" customFormat="1" ht="32.25" customHeight="1">
      <c r="A874" s="159"/>
      <c r="B874" s="168"/>
      <c r="C874" s="167"/>
      <c r="D874" s="1051"/>
      <c r="E874" s="1051"/>
      <c r="F874" s="1027"/>
      <c r="G874" s="1059"/>
      <c r="H874" s="1051"/>
      <c r="I874" s="167"/>
      <c r="J874" s="169"/>
      <c r="K874" s="168"/>
      <c r="L874" s="167"/>
      <c r="M874" s="167"/>
      <c r="N874" s="169"/>
      <c r="O874" s="149"/>
      <c r="P874" s="1042"/>
      <c r="Q874" s="167"/>
      <c r="R874" s="167"/>
      <c r="S874" s="170"/>
      <c r="T874" s="168"/>
      <c r="U874" s="169"/>
      <c r="V874" s="170"/>
      <c r="W874" s="169"/>
      <c r="X874" s="159"/>
      <c r="Z874" s="983"/>
    </row>
    <row r="875" spans="1:26" s="31" customFormat="1" ht="32.25" customHeight="1">
      <c r="A875" s="159"/>
      <c r="B875" s="168"/>
      <c r="C875" s="167"/>
      <c r="D875" s="1051"/>
      <c r="E875" s="1051"/>
      <c r="F875" s="1027"/>
      <c r="G875" s="1059"/>
      <c r="H875" s="1051"/>
      <c r="I875" s="167"/>
      <c r="J875" s="169"/>
      <c r="K875" s="168"/>
      <c r="L875" s="167"/>
      <c r="M875" s="167"/>
      <c r="N875" s="169"/>
      <c r="O875" s="149"/>
      <c r="P875" s="1042"/>
      <c r="Q875" s="167"/>
      <c r="R875" s="167"/>
      <c r="S875" s="170"/>
      <c r="T875" s="168"/>
      <c r="U875" s="169"/>
      <c r="V875" s="170"/>
      <c r="W875" s="169"/>
      <c r="X875" s="159"/>
      <c r="Z875" s="983"/>
    </row>
    <row r="876" spans="1:26" s="31" customFormat="1" ht="32.25" customHeight="1">
      <c r="A876" s="159"/>
      <c r="B876" s="168"/>
      <c r="C876" s="167"/>
      <c r="D876" s="1051"/>
      <c r="E876" s="1051"/>
      <c r="F876" s="1027"/>
      <c r="G876" s="1059"/>
      <c r="H876" s="1051"/>
      <c r="I876" s="167"/>
      <c r="J876" s="169"/>
      <c r="K876" s="168"/>
      <c r="L876" s="167"/>
      <c r="M876" s="167"/>
      <c r="N876" s="169"/>
      <c r="O876" s="149"/>
      <c r="P876" s="1042"/>
      <c r="Q876" s="167"/>
      <c r="R876" s="167"/>
      <c r="S876" s="170"/>
      <c r="T876" s="168"/>
      <c r="U876" s="169"/>
      <c r="V876" s="170"/>
      <c r="W876" s="169"/>
      <c r="X876" s="159"/>
      <c r="Z876" s="983"/>
    </row>
    <row r="877" spans="1:26" s="31" customFormat="1" ht="32.25" customHeight="1">
      <c r="A877" s="159"/>
      <c r="B877" s="168"/>
      <c r="C877" s="167"/>
      <c r="D877" s="1051"/>
      <c r="E877" s="1051"/>
      <c r="F877" s="1027"/>
      <c r="G877" s="1059"/>
      <c r="H877" s="1051"/>
      <c r="I877" s="167"/>
      <c r="J877" s="169"/>
      <c r="K877" s="168"/>
      <c r="L877" s="167"/>
      <c r="M877" s="167"/>
      <c r="N877" s="169"/>
      <c r="O877" s="149"/>
      <c r="P877" s="1042"/>
      <c r="Q877" s="167"/>
      <c r="R877" s="167"/>
      <c r="S877" s="170"/>
      <c r="T877" s="168"/>
      <c r="U877" s="169"/>
      <c r="V877" s="170"/>
      <c r="W877" s="169"/>
      <c r="X877" s="159"/>
      <c r="Z877" s="983"/>
    </row>
    <row r="878" spans="1:26" s="31" customFormat="1" ht="32.25" customHeight="1">
      <c r="A878" s="159"/>
      <c r="B878" s="168"/>
      <c r="C878" s="167"/>
      <c r="D878" s="1051"/>
      <c r="E878" s="1051"/>
      <c r="F878" s="1027"/>
      <c r="G878" s="1059"/>
      <c r="H878" s="1051"/>
      <c r="I878" s="167"/>
      <c r="J878" s="169"/>
      <c r="K878" s="168"/>
      <c r="L878" s="167"/>
      <c r="M878" s="167"/>
      <c r="N878" s="169"/>
      <c r="O878" s="149"/>
      <c r="P878" s="1042"/>
      <c r="Q878" s="167"/>
      <c r="R878" s="167"/>
      <c r="S878" s="170"/>
      <c r="T878" s="168"/>
      <c r="U878" s="169"/>
      <c r="V878" s="170"/>
      <c r="W878" s="169"/>
      <c r="X878" s="159"/>
      <c r="Z878" s="983"/>
    </row>
    <row r="879" spans="1:26" s="31" customFormat="1" ht="32.25" customHeight="1">
      <c r="A879" s="159"/>
      <c r="B879" s="168"/>
      <c r="C879" s="167"/>
      <c r="D879" s="1051"/>
      <c r="E879" s="1051"/>
      <c r="F879" s="1027"/>
      <c r="G879" s="1059"/>
      <c r="H879" s="1051"/>
      <c r="I879" s="167"/>
      <c r="J879" s="169"/>
      <c r="K879" s="168"/>
      <c r="L879" s="167"/>
      <c r="M879" s="167"/>
      <c r="N879" s="169"/>
      <c r="O879" s="149"/>
      <c r="P879" s="1042"/>
      <c r="Q879" s="167"/>
      <c r="R879" s="167"/>
      <c r="S879" s="170"/>
      <c r="T879" s="168"/>
      <c r="U879" s="169"/>
      <c r="V879" s="170"/>
      <c r="W879" s="169"/>
      <c r="X879" s="159"/>
      <c r="Z879" s="983"/>
    </row>
    <row r="880" spans="1:26" s="31" customFormat="1" ht="32.25" customHeight="1">
      <c r="A880" s="159"/>
      <c r="B880" s="168"/>
      <c r="C880" s="167"/>
      <c r="D880" s="1051"/>
      <c r="E880" s="1051"/>
      <c r="F880" s="1027"/>
      <c r="G880" s="1059"/>
      <c r="H880" s="1051"/>
      <c r="I880" s="167"/>
      <c r="J880" s="169"/>
      <c r="K880" s="168"/>
      <c r="L880" s="167"/>
      <c r="M880" s="167"/>
      <c r="N880" s="169"/>
      <c r="O880" s="149"/>
      <c r="P880" s="1042"/>
      <c r="Q880" s="167"/>
      <c r="R880" s="167"/>
      <c r="S880" s="170"/>
      <c r="T880" s="168"/>
      <c r="U880" s="169"/>
      <c r="V880" s="170"/>
      <c r="W880" s="169"/>
      <c r="X880" s="159"/>
      <c r="Z880" s="983"/>
    </row>
    <row r="881" spans="1:26" s="31" customFormat="1" ht="32.25" customHeight="1">
      <c r="A881" s="159"/>
      <c r="B881" s="168"/>
      <c r="C881" s="167"/>
      <c r="D881" s="1051"/>
      <c r="E881" s="1051"/>
      <c r="F881" s="1027"/>
      <c r="G881" s="1059"/>
      <c r="H881" s="1051"/>
      <c r="I881" s="167"/>
      <c r="J881" s="169"/>
      <c r="K881" s="168"/>
      <c r="L881" s="167"/>
      <c r="M881" s="167"/>
      <c r="N881" s="169"/>
      <c r="O881" s="149"/>
      <c r="P881" s="1042"/>
      <c r="Q881" s="167"/>
      <c r="R881" s="167"/>
      <c r="S881" s="170"/>
      <c r="T881" s="168"/>
      <c r="U881" s="169"/>
      <c r="V881" s="170"/>
      <c r="W881" s="169"/>
      <c r="X881" s="159"/>
      <c r="Z881" s="983"/>
    </row>
    <row r="882" spans="1:26" s="31" customFormat="1" ht="32.25" customHeight="1">
      <c r="A882" s="159"/>
      <c r="B882" s="168"/>
      <c r="C882" s="167"/>
      <c r="D882" s="1051"/>
      <c r="E882" s="1051"/>
      <c r="F882" s="1027"/>
      <c r="G882" s="1059"/>
      <c r="H882" s="1051"/>
      <c r="I882" s="167"/>
      <c r="J882" s="169"/>
      <c r="K882" s="168"/>
      <c r="L882" s="167"/>
      <c r="M882" s="167"/>
      <c r="N882" s="169"/>
      <c r="O882" s="149"/>
      <c r="P882" s="1042"/>
      <c r="Q882" s="167"/>
      <c r="R882" s="167"/>
      <c r="S882" s="170"/>
      <c r="T882" s="168"/>
      <c r="U882" s="169"/>
      <c r="V882" s="170"/>
      <c r="W882" s="169"/>
      <c r="X882" s="159"/>
      <c r="Z882" s="983"/>
    </row>
    <row r="883" spans="1:26" s="31" customFormat="1" ht="32.25" customHeight="1">
      <c r="A883" s="159"/>
      <c r="B883" s="168"/>
      <c r="C883" s="167"/>
      <c r="D883" s="1051"/>
      <c r="E883" s="1051"/>
      <c r="F883" s="1027"/>
      <c r="G883" s="1059"/>
      <c r="H883" s="1051"/>
      <c r="I883" s="167"/>
      <c r="J883" s="169"/>
      <c r="K883" s="168"/>
      <c r="L883" s="167"/>
      <c r="M883" s="167"/>
      <c r="N883" s="169"/>
      <c r="O883" s="149"/>
      <c r="P883" s="1042"/>
      <c r="Q883" s="167"/>
      <c r="R883" s="167"/>
      <c r="S883" s="170"/>
      <c r="T883" s="168"/>
      <c r="U883" s="169"/>
      <c r="V883" s="170"/>
      <c r="W883" s="169"/>
      <c r="X883" s="159"/>
      <c r="Z883" s="983"/>
    </row>
    <row r="884" spans="1:26" s="31" customFormat="1" ht="32.25" customHeight="1">
      <c r="A884" s="159"/>
      <c r="B884" s="168"/>
      <c r="C884" s="167"/>
      <c r="D884" s="1051"/>
      <c r="E884" s="1051"/>
      <c r="F884" s="1027"/>
      <c r="G884" s="1059"/>
      <c r="H884" s="1051"/>
      <c r="I884" s="167"/>
      <c r="J884" s="169"/>
      <c r="K884" s="168"/>
      <c r="L884" s="167"/>
      <c r="M884" s="167"/>
      <c r="N884" s="169"/>
      <c r="O884" s="149"/>
      <c r="P884" s="1042"/>
      <c r="Q884" s="167"/>
      <c r="R884" s="167"/>
      <c r="S884" s="170"/>
      <c r="T884" s="168"/>
      <c r="U884" s="169"/>
      <c r="V884" s="170"/>
      <c r="W884" s="169"/>
      <c r="X884" s="159"/>
      <c r="Z884" s="983"/>
    </row>
    <row r="885" spans="1:26" s="31" customFormat="1" ht="32.25" customHeight="1">
      <c r="A885" s="159"/>
      <c r="B885" s="168"/>
      <c r="C885" s="167"/>
      <c r="D885" s="1051"/>
      <c r="E885" s="1051"/>
      <c r="F885" s="1027"/>
      <c r="G885" s="1059"/>
      <c r="H885" s="1051"/>
      <c r="I885" s="167"/>
      <c r="J885" s="169"/>
      <c r="K885" s="168"/>
      <c r="L885" s="167"/>
      <c r="M885" s="167"/>
      <c r="N885" s="169"/>
      <c r="O885" s="149"/>
      <c r="P885" s="1042"/>
      <c r="Q885" s="167"/>
      <c r="R885" s="167"/>
      <c r="S885" s="170"/>
      <c r="T885" s="168"/>
      <c r="U885" s="169"/>
      <c r="V885" s="170"/>
      <c r="W885" s="169"/>
      <c r="X885" s="159"/>
      <c r="Z885" s="983"/>
    </row>
    <row r="886" spans="1:26" s="31" customFormat="1" ht="32.25" customHeight="1">
      <c r="A886" s="159"/>
      <c r="B886" s="168"/>
      <c r="C886" s="167"/>
      <c r="D886" s="1051"/>
      <c r="E886" s="1051"/>
      <c r="F886" s="1027"/>
      <c r="G886" s="1059"/>
      <c r="H886" s="1051"/>
      <c r="I886" s="167"/>
      <c r="J886" s="169"/>
      <c r="K886" s="168"/>
      <c r="L886" s="167"/>
      <c r="M886" s="167"/>
      <c r="N886" s="169"/>
      <c r="O886" s="149"/>
      <c r="P886" s="1042"/>
      <c r="Q886" s="167"/>
      <c r="R886" s="167"/>
      <c r="S886" s="170"/>
      <c r="T886" s="168"/>
      <c r="U886" s="169"/>
      <c r="V886" s="170"/>
      <c r="W886" s="169"/>
      <c r="X886" s="159"/>
      <c r="Z886" s="983"/>
    </row>
    <row r="887" spans="1:26" s="31" customFormat="1" ht="32.25" customHeight="1">
      <c r="A887" s="159"/>
      <c r="B887" s="168"/>
      <c r="C887" s="167"/>
      <c r="D887" s="1051"/>
      <c r="E887" s="1051"/>
      <c r="F887" s="1027"/>
      <c r="G887" s="1059"/>
      <c r="H887" s="1051"/>
      <c r="I887" s="167"/>
      <c r="J887" s="169"/>
      <c r="K887" s="168"/>
      <c r="L887" s="167"/>
      <c r="M887" s="167"/>
      <c r="N887" s="169"/>
      <c r="O887" s="149"/>
      <c r="P887" s="1042"/>
      <c r="Q887" s="167"/>
      <c r="R887" s="167"/>
      <c r="S887" s="170"/>
      <c r="T887" s="168"/>
      <c r="U887" s="169"/>
      <c r="V887" s="170"/>
      <c r="W887" s="169"/>
      <c r="X887" s="159"/>
      <c r="Z887" s="983"/>
    </row>
    <row r="888" spans="1:26" s="31" customFormat="1" ht="32.25" customHeight="1">
      <c r="A888" s="159"/>
      <c r="B888" s="168"/>
      <c r="C888" s="167"/>
      <c r="D888" s="1051"/>
      <c r="E888" s="1051"/>
      <c r="F888" s="1027"/>
      <c r="G888" s="1059"/>
      <c r="H888" s="1051"/>
      <c r="I888" s="167"/>
      <c r="J888" s="169"/>
      <c r="K888" s="168"/>
      <c r="L888" s="167"/>
      <c r="M888" s="167"/>
      <c r="N888" s="169"/>
      <c r="O888" s="149"/>
      <c r="P888" s="1042"/>
      <c r="Q888" s="167"/>
      <c r="R888" s="167"/>
      <c r="S888" s="170"/>
      <c r="T888" s="168"/>
      <c r="U888" s="169"/>
      <c r="V888" s="170"/>
      <c r="W888" s="169"/>
      <c r="X888" s="159"/>
      <c r="Z888" s="983"/>
    </row>
    <row r="889" spans="1:26" s="31" customFormat="1" ht="32.25" customHeight="1">
      <c r="A889" s="159"/>
      <c r="B889" s="168"/>
      <c r="C889" s="167"/>
      <c r="D889" s="1051"/>
      <c r="E889" s="1051"/>
      <c r="F889" s="1027"/>
      <c r="G889" s="1059"/>
      <c r="H889" s="1051"/>
      <c r="I889" s="167"/>
      <c r="J889" s="169"/>
      <c r="K889" s="168"/>
      <c r="L889" s="167"/>
      <c r="M889" s="167"/>
      <c r="N889" s="169"/>
      <c r="O889" s="149"/>
      <c r="P889" s="1042"/>
      <c r="Q889" s="167"/>
      <c r="R889" s="167"/>
      <c r="S889" s="170"/>
      <c r="T889" s="168"/>
      <c r="U889" s="169"/>
      <c r="V889" s="170"/>
      <c r="W889" s="169"/>
      <c r="X889" s="159"/>
      <c r="Z889" s="983"/>
    </row>
    <row r="890" spans="1:26" s="31" customFormat="1" ht="32.25" customHeight="1">
      <c r="A890" s="159"/>
      <c r="B890" s="168"/>
      <c r="C890" s="167"/>
      <c r="D890" s="1051"/>
      <c r="E890" s="1051"/>
      <c r="F890" s="1027"/>
      <c r="G890" s="1059"/>
      <c r="H890" s="1051"/>
      <c r="I890" s="167"/>
      <c r="J890" s="169"/>
      <c r="K890" s="168"/>
      <c r="L890" s="167"/>
      <c r="M890" s="167"/>
      <c r="N890" s="169"/>
      <c r="O890" s="149"/>
      <c r="P890" s="1042"/>
      <c r="Q890" s="167"/>
      <c r="R890" s="167"/>
      <c r="S890" s="170"/>
      <c r="T890" s="168"/>
      <c r="U890" s="169"/>
      <c r="V890" s="170"/>
      <c r="W890" s="169"/>
      <c r="X890" s="159"/>
      <c r="Z890" s="983"/>
    </row>
    <row r="891" spans="1:26" s="31" customFormat="1" ht="32.25" customHeight="1">
      <c r="A891" s="159"/>
      <c r="B891" s="168"/>
      <c r="C891" s="167"/>
      <c r="D891" s="1051"/>
      <c r="E891" s="1051"/>
      <c r="F891" s="1027"/>
      <c r="G891" s="1059"/>
      <c r="H891" s="1051"/>
      <c r="I891" s="167"/>
      <c r="J891" s="169"/>
      <c r="K891" s="168"/>
      <c r="L891" s="167"/>
      <c r="M891" s="167"/>
      <c r="N891" s="169"/>
      <c r="O891" s="149"/>
      <c r="P891" s="1042"/>
      <c r="Q891" s="167"/>
      <c r="R891" s="167"/>
      <c r="S891" s="170"/>
      <c r="T891" s="168"/>
      <c r="U891" s="169"/>
      <c r="V891" s="170"/>
      <c r="W891" s="169"/>
      <c r="X891" s="159"/>
      <c r="Z891" s="983"/>
    </row>
    <row r="892" spans="1:26" s="31" customFormat="1" ht="32.25" customHeight="1">
      <c r="A892" s="159"/>
      <c r="B892" s="168"/>
      <c r="C892" s="167"/>
      <c r="D892" s="1051"/>
      <c r="E892" s="1051"/>
      <c r="F892" s="1027"/>
      <c r="G892" s="1059"/>
      <c r="H892" s="1051"/>
      <c r="I892" s="167"/>
      <c r="J892" s="169"/>
      <c r="K892" s="168"/>
      <c r="L892" s="167"/>
      <c r="M892" s="167"/>
      <c r="N892" s="169"/>
      <c r="O892" s="149"/>
      <c r="P892" s="1042"/>
      <c r="Q892" s="167"/>
      <c r="R892" s="167"/>
      <c r="S892" s="170"/>
      <c r="T892" s="168"/>
      <c r="U892" s="169"/>
      <c r="V892" s="170"/>
      <c r="W892" s="169"/>
      <c r="X892" s="159"/>
      <c r="Z892" s="983"/>
    </row>
    <row r="893" spans="1:26" s="31" customFormat="1" ht="32.25" customHeight="1">
      <c r="A893" s="159"/>
      <c r="B893" s="168"/>
      <c r="C893" s="167"/>
      <c r="D893" s="1051"/>
      <c r="E893" s="1051"/>
      <c r="F893" s="1027"/>
      <c r="G893" s="1059"/>
      <c r="H893" s="1051"/>
      <c r="I893" s="167"/>
      <c r="J893" s="169"/>
      <c r="K893" s="168"/>
      <c r="L893" s="167"/>
      <c r="M893" s="167"/>
      <c r="N893" s="169"/>
      <c r="O893" s="149"/>
      <c r="P893" s="1042"/>
      <c r="Q893" s="167"/>
      <c r="R893" s="167"/>
      <c r="S893" s="170"/>
      <c r="T893" s="168"/>
      <c r="U893" s="169"/>
      <c r="V893" s="170"/>
      <c r="W893" s="169"/>
      <c r="X893" s="159"/>
      <c r="Z893" s="983"/>
    </row>
    <row r="894" spans="1:26" s="31" customFormat="1" ht="32.25" customHeight="1">
      <c r="A894" s="159"/>
      <c r="B894" s="168"/>
      <c r="C894" s="167"/>
      <c r="D894" s="1051"/>
      <c r="E894" s="1051"/>
      <c r="F894" s="1027"/>
      <c r="G894" s="1059"/>
      <c r="H894" s="1051"/>
      <c r="I894" s="167"/>
      <c r="J894" s="169"/>
      <c r="K894" s="168"/>
      <c r="L894" s="167"/>
      <c r="M894" s="167"/>
      <c r="N894" s="169"/>
      <c r="O894" s="149"/>
      <c r="P894" s="1042"/>
      <c r="Q894" s="167"/>
      <c r="R894" s="167"/>
      <c r="S894" s="170"/>
      <c r="T894" s="168"/>
      <c r="U894" s="169"/>
      <c r="V894" s="170"/>
      <c r="W894" s="169"/>
      <c r="X894" s="159"/>
      <c r="Z894" s="983"/>
    </row>
    <row r="895" spans="1:26" s="31" customFormat="1" ht="32.25" customHeight="1">
      <c r="A895" s="159"/>
      <c r="B895" s="168"/>
      <c r="C895" s="167"/>
      <c r="D895" s="1051"/>
      <c r="E895" s="1051"/>
      <c r="F895" s="1027"/>
      <c r="G895" s="1059"/>
      <c r="H895" s="1051"/>
      <c r="I895" s="167"/>
      <c r="J895" s="169"/>
      <c r="K895" s="168"/>
      <c r="L895" s="167"/>
      <c r="M895" s="167"/>
      <c r="N895" s="169"/>
      <c r="O895" s="149"/>
      <c r="P895" s="1042"/>
      <c r="Q895" s="167"/>
      <c r="R895" s="167"/>
      <c r="S895" s="170"/>
      <c r="T895" s="168"/>
      <c r="U895" s="169"/>
      <c r="V895" s="170"/>
      <c r="W895" s="169"/>
      <c r="X895" s="159"/>
      <c r="Z895" s="983"/>
    </row>
    <row r="896" spans="1:26" s="31" customFormat="1" ht="32.25" customHeight="1">
      <c r="A896" s="159"/>
      <c r="B896" s="168"/>
      <c r="C896" s="167"/>
      <c r="D896" s="1051"/>
      <c r="E896" s="1051"/>
      <c r="F896" s="1027"/>
      <c r="G896" s="1059"/>
      <c r="H896" s="1051"/>
      <c r="I896" s="167"/>
      <c r="J896" s="169"/>
      <c r="K896" s="168"/>
      <c r="L896" s="167"/>
      <c r="M896" s="167"/>
      <c r="N896" s="169"/>
      <c r="O896" s="149"/>
      <c r="P896" s="1042"/>
      <c r="Q896" s="167"/>
      <c r="R896" s="167"/>
      <c r="S896" s="170"/>
      <c r="T896" s="168"/>
      <c r="U896" s="169"/>
      <c r="V896" s="170"/>
      <c r="W896" s="169"/>
      <c r="X896" s="159"/>
      <c r="Z896" s="983"/>
    </row>
    <row r="897" spans="1:26" s="31" customFormat="1" ht="32.25" customHeight="1">
      <c r="A897" s="159"/>
      <c r="B897" s="168"/>
      <c r="C897" s="167"/>
      <c r="D897" s="1051"/>
      <c r="E897" s="1051"/>
      <c r="F897" s="1027"/>
      <c r="G897" s="1059"/>
      <c r="H897" s="1051"/>
      <c r="I897" s="167"/>
      <c r="J897" s="169"/>
      <c r="K897" s="168"/>
      <c r="L897" s="167"/>
      <c r="M897" s="167"/>
      <c r="N897" s="169"/>
      <c r="O897" s="149"/>
      <c r="P897" s="1042"/>
      <c r="Q897" s="167"/>
      <c r="R897" s="167"/>
      <c r="S897" s="170"/>
      <c r="T897" s="168"/>
      <c r="U897" s="169"/>
      <c r="V897" s="170"/>
      <c r="W897" s="169"/>
      <c r="X897" s="159"/>
      <c r="Z897" s="983"/>
    </row>
    <row r="898" spans="1:26" s="31" customFormat="1" ht="32.25" customHeight="1">
      <c r="A898" s="159"/>
      <c r="B898" s="168"/>
      <c r="C898" s="167"/>
      <c r="D898" s="1051"/>
      <c r="E898" s="1051"/>
      <c r="F898" s="1027"/>
      <c r="G898" s="1059"/>
      <c r="H898" s="1051"/>
      <c r="I898" s="167"/>
      <c r="J898" s="169"/>
      <c r="K898" s="168"/>
      <c r="L898" s="167"/>
      <c r="M898" s="167"/>
      <c r="N898" s="169"/>
      <c r="O898" s="149"/>
      <c r="P898" s="1042"/>
      <c r="Q898" s="167"/>
      <c r="R898" s="167"/>
      <c r="S898" s="170"/>
      <c r="T898" s="168"/>
      <c r="U898" s="169"/>
      <c r="V898" s="170"/>
      <c r="W898" s="169"/>
      <c r="X898" s="159"/>
      <c r="Z898" s="983"/>
    </row>
    <row r="899" spans="1:26" s="31" customFormat="1" ht="32.25" customHeight="1">
      <c r="A899" s="159"/>
      <c r="B899" s="168"/>
      <c r="C899" s="167"/>
      <c r="D899" s="1051"/>
      <c r="E899" s="1051"/>
      <c r="F899" s="1027"/>
      <c r="G899" s="1059"/>
      <c r="H899" s="1051"/>
      <c r="I899" s="167"/>
      <c r="J899" s="169"/>
      <c r="K899" s="168"/>
      <c r="L899" s="167"/>
      <c r="M899" s="167"/>
      <c r="N899" s="169"/>
      <c r="O899" s="149"/>
      <c r="P899" s="1042"/>
      <c r="Q899" s="167"/>
      <c r="R899" s="167"/>
      <c r="S899" s="170"/>
      <c r="T899" s="168"/>
      <c r="U899" s="169"/>
      <c r="V899" s="170"/>
      <c r="W899" s="169"/>
      <c r="X899" s="159"/>
      <c r="Z899" s="983"/>
    </row>
    <row r="900" spans="1:26" s="31" customFormat="1" ht="32.25" customHeight="1">
      <c r="A900" s="159"/>
      <c r="B900" s="168"/>
      <c r="C900" s="167"/>
      <c r="D900" s="1051"/>
      <c r="E900" s="1051"/>
      <c r="F900" s="1027"/>
      <c r="G900" s="1059"/>
      <c r="H900" s="1051"/>
      <c r="I900" s="167"/>
      <c r="J900" s="169"/>
      <c r="K900" s="168"/>
      <c r="L900" s="167"/>
      <c r="M900" s="167"/>
      <c r="N900" s="169"/>
      <c r="O900" s="149"/>
      <c r="P900" s="1042"/>
      <c r="Q900" s="167"/>
      <c r="R900" s="167"/>
      <c r="S900" s="170"/>
      <c r="T900" s="168"/>
      <c r="U900" s="169"/>
      <c r="V900" s="170"/>
      <c r="W900" s="169"/>
      <c r="X900" s="159"/>
      <c r="Z900" s="983"/>
    </row>
    <row r="901" spans="1:26" s="31" customFormat="1" ht="32.25" customHeight="1">
      <c r="A901" s="159"/>
      <c r="B901" s="168"/>
      <c r="C901" s="167"/>
      <c r="D901" s="1051"/>
      <c r="E901" s="1051"/>
      <c r="F901" s="1027"/>
      <c r="G901" s="1059"/>
      <c r="H901" s="1051"/>
      <c r="I901" s="167"/>
      <c r="J901" s="169"/>
      <c r="K901" s="168"/>
      <c r="L901" s="167"/>
      <c r="M901" s="167"/>
      <c r="N901" s="169"/>
      <c r="O901" s="149"/>
      <c r="P901" s="1042"/>
      <c r="Q901" s="167"/>
      <c r="R901" s="167"/>
      <c r="S901" s="170"/>
      <c r="T901" s="168"/>
      <c r="U901" s="169"/>
      <c r="V901" s="170"/>
      <c r="W901" s="169"/>
      <c r="X901" s="159"/>
      <c r="Z901" s="983"/>
    </row>
    <row r="902" spans="1:26" s="31" customFormat="1" ht="32.25" customHeight="1">
      <c r="A902" s="159"/>
      <c r="B902" s="168"/>
      <c r="C902" s="167"/>
      <c r="D902" s="1051"/>
      <c r="E902" s="1051"/>
      <c r="F902" s="1027"/>
      <c r="G902" s="1059"/>
      <c r="H902" s="1051"/>
      <c r="I902" s="167"/>
      <c r="J902" s="169"/>
      <c r="K902" s="168"/>
      <c r="L902" s="167"/>
      <c r="M902" s="167"/>
      <c r="N902" s="169"/>
      <c r="O902" s="149"/>
      <c r="P902" s="1042"/>
      <c r="Q902" s="167"/>
      <c r="R902" s="167"/>
      <c r="S902" s="170"/>
      <c r="T902" s="168"/>
      <c r="U902" s="169"/>
      <c r="V902" s="170"/>
      <c r="W902" s="169"/>
      <c r="X902" s="159"/>
      <c r="Z902" s="983"/>
    </row>
    <row r="903" spans="1:26" s="31" customFormat="1" ht="32.25" customHeight="1">
      <c r="A903" s="159"/>
      <c r="B903" s="168"/>
      <c r="C903" s="167"/>
      <c r="D903" s="1051"/>
      <c r="E903" s="1051"/>
      <c r="F903" s="1027"/>
      <c r="G903" s="1059"/>
      <c r="H903" s="1051"/>
      <c r="I903" s="167"/>
      <c r="J903" s="169"/>
      <c r="K903" s="168"/>
      <c r="L903" s="167"/>
      <c r="M903" s="167"/>
      <c r="N903" s="169"/>
      <c r="O903" s="149"/>
      <c r="P903" s="1042"/>
      <c r="Q903" s="167"/>
      <c r="R903" s="167"/>
      <c r="S903" s="170"/>
      <c r="T903" s="168"/>
      <c r="U903" s="169"/>
      <c r="V903" s="170"/>
      <c r="W903" s="169"/>
      <c r="X903" s="159"/>
      <c r="Z903" s="983"/>
    </row>
    <row r="904" spans="1:26" s="31" customFormat="1" ht="32.25" customHeight="1">
      <c r="A904" s="159"/>
      <c r="B904" s="168"/>
      <c r="C904" s="167"/>
      <c r="D904" s="1051"/>
      <c r="E904" s="1051"/>
      <c r="F904" s="1027"/>
      <c r="G904" s="1059"/>
      <c r="H904" s="1051"/>
      <c r="I904" s="167"/>
      <c r="J904" s="169"/>
      <c r="K904" s="168"/>
      <c r="L904" s="167"/>
      <c r="M904" s="167"/>
      <c r="N904" s="169"/>
      <c r="O904" s="149"/>
      <c r="P904" s="1042"/>
      <c r="Q904" s="167"/>
      <c r="R904" s="167"/>
      <c r="S904" s="170"/>
      <c r="T904" s="168"/>
      <c r="U904" s="169"/>
      <c r="V904" s="170"/>
      <c r="W904" s="169"/>
      <c r="X904" s="159"/>
      <c r="Z904" s="983"/>
    </row>
    <row r="905" spans="1:26" s="31" customFormat="1" ht="32.25" customHeight="1">
      <c r="A905" s="159"/>
      <c r="B905" s="168"/>
      <c r="C905" s="167"/>
      <c r="D905" s="1051"/>
      <c r="E905" s="1051"/>
      <c r="F905" s="1027"/>
      <c r="G905" s="1059"/>
      <c r="H905" s="1051"/>
      <c r="I905" s="167"/>
      <c r="J905" s="169"/>
      <c r="K905" s="168"/>
      <c r="L905" s="167"/>
      <c r="M905" s="167"/>
      <c r="N905" s="169"/>
      <c r="O905" s="149"/>
      <c r="P905" s="1042"/>
      <c r="Q905" s="167"/>
      <c r="R905" s="167"/>
      <c r="S905" s="170"/>
      <c r="T905" s="168"/>
      <c r="U905" s="169"/>
      <c r="V905" s="170"/>
      <c r="W905" s="169"/>
      <c r="X905" s="159"/>
      <c r="Z905" s="983"/>
    </row>
    <row r="906" spans="1:26" s="31" customFormat="1" ht="32.25" customHeight="1">
      <c r="A906" s="159"/>
      <c r="B906" s="168"/>
      <c r="C906" s="167"/>
      <c r="D906" s="1051"/>
      <c r="E906" s="1051"/>
      <c r="F906" s="1027"/>
      <c r="G906" s="1059"/>
      <c r="H906" s="1051"/>
      <c r="I906" s="167"/>
      <c r="J906" s="169"/>
      <c r="K906" s="168"/>
      <c r="L906" s="167"/>
      <c r="M906" s="167"/>
      <c r="N906" s="169"/>
      <c r="O906" s="149"/>
      <c r="P906" s="1042"/>
      <c r="Q906" s="167"/>
      <c r="R906" s="167"/>
      <c r="S906" s="170"/>
      <c r="T906" s="168"/>
      <c r="U906" s="169"/>
      <c r="V906" s="170"/>
      <c r="W906" s="169"/>
      <c r="X906" s="159"/>
      <c r="Z906" s="983"/>
    </row>
    <row r="907" spans="1:26" s="31" customFormat="1" ht="32.25" customHeight="1">
      <c r="A907" s="159"/>
      <c r="B907" s="168"/>
      <c r="C907" s="167"/>
      <c r="D907" s="1051"/>
      <c r="E907" s="1051"/>
      <c r="F907" s="1027"/>
      <c r="G907" s="1059"/>
      <c r="H907" s="1051"/>
      <c r="I907" s="167"/>
      <c r="J907" s="169"/>
      <c r="K907" s="168"/>
      <c r="L907" s="167"/>
      <c r="M907" s="167"/>
      <c r="N907" s="169"/>
      <c r="O907" s="149"/>
      <c r="P907" s="1042"/>
      <c r="Q907" s="167"/>
      <c r="R907" s="167"/>
      <c r="S907" s="170"/>
      <c r="T907" s="168"/>
      <c r="U907" s="169"/>
      <c r="V907" s="170"/>
      <c r="W907" s="169"/>
      <c r="X907" s="159"/>
      <c r="Z907" s="983"/>
    </row>
    <row r="908" spans="1:26" s="31" customFormat="1" ht="32.25" customHeight="1">
      <c r="A908" s="159"/>
      <c r="B908" s="168"/>
      <c r="C908" s="167"/>
      <c r="D908" s="1051"/>
      <c r="E908" s="1051"/>
      <c r="F908" s="1027"/>
      <c r="G908" s="1059"/>
      <c r="H908" s="1051"/>
      <c r="I908" s="167"/>
      <c r="J908" s="169"/>
      <c r="K908" s="168"/>
      <c r="L908" s="167"/>
      <c r="M908" s="167"/>
      <c r="N908" s="169"/>
      <c r="O908" s="149"/>
      <c r="P908" s="1042"/>
      <c r="Q908" s="167"/>
      <c r="R908" s="167"/>
      <c r="S908" s="170"/>
      <c r="T908" s="168"/>
      <c r="U908" s="169"/>
      <c r="V908" s="170"/>
      <c r="W908" s="169"/>
      <c r="X908" s="159"/>
      <c r="Z908" s="983"/>
    </row>
    <row r="909" spans="1:26" s="31" customFormat="1" ht="32.25" customHeight="1">
      <c r="A909" s="159"/>
      <c r="B909" s="168"/>
      <c r="C909" s="167"/>
      <c r="D909" s="1051"/>
      <c r="E909" s="1051"/>
      <c r="F909" s="1027"/>
      <c r="G909" s="1059"/>
      <c r="H909" s="1051"/>
      <c r="I909" s="167"/>
      <c r="J909" s="169"/>
      <c r="K909" s="168"/>
      <c r="L909" s="167"/>
      <c r="M909" s="167"/>
      <c r="N909" s="169"/>
      <c r="O909" s="149"/>
      <c r="P909" s="1042"/>
      <c r="Q909" s="167"/>
      <c r="R909" s="167"/>
      <c r="S909" s="170"/>
      <c r="T909" s="168"/>
      <c r="U909" s="169"/>
      <c r="V909" s="170"/>
      <c r="W909" s="169"/>
      <c r="X909" s="159"/>
      <c r="Z909" s="983"/>
    </row>
    <row r="910" spans="1:26" s="31" customFormat="1" ht="32.25" customHeight="1">
      <c r="A910" s="159"/>
      <c r="B910" s="168"/>
      <c r="C910" s="167"/>
      <c r="D910" s="1051"/>
      <c r="E910" s="1051"/>
      <c r="F910" s="1027"/>
      <c r="G910" s="1059"/>
      <c r="H910" s="1051"/>
      <c r="I910" s="167"/>
      <c r="J910" s="169"/>
      <c r="K910" s="168"/>
      <c r="L910" s="167"/>
      <c r="M910" s="167"/>
      <c r="N910" s="169"/>
      <c r="O910" s="149"/>
      <c r="P910" s="1042"/>
      <c r="Q910" s="167"/>
      <c r="R910" s="167"/>
      <c r="S910" s="170"/>
      <c r="T910" s="168"/>
      <c r="U910" s="169"/>
      <c r="V910" s="170"/>
      <c r="W910" s="169"/>
      <c r="X910" s="159"/>
      <c r="Z910" s="983"/>
    </row>
    <row r="911" spans="1:26" s="31" customFormat="1" ht="32.25" customHeight="1">
      <c r="A911" s="159"/>
      <c r="B911" s="168"/>
      <c r="C911" s="167"/>
      <c r="D911" s="1051"/>
      <c r="E911" s="1051"/>
      <c r="F911" s="1027"/>
      <c r="G911" s="1059"/>
      <c r="H911" s="1051"/>
      <c r="I911" s="167"/>
      <c r="J911" s="169"/>
      <c r="K911" s="168"/>
      <c r="L911" s="167"/>
      <c r="M911" s="167"/>
      <c r="N911" s="169"/>
      <c r="O911" s="149"/>
      <c r="P911" s="1042"/>
      <c r="Q911" s="167"/>
      <c r="R911" s="167"/>
      <c r="S911" s="170"/>
      <c r="T911" s="168"/>
      <c r="U911" s="169"/>
      <c r="V911" s="170"/>
      <c r="W911" s="169"/>
      <c r="X911" s="159"/>
      <c r="Z911" s="983"/>
    </row>
    <row r="912" spans="1:26" s="31" customFormat="1" ht="32.25" customHeight="1">
      <c r="A912" s="159"/>
      <c r="B912" s="168"/>
      <c r="C912" s="167"/>
      <c r="D912" s="1051"/>
      <c r="E912" s="1051"/>
      <c r="F912" s="1027"/>
      <c r="G912" s="1059"/>
      <c r="H912" s="1051"/>
      <c r="I912" s="167"/>
      <c r="J912" s="169"/>
      <c r="K912" s="168"/>
      <c r="L912" s="167"/>
      <c r="M912" s="167"/>
      <c r="N912" s="169"/>
      <c r="O912" s="149"/>
      <c r="P912" s="1042"/>
      <c r="Q912" s="167"/>
      <c r="R912" s="167"/>
      <c r="S912" s="170"/>
      <c r="T912" s="168"/>
      <c r="U912" s="169"/>
      <c r="V912" s="170"/>
      <c r="W912" s="169"/>
      <c r="X912" s="159"/>
      <c r="Z912" s="983"/>
    </row>
    <row r="913" spans="1:26" s="31" customFormat="1" ht="32.25" customHeight="1">
      <c r="A913" s="159"/>
      <c r="B913" s="168"/>
      <c r="C913" s="167"/>
      <c r="D913" s="1051"/>
      <c r="E913" s="1051"/>
      <c r="F913" s="1027"/>
      <c r="G913" s="1059"/>
      <c r="H913" s="1051"/>
      <c r="I913" s="167"/>
      <c r="J913" s="169"/>
      <c r="K913" s="168"/>
      <c r="L913" s="167"/>
      <c r="M913" s="167"/>
      <c r="N913" s="169"/>
      <c r="O913" s="149"/>
      <c r="P913" s="1042"/>
      <c r="Q913" s="167"/>
      <c r="R913" s="167"/>
      <c r="S913" s="170"/>
      <c r="T913" s="168"/>
      <c r="U913" s="169"/>
      <c r="V913" s="170"/>
      <c r="W913" s="169"/>
      <c r="X913" s="159"/>
      <c r="Z913" s="983"/>
    </row>
    <row r="914" spans="1:26" s="31" customFormat="1" ht="32.25" customHeight="1">
      <c r="A914" s="159"/>
      <c r="B914" s="168"/>
      <c r="C914" s="167"/>
      <c r="D914" s="1051"/>
      <c r="E914" s="1051"/>
      <c r="F914" s="1027"/>
      <c r="G914" s="1059"/>
      <c r="H914" s="1051"/>
      <c r="I914" s="167"/>
      <c r="J914" s="169"/>
      <c r="K914" s="168"/>
      <c r="L914" s="167"/>
      <c r="M914" s="167"/>
      <c r="N914" s="169"/>
      <c r="O914" s="149"/>
      <c r="P914" s="1042"/>
      <c r="Q914" s="167"/>
      <c r="R914" s="167"/>
      <c r="S914" s="170"/>
      <c r="T914" s="168"/>
      <c r="U914" s="169"/>
      <c r="V914" s="170"/>
      <c r="W914" s="169"/>
      <c r="X914" s="159"/>
      <c r="Z914" s="983"/>
    </row>
    <row r="915" spans="1:26" s="31" customFormat="1" ht="32.25" customHeight="1">
      <c r="A915" s="159"/>
      <c r="B915" s="168"/>
      <c r="C915" s="167"/>
      <c r="D915" s="1051"/>
      <c r="E915" s="1051"/>
      <c r="F915" s="1027"/>
      <c r="G915" s="1059"/>
      <c r="H915" s="1051"/>
      <c r="I915" s="167"/>
      <c r="J915" s="169"/>
      <c r="K915" s="168"/>
      <c r="L915" s="167"/>
      <c r="M915" s="167"/>
      <c r="N915" s="169"/>
      <c r="O915" s="149"/>
      <c r="P915" s="1042"/>
      <c r="Q915" s="167"/>
      <c r="R915" s="167"/>
      <c r="S915" s="170"/>
      <c r="T915" s="168"/>
      <c r="U915" s="169"/>
      <c r="V915" s="170"/>
      <c r="W915" s="169"/>
      <c r="X915" s="159"/>
      <c r="Z915" s="983"/>
    </row>
    <row r="916" spans="1:26" s="31" customFormat="1" ht="32.25" customHeight="1">
      <c r="A916" s="159"/>
      <c r="B916" s="168"/>
      <c r="C916" s="167"/>
      <c r="D916" s="1051"/>
      <c r="E916" s="1051"/>
      <c r="F916" s="1027"/>
      <c r="G916" s="1059"/>
      <c r="H916" s="1051"/>
      <c r="I916" s="167"/>
      <c r="J916" s="169"/>
      <c r="K916" s="168"/>
      <c r="L916" s="167"/>
      <c r="M916" s="167"/>
      <c r="N916" s="169"/>
      <c r="O916" s="149"/>
      <c r="P916" s="1042"/>
      <c r="Q916" s="167"/>
      <c r="R916" s="167"/>
      <c r="S916" s="170"/>
      <c r="T916" s="168"/>
      <c r="U916" s="169"/>
      <c r="V916" s="170"/>
      <c r="W916" s="169"/>
      <c r="X916" s="159"/>
      <c r="Z916" s="983"/>
    </row>
    <row r="917" spans="1:26" s="31" customFormat="1" ht="32.25" customHeight="1">
      <c r="A917" s="159"/>
      <c r="B917" s="168"/>
      <c r="C917" s="167"/>
      <c r="D917" s="1051"/>
      <c r="E917" s="1051"/>
      <c r="F917" s="1027"/>
      <c r="G917" s="1059"/>
      <c r="H917" s="1051"/>
      <c r="I917" s="167"/>
      <c r="J917" s="169"/>
      <c r="K917" s="168"/>
      <c r="L917" s="167"/>
      <c r="M917" s="167"/>
      <c r="N917" s="169"/>
      <c r="O917" s="149"/>
      <c r="P917" s="1042"/>
      <c r="Q917" s="167"/>
      <c r="R917" s="167"/>
      <c r="S917" s="170"/>
      <c r="T917" s="168"/>
      <c r="U917" s="169"/>
      <c r="V917" s="170"/>
      <c r="W917" s="169"/>
      <c r="X917" s="159"/>
      <c r="Z917" s="983"/>
    </row>
    <row r="918" spans="1:26" s="31" customFormat="1" ht="32.25" customHeight="1">
      <c r="A918" s="159"/>
      <c r="B918" s="168"/>
      <c r="C918" s="167"/>
      <c r="D918" s="1051"/>
      <c r="E918" s="1051"/>
      <c r="F918" s="1027"/>
      <c r="G918" s="1059"/>
      <c r="H918" s="1051"/>
      <c r="I918" s="167"/>
      <c r="J918" s="169"/>
      <c r="K918" s="168"/>
      <c r="L918" s="167"/>
      <c r="M918" s="167"/>
      <c r="N918" s="169"/>
      <c r="O918" s="149"/>
      <c r="P918" s="1042"/>
      <c r="Q918" s="167"/>
      <c r="R918" s="167"/>
      <c r="S918" s="170"/>
      <c r="T918" s="168"/>
      <c r="U918" s="169"/>
      <c r="V918" s="170"/>
      <c r="W918" s="169"/>
      <c r="X918" s="159"/>
      <c r="Z918" s="983"/>
    </row>
    <row r="919" spans="1:26" s="31" customFormat="1" ht="32.25" customHeight="1">
      <c r="A919" s="159"/>
      <c r="B919" s="168"/>
      <c r="C919" s="167"/>
      <c r="D919" s="1051"/>
      <c r="E919" s="1051"/>
      <c r="F919" s="1027"/>
      <c r="G919" s="1059"/>
      <c r="H919" s="1051"/>
      <c r="I919" s="167"/>
      <c r="J919" s="169"/>
      <c r="K919" s="168"/>
      <c r="L919" s="167"/>
      <c r="M919" s="167"/>
      <c r="N919" s="169"/>
      <c r="O919" s="149"/>
      <c r="P919" s="1042"/>
      <c r="Q919" s="167"/>
      <c r="R919" s="167"/>
      <c r="S919" s="170"/>
      <c r="T919" s="168"/>
      <c r="U919" s="169"/>
      <c r="V919" s="170"/>
      <c r="W919" s="169"/>
      <c r="X919" s="159"/>
      <c r="Z919" s="983"/>
    </row>
    <row r="920" spans="1:26" s="31" customFormat="1" ht="32.25" customHeight="1">
      <c r="A920" s="159"/>
      <c r="B920" s="168"/>
      <c r="C920" s="167"/>
      <c r="D920" s="1051"/>
      <c r="E920" s="1051"/>
      <c r="F920" s="1027"/>
      <c r="G920" s="1059"/>
      <c r="H920" s="1051"/>
      <c r="I920" s="167"/>
      <c r="J920" s="169"/>
      <c r="K920" s="168"/>
      <c r="L920" s="167"/>
      <c r="M920" s="167"/>
      <c r="N920" s="169"/>
      <c r="O920" s="149"/>
      <c r="P920" s="1042"/>
      <c r="Q920" s="167"/>
      <c r="R920" s="167"/>
      <c r="S920" s="170"/>
      <c r="T920" s="168"/>
      <c r="U920" s="169"/>
      <c r="V920" s="170"/>
      <c r="W920" s="169"/>
      <c r="X920" s="159"/>
      <c r="Z920" s="983"/>
    </row>
    <row r="921" spans="1:26" s="31" customFormat="1" ht="32.25" customHeight="1">
      <c r="A921" s="159"/>
      <c r="B921" s="168"/>
      <c r="C921" s="167"/>
      <c r="D921" s="1051"/>
      <c r="E921" s="1051"/>
      <c r="F921" s="1027"/>
      <c r="G921" s="1059"/>
      <c r="H921" s="1051"/>
      <c r="I921" s="167"/>
      <c r="J921" s="169"/>
      <c r="K921" s="168"/>
      <c r="L921" s="167"/>
      <c r="M921" s="167"/>
      <c r="N921" s="169"/>
      <c r="O921" s="149"/>
      <c r="P921" s="1042"/>
      <c r="Q921" s="167"/>
      <c r="R921" s="167"/>
      <c r="S921" s="170"/>
      <c r="T921" s="168"/>
      <c r="U921" s="169"/>
      <c r="V921" s="170"/>
      <c r="W921" s="169"/>
      <c r="X921" s="159"/>
      <c r="Z921" s="983"/>
    </row>
    <row r="922" spans="1:26" s="31" customFormat="1" ht="32.25" customHeight="1">
      <c r="A922" s="159"/>
      <c r="B922" s="168"/>
      <c r="C922" s="167"/>
      <c r="D922" s="1051"/>
      <c r="E922" s="1051"/>
      <c r="F922" s="1027"/>
      <c r="G922" s="1059"/>
      <c r="H922" s="1051"/>
      <c r="I922" s="167"/>
      <c r="J922" s="169"/>
      <c r="K922" s="168"/>
      <c r="L922" s="167"/>
      <c r="M922" s="167"/>
      <c r="N922" s="169"/>
      <c r="O922" s="149"/>
      <c r="P922" s="1042"/>
      <c r="Q922" s="167"/>
      <c r="R922" s="167"/>
      <c r="S922" s="170"/>
      <c r="T922" s="168"/>
      <c r="U922" s="169"/>
      <c r="V922" s="170"/>
      <c r="W922" s="169"/>
      <c r="X922" s="159"/>
      <c r="Z922" s="983"/>
    </row>
    <row r="923" spans="1:26" s="31" customFormat="1" ht="32.25" customHeight="1">
      <c r="A923" s="159"/>
      <c r="B923" s="168"/>
      <c r="C923" s="167"/>
      <c r="D923" s="1051"/>
      <c r="E923" s="1051"/>
      <c r="F923" s="1027"/>
      <c r="G923" s="1059"/>
      <c r="H923" s="1051"/>
      <c r="I923" s="167"/>
      <c r="J923" s="169"/>
      <c r="K923" s="168"/>
      <c r="L923" s="167"/>
      <c r="M923" s="167"/>
      <c r="N923" s="169"/>
      <c r="O923" s="149"/>
      <c r="P923" s="1042"/>
      <c r="Q923" s="167"/>
      <c r="R923" s="167"/>
      <c r="S923" s="170"/>
      <c r="T923" s="168"/>
      <c r="U923" s="169"/>
      <c r="V923" s="170"/>
      <c r="W923" s="169"/>
      <c r="X923" s="159"/>
      <c r="Z923" s="983"/>
    </row>
    <row r="924" spans="1:26" s="31" customFormat="1" ht="32.25" customHeight="1">
      <c r="A924" s="159"/>
      <c r="B924" s="168"/>
      <c r="C924" s="167"/>
      <c r="D924" s="1051"/>
      <c r="E924" s="1051"/>
      <c r="F924" s="1027"/>
      <c r="G924" s="1059"/>
      <c r="H924" s="1051"/>
      <c r="I924" s="167"/>
      <c r="J924" s="169"/>
      <c r="K924" s="168"/>
      <c r="L924" s="167"/>
      <c r="M924" s="167"/>
      <c r="N924" s="169"/>
      <c r="O924" s="149"/>
      <c r="P924" s="1042"/>
      <c r="Q924" s="167"/>
      <c r="R924" s="167"/>
      <c r="S924" s="170"/>
      <c r="T924" s="168"/>
      <c r="U924" s="169"/>
      <c r="V924" s="170"/>
      <c r="W924" s="169"/>
      <c r="X924" s="159"/>
      <c r="Z924" s="983"/>
    </row>
    <row r="925" spans="1:26" s="31" customFormat="1" ht="32.25" customHeight="1">
      <c r="A925" s="159"/>
      <c r="B925" s="168"/>
      <c r="C925" s="167"/>
      <c r="D925" s="1051"/>
      <c r="E925" s="1051"/>
      <c r="F925" s="1027"/>
      <c r="G925" s="1059"/>
      <c r="H925" s="1051"/>
      <c r="I925" s="167"/>
      <c r="J925" s="169"/>
      <c r="K925" s="168"/>
      <c r="L925" s="167"/>
      <c r="M925" s="167"/>
      <c r="N925" s="169"/>
      <c r="O925" s="149"/>
      <c r="P925" s="1042"/>
      <c r="Q925" s="167"/>
      <c r="R925" s="167"/>
      <c r="S925" s="170"/>
      <c r="T925" s="168"/>
      <c r="U925" s="169"/>
      <c r="V925" s="170"/>
      <c r="W925" s="169"/>
      <c r="X925" s="159"/>
      <c r="Z925" s="983"/>
    </row>
    <row r="926" spans="1:26" s="31" customFormat="1" ht="32.25" customHeight="1">
      <c r="A926" s="159"/>
      <c r="B926" s="168"/>
      <c r="C926" s="167"/>
      <c r="D926" s="1051"/>
      <c r="E926" s="1051"/>
      <c r="F926" s="1027"/>
      <c r="G926" s="1059"/>
      <c r="H926" s="1051"/>
      <c r="I926" s="167"/>
      <c r="J926" s="169"/>
      <c r="K926" s="168"/>
      <c r="L926" s="167"/>
      <c r="M926" s="167"/>
      <c r="N926" s="169"/>
      <c r="O926" s="149"/>
      <c r="P926" s="1042"/>
      <c r="Q926" s="167"/>
      <c r="R926" s="167"/>
      <c r="S926" s="170"/>
      <c r="T926" s="168"/>
      <c r="U926" s="169"/>
      <c r="V926" s="170"/>
      <c r="W926" s="169"/>
      <c r="X926" s="159"/>
      <c r="Z926" s="983"/>
    </row>
    <row r="927" spans="1:26" s="31" customFormat="1" ht="32.25" customHeight="1">
      <c r="A927" s="159"/>
      <c r="B927" s="168"/>
      <c r="C927" s="167"/>
      <c r="D927" s="1051"/>
      <c r="E927" s="1051"/>
      <c r="F927" s="1027"/>
      <c r="G927" s="1059"/>
      <c r="H927" s="1051"/>
      <c r="I927" s="167"/>
      <c r="J927" s="169"/>
      <c r="K927" s="168"/>
      <c r="L927" s="167"/>
      <c r="M927" s="167"/>
      <c r="N927" s="169"/>
      <c r="O927" s="149"/>
      <c r="P927" s="1042"/>
      <c r="Q927" s="167"/>
      <c r="R927" s="167"/>
      <c r="S927" s="170"/>
      <c r="T927" s="168"/>
      <c r="U927" s="169"/>
      <c r="V927" s="170"/>
      <c r="W927" s="169"/>
      <c r="X927" s="159"/>
      <c r="Z927" s="983"/>
    </row>
    <row r="928" spans="1:26" s="31" customFormat="1" ht="32.25" customHeight="1">
      <c r="A928" s="159"/>
      <c r="B928" s="168"/>
      <c r="C928" s="167"/>
      <c r="D928" s="1051"/>
      <c r="E928" s="1051"/>
      <c r="F928" s="1027"/>
      <c r="G928" s="1059"/>
      <c r="H928" s="1051"/>
      <c r="I928" s="167"/>
      <c r="J928" s="169"/>
      <c r="K928" s="168"/>
      <c r="L928" s="167"/>
      <c r="M928" s="167"/>
      <c r="N928" s="169"/>
      <c r="O928" s="149"/>
      <c r="P928" s="1042"/>
      <c r="Q928" s="167"/>
      <c r="R928" s="167"/>
      <c r="S928" s="170"/>
      <c r="T928" s="168"/>
      <c r="U928" s="169"/>
      <c r="V928" s="170"/>
      <c r="W928" s="169"/>
      <c r="X928" s="159"/>
      <c r="Z928" s="983"/>
    </row>
    <row r="929" spans="1:26" s="31" customFormat="1" ht="32.25" customHeight="1">
      <c r="A929" s="159"/>
      <c r="B929" s="168"/>
      <c r="C929" s="167"/>
      <c r="D929" s="1051"/>
      <c r="E929" s="1051"/>
      <c r="F929" s="1027"/>
      <c r="G929" s="1059"/>
      <c r="H929" s="1051"/>
      <c r="I929" s="167"/>
      <c r="J929" s="169"/>
      <c r="K929" s="168"/>
      <c r="L929" s="167"/>
      <c r="M929" s="167"/>
      <c r="N929" s="169"/>
      <c r="O929" s="149"/>
      <c r="P929" s="1042"/>
      <c r="Q929" s="167"/>
      <c r="R929" s="167"/>
      <c r="S929" s="170"/>
      <c r="T929" s="168"/>
      <c r="U929" s="169"/>
      <c r="V929" s="170"/>
      <c r="W929" s="169"/>
      <c r="X929" s="159"/>
      <c r="Z929" s="983"/>
    </row>
    <row r="930" spans="1:26" s="31" customFormat="1" ht="32.25" customHeight="1">
      <c r="A930" s="159"/>
      <c r="B930" s="168"/>
      <c r="C930" s="167"/>
      <c r="D930" s="1051"/>
      <c r="E930" s="1051"/>
      <c r="F930" s="1027"/>
      <c r="G930" s="1059"/>
      <c r="H930" s="1051"/>
      <c r="I930" s="167"/>
      <c r="J930" s="169"/>
      <c r="K930" s="168"/>
      <c r="L930" s="167"/>
      <c r="M930" s="167"/>
      <c r="N930" s="169"/>
      <c r="O930" s="149"/>
      <c r="P930" s="1042"/>
      <c r="Q930" s="167"/>
      <c r="R930" s="167"/>
      <c r="S930" s="170"/>
      <c r="T930" s="168"/>
      <c r="U930" s="169"/>
      <c r="V930" s="170"/>
      <c r="W930" s="169"/>
      <c r="X930" s="159"/>
      <c r="Z930" s="983"/>
    </row>
    <row r="931" spans="1:26" s="31" customFormat="1" ht="32.25" customHeight="1">
      <c r="A931" s="159"/>
      <c r="B931" s="168"/>
      <c r="C931" s="167"/>
      <c r="D931" s="1051"/>
      <c r="E931" s="1051"/>
      <c r="F931" s="1027"/>
      <c r="G931" s="1059"/>
      <c r="H931" s="1051"/>
      <c r="I931" s="167"/>
      <c r="J931" s="169"/>
      <c r="K931" s="168"/>
      <c r="L931" s="167"/>
      <c r="M931" s="167"/>
      <c r="N931" s="169"/>
      <c r="O931" s="149"/>
      <c r="P931" s="1042"/>
      <c r="Q931" s="167"/>
      <c r="R931" s="167"/>
      <c r="S931" s="170"/>
      <c r="T931" s="168"/>
      <c r="U931" s="169"/>
      <c r="V931" s="170"/>
      <c r="W931" s="169"/>
      <c r="X931" s="159"/>
      <c r="Z931" s="983"/>
    </row>
    <row r="932" spans="1:26" s="31" customFormat="1" ht="32.25" customHeight="1">
      <c r="A932" s="159"/>
      <c r="B932" s="168"/>
      <c r="C932" s="167"/>
      <c r="D932" s="1051"/>
      <c r="E932" s="1051"/>
      <c r="F932" s="1027"/>
      <c r="G932" s="1059"/>
      <c r="H932" s="1051"/>
      <c r="I932" s="167"/>
      <c r="J932" s="169"/>
      <c r="K932" s="168"/>
      <c r="L932" s="167"/>
      <c r="M932" s="167"/>
      <c r="N932" s="169"/>
      <c r="O932" s="149"/>
      <c r="P932" s="1042"/>
      <c r="Q932" s="167"/>
      <c r="R932" s="167"/>
      <c r="S932" s="170"/>
      <c r="T932" s="168"/>
      <c r="U932" s="169"/>
      <c r="V932" s="170"/>
      <c r="W932" s="169"/>
      <c r="X932" s="159"/>
      <c r="Z932" s="983"/>
    </row>
    <row r="933" spans="1:26" s="31" customFormat="1" ht="32.25" customHeight="1">
      <c r="A933" s="159"/>
      <c r="B933" s="168"/>
      <c r="C933" s="167"/>
      <c r="D933" s="1051"/>
      <c r="E933" s="1051"/>
      <c r="F933" s="1027"/>
      <c r="G933" s="1059"/>
      <c r="H933" s="1051"/>
      <c r="I933" s="167"/>
      <c r="J933" s="169"/>
      <c r="K933" s="168"/>
      <c r="L933" s="167"/>
      <c r="M933" s="167"/>
      <c r="N933" s="169"/>
      <c r="O933" s="149"/>
      <c r="P933" s="1042"/>
      <c r="Q933" s="167"/>
      <c r="R933" s="167"/>
      <c r="S933" s="170"/>
      <c r="T933" s="168"/>
      <c r="U933" s="169"/>
      <c r="V933" s="170"/>
      <c r="W933" s="169"/>
      <c r="X933" s="159"/>
      <c r="Z933" s="983"/>
    </row>
    <row r="934" spans="1:26" s="31" customFormat="1" ht="32.25" customHeight="1">
      <c r="A934" s="159"/>
      <c r="B934" s="168"/>
      <c r="C934" s="167"/>
      <c r="D934" s="1051"/>
      <c r="E934" s="1051"/>
      <c r="F934" s="1027"/>
      <c r="G934" s="1059"/>
      <c r="H934" s="1051"/>
      <c r="I934" s="167"/>
      <c r="J934" s="169"/>
      <c r="K934" s="168"/>
      <c r="L934" s="167"/>
      <c r="M934" s="167"/>
      <c r="N934" s="169"/>
      <c r="O934" s="149"/>
      <c r="P934" s="1042"/>
      <c r="Q934" s="167"/>
      <c r="R934" s="167"/>
      <c r="S934" s="170"/>
      <c r="T934" s="168"/>
      <c r="U934" s="169"/>
      <c r="V934" s="170"/>
      <c r="W934" s="169"/>
      <c r="X934" s="159"/>
      <c r="Z934" s="983"/>
    </row>
    <row r="935" spans="1:26" s="31" customFormat="1" ht="32.25" customHeight="1">
      <c r="A935" s="159"/>
      <c r="B935" s="168"/>
      <c r="C935" s="167"/>
      <c r="D935" s="1051"/>
      <c r="E935" s="1051"/>
      <c r="F935" s="1027"/>
      <c r="G935" s="1059"/>
      <c r="H935" s="1051"/>
      <c r="I935" s="167"/>
      <c r="J935" s="169"/>
      <c r="K935" s="168"/>
      <c r="L935" s="167"/>
      <c r="M935" s="167"/>
      <c r="N935" s="169"/>
      <c r="O935" s="149"/>
      <c r="P935" s="1042"/>
      <c r="Q935" s="167"/>
      <c r="R935" s="167"/>
      <c r="S935" s="170"/>
      <c r="T935" s="168"/>
      <c r="U935" s="169"/>
      <c r="V935" s="170"/>
      <c r="W935" s="169"/>
      <c r="X935" s="159"/>
      <c r="Z935" s="983"/>
    </row>
    <row r="936" spans="1:26" s="31" customFormat="1" ht="32.25" customHeight="1">
      <c r="A936" s="159"/>
      <c r="B936" s="168"/>
      <c r="C936" s="167"/>
      <c r="D936" s="1051"/>
      <c r="E936" s="1051"/>
      <c r="F936" s="1027"/>
      <c r="G936" s="1059"/>
      <c r="H936" s="1051"/>
      <c r="I936" s="167"/>
      <c r="J936" s="169"/>
      <c r="K936" s="168"/>
      <c r="L936" s="167"/>
      <c r="M936" s="167"/>
      <c r="N936" s="169"/>
      <c r="O936" s="149"/>
      <c r="P936" s="1042"/>
      <c r="Q936" s="167"/>
      <c r="R936" s="167"/>
      <c r="S936" s="170"/>
      <c r="T936" s="168"/>
      <c r="U936" s="169"/>
      <c r="V936" s="170"/>
      <c r="W936" s="169"/>
      <c r="X936" s="159"/>
      <c r="Z936" s="983"/>
    </row>
    <row r="937" spans="1:26" s="31" customFormat="1" ht="32.25" customHeight="1">
      <c r="A937" s="159"/>
      <c r="B937" s="168"/>
      <c r="C937" s="167"/>
      <c r="D937" s="1051"/>
      <c r="E937" s="1051"/>
      <c r="F937" s="1027"/>
      <c r="G937" s="1059"/>
      <c r="H937" s="1051"/>
      <c r="I937" s="167"/>
      <c r="J937" s="169"/>
      <c r="K937" s="168"/>
      <c r="L937" s="167"/>
      <c r="M937" s="167"/>
      <c r="N937" s="169"/>
      <c r="O937" s="149"/>
      <c r="P937" s="1042"/>
      <c r="Q937" s="167"/>
      <c r="R937" s="167"/>
      <c r="S937" s="170"/>
      <c r="T937" s="168"/>
      <c r="U937" s="169"/>
      <c r="V937" s="170"/>
      <c r="W937" s="169"/>
      <c r="X937" s="159"/>
      <c r="Z937" s="983"/>
    </row>
    <row r="938" spans="1:26" s="31" customFormat="1" ht="32.25" customHeight="1">
      <c r="A938" s="159"/>
      <c r="B938" s="168"/>
      <c r="C938" s="167"/>
      <c r="D938" s="1051"/>
      <c r="E938" s="1051"/>
      <c r="F938" s="1027"/>
      <c r="G938" s="1059"/>
      <c r="H938" s="1051"/>
      <c r="I938" s="167"/>
      <c r="J938" s="169"/>
      <c r="K938" s="168"/>
      <c r="L938" s="167"/>
      <c r="M938" s="167"/>
      <c r="N938" s="169"/>
      <c r="O938" s="149"/>
      <c r="P938" s="1042"/>
      <c r="Q938" s="167"/>
      <c r="R938" s="167"/>
      <c r="S938" s="170"/>
      <c r="T938" s="168"/>
      <c r="U938" s="169"/>
      <c r="V938" s="170"/>
      <c r="W938" s="169"/>
      <c r="X938" s="159"/>
      <c r="Z938" s="983"/>
    </row>
    <row r="939" spans="1:26" s="31" customFormat="1" ht="32.25" customHeight="1">
      <c r="A939" s="159"/>
      <c r="B939" s="168"/>
      <c r="C939" s="167"/>
      <c r="D939" s="1051"/>
      <c r="E939" s="1051"/>
      <c r="F939" s="1027"/>
      <c r="G939" s="1059"/>
      <c r="H939" s="1051"/>
      <c r="I939" s="167"/>
      <c r="J939" s="169"/>
      <c r="K939" s="168"/>
      <c r="L939" s="167"/>
      <c r="M939" s="167"/>
      <c r="N939" s="169"/>
      <c r="O939" s="149"/>
      <c r="P939" s="1042"/>
      <c r="Q939" s="167"/>
      <c r="R939" s="167"/>
      <c r="S939" s="170"/>
      <c r="T939" s="168"/>
      <c r="U939" s="169"/>
      <c r="V939" s="170"/>
      <c r="W939" s="169"/>
      <c r="X939" s="159"/>
      <c r="Z939" s="983"/>
    </row>
    <row r="940" spans="1:26" s="31" customFormat="1" ht="32.25" customHeight="1">
      <c r="A940" s="159"/>
      <c r="B940" s="168"/>
      <c r="C940" s="167"/>
      <c r="D940" s="1051"/>
      <c r="E940" s="1051"/>
      <c r="F940" s="1027"/>
      <c r="G940" s="1059"/>
      <c r="H940" s="1051"/>
      <c r="I940" s="167"/>
      <c r="J940" s="169"/>
      <c r="K940" s="168"/>
      <c r="L940" s="167"/>
      <c r="M940" s="167"/>
      <c r="N940" s="169"/>
      <c r="O940" s="149"/>
      <c r="P940" s="1042"/>
      <c r="Q940" s="167"/>
      <c r="R940" s="167"/>
      <c r="S940" s="170"/>
      <c r="T940" s="168"/>
      <c r="U940" s="169"/>
      <c r="V940" s="170"/>
      <c r="W940" s="169"/>
      <c r="X940" s="159"/>
      <c r="Z940" s="983"/>
    </row>
    <row r="941" spans="1:26" s="31" customFormat="1" ht="32.25" customHeight="1">
      <c r="A941" s="159"/>
      <c r="B941" s="168"/>
      <c r="C941" s="167"/>
      <c r="D941" s="1051"/>
      <c r="E941" s="1051"/>
      <c r="F941" s="1027"/>
      <c r="G941" s="1059"/>
      <c r="H941" s="1051"/>
      <c r="I941" s="167"/>
      <c r="J941" s="169"/>
      <c r="K941" s="168"/>
      <c r="L941" s="167"/>
      <c r="M941" s="167"/>
      <c r="N941" s="169"/>
      <c r="O941" s="149"/>
      <c r="P941" s="1042"/>
      <c r="Q941" s="167"/>
      <c r="R941" s="167"/>
      <c r="S941" s="170"/>
      <c r="T941" s="168"/>
      <c r="U941" s="169"/>
      <c r="V941" s="170"/>
      <c r="W941" s="169"/>
      <c r="X941" s="159"/>
      <c r="Z941" s="983"/>
    </row>
    <row r="942" spans="1:26" s="31" customFormat="1" ht="32.25" customHeight="1">
      <c r="A942" s="159"/>
      <c r="B942" s="168"/>
      <c r="C942" s="167"/>
      <c r="D942" s="1051"/>
      <c r="E942" s="1051"/>
      <c r="F942" s="1027"/>
      <c r="G942" s="1059"/>
      <c r="H942" s="1051"/>
      <c r="I942" s="167"/>
      <c r="J942" s="169"/>
      <c r="K942" s="168"/>
      <c r="L942" s="167"/>
      <c r="M942" s="167"/>
      <c r="N942" s="169"/>
      <c r="O942" s="149"/>
      <c r="P942" s="1042"/>
      <c r="Q942" s="167"/>
      <c r="R942" s="167"/>
      <c r="S942" s="170"/>
      <c r="T942" s="168"/>
      <c r="U942" s="169"/>
      <c r="V942" s="170"/>
      <c r="W942" s="169"/>
      <c r="X942" s="159"/>
      <c r="Z942" s="983"/>
    </row>
    <row r="943" spans="1:26" s="31" customFormat="1" ht="32.25" customHeight="1">
      <c r="A943" s="159"/>
      <c r="B943" s="168"/>
      <c r="C943" s="167"/>
      <c r="D943" s="1051"/>
      <c r="E943" s="1051"/>
      <c r="F943" s="1027"/>
      <c r="G943" s="1059"/>
      <c r="H943" s="1051"/>
      <c r="I943" s="167"/>
      <c r="J943" s="169"/>
      <c r="K943" s="168"/>
      <c r="L943" s="167"/>
      <c r="M943" s="167"/>
      <c r="N943" s="169"/>
      <c r="O943" s="149"/>
      <c r="P943" s="1042"/>
      <c r="Q943" s="167"/>
      <c r="R943" s="167"/>
      <c r="S943" s="170"/>
      <c r="T943" s="168"/>
      <c r="U943" s="169"/>
      <c r="V943" s="170"/>
      <c r="W943" s="169"/>
      <c r="X943" s="159"/>
      <c r="Z943" s="983"/>
    </row>
    <row r="944" spans="1:26" s="31" customFormat="1" ht="32.25" customHeight="1">
      <c r="A944" s="159"/>
      <c r="B944" s="168"/>
      <c r="C944" s="167"/>
      <c r="D944" s="1051"/>
      <c r="E944" s="1051"/>
      <c r="F944" s="1027"/>
      <c r="G944" s="1059"/>
      <c r="H944" s="1051"/>
      <c r="I944" s="167"/>
      <c r="J944" s="169"/>
      <c r="K944" s="168"/>
      <c r="L944" s="167"/>
      <c r="M944" s="167"/>
      <c r="N944" s="169"/>
      <c r="O944" s="149"/>
      <c r="P944" s="1042"/>
      <c r="Q944" s="167"/>
      <c r="R944" s="167"/>
      <c r="S944" s="170"/>
      <c r="T944" s="168"/>
      <c r="U944" s="169"/>
      <c r="V944" s="170"/>
      <c r="W944" s="169"/>
      <c r="X944" s="159"/>
      <c r="Z944" s="983"/>
    </row>
    <row r="945" spans="1:26" s="31" customFormat="1" ht="32.25" customHeight="1">
      <c r="A945" s="159"/>
      <c r="B945" s="168"/>
      <c r="C945" s="167"/>
      <c r="D945" s="1051"/>
      <c r="E945" s="1051"/>
      <c r="F945" s="1027"/>
      <c r="G945" s="1059"/>
      <c r="H945" s="1051"/>
      <c r="I945" s="167"/>
      <c r="J945" s="169"/>
      <c r="K945" s="168"/>
      <c r="L945" s="167"/>
      <c r="M945" s="167"/>
      <c r="N945" s="169"/>
      <c r="O945" s="149"/>
      <c r="P945" s="1042"/>
      <c r="Q945" s="167"/>
      <c r="R945" s="167"/>
      <c r="S945" s="170"/>
      <c r="T945" s="168"/>
      <c r="U945" s="169"/>
      <c r="V945" s="170"/>
      <c r="W945" s="169"/>
      <c r="X945" s="159"/>
      <c r="Z945" s="983"/>
    </row>
    <row r="946" spans="1:26" s="31" customFormat="1" ht="32.25" customHeight="1">
      <c r="A946" s="159"/>
      <c r="B946" s="168"/>
      <c r="C946" s="167"/>
      <c r="D946" s="1051"/>
      <c r="E946" s="1051"/>
      <c r="F946" s="1027"/>
      <c r="G946" s="1059"/>
      <c r="H946" s="1051"/>
      <c r="I946" s="167"/>
      <c r="J946" s="169"/>
      <c r="K946" s="168"/>
      <c r="L946" s="167"/>
      <c r="M946" s="167"/>
      <c r="N946" s="169"/>
      <c r="O946" s="149"/>
      <c r="P946" s="1042"/>
      <c r="Q946" s="167"/>
      <c r="R946" s="167"/>
      <c r="S946" s="170"/>
      <c r="T946" s="168"/>
      <c r="U946" s="169"/>
      <c r="V946" s="170"/>
      <c r="W946" s="169"/>
      <c r="X946" s="159"/>
      <c r="Z946" s="983"/>
    </row>
    <row r="947" spans="1:26" s="31" customFormat="1" ht="32.25" customHeight="1">
      <c r="A947" s="159"/>
      <c r="B947" s="168"/>
      <c r="C947" s="167"/>
      <c r="D947" s="1051"/>
      <c r="E947" s="1051"/>
      <c r="F947" s="1027"/>
      <c r="G947" s="1059"/>
      <c r="H947" s="1051"/>
      <c r="I947" s="167"/>
      <c r="J947" s="169"/>
      <c r="K947" s="168"/>
      <c r="L947" s="167"/>
      <c r="M947" s="167"/>
      <c r="N947" s="169"/>
      <c r="O947" s="149"/>
      <c r="P947" s="1042"/>
      <c r="Q947" s="167"/>
      <c r="R947" s="167"/>
      <c r="S947" s="170"/>
      <c r="T947" s="168"/>
      <c r="U947" s="169"/>
      <c r="V947" s="170"/>
      <c r="W947" s="169"/>
      <c r="X947" s="159"/>
      <c r="Z947" s="983"/>
    </row>
    <row r="948" spans="1:26" s="31" customFormat="1" ht="32.25" customHeight="1">
      <c r="A948" s="159"/>
      <c r="B948" s="168"/>
      <c r="C948" s="167"/>
      <c r="D948" s="1051"/>
      <c r="E948" s="1051"/>
      <c r="F948" s="1027"/>
      <c r="G948" s="1059"/>
      <c r="H948" s="1051"/>
      <c r="I948" s="167"/>
      <c r="J948" s="169"/>
      <c r="K948" s="168"/>
      <c r="L948" s="167"/>
      <c r="M948" s="167"/>
      <c r="N948" s="169"/>
      <c r="O948" s="149"/>
      <c r="P948" s="1042"/>
      <c r="Q948" s="167"/>
      <c r="R948" s="167"/>
      <c r="S948" s="170"/>
      <c r="T948" s="168"/>
      <c r="U948" s="169"/>
      <c r="V948" s="170"/>
      <c r="W948" s="169"/>
      <c r="X948" s="159"/>
      <c r="Z948" s="983"/>
    </row>
    <row r="949" spans="1:26" s="31" customFormat="1" ht="32.25" customHeight="1">
      <c r="A949" s="159"/>
      <c r="B949" s="168"/>
      <c r="C949" s="167"/>
      <c r="D949" s="1051"/>
      <c r="E949" s="1051"/>
      <c r="F949" s="1027"/>
      <c r="G949" s="1059"/>
      <c r="H949" s="1051"/>
      <c r="I949" s="167"/>
      <c r="J949" s="169"/>
      <c r="K949" s="168"/>
      <c r="L949" s="167"/>
      <c r="M949" s="167"/>
      <c r="N949" s="169"/>
      <c r="O949" s="149"/>
      <c r="P949" s="1042"/>
      <c r="Q949" s="167"/>
      <c r="R949" s="167"/>
      <c r="S949" s="170"/>
      <c r="T949" s="168"/>
      <c r="U949" s="169"/>
      <c r="V949" s="170"/>
      <c r="W949" s="169"/>
      <c r="X949" s="159"/>
      <c r="Z949" s="983"/>
    </row>
    <row r="950" spans="1:26" s="31" customFormat="1" ht="32.25" customHeight="1">
      <c r="A950" s="159"/>
      <c r="B950" s="168"/>
      <c r="C950" s="167"/>
      <c r="D950" s="1051"/>
      <c r="E950" s="1051"/>
      <c r="F950" s="1027"/>
      <c r="G950" s="1059"/>
      <c r="H950" s="1051"/>
      <c r="I950" s="167"/>
      <c r="J950" s="169"/>
      <c r="K950" s="168"/>
      <c r="L950" s="167"/>
      <c r="M950" s="167"/>
      <c r="N950" s="169"/>
      <c r="O950" s="149"/>
      <c r="P950" s="1042"/>
      <c r="Q950" s="167"/>
      <c r="R950" s="167"/>
      <c r="S950" s="170"/>
      <c r="T950" s="168"/>
      <c r="U950" s="169"/>
      <c r="V950" s="170"/>
      <c r="W950" s="169"/>
      <c r="X950" s="159"/>
      <c r="Z950" s="983"/>
    </row>
    <row r="951" spans="1:26" s="31" customFormat="1" ht="32.25" customHeight="1">
      <c r="A951" s="159"/>
      <c r="B951" s="168"/>
      <c r="C951" s="167"/>
      <c r="D951" s="1051"/>
      <c r="E951" s="1051"/>
      <c r="F951" s="1027"/>
      <c r="G951" s="1059"/>
      <c r="H951" s="1051"/>
      <c r="I951" s="167"/>
      <c r="J951" s="169"/>
      <c r="K951" s="168"/>
      <c r="L951" s="167"/>
      <c r="M951" s="167"/>
      <c r="N951" s="169"/>
      <c r="O951" s="149"/>
      <c r="P951" s="1042"/>
      <c r="Q951" s="167"/>
      <c r="R951" s="167"/>
      <c r="S951" s="170"/>
      <c r="T951" s="168"/>
      <c r="U951" s="169"/>
      <c r="V951" s="170"/>
      <c r="W951" s="169"/>
      <c r="X951" s="159"/>
      <c r="Z951" s="983"/>
    </row>
    <row r="952" spans="1:26" s="31" customFormat="1" ht="32.25" customHeight="1">
      <c r="A952" s="159"/>
      <c r="B952" s="168"/>
      <c r="C952" s="167"/>
      <c r="D952" s="1051"/>
      <c r="E952" s="1051"/>
      <c r="F952" s="1027"/>
      <c r="G952" s="1059"/>
      <c r="H952" s="1051"/>
      <c r="I952" s="167"/>
      <c r="J952" s="169"/>
      <c r="K952" s="168"/>
      <c r="L952" s="167"/>
      <c r="M952" s="167"/>
      <c r="N952" s="169"/>
      <c r="O952" s="149"/>
      <c r="P952" s="1042"/>
      <c r="Q952" s="167"/>
      <c r="R952" s="167"/>
      <c r="S952" s="170"/>
      <c r="T952" s="168"/>
      <c r="U952" s="169"/>
      <c r="V952" s="170"/>
      <c r="W952" s="169"/>
      <c r="X952" s="159"/>
      <c r="Z952" s="983"/>
    </row>
    <row r="953" spans="1:26" s="31" customFormat="1" ht="32.25" customHeight="1">
      <c r="A953" s="159"/>
      <c r="B953" s="168"/>
      <c r="C953" s="167"/>
      <c r="D953" s="1051"/>
      <c r="E953" s="1051"/>
      <c r="F953" s="1027"/>
      <c r="G953" s="1059"/>
      <c r="H953" s="1051"/>
      <c r="I953" s="167"/>
      <c r="J953" s="169"/>
      <c r="K953" s="168"/>
      <c r="L953" s="167"/>
      <c r="M953" s="167"/>
      <c r="N953" s="169"/>
      <c r="O953" s="149"/>
      <c r="P953" s="1042"/>
      <c r="Q953" s="167"/>
      <c r="R953" s="167"/>
      <c r="S953" s="170"/>
      <c r="T953" s="168"/>
      <c r="U953" s="169"/>
      <c r="V953" s="170"/>
      <c r="W953" s="169"/>
      <c r="X953" s="159"/>
      <c r="Z953" s="983"/>
    </row>
    <row r="954" spans="1:26" s="31" customFormat="1" ht="32.25" customHeight="1">
      <c r="A954" s="159"/>
      <c r="B954" s="168"/>
      <c r="C954" s="167"/>
      <c r="D954" s="1051"/>
      <c r="E954" s="1051"/>
      <c r="F954" s="1027"/>
      <c r="G954" s="1059"/>
      <c r="H954" s="1051"/>
      <c r="I954" s="167"/>
      <c r="J954" s="169"/>
      <c r="K954" s="168"/>
      <c r="L954" s="167"/>
      <c r="M954" s="167"/>
      <c r="N954" s="169"/>
      <c r="O954" s="149"/>
      <c r="P954" s="1042"/>
      <c r="Q954" s="167"/>
      <c r="R954" s="167"/>
      <c r="S954" s="170"/>
      <c r="T954" s="168"/>
      <c r="U954" s="169"/>
      <c r="V954" s="170"/>
      <c r="W954" s="169"/>
      <c r="X954" s="159"/>
      <c r="Z954" s="983"/>
    </row>
    <row r="955" spans="1:26" s="31" customFormat="1" ht="32.25" customHeight="1">
      <c r="A955" s="159"/>
      <c r="B955" s="168"/>
      <c r="C955" s="167"/>
      <c r="D955" s="1051"/>
      <c r="E955" s="1051"/>
      <c r="F955" s="1027"/>
      <c r="G955" s="1059"/>
      <c r="H955" s="1051"/>
      <c r="I955" s="167"/>
      <c r="J955" s="169"/>
      <c r="K955" s="168"/>
      <c r="L955" s="167"/>
      <c r="M955" s="167"/>
      <c r="N955" s="169"/>
      <c r="O955" s="149"/>
      <c r="P955" s="1042"/>
      <c r="Q955" s="167"/>
      <c r="R955" s="167"/>
      <c r="S955" s="170"/>
      <c r="T955" s="168"/>
      <c r="U955" s="169"/>
      <c r="V955" s="170"/>
      <c r="W955" s="169"/>
      <c r="X955" s="159"/>
      <c r="Z955" s="983"/>
    </row>
    <row r="956" spans="1:26" s="31" customFormat="1" ht="32.25" customHeight="1">
      <c r="A956" s="159"/>
      <c r="B956" s="168"/>
      <c r="C956" s="167"/>
      <c r="D956" s="1051"/>
      <c r="E956" s="1051"/>
      <c r="F956" s="1027"/>
      <c r="G956" s="1059"/>
      <c r="H956" s="1051"/>
      <c r="I956" s="167"/>
      <c r="J956" s="169"/>
      <c r="K956" s="168"/>
      <c r="L956" s="167"/>
      <c r="M956" s="167"/>
      <c r="N956" s="169"/>
      <c r="O956" s="149"/>
      <c r="P956" s="1042"/>
      <c r="Q956" s="167"/>
      <c r="R956" s="167"/>
      <c r="S956" s="170"/>
      <c r="T956" s="168"/>
      <c r="U956" s="169"/>
      <c r="V956" s="170"/>
      <c r="W956" s="169"/>
      <c r="X956" s="159"/>
      <c r="Z956" s="983"/>
    </row>
    <row r="957" spans="1:26" s="31" customFormat="1" ht="32.25" customHeight="1">
      <c r="A957" s="159"/>
      <c r="B957" s="168"/>
      <c r="C957" s="167"/>
      <c r="D957" s="1051"/>
      <c r="E957" s="1051"/>
      <c r="F957" s="1027"/>
      <c r="G957" s="1059"/>
      <c r="H957" s="1051"/>
      <c r="I957" s="167"/>
      <c r="J957" s="169"/>
      <c r="K957" s="168"/>
      <c r="L957" s="167"/>
      <c r="M957" s="167"/>
      <c r="N957" s="169"/>
      <c r="O957" s="149"/>
      <c r="P957" s="1042"/>
      <c r="Q957" s="167"/>
      <c r="R957" s="167"/>
      <c r="S957" s="170"/>
      <c r="T957" s="168"/>
      <c r="U957" s="169"/>
      <c r="V957" s="170"/>
      <c r="W957" s="169"/>
      <c r="X957" s="159"/>
      <c r="Z957" s="983"/>
    </row>
    <row r="958" spans="1:26" s="31" customFormat="1" ht="32.25" customHeight="1">
      <c r="A958" s="159"/>
      <c r="B958" s="168"/>
      <c r="C958" s="167"/>
      <c r="D958" s="1051"/>
      <c r="E958" s="1051"/>
      <c r="F958" s="1027"/>
      <c r="G958" s="1059"/>
      <c r="H958" s="1051"/>
      <c r="I958" s="167"/>
      <c r="J958" s="169"/>
      <c r="K958" s="168"/>
      <c r="L958" s="167"/>
      <c r="M958" s="167"/>
      <c r="N958" s="169"/>
      <c r="O958" s="149"/>
      <c r="P958" s="1042"/>
      <c r="Q958" s="167"/>
      <c r="R958" s="167"/>
      <c r="S958" s="170"/>
      <c r="T958" s="168"/>
      <c r="U958" s="169"/>
      <c r="V958" s="170"/>
      <c r="W958" s="169"/>
      <c r="X958" s="159"/>
      <c r="Z958" s="983"/>
    </row>
    <row r="959" spans="1:26" s="31" customFormat="1" ht="32.25" customHeight="1">
      <c r="A959" s="159"/>
      <c r="B959" s="168"/>
      <c r="C959" s="167"/>
      <c r="D959" s="1051"/>
      <c r="E959" s="1051"/>
      <c r="F959" s="1027"/>
      <c r="G959" s="1059"/>
      <c r="H959" s="1051"/>
      <c r="I959" s="167"/>
      <c r="J959" s="169"/>
      <c r="K959" s="168"/>
      <c r="L959" s="167"/>
      <c r="M959" s="167"/>
      <c r="N959" s="169"/>
      <c r="O959" s="149"/>
      <c r="P959" s="1042"/>
      <c r="Q959" s="167"/>
      <c r="R959" s="167"/>
      <c r="S959" s="170"/>
      <c r="T959" s="168"/>
      <c r="U959" s="169"/>
      <c r="V959" s="170"/>
      <c r="W959" s="169"/>
      <c r="X959" s="159"/>
      <c r="Z959" s="983"/>
    </row>
    <row r="960" spans="1:26" s="31" customFormat="1" ht="32.25" customHeight="1">
      <c r="A960" s="159"/>
      <c r="B960" s="168"/>
      <c r="C960" s="167"/>
      <c r="D960" s="1051"/>
      <c r="E960" s="1051"/>
      <c r="F960" s="1027"/>
      <c r="G960" s="1059"/>
      <c r="H960" s="1051"/>
      <c r="I960" s="167"/>
      <c r="J960" s="169"/>
      <c r="K960" s="168"/>
      <c r="L960" s="167"/>
      <c r="M960" s="167"/>
      <c r="N960" s="169"/>
      <c r="O960" s="149"/>
      <c r="P960" s="1042"/>
      <c r="Q960" s="167"/>
      <c r="R960" s="167"/>
      <c r="S960" s="170"/>
      <c r="T960" s="168"/>
      <c r="U960" s="169"/>
      <c r="V960" s="170"/>
      <c r="W960" s="169"/>
      <c r="X960" s="159"/>
      <c r="Z960" s="983"/>
    </row>
    <row r="961" spans="1:26" s="31" customFormat="1" ht="32.25" customHeight="1">
      <c r="A961" s="159"/>
      <c r="B961" s="168"/>
      <c r="C961" s="167"/>
      <c r="D961" s="1051"/>
      <c r="E961" s="1051"/>
      <c r="F961" s="1027"/>
      <c r="G961" s="1059"/>
      <c r="H961" s="1051"/>
      <c r="I961" s="167"/>
      <c r="J961" s="169"/>
      <c r="K961" s="168"/>
      <c r="L961" s="167"/>
      <c r="M961" s="167"/>
      <c r="N961" s="169"/>
      <c r="O961" s="149"/>
      <c r="P961" s="1042"/>
      <c r="Q961" s="167"/>
      <c r="R961" s="167"/>
      <c r="S961" s="170"/>
      <c r="T961" s="168"/>
      <c r="U961" s="169"/>
      <c r="V961" s="170"/>
      <c r="W961" s="169"/>
      <c r="X961" s="159"/>
      <c r="Z961" s="983"/>
    </row>
    <row r="962" spans="1:26" s="31" customFormat="1" ht="32.25" customHeight="1">
      <c r="A962" s="159"/>
      <c r="B962" s="168"/>
      <c r="C962" s="167"/>
      <c r="D962" s="1051"/>
      <c r="E962" s="1051"/>
      <c r="F962" s="1027"/>
      <c r="G962" s="1059"/>
      <c r="H962" s="1051"/>
      <c r="I962" s="167"/>
      <c r="J962" s="169"/>
      <c r="K962" s="168"/>
      <c r="L962" s="167"/>
      <c r="M962" s="167"/>
      <c r="N962" s="169"/>
      <c r="O962" s="149"/>
      <c r="P962" s="1042"/>
      <c r="Q962" s="167"/>
      <c r="R962" s="167"/>
      <c r="S962" s="170"/>
      <c r="T962" s="168"/>
      <c r="U962" s="169"/>
      <c r="V962" s="170"/>
      <c r="W962" s="169"/>
      <c r="X962" s="159"/>
      <c r="Z962" s="983"/>
    </row>
    <row r="963" spans="1:26" s="31" customFormat="1" ht="32.25" customHeight="1">
      <c r="A963" s="159"/>
      <c r="B963" s="168"/>
      <c r="C963" s="167"/>
      <c r="D963" s="1051"/>
      <c r="E963" s="1051"/>
      <c r="F963" s="1027"/>
      <c r="G963" s="1059"/>
      <c r="H963" s="1051"/>
      <c r="I963" s="167"/>
      <c r="J963" s="169"/>
      <c r="K963" s="168"/>
      <c r="L963" s="167"/>
      <c r="M963" s="167"/>
      <c r="N963" s="169"/>
      <c r="O963" s="149"/>
      <c r="P963" s="1042"/>
      <c r="Q963" s="167"/>
      <c r="R963" s="167"/>
      <c r="S963" s="170"/>
      <c r="T963" s="168"/>
      <c r="U963" s="169"/>
      <c r="V963" s="170"/>
      <c r="W963" s="169"/>
      <c r="X963" s="159"/>
      <c r="Z963" s="983"/>
    </row>
    <row r="964" spans="1:26" s="31" customFormat="1" ht="32.25" customHeight="1">
      <c r="A964" s="159"/>
      <c r="B964" s="168"/>
      <c r="C964" s="167"/>
      <c r="D964" s="1051"/>
      <c r="E964" s="1051"/>
      <c r="F964" s="1027"/>
      <c r="G964" s="1059"/>
      <c r="H964" s="1051"/>
      <c r="I964" s="167"/>
      <c r="J964" s="169"/>
      <c r="K964" s="168"/>
      <c r="L964" s="167"/>
      <c r="M964" s="167"/>
      <c r="N964" s="169"/>
      <c r="O964" s="149"/>
      <c r="P964" s="1042"/>
      <c r="Q964" s="167"/>
      <c r="R964" s="167"/>
      <c r="S964" s="170"/>
      <c r="T964" s="168"/>
      <c r="U964" s="169"/>
      <c r="V964" s="170"/>
      <c r="W964" s="169"/>
      <c r="X964" s="159"/>
      <c r="Z964" s="983"/>
    </row>
    <row r="965" spans="1:26" s="31" customFormat="1" ht="32.25" customHeight="1">
      <c r="A965" s="159"/>
      <c r="B965" s="168"/>
      <c r="C965" s="167"/>
      <c r="D965" s="1051"/>
      <c r="E965" s="1051"/>
      <c r="F965" s="1027"/>
      <c r="G965" s="1059"/>
      <c r="H965" s="1051"/>
      <c r="I965" s="167"/>
      <c r="J965" s="169"/>
      <c r="K965" s="168"/>
      <c r="L965" s="167"/>
      <c r="M965" s="167"/>
      <c r="N965" s="169"/>
      <c r="O965" s="149"/>
      <c r="P965" s="1042"/>
      <c r="Q965" s="167"/>
      <c r="R965" s="167"/>
      <c r="S965" s="170"/>
      <c r="T965" s="168"/>
      <c r="U965" s="169"/>
      <c r="V965" s="170"/>
      <c r="W965" s="169"/>
      <c r="X965" s="159"/>
      <c r="Z965" s="983"/>
    </row>
    <row r="966" spans="1:26" s="31" customFormat="1" ht="32.25" customHeight="1">
      <c r="A966" s="159"/>
      <c r="B966" s="168"/>
      <c r="C966" s="167"/>
      <c r="D966" s="1051"/>
      <c r="E966" s="1051"/>
      <c r="F966" s="1027"/>
      <c r="G966" s="1059"/>
      <c r="H966" s="1051"/>
      <c r="I966" s="167"/>
      <c r="J966" s="169"/>
      <c r="K966" s="168"/>
      <c r="L966" s="167"/>
      <c r="M966" s="167"/>
      <c r="N966" s="169"/>
      <c r="O966" s="149"/>
      <c r="P966" s="1042"/>
      <c r="Q966" s="167"/>
      <c r="R966" s="167"/>
      <c r="S966" s="170"/>
      <c r="T966" s="168"/>
      <c r="U966" s="169"/>
      <c r="V966" s="170"/>
      <c r="W966" s="169"/>
      <c r="X966" s="159"/>
      <c r="Z966" s="983"/>
    </row>
    <row r="967" spans="1:26" s="31" customFormat="1" ht="32.25" customHeight="1">
      <c r="A967" s="159"/>
      <c r="B967" s="168"/>
      <c r="C967" s="167"/>
      <c r="D967" s="1051"/>
      <c r="E967" s="1051"/>
      <c r="F967" s="1027"/>
      <c r="G967" s="1059"/>
      <c r="H967" s="1051"/>
      <c r="I967" s="167"/>
      <c r="J967" s="169"/>
      <c r="K967" s="168"/>
      <c r="L967" s="167"/>
      <c r="M967" s="167"/>
      <c r="N967" s="169"/>
      <c r="O967" s="149"/>
      <c r="P967" s="1042"/>
      <c r="Q967" s="167"/>
      <c r="R967" s="167"/>
      <c r="S967" s="170"/>
      <c r="T967" s="168"/>
      <c r="U967" s="169"/>
      <c r="V967" s="170"/>
      <c r="W967" s="169"/>
      <c r="X967" s="159"/>
      <c r="Z967" s="983"/>
    </row>
    <row r="968" spans="1:26" s="31" customFormat="1" ht="32.25" customHeight="1">
      <c r="A968" s="159"/>
      <c r="B968" s="168"/>
      <c r="C968" s="167"/>
      <c r="D968" s="1051"/>
      <c r="E968" s="1051"/>
      <c r="F968" s="1027"/>
      <c r="G968" s="1059"/>
      <c r="H968" s="1051"/>
      <c r="I968" s="167"/>
      <c r="J968" s="169"/>
      <c r="K968" s="168"/>
      <c r="L968" s="167"/>
      <c r="M968" s="167"/>
      <c r="N968" s="169"/>
      <c r="O968" s="149"/>
      <c r="P968" s="1042"/>
      <c r="Q968" s="167"/>
      <c r="R968" s="167"/>
      <c r="S968" s="170"/>
      <c r="T968" s="168"/>
      <c r="U968" s="169"/>
      <c r="V968" s="170"/>
      <c r="W968" s="169"/>
      <c r="X968" s="159"/>
      <c r="Z968" s="983"/>
    </row>
    <row r="969" spans="1:26" s="31" customFormat="1" ht="32.25" customHeight="1">
      <c r="A969" s="159"/>
      <c r="B969" s="168"/>
      <c r="C969" s="167"/>
      <c r="D969" s="1051"/>
      <c r="E969" s="1051"/>
      <c r="F969" s="1027"/>
      <c r="G969" s="1059"/>
      <c r="H969" s="1051"/>
      <c r="I969" s="167"/>
      <c r="J969" s="169"/>
      <c r="K969" s="168"/>
      <c r="L969" s="167"/>
      <c r="M969" s="167"/>
      <c r="N969" s="169"/>
      <c r="O969" s="149"/>
      <c r="P969" s="1042"/>
      <c r="Q969" s="167"/>
      <c r="R969" s="167"/>
      <c r="S969" s="170"/>
      <c r="T969" s="168"/>
      <c r="U969" s="169"/>
      <c r="V969" s="170"/>
      <c r="W969" s="169"/>
      <c r="X969" s="159"/>
      <c r="Z969" s="983"/>
    </row>
    <row r="970" spans="1:26" s="31" customFormat="1" ht="32.25" customHeight="1">
      <c r="A970" s="159"/>
      <c r="B970" s="168"/>
      <c r="C970" s="167"/>
      <c r="D970" s="1051"/>
      <c r="E970" s="1051"/>
      <c r="F970" s="1027"/>
      <c r="G970" s="1059"/>
      <c r="H970" s="1051"/>
      <c r="I970" s="167"/>
      <c r="J970" s="169"/>
      <c r="K970" s="168"/>
      <c r="L970" s="167"/>
      <c r="M970" s="167"/>
      <c r="N970" s="169"/>
      <c r="O970" s="149"/>
      <c r="P970" s="1042"/>
      <c r="Q970" s="167"/>
      <c r="R970" s="167"/>
      <c r="S970" s="170"/>
      <c r="T970" s="168"/>
      <c r="U970" s="169"/>
      <c r="V970" s="170"/>
      <c r="W970" s="169"/>
      <c r="X970" s="159"/>
      <c r="Z970" s="983"/>
    </row>
    <row r="971" spans="1:26" s="31" customFormat="1" ht="32.25" customHeight="1">
      <c r="A971" s="159"/>
      <c r="B971" s="168"/>
      <c r="C971" s="167"/>
      <c r="D971" s="1051"/>
      <c r="E971" s="1051"/>
      <c r="F971" s="1027"/>
      <c r="G971" s="1059"/>
      <c r="H971" s="1051"/>
      <c r="I971" s="167"/>
      <c r="J971" s="169"/>
      <c r="K971" s="168"/>
      <c r="L971" s="167"/>
      <c r="M971" s="167"/>
      <c r="N971" s="169"/>
      <c r="O971" s="149"/>
      <c r="P971" s="1042"/>
      <c r="Q971" s="167"/>
      <c r="R971" s="167"/>
      <c r="S971" s="170"/>
      <c r="T971" s="168"/>
      <c r="U971" s="169"/>
      <c r="V971" s="170"/>
      <c r="W971" s="169"/>
      <c r="X971" s="159"/>
      <c r="Z971" s="983"/>
    </row>
    <row r="972" spans="1:26" s="31" customFormat="1" ht="32.25" customHeight="1">
      <c r="A972" s="159"/>
      <c r="B972" s="168"/>
      <c r="C972" s="167"/>
      <c r="D972" s="1051"/>
      <c r="E972" s="1051"/>
      <c r="F972" s="1027"/>
      <c r="G972" s="1059"/>
      <c r="H972" s="1051"/>
      <c r="I972" s="167"/>
      <c r="J972" s="169"/>
      <c r="K972" s="168"/>
      <c r="L972" s="167"/>
      <c r="M972" s="167"/>
      <c r="N972" s="169"/>
      <c r="O972" s="149"/>
      <c r="P972" s="1042"/>
      <c r="Q972" s="167"/>
      <c r="R972" s="167"/>
      <c r="S972" s="170"/>
      <c r="T972" s="168"/>
      <c r="U972" s="169"/>
      <c r="V972" s="170"/>
      <c r="W972" s="169"/>
      <c r="X972" s="159"/>
      <c r="Z972" s="983"/>
    </row>
    <row r="973" spans="1:26" s="31" customFormat="1" ht="32.25" customHeight="1">
      <c r="A973" s="159"/>
      <c r="B973" s="168"/>
      <c r="C973" s="167"/>
      <c r="D973" s="1051"/>
      <c r="E973" s="1051"/>
      <c r="F973" s="1027"/>
      <c r="G973" s="1059"/>
      <c r="H973" s="1051"/>
      <c r="I973" s="167"/>
      <c r="J973" s="169"/>
      <c r="K973" s="168"/>
      <c r="L973" s="167"/>
      <c r="M973" s="167"/>
      <c r="N973" s="169"/>
      <c r="O973" s="149"/>
      <c r="P973" s="1042"/>
      <c r="Q973" s="167"/>
      <c r="R973" s="167"/>
      <c r="S973" s="170"/>
      <c r="T973" s="168"/>
      <c r="U973" s="169"/>
      <c r="V973" s="170"/>
      <c r="W973" s="169"/>
      <c r="X973" s="159"/>
      <c r="Z973" s="983"/>
    </row>
    <row r="974" spans="1:26" s="31" customFormat="1" ht="32.25" customHeight="1">
      <c r="A974" s="159"/>
      <c r="B974" s="168"/>
      <c r="C974" s="167"/>
      <c r="D974" s="1051"/>
      <c r="E974" s="1051"/>
      <c r="F974" s="1027"/>
      <c r="G974" s="1059"/>
      <c r="H974" s="1051"/>
      <c r="I974" s="167"/>
      <c r="J974" s="169"/>
      <c r="K974" s="168"/>
      <c r="L974" s="167"/>
      <c r="M974" s="167"/>
      <c r="N974" s="169"/>
      <c r="O974" s="149"/>
      <c r="P974" s="1042"/>
      <c r="Q974" s="167"/>
      <c r="R974" s="167"/>
      <c r="S974" s="170"/>
      <c r="T974" s="168"/>
      <c r="U974" s="169"/>
      <c r="V974" s="170"/>
      <c r="W974" s="169"/>
      <c r="X974" s="159"/>
      <c r="Z974" s="983"/>
    </row>
    <row r="975" spans="1:26" s="31" customFormat="1" ht="32.25" customHeight="1">
      <c r="A975" s="159"/>
      <c r="B975" s="168"/>
      <c r="C975" s="167"/>
      <c r="D975" s="1051"/>
      <c r="E975" s="1051"/>
      <c r="F975" s="1027"/>
      <c r="G975" s="1059"/>
      <c r="H975" s="1051"/>
      <c r="I975" s="167"/>
      <c r="J975" s="169"/>
      <c r="K975" s="168"/>
      <c r="L975" s="167"/>
      <c r="M975" s="167"/>
      <c r="N975" s="169"/>
      <c r="O975" s="149"/>
      <c r="P975" s="1042"/>
      <c r="Q975" s="167"/>
      <c r="R975" s="167"/>
      <c r="S975" s="170"/>
      <c r="T975" s="168"/>
      <c r="U975" s="169"/>
      <c r="V975" s="170"/>
      <c r="W975" s="169"/>
      <c r="X975" s="159"/>
      <c r="Z975" s="983"/>
    </row>
    <row r="976" spans="1:26" s="31" customFormat="1" ht="32.25" customHeight="1">
      <c r="A976" s="159"/>
      <c r="B976" s="168"/>
      <c r="C976" s="167"/>
      <c r="D976" s="1051"/>
      <c r="E976" s="1051"/>
      <c r="F976" s="1027"/>
      <c r="G976" s="1059"/>
      <c r="H976" s="1051"/>
      <c r="I976" s="167"/>
      <c r="J976" s="169"/>
      <c r="K976" s="168"/>
      <c r="L976" s="167"/>
      <c r="M976" s="167"/>
      <c r="N976" s="169"/>
      <c r="O976" s="149"/>
      <c r="P976" s="1042"/>
      <c r="Q976" s="167"/>
      <c r="R976" s="167"/>
      <c r="S976" s="170"/>
      <c r="T976" s="168"/>
      <c r="U976" s="169"/>
      <c r="V976" s="170"/>
      <c r="W976" s="169"/>
      <c r="X976" s="159"/>
      <c r="Z976" s="983"/>
    </row>
    <row r="977" spans="1:26" s="31" customFormat="1" ht="32.25" customHeight="1">
      <c r="A977" s="159"/>
      <c r="B977" s="168"/>
      <c r="C977" s="167"/>
      <c r="D977" s="1051"/>
      <c r="E977" s="1051"/>
      <c r="F977" s="1027"/>
      <c r="G977" s="1059"/>
      <c r="H977" s="1051"/>
      <c r="I977" s="167"/>
      <c r="J977" s="169"/>
      <c r="K977" s="168"/>
      <c r="L977" s="167"/>
      <c r="M977" s="167"/>
      <c r="N977" s="169"/>
      <c r="O977" s="149"/>
      <c r="P977" s="1042"/>
      <c r="Q977" s="167"/>
      <c r="R977" s="167"/>
      <c r="S977" s="170"/>
      <c r="T977" s="168"/>
      <c r="U977" s="169"/>
      <c r="V977" s="170"/>
      <c r="W977" s="169"/>
      <c r="X977" s="159"/>
      <c r="Z977" s="983"/>
    </row>
    <row r="978" spans="1:26" s="31" customFormat="1" ht="32.25" customHeight="1">
      <c r="A978" s="159"/>
      <c r="B978" s="168"/>
      <c r="C978" s="167"/>
      <c r="D978" s="1051"/>
      <c r="E978" s="1051"/>
      <c r="F978" s="1027"/>
      <c r="G978" s="1059"/>
      <c r="H978" s="1051"/>
      <c r="I978" s="167"/>
      <c r="J978" s="169"/>
      <c r="K978" s="168"/>
      <c r="L978" s="167"/>
      <c r="M978" s="167"/>
      <c r="N978" s="169"/>
      <c r="O978" s="149"/>
      <c r="P978" s="1042"/>
      <c r="Q978" s="167"/>
      <c r="R978" s="167"/>
      <c r="S978" s="170"/>
      <c r="T978" s="168"/>
      <c r="U978" s="169"/>
      <c r="V978" s="170"/>
      <c r="W978" s="169"/>
      <c r="X978" s="159"/>
      <c r="Z978" s="983"/>
    </row>
    <row r="979" spans="1:26" s="31" customFormat="1" ht="32.25" customHeight="1">
      <c r="A979" s="159"/>
      <c r="B979" s="168"/>
      <c r="C979" s="167"/>
      <c r="D979" s="1051"/>
      <c r="E979" s="1051"/>
      <c r="F979" s="1027"/>
      <c r="G979" s="1059"/>
      <c r="H979" s="1051"/>
      <c r="I979" s="167"/>
      <c r="J979" s="169"/>
      <c r="K979" s="168"/>
      <c r="L979" s="167"/>
      <c r="M979" s="167"/>
      <c r="N979" s="169"/>
      <c r="O979" s="149"/>
      <c r="P979" s="1042"/>
      <c r="Q979" s="167"/>
      <c r="R979" s="167"/>
      <c r="S979" s="170"/>
      <c r="T979" s="168"/>
      <c r="U979" s="169"/>
      <c r="V979" s="170"/>
      <c r="W979" s="169"/>
      <c r="X979" s="159"/>
      <c r="Z979" s="983"/>
    </row>
    <row r="980" spans="1:26" s="31" customFormat="1" ht="32.25" customHeight="1">
      <c r="A980" s="159"/>
      <c r="B980" s="168"/>
      <c r="C980" s="167"/>
      <c r="D980" s="1051"/>
      <c r="E980" s="1051"/>
      <c r="F980" s="1027"/>
      <c r="G980" s="1059"/>
      <c r="H980" s="1051"/>
      <c r="I980" s="167"/>
      <c r="J980" s="169"/>
      <c r="K980" s="168"/>
      <c r="L980" s="167"/>
      <c r="M980" s="167"/>
      <c r="N980" s="169"/>
      <c r="O980" s="149"/>
      <c r="P980" s="1042"/>
      <c r="Q980" s="167"/>
      <c r="R980" s="167"/>
      <c r="S980" s="170"/>
      <c r="T980" s="168"/>
      <c r="U980" s="169"/>
      <c r="V980" s="170"/>
      <c r="W980" s="169"/>
      <c r="X980" s="159"/>
      <c r="Z980" s="983"/>
    </row>
    <row r="981" spans="1:26" s="31" customFormat="1" ht="32.25" customHeight="1">
      <c r="A981" s="159"/>
      <c r="B981" s="168"/>
      <c r="C981" s="167"/>
      <c r="D981" s="1051"/>
      <c r="E981" s="1051"/>
      <c r="F981" s="1027"/>
      <c r="G981" s="1059"/>
      <c r="H981" s="1051"/>
      <c r="I981" s="167"/>
      <c r="J981" s="169"/>
      <c r="K981" s="168"/>
      <c r="L981" s="167"/>
      <c r="M981" s="167"/>
      <c r="N981" s="169"/>
      <c r="O981" s="149"/>
      <c r="P981" s="1042"/>
      <c r="Q981" s="167"/>
      <c r="R981" s="167"/>
      <c r="S981" s="170"/>
      <c r="T981" s="168"/>
      <c r="U981" s="169"/>
      <c r="V981" s="170"/>
      <c r="W981" s="169"/>
      <c r="X981" s="159"/>
      <c r="Z981" s="983"/>
    </row>
    <row r="982" spans="1:26" s="31" customFormat="1" ht="32.25" customHeight="1">
      <c r="A982" s="159"/>
      <c r="B982" s="168"/>
      <c r="C982" s="167"/>
      <c r="D982" s="1051"/>
      <c r="E982" s="1051"/>
      <c r="F982" s="1027"/>
      <c r="G982" s="1059"/>
      <c r="H982" s="1051"/>
      <c r="I982" s="167"/>
      <c r="J982" s="169"/>
      <c r="K982" s="168"/>
      <c r="L982" s="167"/>
      <c r="M982" s="167"/>
      <c r="N982" s="169"/>
      <c r="O982" s="149"/>
      <c r="P982" s="1042"/>
      <c r="Q982" s="167"/>
      <c r="R982" s="167"/>
      <c r="S982" s="170"/>
      <c r="T982" s="168"/>
      <c r="U982" s="169"/>
      <c r="V982" s="170"/>
      <c r="W982" s="169"/>
      <c r="X982" s="159"/>
      <c r="Z982" s="983"/>
    </row>
    <row r="983" spans="1:26" s="31" customFormat="1" ht="32.25" customHeight="1">
      <c r="A983" s="159"/>
      <c r="B983" s="168"/>
      <c r="C983" s="167"/>
      <c r="D983" s="1051"/>
      <c r="E983" s="1051"/>
      <c r="F983" s="1027"/>
      <c r="G983" s="1059"/>
      <c r="H983" s="1051"/>
      <c r="I983" s="167"/>
      <c r="J983" s="169"/>
      <c r="K983" s="168"/>
      <c r="L983" s="167"/>
      <c r="M983" s="167"/>
      <c r="N983" s="169"/>
      <c r="O983" s="149"/>
      <c r="P983" s="1042"/>
      <c r="Q983" s="167"/>
      <c r="R983" s="167"/>
      <c r="S983" s="170"/>
      <c r="T983" s="168"/>
      <c r="U983" s="169"/>
      <c r="V983" s="170"/>
      <c r="W983" s="169"/>
      <c r="X983" s="159"/>
      <c r="Z983" s="983"/>
    </row>
    <row r="984" spans="1:26" s="31" customFormat="1" ht="32.25" customHeight="1">
      <c r="A984" s="159"/>
      <c r="B984" s="168"/>
      <c r="C984" s="167"/>
      <c r="D984" s="1051"/>
      <c r="E984" s="1051"/>
      <c r="F984" s="1027"/>
      <c r="G984" s="1059"/>
      <c r="H984" s="1051"/>
      <c r="I984" s="167"/>
      <c r="J984" s="169"/>
      <c r="K984" s="168"/>
      <c r="L984" s="167"/>
      <c r="M984" s="167"/>
      <c r="N984" s="169"/>
      <c r="O984" s="149"/>
      <c r="P984" s="1042"/>
      <c r="Q984" s="167"/>
      <c r="R984" s="167"/>
      <c r="S984" s="170"/>
      <c r="T984" s="168"/>
      <c r="U984" s="169"/>
      <c r="V984" s="170"/>
      <c r="W984" s="169"/>
      <c r="X984" s="159"/>
      <c r="Z984" s="983"/>
    </row>
    <row r="985" spans="1:26" s="31" customFormat="1" ht="32.25" customHeight="1">
      <c r="A985" s="159"/>
      <c r="B985" s="168"/>
      <c r="C985" s="167"/>
      <c r="D985" s="1051"/>
      <c r="E985" s="1051"/>
      <c r="F985" s="1027"/>
      <c r="G985" s="1059"/>
      <c r="H985" s="1051"/>
      <c r="I985" s="167"/>
      <c r="J985" s="169"/>
      <c r="K985" s="168"/>
      <c r="L985" s="167"/>
      <c r="M985" s="167"/>
      <c r="N985" s="169"/>
      <c r="O985" s="149"/>
      <c r="P985" s="1042"/>
      <c r="Q985" s="167"/>
      <c r="R985" s="167"/>
      <c r="S985" s="170"/>
      <c r="T985" s="168"/>
      <c r="U985" s="169"/>
      <c r="V985" s="170"/>
      <c r="W985" s="169"/>
      <c r="X985" s="159"/>
      <c r="Z985" s="983"/>
    </row>
    <row r="986" spans="1:26" s="31" customFormat="1" ht="32.25" customHeight="1">
      <c r="A986" s="159"/>
      <c r="B986" s="168"/>
      <c r="C986" s="167"/>
      <c r="D986" s="1051"/>
      <c r="E986" s="1051"/>
      <c r="F986" s="1027"/>
      <c r="G986" s="1059"/>
      <c r="H986" s="1051"/>
      <c r="I986" s="167"/>
      <c r="J986" s="169"/>
      <c r="K986" s="168"/>
      <c r="L986" s="167"/>
      <c r="M986" s="167"/>
      <c r="N986" s="169"/>
      <c r="O986" s="149"/>
      <c r="P986" s="1042"/>
      <c r="Q986" s="167"/>
      <c r="R986" s="167"/>
      <c r="S986" s="170"/>
      <c r="T986" s="168"/>
      <c r="U986" s="169"/>
      <c r="V986" s="170"/>
      <c r="W986" s="169"/>
      <c r="X986" s="159"/>
      <c r="Z986" s="983"/>
    </row>
    <row r="987" spans="1:26" s="31" customFormat="1" ht="32.25" customHeight="1">
      <c r="A987" s="159"/>
      <c r="B987" s="168"/>
      <c r="C987" s="167"/>
      <c r="D987" s="1051"/>
      <c r="E987" s="1051"/>
      <c r="F987" s="1027"/>
      <c r="G987" s="1059"/>
      <c r="H987" s="1051"/>
      <c r="I987" s="167"/>
      <c r="J987" s="169"/>
      <c r="K987" s="168"/>
      <c r="L987" s="167"/>
      <c r="M987" s="167"/>
      <c r="N987" s="169"/>
      <c r="O987" s="149"/>
      <c r="P987" s="1042"/>
      <c r="Q987" s="167"/>
      <c r="R987" s="167"/>
      <c r="S987" s="170"/>
      <c r="T987" s="168"/>
      <c r="U987" s="169"/>
      <c r="V987" s="170"/>
      <c r="W987" s="169"/>
      <c r="X987" s="159"/>
      <c r="Z987" s="983"/>
    </row>
    <row r="988" spans="1:26" s="31" customFormat="1" ht="32.25" customHeight="1">
      <c r="A988" s="159"/>
      <c r="B988" s="168"/>
      <c r="C988" s="167"/>
      <c r="D988" s="1051"/>
      <c r="E988" s="1051"/>
      <c r="F988" s="1027"/>
      <c r="G988" s="1059"/>
      <c r="H988" s="1051"/>
      <c r="I988" s="167"/>
      <c r="J988" s="169"/>
      <c r="K988" s="168"/>
      <c r="L988" s="167"/>
      <c r="M988" s="167"/>
      <c r="N988" s="169"/>
      <c r="O988" s="149"/>
      <c r="P988" s="1042"/>
      <c r="Q988" s="167"/>
      <c r="R988" s="167"/>
      <c r="S988" s="170"/>
      <c r="T988" s="168"/>
      <c r="U988" s="169"/>
      <c r="V988" s="170"/>
      <c r="W988" s="169"/>
      <c r="X988" s="159"/>
      <c r="Z988" s="983"/>
    </row>
    <row r="989" spans="1:26" s="31" customFormat="1" ht="32.25" customHeight="1">
      <c r="A989" s="159"/>
      <c r="B989" s="168"/>
      <c r="C989" s="167"/>
      <c r="D989" s="1051"/>
      <c r="E989" s="1051"/>
      <c r="F989" s="1027"/>
      <c r="G989" s="1059"/>
      <c r="H989" s="1051"/>
      <c r="I989" s="167"/>
      <c r="J989" s="169"/>
      <c r="K989" s="168"/>
      <c r="L989" s="167"/>
      <c r="M989" s="167"/>
      <c r="N989" s="169"/>
      <c r="O989" s="149"/>
      <c r="P989" s="1042"/>
      <c r="Q989" s="167"/>
      <c r="R989" s="167"/>
      <c r="S989" s="170"/>
      <c r="T989" s="168"/>
      <c r="U989" s="169"/>
      <c r="V989" s="170"/>
      <c r="W989" s="169"/>
      <c r="X989" s="159"/>
      <c r="Z989" s="983"/>
    </row>
    <row r="990" spans="1:26" s="31" customFormat="1" ht="32.25" customHeight="1">
      <c r="A990" s="159"/>
      <c r="B990" s="168"/>
      <c r="C990" s="167"/>
      <c r="D990" s="1051"/>
      <c r="E990" s="1051"/>
      <c r="F990" s="1027"/>
      <c r="G990" s="1059"/>
      <c r="H990" s="1051"/>
      <c r="I990" s="167"/>
      <c r="J990" s="169"/>
      <c r="K990" s="168"/>
      <c r="L990" s="167"/>
      <c r="M990" s="167"/>
      <c r="N990" s="169"/>
      <c r="O990" s="149"/>
      <c r="P990" s="1042"/>
      <c r="Q990" s="167"/>
      <c r="R990" s="167"/>
      <c r="S990" s="170"/>
      <c r="T990" s="168"/>
      <c r="U990" s="169"/>
      <c r="V990" s="170"/>
      <c r="W990" s="169"/>
      <c r="X990" s="159"/>
      <c r="Z990" s="983"/>
    </row>
    <row r="991" spans="1:26" s="31" customFormat="1" ht="32.25" customHeight="1">
      <c r="A991" s="159"/>
      <c r="B991" s="168"/>
      <c r="C991" s="167"/>
      <c r="D991" s="1051"/>
      <c r="E991" s="1051"/>
      <c r="F991" s="1027"/>
      <c r="G991" s="1059"/>
      <c r="H991" s="1051"/>
      <c r="I991" s="167"/>
      <c r="J991" s="169"/>
      <c r="K991" s="168"/>
      <c r="L991" s="167"/>
      <c r="M991" s="167"/>
      <c r="N991" s="169"/>
      <c r="O991" s="149"/>
      <c r="P991" s="1042"/>
      <c r="Q991" s="167"/>
      <c r="R991" s="167"/>
      <c r="S991" s="170"/>
      <c r="T991" s="168"/>
      <c r="U991" s="169"/>
      <c r="V991" s="170"/>
      <c r="W991" s="169"/>
      <c r="X991" s="159"/>
      <c r="Z991" s="983"/>
    </row>
    <row r="992" spans="1:26" s="31" customFormat="1" ht="32.25" customHeight="1">
      <c r="A992" s="159"/>
      <c r="B992" s="168"/>
      <c r="C992" s="167"/>
      <c r="D992" s="1051"/>
      <c r="E992" s="1051"/>
      <c r="F992" s="1027"/>
      <c r="G992" s="1059"/>
      <c r="H992" s="1051"/>
      <c r="I992" s="167"/>
      <c r="J992" s="169"/>
      <c r="K992" s="168"/>
      <c r="L992" s="167"/>
      <c r="M992" s="167"/>
      <c r="N992" s="169"/>
      <c r="O992" s="149"/>
      <c r="P992" s="1042"/>
      <c r="Q992" s="167"/>
      <c r="R992" s="167"/>
      <c r="S992" s="170"/>
      <c r="T992" s="168"/>
      <c r="U992" s="169"/>
      <c r="V992" s="170"/>
      <c r="W992" s="169"/>
      <c r="X992" s="159"/>
      <c r="Z992" s="983"/>
    </row>
    <row r="993" spans="1:26" s="31" customFormat="1" ht="32.25" customHeight="1">
      <c r="A993" s="159"/>
      <c r="B993" s="168"/>
      <c r="C993" s="167"/>
      <c r="D993" s="1051"/>
      <c r="E993" s="1051"/>
      <c r="F993" s="1027"/>
      <c r="G993" s="1059"/>
      <c r="H993" s="1051"/>
      <c r="I993" s="167"/>
      <c r="J993" s="169"/>
      <c r="K993" s="168"/>
      <c r="L993" s="167"/>
      <c r="M993" s="167"/>
      <c r="N993" s="169"/>
      <c r="O993" s="149"/>
      <c r="P993" s="1042"/>
      <c r="Q993" s="167"/>
      <c r="R993" s="167"/>
      <c r="S993" s="170"/>
      <c r="T993" s="168"/>
      <c r="U993" s="169"/>
      <c r="V993" s="170"/>
      <c r="W993" s="169"/>
      <c r="X993" s="159"/>
      <c r="Z993" s="983"/>
    </row>
    <row r="994" spans="1:26" s="31" customFormat="1" ht="32.25" customHeight="1">
      <c r="A994" s="159"/>
      <c r="B994" s="168"/>
      <c r="C994" s="167"/>
      <c r="D994" s="1051"/>
      <c r="E994" s="1051"/>
      <c r="F994" s="1027"/>
      <c r="G994" s="1059"/>
      <c r="H994" s="1051"/>
      <c r="I994" s="167"/>
      <c r="J994" s="169"/>
      <c r="K994" s="168"/>
      <c r="L994" s="167"/>
      <c r="M994" s="167"/>
      <c r="N994" s="169"/>
      <c r="O994" s="149"/>
      <c r="P994" s="1042"/>
      <c r="Q994" s="167"/>
      <c r="R994" s="167"/>
      <c r="S994" s="170"/>
      <c r="T994" s="168"/>
      <c r="U994" s="169"/>
      <c r="V994" s="170"/>
      <c r="W994" s="169"/>
      <c r="X994" s="159"/>
      <c r="Z994" s="983"/>
    </row>
    <row r="995" spans="1:26" s="31" customFormat="1" ht="32.25" customHeight="1">
      <c r="A995" s="159"/>
      <c r="B995" s="168"/>
      <c r="C995" s="167"/>
      <c r="D995" s="1051"/>
      <c r="E995" s="1051"/>
      <c r="F995" s="1027"/>
      <c r="G995" s="1059"/>
      <c r="H995" s="1051"/>
      <c r="I995" s="167"/>
      <c r="J995" s="169"/>
      <c r="K995" s="168"/>
      <c r="L995" s="167"/>
      <c r="M995" s="167"/>
      <c r="N995" s="169"/>
      <c r="O995" s="149"/>
      <c r="P995" s="1042"/>
      <c r="Q995" s="167"/>
      <c r="R995" s="167"/>
      <c r="S995" s="170"/>
      <c r="T995" s="168"/>
      <c r="U995" s="169"/>
      <c r="V995" s="170"/>
      <c r="W995" s="169"/>
      <c r="X995" s="159"/>
      <c r="Z995" s="983"/>
    </row>
    <row r="996" spans="1:26" s="31" customFormat="1" ht="32.25" customHeight="1">
      <c r="A996" s="159"/>
      <c r="B996" s="168"/>
      <c r="C996" s="167"/>
      <c r="D996" s="1051"/>
      <c r="E996" s="1051"/>
      <c r="F996" s="1027"/>
      <c r="G996" s="1059"/>
      <c r="H996" s="1051"/>
      <c r="I996" s="167"/>
      <c r="J996" s="169"/>
      <c r="K996" s="168"/>
      <c r="L996" s="167"/>
      <c r="M996" s="167"/>
      <c r="N996" s="169"/>
      <c r="O996" s="149"/>
      <c r="P996" s="1042"/>
      <c r="Q996" s="167"/>
      <c r="R996" s="167"/>
      <c r="S996" s="170"/>
      <c r="T996" s="168"/>
      <c r="U996" s="169"/>
      <c r="V996" s="170"/>
      <c r="W996" s="169"/>
      <c r="X996" s="159"/>
      <c r="Z996" s="983"/>
    </row>
    <row r="997" spans="1:26" s="31" customFormat="1" ht="32.25" customHeight="1">
      <c r="A997" s="159"/>
      <c r="B997" s="168"/>
      <c r="C997" s="167"/>
      <c r="D997" s="1051"/>
      <c r="E997" s="1051"/>
      <c r="F997" s="1027"/>
      <c r="G997" s="1059"/>
      <c r="H997" s="1051"/>
      <c r="I997" s="167"/>
      <c r="J997" s="169"/>
      <c r="K997" s="168"/>
      <c r="L997" s="167"/>
      <c r="M997" s="167"/>
      <c r="N997" s="169"/>
      <c r="O997" s="149"/>
      <c r="P997" s="1042"/>
      <c r="Q997" s="167"/>
      <c r="R997" s="167"/>
      <c r="S997" s="170"/>
      <c r="T997" s="168"/>
      <c r="U997" s="169"/>
      <c r="V997" s="170"/>
      <c r="W997" s="169"/>
      <c r="X997" s="159"/>
      <c r="Z997" s="983"/>
    </row>
    <row r="998" spans="1:26" s="31" customFormat="1" ht="32.25" customHeight="1">
      <c r="A998" s="159"/>
      <c r="B998" s="168"/>
      <c r="C998" s="167"/>
      <c r="D998" s="1051"/>
      <c r="E998" s="1051"/>
      <c r="F998" s="1027"/>
      <c r="G998" s="1059"/>
      <c r="H998" s="1051"/>
      <c r="I998" s="167"/>
      <c r="J998" s="169"/>
      <c r="K998" s="168"/>
      <c r="L998" s="167"/>
      <c r="M998" s="167"/>
      <c r="N998" s="169"/>
      <c r="O998" s="149"/>
      <c r="P998" s="1042"/>
      <c r="Q998" s="167"/>
      <c r="R998" s="167"/>
      <c r="S998" s="170"/>
      <c r="T998" s="168"/>
      <c r="U998" s="169"/>
      <c r="V998" s="170"/>
      <c r="W998" s="169"/>
      <c r="X998" s="159"/>
      <c r="Z998" s="983"/>
    </row>
    <row r="999" spans="1:26" s="31" customFormat="1" ht="32.25" customHeight="1">
      <c r="A999" s="159"/>
      <c r="B999" s="168"/>
      <c r="C999" s="167"/>
      <c r="D999" s="1051"/>
      <c r="E999" s="1051"/>
      <c r="F999" s="1027"/>
      <c r="G999" s="1059"/>
      <c r="H999" s="1051"/>
      <c r="I999" s="167"/>
      <c r="J999" s="169"/>
      <c r="K999" s="168"/>
      <c r="L999" s="167"/>
      <c r="M999" s="167"/>
      <c r="N999" s="169"/>
      <c r="O999" s="149"/>
      <c r="P999" s="1042"/>
      <c r="Q999" s="167"/>
      <c r="R999" s="167"/>
      <c r="S999" s="170"/>
      <c r="T999" s="168"/>
      <c r="U999" s="169"/>
      <c r="V999" s="170"/>
      <c r="W999" s="169"/>
      <c r="X999" s="159"/>
      <c r="Z999" s="983"/>
    </row>
    <row r="1000" spans="1:26" s="31" customFormat="1" ht="32.25" customHeight="1">
      <c r="A1000" s="159"/>
      <c r="B1000" s="168"/>
      <c r="C1000" s="167"/>
      <c r="D1000" s="1051"/>
      <c r="E1000" s="1051"/>
      <c r="F1000" s="1027"/>
      <c r="G1000" s="1059"/>
      <c r="H1000" s="1051"/>
      <c r="I1000" s="167"/>
      <c r="J1000" s="169"/>
      <c r="K1000" s="168"/>
      <c r="L1000" s="167"/>
      <c r="M1000" s="167"/>
      <c r="N1000" s="169"/>
      <c r="O1000" s="149"/>
      <c r="P1000" s="1042"/>
      <c r="Q1000" s="167"/>
      <c r="R1000" s="167"/>
      <c r="S1000" s="170"/>
      <c r="T1000" s="168"/>
      <c r="U1000" s="169"/>
      <c r="V1000" s="170"/>
      <c r="W1000" s="169"/>
      <c r="X1000" s="159"/>
      <c r="Z1000" s="983"/>
    </row>
    <row r="1001" spans="1:26" s="31" customFormat="1" ht="32.25" customHeight="1">
      <c r="A1001" s="159"/>
      <c r="B1001" s="168"/>
      <c r="C1001" s="167"/>
      <c r="D1001" s="1051"/>
      <c r="E1001" s="1051"/>
      <c r="F1001" s="1027"/>
      <c r="G1001" s="1059"/>
      <c r="H1001" s="1051"/>
      <c r="I1001" s="167"/>
      <c r="J1001" s="169"/>
      <c r="K1001" s="168"/>
      <c r="L1001" s="167"/>
      <c r="M1001" s="167"/>
      <c r="N1001" s="169"/>
      <c r="O1001" s="149"/>
      <c r="P1001" s="1042"/>
      <c r="Q1001" s="167"/>
      <c r="R1001" s="167"/>
      <c r="S1001" s="170"/>
      <c r="T1001" s="168"/>
      <c r="U1001" s="169"/>
      <c r="V1001" s="170"/>
      <c r="W1001" s="169"/>
      <c r="X1001" s="159"/>
      <c r="Z1001" s="983"/>
    </row>
    <row r="1002" spans="1:26" s="31" customFormat="1" ht="32.25" customHeight="1">
      <c r="A1002" s="159"/>
      <c r="B1002" s="168"/>
      <c r="C1002" s="167"/>
      <c r="D1002" s="1051"/>
      <c r="E1002" s="1051"/>
      <c r="F1002" s="1027"/>
      <c r="G1002" s="1059"/>
      <c r="H1002" s="1051"/>
      <c r="I1002" s="167"/>
      <c r="J1002" s="169"/>
      <c r="K1002" s="168"/>
      <c r="L1002" s="167"/>
      <c r="M1002" s="167"/>
      <c r="N1002" s="169"/>
      <c r="O1002" s="149"/>
      <c r="P1002" s="1042"/>
      <c r="Q1002" s="167"/>
      <c r="R1002" s="167"/>
      <c r="S1002" s="170"/>
      <c r="T1002" s="168"/>
      <c r="U1002" s="169"/>
      <c r="V1002" s="170"/>
      <c r="W1002" s="169"/>
      <c r="X1002" s="159"/>
      <c r="Z1002" s="983"/>
    </row>
    <row r="1003" spans="1:26" s="31" customFormat="1" ht="32.25" customHeight="1">
      <c r="A1003" s="159"/>
      <c r="B1003" s="168"/>
      <c r="C1003" s="167"/>
      <c r="D1003" s="1051"/>
      <c r="E1003" s="1051"/>
      <c r="F1003" s="1027"/>
      <c r="G1003" s="1059"/>
      <c r="H1003" s="1051"/>
      <c r="I1003" s="167"/>
      <c r="J1003" s="169"/>
      <c r="K1003" s="168"/>
      <c r="L1003" s="167"/>
      <c r="M1003" s="167"/>
      <c r="N1003" s="169"/>
      <c r="O1003" s="149"/>
      <c r="P1003" s="1042"/>
      <c r="Q1003" s="167"/>
      <c r="R1003" s="167"/>
      <c r="S1003" s="170"/>
      <c r="T1003" s="168"/>
      <c r="U1003" s="169"/>
      <c r="V1003" s="170"/>
      <c r="W1003" s="169"/>
      <c r="X1003" s="159"/>
      <c r="Z1003" s="983"/>
    </row>
    <row r="1004" spans="1:26" s="31" customFormat="1" ht="32.25" customHeight="1">
      <c r="A1004" s="159"/>
      <c r="B1004" s="168"/>
      <c r="C1004" s="167"/>
      <c r="D1004" s="1051"/>
      <c r="E1004" s="1051"/>
      <c r="F1004" s="1027"/>
      <c r="G1004" s="1059"/>
      <c r="H1004" s="1051"/>
      <c r="I1004" s="167"/>
      <c r="J1004" s="169"/>
      <c r="K1004" s="168"/>
      <c r="L1004" s="167"/>
      <c r="M1004" s="167"/>
      <c r="N1004" s="169"/>
      <c r="O1004" s="149"/>
      <c r="P1004" s="1042"/>
      <c r="Q1004" s="167"/>
      <c r="R1004" s="167"/>
      <c r="S1004" s="170"/>
      <c r="T1004" s="168"/>
      <c r="U1004" s="169"/>
      <c r="V1004" s="170"/>
      <c r="W1004" s="169"/>
      <c r="X1004" s="159"/>
      <c r="Z1004" s="983"/>
    </row>
    <row r="1005" spans="1:26" s="31" customFormat="1" ht="32.25" customHeight="1">
      <c r="A1005" s="159"/>
      <c r="B1005" s="168"/>
      <c r="C1005" s="167"/>
      <c r="D1005" s="1051"/>
      <c r="E1005" s="1051"/>
      <c r="F1005" s="1027"/>
      <c r="G1005" s="1059"/>
      <c r="H1005" s="1051"/>
      <c r="I1005" s="167"/>
      <c r="J1005" s="169"/>
      <c r="K1005" s="168"/>
      <c r="L1005" s="167"/>
      <c r="M1005" s="167"/>
      <c r="N1005" s="169"/>
      <c r="O1005" s="149"/>
      <c r="P1005" s="1042"/>
      <c r="Q1005" s="167"/>
      <c r="R1005" s="167"/>
      <c r="S1005" s="170"/>
      <c r="T1005" s="168"/>
      <c r="U1005" s="169"/>
      <c r="V1005" s="170"/>
      <c r="W1005" s="169"/>
      <c r="X1005" s="159"/>
      <c r="Z1005" s="983"/>
    </row>
    <row r="1006" spans="1:26" s="31" customFormat="1" ht="32.25" customHeight="1">
      <c r="A1006" s="159"/>
      <c r="B1006" s="168"/>
      <c r="C1006" s="167"/>
      <c r="D1006" s="1051"/>
      <c r="E1006" s="1051"/>
      <c r="F1006" s="1027"/>
      <c r="G1006" s="1059"/>
      <c r="H1006" s="1051"/>
      <c r="I1006" s="167"/>
      <c r="J1006" s="169"/>
      <c r="K1006" s="168"/>
      <c r="L1006" s="167"/>
      <c r="M1006" s="167"/>
      <c r="N1006" s="169"/>
      <c r="O1006" s="149"/>
      <c r="P1006" s="1042"/>
      <c r="Q1006" s="167"/>
      <c r="R1006" s="167"/>
      <c r="S1006" s="170"/>
      <c r="T1006" s="168"/>
      <c r="U1006" s="169"/>
      <c r="V1006" s="170"/>
      <c r="W1006" s="169"/>
      <c r="X1006" s="159"/>
      <c r="Z1006" s="983"/>
    </row>
    <row r="1007" spans="1:26" s="31" customFormat="1" ht="32.25" customHeight="1">
      <c r="A1007" s="159"/>
      <c r="B1007" s="168"/>
      <c r="C1007" s="167"/>
      <c r="D1007" s="1051"/>
      <c r="E1007" s="1051"/>
      <c r="F1007" s="1027"/>
      <c r="G1007" s="1059"/>
      <c r="H1007" s="1051"/>
      <c r="I1007" s="167"/>
      <c r="J1007" s="169"/>
      <c r="K1007" s="168"/>
      <c r="L1007" s="167"/>
      <c r="M1007" s="167"/>
      <c r="N1007" s="169"/>
      <c r="O1007" s="149"/>
      <c r="P1007" s="1042"/>
      <c r="Q1007" s="167"/>
      <c r="R1007" s="167"/>
      <c r="S1007" s="170"/>
      <c r="T1007" s="168"/>
      <c r="U1007" s="169"/>
      <c r="V1007" s="170"/>
      <c r="W1007" s="169"/>
      <c r="X1007" s="159"/>
      <c r="Z1007" s="983"/>
    </row>
    <row r="1008" spans="1:26" s="31" customFormat="1" ht="32.25" customHeight="1">
      <c r="A1008" s="159"/>
      <c r="B1008" s="168"/>
      <c r="C1008" s="167"/>
      <c r="D1008" s="1051"/>
      <c r="E1008" s="1051"/>
      <c r="F1008" s="1027"/>
      <c r="G1008" s="1059"/>
      <c r="H1008" s="1051"/>
      <c r="I1008" s="167"/>
      <c r="J1008" s="169"/>
      <c r="K1008" s="168"/>
      <c r="L1008" s="167"/>
      <c r="M1008" s="167"/>
      <c r="N1008" s="169"/>
      <c r="O1008" s="149"/>
      <c r="P1008" s="1042"/>
      <c r="Q1008" s="167"/>
      <c r="R1008" s="167"/>
      <c r="S1008" s="170"/>
      <c r="T1008" s="168"/>
      <c r="U1008" s="169"/>
      <c r="V1008" s="170"/>
      <c r="W1008" s="169"/>
      <c r="X1008" s="159"/>
      <c r="Z1008" s="983"/>
    </row>
    <row r="1009" spans="1:26" s="31" customFormat="1" ht="32.25" customHeight="1">
      <c r="A1009" s="159"/>
      <c r="B1009" s="168"/>
      <c r="C1009" s="167"/>
      <c r="D1009" s="1051"/>
      <c r="E1009" s="1051"/>
      <c r="F1009" s="1027"/>
      <c r="G1009" s="1059"/>
      <c r="H1009" s="1051"/>
      <c r="I1009" s="167"/>
      <c r="J1009" s="169"/>
      <c r="K1009" s="168"/>
      <c r="L1009" s="167"/>
      <c r="M1009" s="167"/>
      <c r="N1009" s="169"/>
      <c r="O1009" s="149"/>
      <c r="P1009" s="1042"/>
      <c r="Q1009" s="167"/>
      <c r="R1009" s="167"/>
      <c r="S1009" s="170"/>
      <c r="T1009" s="168"/>
      <c r="U1009" s="169"/>
      <c r="V1009" s="170"/>
      <c r="W1009" s="169"/>
      <c r="X1009" s="159"/>
      <c r="Z1009" s="983"/>
    </row>
    <row r="1010" spans="1:26" s="31" customFormat="1" ht="32.25" customHeight="1">
      <c r="A1010" s="159"/>
      <c r="B1010" s="168"/>
      <c r="C1010" s="167"/>
      <c r="D1010" s="1051"/>
      <c r="E1010" s="1051"/>
      <c r="F1010" s="1027"/>
      <c r="G1010" s="1059"/>
      <c r="H1010" s="1051"/>
      <c r="I1010" s="167"/>
      <c r="J1010" s="169"/>
      <c r="K1010" s="168"/>
      <c r="L1010" s="167"/>
      <c r="M1010" s="167"/>
      <c r="N1010" s="169"/>
      <c r="O1010" s="149"/>
      <c r="P1010" s="1042"/>
      <c r="Q1010" s="167"/>
      <c r="R1010" s="167"/>
      <c r="S1010" s="170"/>
      <c r="T1010" s="168"/>
      <c r="U1010" s="169"/>
      <c r="V1010" s="170"/>
      <c r="W1010" s="169"/>
      <c r="X1010" s="159"/>
      <c r="Z1010" s="983"/>
    </row>
  </sheetData>
  <sheetProtection selectLockedCells="1"/>
  <mergeCells count="4">
    <mergeCell ref="V3:W3"/>
    <mergeCell ref="G3:J3"/>
    <mergeCell ref="T3:U3"/>
    <mergeCell ref="O3:S3"/>
  </mergeCells>
  <phoneticPr fontId="2"/>
  <printOptions horizontalCentered="1"/>
  <pageMargins left="0.75" right="0.75" top="1" bottom="1" header="0.3" footer="0.3"/>
  <pageSetup paperSize="9" scale="59" fitToHeight="0" orientation="landscape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6">
    <pageSetUpPr fitToPage="1"/>
  </sheetPr>
  <dimension ref="A1:K1010"/>
  <sheetViews>
    <sheetView showGridLines="0" zoomScaleNormal="100" zoomScaleSheetLayoutView="100" workbookViewId="0">
      <pane ySplit="10" topLeftCell="A11" activePane="bottomLeft" state="frozen"/>
      <selection pane="bottomLeft" activeCell="H4" sqref="H4:H9"/>
    </sheetView>
  </sheetViews>
  <sheetFormatPr baseColWidth="10" defaultColWidth="13" defaultRowHeight="14"/>
  <cols>
    <col min="1" max="1" width="8.6640625" style="90" customWidth="1"/>
    <col min="2" max="2" width="16.33203125" style="91" customWidth="1"/>
    <col min="3" max="4" width="12.1640625" style="91" customWidth="1"/>
    <col min="5" max="5" width="12.1640625" style="1035" customWidth="1"/>
    <col min="6" max="6" width="23" style="91" customWidth="1"/>
    <col min="7" max="7" width="13" style="92" bestFit="1" customWidth="1"/>
    <col min="8" max="8" width="2.33203125" style="64" customWidth="1"/>
    <col min="9" max="16384" width="13" style="64"/>
  </cols>
  <sheetData>
    <row r="1" spans="1:11" s="61" customFormat="1" ht="21.75" customHeight="1">
      <c r="A1" s="30" t="str">
        <f>様式一覧!A11</f>
        <v>様式 3-1. (換気)換気対象室入力シート</v>
      </c>
      <c r="B1" s="62"/>
      <c r="C1" s="62"/>
      <c r="D1" s="62"/>
      <c r="E1" s="1028"/>
      <c r="F1" s="62"/>
      <c r="K1" s="63"/>
    </row>
    <row r="2" spans="1:11" ht="9.75" customHeight="1">
      <c r="A2" s="9"/>
      <c r="B2" s="62"/>
      <c r="C2" s="62"/>
      <c r="D2" s="62"/>
      <c r="E2" s="1028"/>
      <c r="F2" s="62"/>
      <c r="G2" s="61"/>
      <c r="K2" s="65"/>
    </row>
    <row r="3" spans="1:11" ht="9.75" customHeight="1" thickBot="1">
      <c r="A3" s="66"/>
      <c r="B3" s="64"/>
      <c r="C3" s="64"/>
      <c r="D3" s="64"/>
      <c r="E3" s="1029"/>
      <c r="F3" s="64"/>
      <c r="G3" s="64"/>
    </row>
    <row r="4" spans="1:11" ht="18" customHeight="1">
      <c r="A4" s="570" t="s">
        <v>132</v>
      </c>
      <c r="B4" s="571" t="s">
        <v>132</v>
      </c>
      <c r="C4" s="571" t="s">
        <v>132</v>
      </c>
      <c r="D4" s="571" t="s">
        <v>132</v>
      </c>
      <c r="E4" s="1030" t="s">
        <v>132</v>
      </c>
      <c r="F4" s="572" t="s">
        <v>133</v>
      </c>
      <c r="G4" s="573" t="s">
        <v>125</v>
      </c>
      <c r="H4" s="573" t="s">
        <v>125</v>
      </c>
    </row>
    <row r="5" spans="1:11" ht="8.75" customHeight="1">
      <c r="A5" s="574"/>
      <c r="B5" s="575"/>
      <c r="C5" s="575"/>
      <c r="D5" s="575"/>
      <c r="E5" s="1031"/>
      <c r="F5" s="576"/>
      <c r="G5" s="577"/>
      <c r="H5" s="577"/>
    </row>
    <row r="6" spans="1:11" ht="31.5" customHeight="1">
      <c r="A6" s="578" t="s">
        <v>3</v>
      </c>
      <c r="B6" s="579" t="s">
        <v>35</v>
      </c>
      <c r="C6" s="579" t="s">
        <v>36</v>
      </c>
      <c r="D6" s="579" t="s">
        <v>37</v>
      </c>
      <c r="E6" s="1032" t="s">
        <v>40</v>
      </c>
      <c r="F6" s="580" t="s">
        <v>206</v>
      </c>
      <c r="G6" s="581" t="s">
        <v>205</v>
      </c>
      <c r="H6" s="582" t="s">
        <v>205</v>
      </c>
    </row>
    <row r="7" spans="1:11" ht="8.75" customHeight="1">
      <c r="A7" s="578"/>
      <c r="B7" s="579"/>
      <c r="C7" s="579"/>
      <c r="D7" s="579"/>
      <c r="E7" s="1032"/>
      <c r="F7" s="580"/>
      <c r="G7" s="582"/>
      <c r="H7" s="582"/>
    </row>
    <row r="8" spans="1:11" s="67" customFormat="1" ht="19" customHeight="1">
      <c r="A8" s="578"/>
      <c r="B8" s="583"/>
      <c r="C8" s="583"/>
      <c r="D8" s="583"/>
      <c r="E8" s="999" t="s">
        <v>243</v>
      </c>
      <c r="F8" s="580" t="s">
        <v>212</v>
      </c>
      <c r="G8" s="582"/>
      <c r="H8" s="582"/>
    </row>
    <row r="9" spans="1:11" s="67" customFormat="1" ht="19" customHeight="1">
      <c r="A9" s="578" t="s">
        <v>32</v>
      </c>
      <c r="B9" s="579" t="s">
        <v>32</v>
      </c>
      <c r="C9" s="579" t="s">
        <v>32</v>
      </c>
      <c r="D9" s="579" t="s">
        <v>32</v>
      </c>
      <c r="E9" s="1032" t="s">
        <v>32</v>
      </c>
      <c r="F9" s="585" t="s">
        <v>9</v>
      </c>
      <c r="G9" s="584" t="s">
        <v>32</v>
      </c>
      <c r="H9" s="584" t="s">
        <v>32</v>
      </c>
    </row>
    <row r="10" spans="1:11" s="68" customFormat="1" ht="8.75" customHeight="1" thickBot="1">
      <c r="A10" s="586"/>
      <c r="B10" s="575"/>
      <c r="C10" s="575"/>
      <c r="D10" s="575"/>
      <c r="E10" s="1031"/>
      <c r="F10" s="587"/>
      <c r="G10" s="588"/>
    </row>
    <row r="11" spans="1:11" ht="21" customHeight="1" thickTop="1">
      <c r="A11" s="160" t="s">
        <v>406</v>
      </c>
      <c r="B11" s="148" t="s">
        <v>414</v>
      </c>
      <c r="C11" s="148" t="s">
        <v>408</v>
      </c>
      <c r="D11" s="148" t="s">
        <v>415</v>
      </c>
      <c r="E11" s="1033">
        <v>33.28</v>
      </c>
      <c r="F11" s="146" t="s">
        <v>530</v>
      </c>
      <c r="G11" s="251" t="s">
        <v>531</v>
      </c>
    </row>
    <row r="12" spans="1:11" ht="21" customHeight="1">
      <c r="A12" s="168" t="s">
        <v>406</v>
      </c>
      <c r="B12" s="167" t="s">
        <v>416</v>
      </c>
      <c r="C12" s="153" t="s">
        <v>408</v>
      </c>
      <c r="D12" s="153" t="s">
        <v>415</v>
      </c>
      <c r="E12" s="1034">
        <v>33.770000000000003</v>
      </c>
      <c r="F12" s="151" t="s">
        <v>530</v>
      </c>
      <c r="G12" s="252" t="s">
        <v>532</v>
      </c>
    </row>
    <row r="13" spans="1:11" ht="21" customHeight="1">
      <c r="A13" s="168" t="s">
        <v>406</v>
      </c>
      <c r="B13" s="167" t="s">
        <v>422</v>
      </c>
      <c r="C13" s="153" t="s">
        <v>408</v>
      </c>
      <c r="D13" s="153" t="s">
        <v>423</v>
      </c>
      <c r="E13" s="1034">
        <v>7.59</v>
      </c>
      <c r="F13" s="151" t="s">
        <v>530</v>
      </c>
      <c r="G13" s="252" t="s">
        <v>533</v>
      </c>
    </row>
    <row r="14" spans="1:11" ht="21" customHeight="1">
      <c r="A14" s="168" t="s">
        <v>406</v>
      </c>
      <c r="B14" s="167" t="s">
        <v>424</v>
      </c>
      <c r="C14" s="153" t="s">
        <v>408</v>
      </c>
      <c r="D14" s="153" t="s">
        <v>631</v>
      </c>
      <c r="E14" s="1034">
        <v>5.28</v>
      </c>
      <c r="F14" s="151" t="s">
        <v>530</v>
      </c>
      <c r="G14" s="252" t="s">
        <v>534</v>
      </c>
    </row>
    <row r="15" spans="1:11" ht="21" customHeight="1">
      <c r="A15" s="168" t="s">
        <v>406</v>
      </c>
      <c r="B15" s="167" t="s">
        <v>446</v>
      </c>
      <c r="C15" s="153" t="s">
        <v>408</v>
      </c>
      <c r="D15" s="153" t="s">
        <v>423</v>
      </c>
      <c r="E15" s="1034">
        <v>29.25</v>
      </c>
      <c r="F15" s="151" t="s">
        <v>530</v>
      </c>
      <c r="G15" s="252" t="s">
        <v>535</v>
      </c>
    </row>
    <row r="16" spans="1:11" ht="21" customHeight="1">
      <c r="A16" s="168" t="s">
        <v>406</v>
      </c>
      <c r="B16" s="167" t="s">
        <v>536</v>
      </c>
      <c r="C16" s="153" t="s">
        <v>408</v>
      </c>
      <c r="D16" s="153" t="s">
        <v>418</v>
      </c>
      <c r="E16" s="1034">
        <v>164.31</v>
      </c>
      <c r="F16" s="151" t="s">
        <v>530</v>
      </c>
      <c r="G16" s="252" t="s">
        <v>537</v>
      </c>
    </row>
    <row r="17" spans="1:7" ht="21" customHeight="1">
      <c r="A17" s="168"/>
      <c r="B17" s="167"/>
      <c r="C17" s="153"/>
      <c r="D17" s="153"/>
      <c r="E17" s="1034"/>
      <c r="F17" s="151" t="s">
        <v>538</v>
      </c>
      <c r="G17" s="252" t="s">
        <v>539</v>
      </c>
    </row>
    <row r="18" spans="1:7" ht="21" customHeight="1">
      <c r="A18" s="168" t="s">
        <v>406</v>
      </c>
      <c r="B18" s="167" t="s">
        <v>540</v>
      </c>
      <c r="C18" s="153" t="s">
        <v>408</v>
      </c>
      <c r="D18" s="153" t="s">
        <v>418</v>
      </c>
      <c r="E18" s="1034">
        <v>45.5</v>
      </c>
      <c r="F18" s="151" t="s">
        <v>530</v>
      </c>
      <c r="G18" s="252" t="s">
        <v>541</v>
      </c>
    </row>
    <row r="19" spans="1:7" ht="21" customHeight="1">
      <c r="A19" s="168" t="s">
        <v>406</v>
      </c>
      <c r="B19" s="167" t="s">
        <v>542</v>
      </c>
      <c r="C19" s="153" t="s">
        <v>408</v>
      </c>
      <c r="D19" s="153" t="s">
        <v>542</v>
      </c>
      <c r="E19" s="1034">
        <v>50</v>
      </c>
      <c r="F19" s="151" t="s">
        <v>530</v>
      </c>
      <c r="G19" s="252" t="s">
        <v>543</v>
      </c>
    </row>
    <row r="20" spans="1:7" ht="21" customHeight="1">
      <c r="A20" s="168"/>
      <c r="B20" s="167"/>
      <c r="C20" s="153"/>
      <c r="D20" s="153"/>
      <c r="E20" s="1034"/>
      <c r="F20" s="151" t="s">
        <v>538</v>
      </c>
      <c r="G20" s="252" t="s">
        <v>544</v>
      </c>
    </row>
    <row r="21" spans="1:7" ht="21" customHeight="1">
      <c r="A21" s="168" t="s">
        <v>411</v>
      </c>
      <c r="B21" s="227" t="s">
        <v>414</v>
      </c>
      <c r="C21" s="153" t="s">
        <v>408</v>
      </c>
      <c r="D21" s="153" t="s">
        <v>415</v>
      </c>
      <c r="E21" s="1034">
        <v>33.28</v>
      </c>
      <c r="F21" s="151" t="s">
        <v>530</v>
      </c>
      <c r="G21" s="252" t="s">
        <v>545</v>
      </c>
    </row>
    <row r="22" spans="1:7" ht="21" customHeight="1">
      <c r="A22" s="168" t="s">
        <v>411</v>
      </c>
      <c r="B22" s="167" t="s">
        <v>416</v>
      </c>
      <c r="C22" s="153" t="s">
        <v>408</v>
      </c>
      <c r="D22" s="153" t="s">
        <v>415</v>
      </c>
      <c r="E22" s="1034">
        <v>33.770000000000003</v>
      </c>
      <c r="F22" s="151" t="s">
        <v>530</v>
      </c>
      <c r="G22" s="252" t="s">
        <v>546</v>
      </c>
    </row>
    <row r="23" spans="1:7" ht="21" customHeight="1">
      <c r="A23" s="168" t="s">
        <v>411</v>
      </c>
      <c r="B23" s="167" t="s">
        <v>422</v>
      </c>
      <c r="C23" s="153" t="s">
        <v>408</v>
      </c>
      <c r="D23" s="153" t="s">
        <v>423</v>
      </c>
      <c r="E23" s="1034">
        <v>7.59</v>
      </c>
      <c r="F23" s="151" t="s">
        <v>530</v>
      </c>
      <c r="G23" s="252" t="s">
        <v>547</v>
      </c>
    </row>
    <row r="24" spans="1:7" ht="21" customHeight="1">
      <c r="A24" s="168" t="s">
        <v>411</v>
      </c>
      <c r="B24" s="167" t="s">
        <v>424</v>
      </c>
      <c r="C24" s="153" t="s">
        <v>408</v>
      </c>
      <c r="D24" s="153" t="s">
        <v>425</v>
      </c>
      <c r="E24" s="1034">
        <v>5.28</v>
      </c>
      <c r="F24" s="151" t="s">
        <v>530</v>
      </c>
      <c r="G24" s="252" t="s">
        <v>548</v>
      </c>
    </row>
    <row r="25" spans="1:7" ht="21" customHeight="1">
      <c r="A25" s="168" t="s">
        <v>411</v>
      </c>
      <c r="B25" s="167" t="s">
        <v>418</v>
      </c>
      <c r="C25" s="153" t="s">
        <v>408</v>
      </c>
      <c r="D25" s="153" t="s">
        <v>418</v>
      </c>
      <c r="E25" s="1034">
        <v>45.5</v>
      </c>
      <c r="F25" s="151" t="s">
        <v>530</v>
      </c>
      <c r="G25" s="252" t="s">
        <v>549</v>
      </c>
    </row>
    <row r="26" spans="1:7" ht="21" customHeight="1">
      <c r="A26" s="168" t="s">
        <v>429</v>
      </c>
      <c r="B26" s="167" t="s">
        <v>414</v>
      </c>
      <c r="C26" s="153" t="s">
        <v>408</v>
      </c>
      <c r="D26" s="153" t="s">
        <v>415</v>
      </c>
      <c r="E26" s="1034">
        <v>33.28</v>
      </c>
      <c r="F26" s="151" t="s">
        <v>530</v>
      </c>
      <c r="G26" s="252" t="s">
        <v>550</v>
      </c>
    </row>
    <row r="27" spans="1:7" ht="21" customHeight="1">
      <c r="A27" s="168" t="s">
        <v>429</v>
      </c>
      <c r="B27" s="227" t="s">
        <v>416</v>
      </c>
      <c r="C27" s="153" t="s">
        <v>408</v>
      </c>
      <c r="D27" s="153" t="s">
        <v>415</v>
      </c>
      <c r="E27" s="1034">
        <v>33.770000000000003</v>
      </c>
      <c r="F27" s="151" t="s">
        <v>530</v>
      </c>
      <c r="G27" s="252" t="s">
        <v>551</v>
      </c>
    </row>
    <row r="28" spans="1:7" ht="21" customHeight="1">
      <c r="A28" s="168" t="s">
        <v>429</v>
      </c>
      <c r="B28" s="167" t="s">
        <v>422</v>
      </c>
      <c r="C28" s="153" t="s">
        <v>408</v>
      </c>
      <c r="D28" s="153" t="s">
        <v>423</v>
      </c>
      <c r="E28" s="1034">
        <v>7.59</v>
      </c>
      <c r="F28" s="151" t="s">
        <v>530</v>
      </c>
      <c r="G28" s="252" t="s">
        <v>552</v>
      </c>
    </row>
    <row r="29" spans="1:7" ht="21" customHeight="1">
      <c r="A29" s="168" t="s">
        <v>429</v>
      </c>
      <c r="B29" s="167" t="s">
        <v>424</v>
      </c>
      <c r="C29" s="153" t="s">
        <v>408</v>
      </c>
      <c r="D29" s="153" t="s">
        <v>425</v>
      </c>
      <c r="E29" s="1034">
        <v>5.28</v>
      </c>
      <c r="F29" s="151" t="s">
        <v>530</v>
      </c>
      <c r="G29" s="252" t="s">
        <v>553</v>
      </c>
    </row>
    <row r="30" spans="1:7" ht="21" customHeight="1">
      <c r="A30" s="168" t="s">
        <v>429</v>
      </c>
      <c r="B30" s="167" t="s">
        <v>418</v>
      </c>
      <c r="C30" s="153" t="s">
        <v>408</v>
      </c>
      <c r="D30" s="153" t="s">
        <v>418</v>
      </c>
      <c r="E30" s="1034">
        <v>45.5</v>
      </c>
      <c r="F30" s="151" t="s">
        <v>530</v>
      </c>
      <c r="G30" s="252" t="s">
        <v>554</v>
      </c>
    </row>
    <row r="31" spans="1:7" ht="21" customHeight="1">
      <c r="A31" s="168" t="s">
        <v>430</v>
      </c>
      <c r="B31" s="227" t="s">
        <v>414</v>
      </c>
      <c r="C31" s="153" t="s">
        <v>408</v>
      </c>
      <c r="D31" s="153" t="s">
        <v>415</v>
      </c>
      <c r="E31" s="1034">
        <v>33.28</v>
      </c>
      <c r="F31" s="151" t="s">
        <v>530</v>
      </c>
      <c r="G31" s="252" t="s">
        <v>555</v>
      </c>
    </row>
    <row r="32" spans="1:7" ht="21" customHeight="1">
      <c r="A32" s="168" t="s">
        <v>430</v>
      </c>
      <c r="B32" s="167" t="s">
        <v>416</v>
      </c>
      <c r="C32" s="153" t="s">
        <v>408</v>
      </c>
      <c r="D32" s="153" t="s">
        <v>415</v>
      </c>
      <c r="E32" s="1034">
        <v>33.770000000000003</v>
      </c>
      <c r="F32" s="151" t="s">
        <v>530</v>
      </c>
      <c r="G32" s="252" t="s">
        <v>556</v>
      </c>
    </row>
    <row r="33" spans="1:7" ht="21" customHeight="1">
      <c r="A33" s="168" t="s">
        <v>430</v>
      </c>
      <c r="B33" s="227" t="s">
        <v>422</v>
      </c>
      <c r="C33" s="153" t="s">
        <v>408</v>
      </c>
      <c r="D33" s="153" t="s">
        <v>423</v>
      </c>
      <c r="E33" s="1034">
        <v>7.59</v>
      </c>
      <c r="F33" s="151" t="s">
        <v>530</v>
      </c>
      <c r="G33" s="252" t="s">
        <v>557</v>
      </c>
    </row>
    <row r="34" spans="1:7" ht="21" customHeight="1">
      <c r="A34" s="168" t="s">
        <v>430</v>
      </c>
      <c r="B34" s="167" t="s">
        <v>424</v>
      </c>
      <c r="C34" s="153" t="s">
        <v>408</v>
      </c>
      <c r="D34" s="153" t="s">
        <v>425</v>
      </c>
      <c r="E34" s="1034">
        <v>5.28</v>
      </c>
      <c r="F34" s="151" t="s">
        <v>530</v>
      </c>
      <c r="G34" s="252" t="s">
        <v>558</v>
      </c>
    </row>
    <row r="35" spans="1:7" ht="21" customHeight="1">
      <c r="A35" s="168" t="s">
        <v>430</v>
      </c>
      <c r="B35" s="167" t="s">
        <v>418</v>
      </c>
      <c r="C35" s="153" t="s">
        <v>408</v>
      </c>
      <c r="D35" s="153" t="s">
        <v>418</v>
      </c>
      <c r="E35" s="1034">
        <v>45.5</v>
      </c>
      <c r="F35" s="151" t="s">
        <v>530</v>
      </c>
      <c r="G35" s="252" t="s">
        <v>559</v>
      </c>
    </row>
    <row r="36" spans="1:7" ht="21" customHeight="1">
      <c r="A36" s="168" t="s">
        <v>431</v>
      </c>
      <c r="B36" s="167" t="s">
        <v>414</v>
      </c>
      <c r="C36" s="153" t="s">
        <v>408</v>
      </c>
      <c r="D36" s="153" t="s">
        <v>415</v>
      </c>
      <c r="E36" s="1034">
        <v>33.28</v>
      </c>
      <c r="F36" s="151" t="s">
        <v>530</v>
      </c>
      <c r="G36" s="252" t="s">
        <v>560</v>
      </c>
    </row>
    <row r="37" spans="1:7" ht="21" customHeight="1">
      <c r="A37" s="168" t="s">
        <v>431</v>
      </c>
      <c r="B37" s="227" t="s">
        <v>416</v>
      </c>
      <c r="C37" s="153" t="s">
        <v>408</v>
      </c>
      <c r="D37" s="153" t="s">
        <v>415</v>
      </c>
      <c r="E37" s="1034">
        <v>33.770000000000003</v>
      </c>
      <c r="F37" s="151" t="s">
        <v>530</v>
      </c>
      <c r="G37" s="252" t="s">
        <v>561</v>
      </c>
    </row>
    <row r="38" spans="1:7" ht="21" customHeight="1">
      <c r="A38" s="168" t="s">
        <v>431</v>
      </c>
      <c r="B38" s="167" t="s">
        <v>422</v>
      </c>
      <c r="C38" s="153" t="s">
        <v>408</v>
      </c>
      <c r="D38" s="153" t="s">
        <v>423</v>
      </c>
      <c r="E38" s="1034">
        <v>7.59</v>
      </c>
      <c r="F38" s="151" t="s">
        <v>530</v>
      </c>
      <c r="G38" s="252" t="s">
        <v>562</v>
      </c>
    </row>
    <row r="39" spans="1:7" ht="21" customHeight="1">
      <c r="A39" s="168" t="s">
        <v>431</v>
      </c>
      <c r="B39" s="167" t="s">
        <v>424</v>
      </c>
      <c r="C39" s="153" t="s">
        <v>408</v>
      </c>
      <c r="D39" s="153" t="s">
        <v>425</v>
      </c>
      <c r="E39" s="1034">
        <v>5.28</v>
      </c>
      <c r="F39" s="151" t="s">
        <v>530</v>
      </c>
      <c r="G39" s="252" t="s">
        <v>563</v>
      </c>
    </row>
    <row r="40" spans="1:7" ht="21" customHeight="1">
      <c r="A40" s="168" t="s">
        <v>431</v>
      </c>
      <c r="B40" s="167" t="s">
        <v>418</v>
      </c>
      <c r="C40" s="153" t="s">
        <v>408</v>
      </c>
      <c r="D40" s="153" t="s">
        <v>418</v>
      </c>
      <c r="E40" s="1034">
        <v>45.5</v>
      </c>
      <c r="F40" s="151" t="s">
        <v>530</v>
      </c>
      <c r="G40" s="252" t="s">
        <v>564</v>
      </c>
    </row>
    <row r="41" spans="1:7" ht="21" customHeight="1">
      <c r="A41" s="168" t="s">
        <v>432</v>
      </c>
      <c r="B41" s="167" t="s">
        <v>414</v>
      </c>
      <c r="C41" s="153" t="s">
        <v>408</v>
      </c>
      <c r="D41" s="153" t="s">
        <v>415</v>
      </c>
      <c r="E41" s="1034">
        <v>33.28</v>
      </c>
      <c r="F41" s="151" t="s">
        <v>530</v>
      </c>
      <c r="G41" s="252" t="s">
        <v>565</v>
      </c>
    </row>
    <row r="42" spans="1:7" ht="21" customHeight="1">
      <c r="A42" s="168" t="s">
        <v>432</v>
      </c>
      <c r="B42" s="167" t="s">
        <v>416</v>
      </c>
      <c r="C42" s="153" t="s">
        <v>408</v>
      </c>
      <c r="D42" s="153" t="s">
        <v>415</v>
      </c>
      <c r="E42" s="1034">
        <v>33.770000000000003</v>
      </c>
      <c r="F42" s="151" t="s">
        <v>530</v>
      </c>
      <c r="G42" s="252" t="s">
        <v>566</v>
      </c>
    </row>
    <row r="43" spans="1:7" ht="21" customHeight="1">
      <c r="A43" s="168" t="s">
        <v>432</v>
      </c>
      <c r="B43" s="227" t="s">
        <v>422</v>
      </c>
      <c r="C43" s="153" t="s">
        <v>408</v>
      </c>
      <c r="D43" s="153" t="s">
        <v>423</v>
      </c>
      <c r="E43" s="1034">
        <v>7.59</v>
      </c>
      <c r="F43" s="151" t="s">
        <v>530</v>
      </c>
      <c r="G43" s="252" t="s">
        <v>567</v>
      </c>
    </row>
    <row r="44" spans="1:7" ht="21" customHeight="1">
      <c r="A44" s="168" t="s">
        <v>432</v>
      </c>
      <c r="B44" s="167" t="s">
        <v>424</v>
      </c>
      <c r="C44" s="153" t="s">
        <v>408</v>
      </c>
      <c r="D44" s="153" t="s">
        <v>425</v>
      </c>
      <c r="E44" s="1034">
        <v>5.28</v>
      </c>
      <c r="F44" s="151" t="s">
        <v>530</v>
      </c>
      <c r="G44" s="252" t="s">
        <v>568</v>
      </c>
    </row>
    <row r="45" spans="1:7" ht="21" customHeight="1">
      <c r="A45" s="168" t="s">
        <v>432</v>
      </c>
      <c r="B45" s="227" t="s">
        <v>418</v>
      </c>
      <c r="C45" s="153" t="s">
        <v>408</v>
      </c>
      <c r="D45" s="153" t="s">
        <v>418</v>
      </c>
      <c r="E45" s="1034">
        <v>45.5</v>
      </c>
      <c r="F45" s="151" t="s">
        <v>530</v>
      </c>
      <c r="G45" s="252" t="s">
        <v>569</v>
      </c>
    </row>
    <row r="46" spans="1:7" ht="21" customHeight="1">
      <c r="A46" s="168" t="s">
        <v>433</v>
      </c>
      <c r="B46" s="167" t="s">
        <v>414</v>
      </c>
      <c r="C46" s="167" t="s">
        <v>408</v>
      </c>
      <c r="D46" s="153" t="s">
        <v>415</v>
      </c>
      <c r="E46" s="1000">
        <v>33.28</v>
      </c>
      <c r="F46" s="151" t="s">
        <v>530</v>
      </c>
      <c r="G46" s="252" t="s">
        <v>570</v>
      </c>
    </row>
    <row r="47" spans="1:7" ht="21" customHeight="1">
      <c r="A47" s="168" t="s">
        <v>433</v>
      </c>
      <c r="B47" s="167" t="s">
        <v>416</v>
      </c>
      <c r="C47" s="167" t="s">
        <v>408</v>
      </c>
      <c r="D47" s="153" t="s">
        <v>415</v>
      </c>
      <c r="E47" s="1000">
        <v>33.770000000000003</v>
      </c>
      <c r="F47" s="151" t="s">
        <v>530</v>
      </c>
      <c r="G47" s="252" t="s">
        <v>571</v>
      </c>
    </row>
    <row r="48" spans="1:7" ht="21" customHeight="1">
      <c r="A48" s="168" t="s">
        <v>433</v>
      </c>
      <c r="B48" s="167" t="s">
        <v>422</v>
      </c>
      <c r="C48" s="167" t="s">
        <v>408</v>
      </c>
      <c r="D48" s="153" t="s">
        <v>423</v>
      </c>
      <c r="E48" s="1000">
        <v>7.59</v>
      </c>
      <c r="F48" s="151" t="s">
        <v>530</v>
      </c>
      <c r="G48" s="252" t="s">
        <v>572</v>
      </c>
    </row>
    <row r="49" spans="1:7" ht="21" customHeight="1">
      <c r="A49" s="168" t="s">
        <v>433</v>
      </c>
      <c r="B49" s="167" t="s">
        <v>424</v>
      </c>
      <c r="C49" s="167" t="s">
        <v>408</v>
      </c>
      <c r="D49" s="153" t="s">
        <v>425</v>
      </c>
      <c r="E49" s="1000">
        <v>5.28</v>
      </c>
      <c r="F49" s="151" t="s">
        <v>530</v>
      </c>
      <c r="G49" s="252" t="s">
        <v>573</v>
      </c>
    </row>
    <row r="50" spans="1:7" ht="21" customHeight="1">
      <c r="A50" s="168" t="s">
        <v>433</v>
      </c>
      <c r="B50" s="167" t="s">
        <v>418</v>
      </c>
      <c r="C50" s="167" t="s">
        <v>408</v>
      </c>
      <c r="D50" s="153" t="s">
        <v>418</v>
      </c>
      <c r="E50" s="1000">
        <v>45.5</v>
      </c>
      <c r="F50" s="151" t="s">
        <v>530</v>
      </c>
      <c r="G50" s="252" t="s">
        <v>574</v>
      </c>
    </row>
    <row r="51" spans="1:7" ht="21" customHeight="1">
      <c r="A51" s="168" t="s">
        <v>434</v>
      </c>
      <c r="B51" s="167" t="s">
        <v>435</v>
      </c>
      <c r="C51" s="167" t="s">
        <v>408</v>
      </c>
      <c r="D51" s="153" t="s">
        <v>418</v>
      </c>
      <c r="E51" s="1000">
        <v>50</v>
      </c>
      <c r="F51" s="151" t="s">
        <v>530</v>
      </c>
      <c r="G51" s="252" t="s">
        <v>575</v>
      </c>
    </row>
    <row r="52" spans="1:7" ht="21" customHeight="1">
      <c r="A52" s="168"/>
      <c r="B52" s="167"/>
      <c r="C52" s="167"/>
      <c r="D52" s="153"/>
      <c r="E52" s="1000"/>
      <c r="F52" s="151" t="s">
        <v>538</v>
      </c>
      <c r="G52" s="252" t="s">
        <v>576</v>
      </c>
    </row>
    <row r="53" spans="1:7" ht="21" customHeight="1">
      <c r="A53" s="168"/>
      <c r="B53" s="167"/>
      <c r="C53" s="167"/>
      <c r="D53" s="153"/>
      <c r="E53" s="1000"/>
      <c r="F53" s="151"/>
      <c r="G53" s="252"/>
    </row>
    <row r="54" spans="1:7" ht="21" customHeight="1">
      <c r="A54" s="168"/>
      <c r="B54" s="167"/>
      <c r="C54" s="167"/>
      <c r="D54" s="153"/>
      <c r="E54" s="1000"/>
      <c r="F54" s="151"/>
      <c r="G54" s="252"/>
    </row>
    <row r="55" spans="1:7" ht="21" customHeight="1">
      <c r="A55" s="168"/>
      <c r="B55" s="167"/>
      <c r="C55" s="167"/>
      <c r="D55" s="153"/>
      <c r="E55" s="1000"/>
      <c r="F55" s="151"/>
      <c r="G55" s="252"/>
    </row>
    <row r="56" spans="1:7" ht="21" customHeight="1">
      <c r="A56" s="168"/>
      <c r="B56" s="167"/>
      <c r="C56" s="167"/>
      <c r="D56" s="153"/>
      <c r="E56" s="1000"/>
      <c r="F56" s="151"/>
      <c r="G56" s="252"/>
    </row>
    <row r="57" spans="1:7" ht="21" customHeight="1">
      <c r="A57" s="168"/>
      <c r="B57" s="167"/>
      <c r="C57" s="153"/>
      <c r="D57" s="153"/>
      <c r="E57" s="1034"/>
      <c r="F57" s="151"/>
      <c r="G57" s="252"/>
    </row>
    <row r="58" spans="1:7" ht="21" customHeight="1">
      <c r="A58" s="168"/>
      <c r="B58" s="167"/>
      <c r="C58" s="153"/>
      <c r="D58" s="153"/>
      <c r="E58" s="1034"/>
      <c r="F58" s="151"/>
      <c r="G58" s="252"/>
    </row>
    <row r="59" spans="1:7" ht="21" customHeight="1">
      <c r="A59" s="168"/>
      <c r="B59" s="167"/>
      <c r="C59" s="153"/>
      <c r="D59" s="153"/>
      <c r="E59" s="1034"/>
      <c r="F59" s="151"/>
      <c r="G59" s="252"/>
    </row>
    <row r="60" spans="1:7" ht="21" customHeight="1">
      <c r="A60" s="168"/>
      <c r="B60" s="167"/>
      <c r="C60" s="153"/>
      <c r="D60" s="153"/>
      <c r="E60" s="1034"/>
      <c r="F60" s="151"/>
      <c r="G60" s="252"/>
    </row>
    <row r="61" spans="1:7" ht="21" customHeight="1">
      <c r="A61" s="168"/>
      <c r="B61" s="167"/>
      <c r="C61" s="153"/>
      <c r="D61" s="153"/>
      <c r="E61" s="1034"/>
      <c r="F61" s="151"/>
      <c r="G61" s="252"/>
    </row>
    <row r="62" spans="1:7" ht="21" customHeight="1">
      <c r="A62" s="168"/>
      <c r="B62" s="167"/>
      <c r="C62" s="153"/>
      <c r="D62" s="153"/>
      <c r="E62" s="1034"/>
      <c r="F62" s="151"/>
      <c r="G62" s="252"/>
    </row>
    <row r="63" spans="1:7" ht="21" customHeight="1">
      <c r="A63" s="168"/>
      <c r="B63" s="167"/>
      <c r="C63" s="153"/>
      <c r="D63" s="153"/>
      <c r="E63" s="1034"/>
      <c r="F63" s="151"/>
      <c r="G63" s="252"/>
    </row>
    <row r="64" spans="1:7" ht="21" customHeight="1">
      <c r="A64" s="168"/>
      <c r="B64" s="167"/>
      <c r="C64" s="153"/>
      <c r="D64" s="153"/>
      <c r="E64" s="1034"/>
      <c r="F64" s="151"/>
      <c r="G64" s="252"/>
    </row>
    <row r="65" spans="1:7" ht="21" customHeight="1">
      <c r="A65" s="168"/>
      <c r="B65" s="167"/>
      <c r="C65" s="153"/>
      <c r="D65" s="153"/>
      <c r="E65" s="1034"/>
      <c r="F65" s="151"/>
      <c r="G65" s="252"/>
    </row>
    <row r="66" spans="1:7" ht="21" customHeight="1">
      <c r="A66" s="168"/>
      <c r="B66" s="167"/>
      <c r="C66" s="153"/>
      <c r="D66" s="153"/>
      <c r="E66" s="1034"/>
      <c r="F66" s="151"/>
      <c r="G66" s="252"/>
    </row>
    <row r="67" spans="1:7" ht="21" customHeight="1">
      <c r="A67" s="168"/>
      <c r="B67" s="167"/>
      <c r="C67" s="153"/>
      <c r="D67" s="153"/>
      <c r="E67" s="1034"/>
      <c r="F67" s="151"/>
      <c r="G67" s="252"/>
    </row>
    <row r="68" spans="1:7" ht="21" customHeight="1">
      <c r="A68" s="168"/>
      <c r="B68" s="167"/>
      <c r="C68" s="153"/>
      <c r="D68" s="153"/>
      <c r="E68" s="1034"/>
      <c r="F68" s="151"/>
      <c r="G68" s="252"/>
    </row>
    <row r="69" spans="1:7" ht="21" customHeight="1">
      <c r="A69" s="168"/>
      <c r="B69" s="167"/>
      <c r="C69" s="153"/>
      <c r="D69" s="153"/>
      <c r="E69" s="1034"/>
      <c r="F69" s="151"/>
      <c r="G69" s="252"/>
    </row>
    <row r="70" spans="1:7" ht="21" customHeight="1">
      <c r="A70" s="168"/>
      <c r="B70" s="167"/>
      <c r="C70" s="153"/>
      <c r="D70" s="153"/>
      <c r="E70" s="1034"/>
      <c r="F70" s="151"/>
      <c r="G70" s="252"/>
    </row>
    <row r="71" spans="1:7" ht="21" customHeight="1">
      <c r="A71" s="168"/>
      <c r="B71" s="167"/>
      <c r="C71" s="153"/>
      <c r="D71" s="153"/>
      <c r="E71" s="1034"/>
      <c r="F71" s="151"/>
      <c r="G71" s="252"/>
    </row>
    <row r="72" spans="1:7" ht="21" customHeight="1">
      <c r="A72" s="168"/>
      <c r="B72" s="167"/>
      <c r="C72" s="153"/>
      <c r="D72" s="153"/>
      <c r="E72" s="1034"/>
      <c r="F72" s="151"/>
      <c r="G72" s="252"/>
    </row>
    <row r="73" spans="1:7" ht="21" customHeight="1">
      <c r="A73" s="168"/>
      <c r="B73" s="167"/>
      <c r="C73" s="153"/>
      <c r="D73" s="153"/>
      <c r="E73" s="1034"/>
      <c r="F73" s="151"/>
      <c r="G73" s="252"/>
    </row>
    <row r="74" spans="1:7" ht="21" customHeight="1">
      <c r="A74" s="168"/>
      <c r="B74" s="167"/>
      <c r="C74" s="153"/>
      <c r="D74" s="153"/>
      <c r="E74" s="1034"/>
      <c r="F74" s="151"/>
      <c r="G74" s="252"/>
    </row>
    <row r="75" spans="1:7" ht="21" customHeight="1">
      <c r="A75" s="168"/>
      <c r="B75" s="167"/>
      <c r="C75" s="153"/>
      <c r="D75" s="153"/>
      <c r="E75" s="1034"/>
      <c r="F75" s="151"/>
      <c r="G75" s="252"/>
    </row>
    <row r="76" spans="1:7" ht="21" customHeight="1">
      <c r="A76" s="168"/>
      <c r="B76" s="167"/>
      <c r="C76" s="153"/>
      <c r="D76" s="153"/>
      <c r="E76" s="1034"/>
      <c r="F76" s="151"/>
      <c r="G76" s="252"/>
    </row>
    <row r="77" spans="1:7" ht="21" customHeight="1">
      <c r="A77" s="168"/>
      <c r="B77" s="167"/>
      <c r="C77" s="153"/>
      <c r="D77" s="153"/>
      <c r="E77" s="1034"/>
      <c r="F77" s="151"/>
      <c r="G77" s="252"/>
    </row>
    <row r="78" spans="1:7" ht="21" customHeight="1">
      <c r="A78" s="168"/>
      <c r="B78" s="167"/>
      <c r="C78" s="153"/>
      <c r="D78" s="153"/>
      <c r="E78" s="1034"/>
      <c r="F78" s="151"/>
      <c r="G78" s="252"/>
    </row>
    <row r="79" spans="1:7" ht="21" customHeight="1">
      <c r="A79" s="168"/>
      <c r="B79" s="167"/>
      <c r="C79" s="153"/>
      <c r="D79" s="153"/>
      <c r="E79" s="1034"/>
      <c r="F79" s="151"/>
      <c r="G79" s="252"/>
    </row>
    <row r="80" spans="1:7" ht="21" customHeight="1">
      <c r="A80" s="168"/>
      <c r="B80" s="167"/>
      <c r="C80" s="153"/>
      <c r="D80" s="153"/>
      <c r="E80" s="1034"/>
      <c r="F80" s="151"/>
      <c r="G80" s="252"/>
    </row>
    <row r="81" spans="1:7" ht="21" customHeight="1">
      <c r="A81" s="168"/>
      <c r="B81" s="167"/>
      <c r="C81" s="153"/>
      <c r="D81" s="153"/>
      <c r="E81" s="1034"/>
      <c r="F81" s="151"/>
      <c r="G81" s="252"/>
    </row>
    <row r="82" spans="1:7" ht="21" customHeight="1">
      <c r="A82" s="168"/>
      <c r="B82" s="167"/>
      <c r="C82" s="153"/>
      <c r="D82" s="153"/>
      <c r="E82" s="1034"/>
      <c r="F82" s="151"/>
      <c r="G82" s="252"/>
    </row>
    <row r="83" spans="1:7" ht="21" customHeight="1">
      <c r="A83" s="168"/>
      <c r="B83" s="167"/>
      <c r="C83" s="153"/>
      <c r="D83" s="153"/>
      <c r="E83" s="1034"/>
      <c r="F83" s="151"/>
      <c r="G83" s="252"/>
    </row>
    <row r="84" spans="1:7" ht="21" customHeight="1">
      <c r="A84" s="168"/>
      <c r="B84" s="167"/>
      <c r="C84" s="153"/>
      <c r="D84" s="153"/>
      <c r="E84" s="1034"/>
      <c r="F84" s="151"/>
      <c r="G84" s="252"/>
    </row>
    <row r="85" spans="1:7" ht="21" customHeight="1">
      <c r="A85" s="168"/>
      <c r="B85" s="167"/>
      <c r="C85" s="153"/>
      <c r="D85" s="153"/>
      <c r="E85" s="1034"/>
      <c r="F85" s="151"/>
      <c r="G85" s="252"/>
    </row>
    <row r="86" spans="1:7" ht="21" customHeight="1">
      <c r="A86" s="168"/>
      <c r="B86" s="167"/>
      <c r="C86" s="153"/>
      <c r="D86" s="153"/>
      <c r="E86" s="1034"/>
      <c r="F86" s="151"/>
      <c r="G86" s="252"/>
    </row>
    <row r="87" spans="1:7" ht="21" customHeight="1">
      <c r="A87" s="168"/>
      <c r="B87" s="167"/>
      <c r="C87" s="153"/>
      <c r="D87" s="153"/>
      <c r="E87" s="1034"/>
      <c r="F87" s="151"/>
      <c r="G87" s="252"/>
    </row>
    <row r="88" spans="1:7" ht="21" customHeight="1">
      <c r="A88" s="168"/>
      <c r="B88" s="167"/>
      <c r="C88" s="153"/>
      <c r="D88" s="153"/>
      <c r="E88" s="1034"/>
      <c r="F88" s="151"/>
      <c r="G88" s="252"/>
    </row>
    <row r="89" spans="1:7" ht="21" customHeight="1">
      <c r="A89" s="168"/>
      <c r="B89" s="167"/>
      <c r="C89" s="153"/>
      <c r="D89" s="153"/>
      <c r="E89" s="1034"/>
      <c r="F89" s="151"/>
      <c r="G89" s="252"/>
    </row>
    <row r="90" spans="1:7" ht="21" customHeight="1">
      <c r="A90" s="168"/>
      <c r="B90" s="167"/>
      <c r="C90" s="153"/>
      <c r="D90" s="153"/>
      <c r="E90" s="1034"/>
      <c r="F90" s="151"/>
      <c r="G90" s="252"/>
    </row>
    <row r="91" spans="1:7" ht="21" customHeight="1">
      <c r="A91" s="168"/>
      <c r="B91" s="167"/>
      <c r="C91" s="153"/>
      <c r="D91" s="153"/>
      <c r="E91" s="1034"/>
      <c r="F91" s="151"/>
      <c r="G91" s="252"/>
    </row>
    <row r="92" spans="1:7" ht="21" customHeight="1">
      <c r="A92" s="168"/>
      <c r="B92" s="167"/>
      <c r="C92" s="153"/>
      <c r="D92" s="153"/>
      <c r="E92" s="1034"/>
      <c r="F92" s="151"/>
      <c r="G92" s="252"/>
    </row>
    <row r="93" spans="1:7" ht="21" customHeight="1">
      <c r="A93" s="168"/>
      <c r="B93" s="167"/>
      <c r="C93" s="153"/>
      <c r="D93" s="153"/>
      <c r="E93" s="1034"/>
      <c r="F93" s="151"/>
      <c r="G93" s="252"/>
    </row>
    <row r="94" spans="1:7" ht="21" customHeight="1">
      <c r="A94" s="168"/>
      <c r="B94" s="167"/>
      <c r="C94" s="153"/>
      <c r="D94" s="153"/>
      <c r="E94" s="1034"/>
      <c r="F94" s="151"/>
      <c r="G94" s="252"/>
    </row>
    <row r="95" spans="1:7" ht="21" customHeight="1">
      <c r="A95" s="168"/>
      <c r="B95" s="167"/>
      <c r="C95" s="153"/>
      <c r="D95" s="153"/>
      <c r="E95" s="1034"/>
      <c r="F95" s="151"/>
      <c r="G95" s="252"/>
    </row>
    <row r="96" spans="1:7" ht="21" customHeight="1">
      <c r="A96" s="168"/>
      <c r="B96" s="167"/>
      <c r="C96" s="153"/>
      <c r="D96" s="153"/>
      <c r="E96" s="1034"/>
      <c r="F96" s="151"/>
      <c r="G96" s="252"/>
    </row>
    <row r="97" spans="1:7" ht="21" customHeight="1">
      <c r="A97" s="168"/>
      <c r="B97" s="167"/>
      <c r="C97" s="153"/>
      <c r="D97" s="153"/>
      <c r="E97" s="1034"/>
      <c r="F97" s="151"/>
      <c r="G97" s="252"/>
    </row>
    <row r="98" spans="1:7" ht="21" customHeight="1">
      <c r="A98" s="168"/>
      <c r="B98" s="167"/>
      <c r="C98" s="153"/>
      <c r="D98" s="153"/>
      <c r="E98" s="1034"/>
      <c r="F98" s="151"/>
      <c r="G98" s="252"/>
    </row>
    <row r="99" spans="1:7" ht="21" customHeight="1">
      <c r="A99" s="168"/>
      <c r="B99" s="167"/>
      <c r="C99" s="153"/>
      <c r="D99" s="153"/>
      <c r="E99" s="1034"/>
      <c r="F99" s="151"/>
      <c r="G99" s="252"/>
    </row>
    <row r="100" spans="1:7" ht="21" customHeight="1">
      <c r="A100" s="168"/>
      <c r="B100" s="167"/>
      <c r="C100" s="153"/>
      <c r="D100" s="153"/>
      <c r="E100" s="1034"/>
      <c r="F100" s="151"/>
      <c r="G100" s="252"/>
    </row>
    <row r="101" spans="1:7" ht="21" customHeight="1">
      <c r="A101" s="168"/>
      <c r="B101" s="167"/>
      <c r="C101" s="153"/>
      <c r="D101" s="153"/>
      <c r="E101" s="1034"/>
      <c r="F101" s="151"/>
      <c r="G101" s="252"/>
    </row>
    <row r="102" spans="1:7" ht="21" customHeight="1">
      <c r="A102" s="168"/>
      <c r="B102" s="167"/>
      <c r="C102" s="153"/>
      <c r="D102" s="153"/>
      <c r="E102" s="1034"/>
      <c r="F102" s="151"/>
      <c r="G102" s="252"/>
    </row>
    <row r="103" spans="1:7" ht="21" customHeight="1">
      <c r="A103" s="168"/>
      <c r="B103" s="167"/>
      <c r="C103" s="153"/>
      <c r="D103" s="153"/>
      <c r="E103" s="1034"/>
      <c r="F103" s="151"/>
      <c r="G103" s="252"/>
    </row>
    <row r="104" spans="1:7" ht="21" customHeight="1">
      <c r="A104" s="168"/>
      <c r="B104" s="167"/>
      <c r="C104" s="153"/>
      <c r="D104" s="153"/>
      <c r="E104" s="1034"/>
      <c r="F104" s="151"/>
      <c r="G104" s="252"/>
    </row>
    <row r="105" spans="1:7" ht="21" customHeight="1">
      <c r="A105" s="168"/>
      <c r="B105" s="167"/>
      <c r="C105" s="153"/>
      <c r="D105" s="153"/>
      <c r="E105" s="1034"/>
      <c r="F105" s="151"/>
      <c r="G105" s="252"/>
    </row>
    <row r="106" spans="1:7" ht="21" customHeight="1">
      <c r="A106" s="168"/>
      <c r="B106" s="167"/>
      <c r="C106" s="153"/>
      <c r="D106" s="153"/>
      <c r="E106" s="1034"/>
      <c r="F106" s="151"/>
      <c r="G106" s="252"/>
    </row>
    <row r="107" spans="1:7" ht="21" customHeight="1">
      <c r="A107" s="168"/>
      <c r="B107" s="167"/>
      <c r="C107" s="153"/>
      <c r="D107" s="153"/>
      <c r="E107" s="1034"/>
      <c r="F107" s="151"/>
      <c r="G107" s="252"/>
    </row>
    <row r="108" spans="1:7" ht="21" customHeight="1">
      <c r="A108" s="168"/>
      <c r="B108" s="167"/>
      <c r="C108" s="153"/>
      <c r="D108" s="153"/>
      <c r="E108" s="1034"/>
      <c r="F108" s="151"/>
      <c r="G108" s="252"/>
    </row>
    <row r="109" spans="1:7" ht="21" customHeight="1">
      <c r="A109" s="168"/>
      <c r="B109" s="167"/>
      <c r="C109" s="153"/>
      <c r="D109" s="153"/>
      <c r="E109" s="1034"/>
      <c r="F109" s="151"/>
      <c r="G109" s="252"/>
    </row>
    <row r="110" spans="1:7" ht="21" customHeight="1">
      <c r="A110" s="168"/>
      <c r="B110" s="167"/>
      <c r="C110" s="153"/>
      <c r="D110" s="153"/>
      <c r="E110" s="1034"/>
      <c r="F110" s="151"/>
      <c r="G110" s="252"/>
    </row>
    <row r="111" spans="1:7" ht="21" customHeight="1">
      <c r="A111" s="168"/>
      <c r="B111" s="167"/>
      <c r="C111" s="153"/>
      <c r="D111" s="153"/>
      <c r="E111" s="1034"/>
      <c r="F111" s="151"/>
      <c r="G111" s="252"/>
    </row>
    <row r="112" spans="1:7" ht="21" customHeight="1">
      <c r="A112" s="168"/>
      <c r="B112" s="167"/>
      <c r="C112" s="153"/>
      <c r="D112" s="153"/>
      <c r="E112" s="1034"/>
      <c r="F112" s="151"/>
      <c r="G112" s="252"/>
    </row>
    <row r="113" spans="1:7" ht="21" customHeight="1">
      <c r="A113" s="168"/>
      <c r="B113" s="167"/>
      <c r="C113" s="153"/>
      <c r="D113" s="153"/>
      <c r="E113" s="1034"/>
      <c r="F113" s="151"/>
      <c r="G113" s="252"/>
    </row>
    <row r="114" spans="1:7" ht="21" customHeight="1">
      <c r="A114" s="168"/>
      <c r="B114" s="167"/>
      <c r="C114" s="153"/>
      <c r="D114" s="153"/>
      <c r="E114" s="1034"/>
      <c r="F114" s="151"/>
      <c r="G114" s="252"/>
    </row>
    <row r="115" spans="1:7" ht="21" customHeight="1">
      <c r="A115" s="168"/>
      <c r="B115" s="167"/>
      <c r="C115" s="153"/>
      <c r="D115" s="153"/>
      <c r="E115" s="1034"/>
      <c r="F115" s="151"/>
      <c r="G115" s="252"/>
    </row>
    <row r="116" spans="1:7" ht="21" customHeight="1">
      <c r="A116" s="168"/>
      <c r="B116" s="167"/>
      <c r="C116" s="153"/>
      <c r="D116" s="153"/>
      <c r="E116" s="1034"/>
      <c r="F116" s="151"/>
      <c r="G116" s="252"/>
    </row>
    <row r="117" spans="1:7" ht="21" customHeight="1">
      <c r="A117" s="168"/>
      <c r="B117" s="167"/>
      <c r="C117" s="153"/>
      <c r="D117" s="153"/>
      <c r="E117" s="1034"/>
      <c r="F117" s="151"/>
      <c r="G117" s="252"/>
    </row>
    <row r="118" spans="1:7" ht="21" customHeight="1">
      <c r="A118" s="168"/>
      <c r="B118" s="167"/>
      <c r="C118" s="153"/>
      <c r="D118" s="153"/>
      <c r="E118" s="1034"/>
      <c r="F118" s="151"/>
      <c r="G118" s="252"/>
    </row>
    <row r="119" spans="1:7" ht="21" customHeight="1">
      <c r="A119" s="168"/>
      <c r="B119" s="167"/>
      <c r="C119" s="153"/>
      <c r="D119" s="153"/>
      <c r="E119" s="1034"/>
      <c r="F119" s="151"/>
      <c r="G119" s="252"/>
    </row>
    <row r="120" spans="1:7" ht="21" customHeight="1">
      <c r="A120" s="168"/>
      <c r="B120" s="167"/>
      <c r="C120" s="153"/>
      <c r="D120" s="153"/>
      <c r="E120" s="1034"/>
      <c r="F120" s="151"/>
      <c r="G120" s="252"/>
    </row>
    <row r="121" spans="1:7" ht="21" customHeight="1">
      <c r="A121" s="168"/>
      <c r="B121" s="167"/>
      <c r="C121" s="153"/>
      <c r="D121" s="153"/>
      <c r="E121" s="1034"/>
      <c r="F121" s="151"/>
      <c r="G121" s="252"/>
    </row>
    <row r="122" spans="1:7" ht="21" customHeight="1">
      <c r="A122" s="168"/>
      <c r="B122" s="167"/>
      <c r="C122" s="153"/>
      <c r="D122" s="153"/>
      <c r="E122" s="1034"/>
      <c r="F122" s="151"/>
      <c r="G122" s="252"/>
    </row>
    <row r="123" spans="1:7" ht="21" customHeight="1">
      <c r="A123" s="168"/>
      <c r="B123" s="167"/>
      <c r="C123" s="153"/>
      <c r="D123" s="153"/>
      <c r="E123" s="1034"/>
      <c r="F123" s="151"/>
      <c r="G123" s="252"/>
    </row>
    <row r="124" spans="1:7" ht="21" customHeight="1">
      <c r="A124" s="168"/>
      <c r="B124" s="167"/>
      <c r="C124" s="153"/>
      <c r="D124" s="153"/>
      <c r="E124" s="1034"/>
      <c r="F124" s="151"/>
      <c r="G124" s="252"/>
    </row>
    <row r="125" spans="1:7" ht="21" customHeight="1">
      <c r="A125" s="168"/>
      <c r="B125" s="167"/>
      <c r="C125" s="153"/>
      <c r="D125" s="153"/>
      <c r="E125" s="1034"/>
      <c r="F125" s="151"/>
      <c r="G125" s="252"/>
    </row>
    <row r="126" spans="1:7" ht="21" customHeight="1">
      <c r="A126" s="168"/>
      <c r="B126" s="167"/>
      <c r="C126" s="153"/>
      <c r="D126" s="153"/>
      <c r="E126" s="1034"/>
      <c r="F126" s="151"/>
      <c r="G126" s="252"/>
    </row>
    <row r="127" spans="1:7" ht="21" customHeight="1">
      <c r="A127" s="168"/>
      <c r="B127" s="167"/>
      <c r="C127" s="153"/>
      <c r="D127" s="153"/>
      <c r="E127" s="1034"/>
      <c r="F127" s="151"/>
      <c r="G127" s="252"/>
    </row>
    <row r="128" spans="1:7" ht="21" customHeight="1">
      <c r="A128" s="168"/>
      <c r="B128" s="167"/>
      <c r="C128" s="153"/>
      <c r="D128" s="153"/>
      <c r="E128" s="1034"/>
      <c r="F128" s="151"/>
      <c r="G128" s="252"/>
    </row>
    <row r="129" spans="1:7" ht="21" customHeight="1">
      <c r="A129" s="168"/>
      <c r="B129" s="167"/>
      <c r="C129" s="153"/>
      <c r="D129" s="153"/>
      <c r="E129" s="1034"/>
      <c r="F129" s="151"/>
      <c r="G129" s="252"/>
    </row>
    <row r="130" spans="1:7" ht="21" customHeight="1">
      <c r="A130" s="168"/>
      <c r="B130" s="167"/>
      <c r="C130" s="153"/>
      <c r="D130" s="153"/>
      <c r="E130" s="1034"/>
      <c r="F130" s="151"/>
      <c r="G130" s="252"/>
    </row>
    <row r="131" spans="1:7" ht="21" customHeight="1">
      <c r="A131" s="168"/>
      <c r="B131" s="167"/>
      <c r="C131" s="153"/>
      <c r="D131" s="153"/>
      <c r="E131" s="1034"/>
      <c r="F131" s="151"/>
      <c r="G131" s="252"/>
    </row>
    <row r="132" spans="1:7" ht="21" customHeight="1">
      <c r="A132" s="168"/>
      <c r="B132" s="167"/>
      <c r="C132" s="153"/>
      <c r="D132" s="153"/>
      <c r="E132" s="1034"/>
      <c r="F132" s="151"/>
      <c r="G132" s="252"/>
    </row>
    <row r="133" spans="1:7" ht="21" customHeight="1">
      <c r="A133" s="168"/>
      <c r="B133" s="167"/>
      <c r="C133" s="153"/>
      <c r="D133" s="153"/>
      <c r="E133" s="1034"/>
      <c r="F133" s="151"/>
      <c r="G133" s="252"/>
    </row>
    <row r="134" spans="1:7" ht="21" customHeight="1">
      <c r="A134" s="168"/>
      <c r="B134" s="167"/>
      <c r="C134" s="153"/>
      <c r="D134" s="153"/>
      <c r="E134" s="1034"/>
      <c r="F134" s="151"/>
      <c r="G134" s="252"/>
    </row>
    <row r="135" spans="1:7" ht="21" customHeight="1">
      <c r="A135" s="168"/>
      <c r="B135" s="167"/>
      <c r="C135" s="153"/>
      <c r="D135" s="153"/>
      <c r="E135" s="1034"/>
      <c r="F135" s="151"/>
      <c r="G135" s="252"/>
    </row>
    <row r="136" spans="1:7" ht="21" customHeight="1">
      <c r="A136" s="168"/>
      <c r="B136" s="167"/>
      <c r="C136" s="153"/>
      <c r="D136" s="153"/>
      <c r="E136" s="1034"/>
      <c r="F136" s="151"/>
      <c r="G136" s="252"/>
    </row>
    <row r="137" spans="1:7" ht="21" customHeight="1">
      <c r="A137" s="168"/>
      <c r="B137" s="167"/>
      <c r="C137" s="153"/>
      <c r="D137" s="153"/>
      <c r="E137" s="1034"/>
      <c r="F137" s="151"/>
      <c r="G137" s="252"/>
    </row>
    <row r="138" spans="1:7" ht="21" customHeight="1">
      <c r="A138" s="168"/>
      <c r="B138" s="167"/>
      <c r="C138" s="153"/>
      <c r="D138" s="153"/>
      <c r="E138" s="1034"/>
      <c r="F138" s="151"/>
      <c r="G138" s="252"/>
    </row>
    <row r="139" spans="1:7" ht="21" customHeight="1">
      <c r="A139" s="168"/>
      <c r="B139" s="167"/>
      <c r="C139" s="153"/>
      <c r="D139" s="153"/>
      <c r="E139" s="1034"/>
      <c r="F139" s="151"/>
      <c r="G139" s="252"/>
    </row>
    <row r="140" spans="1:7" ht="21" customHeight="1">
      <c r="A140" s="168"/>
      <c r="B140" s="167"/>
      <c r="C140" s="153"/>
      <c r="D140" s="153"/>
      <c r="E140" s="1034"/>
      <c r="F140" s="151"/>
      <c r="G140" s="252"/>
    </row>
    <row r="141" spans="1:7" ht="21" customHeight="1">
      <c r="A141" s="168"/>
      <c r="B141" s="167"/>
      <c r="C141" s="153"/>
      <c r="D141" s="153"/>
      <c r="E141" s="1034"/>
      <c r="F141" s="151"/>
      <c r="G141" s="252"/>
    </row>
    <row r="142" spans="1:7" ht="21" customHeight="1">
      <c r="A142" s="168"/>
      <c r="B142" s="167"/>
      <c r="C142" s="153"/>
      <c r="D142" s="153"/>
      <c r="E142" s="1034"/>
      <c r="F142" s="151"/>
      <c r="G142" s="252"/>
    </row>
    <row r="143" spans="1:7" ht="21" customHeight="1">
      <c r="A143" s="168"/>
      <c r="B143" s="167"/>
      <c r="C143" s="153"/>
      <c r="D143" s="153"/>
      <c r="E143" s="1034"/>
      <c r="F143" s="151"/>
      <c r="G143" s="252"/>
    </row>
    <row r="144" spans="1:7" ht="21" customHeight="1">
      <c r="A144" s="168"/>
      <c r="B144" s="167"/>
      <c r="C144" s="153"/>
      <c r="D144" s="153"/>
      <c r="E144" s="1034"/>
      <c r="F144" s="151"/>
      <c r="G144" s="252"/>
    </row>
    <row r="145" spans="1:7" ht="21" customHeight="1">
      <c r="A145" s="168"/>
      <c r="B145" s="167"/>
      <c r="C145" s="153"/>
      <c r="D145" s="153"/>
      <c r="E145" s="1034"/>
      <c r="F145" s="151"/>
      <c r="G145" s="252"/>
    </row>
    <row r="146" spans="1:7" ht="21" customHeight="1">
      <c r="A146" s="168"/>
      <c r="B146" s="167"/>
      <c r="C146" s="153"/>
      <c r="D146" s="153"/>
      <c r="E146" s="1034"/>
      <c r="F146" s="151"/>
      <c r="G146" s="252"/>
    </row>
    <row r="147" spans="1:7" ht="21" customHeight="1">
      <c r="A147" s="168"/>
      <c r="B147" s="167"/>
      <c r="C147" s="153"/>
      <c r="D147" s="153"/>
      <c r="E147" s="1034"/>
      <c r="F147" s="151"/>
      <c r="G147" s="252"/>
    </row>
    <row r="148" spans="1:7" ht="21" customHeight="1">
      <c r="A148" s="168"/>
      <c r="B148" s="167"/>
      <c r="C148" s="153"/>
      <c r="D148" s="153"/>
      <c r="E148" s="1034"/>
      <c r="F148" s="151"/>
      <c r="G148" s="252"/>
    </row>
    <row r="149" spans="1:7" ht="21" customHeight="1">
      <c r="A149" s="168"/>
      <c r="B149" s="167"/>
      <c r="C149" s="153"/>
      <c r="D149" s="153"/>
      <c r="E149" s="1034"/>
      <c r="F149" s="151"/>
      <c r="G149" s="252"/>
    </row>
    <row r="150" spans="1:7" ht="21" customHeight="1">
      <c r="A150" s="168"/>
      <c r="B150" s="167"/>
      <c r="C150" s="153"/>
      <c r="D150" s="153"/>
      <c r="E150" s="1034"/>
      <c r="F150" s="151"/>
      <c r="G150" s="252"/>
    </row>
    <row r="151" spans="1:7" ht="21" customHeight="1">
      <c r="A151" s="168"/>
      <c r="B151" s="167"/>
      <c r="C151" s="153"/>
      <c r="D151" s="153"/>
      <c r="E151" s="1034"/>
      <c r="F151" s="151"/>
      <c r="G151" s="252"/>
    </row>
    <row r="152" spans="1:7" ht="21" customHeight="1">
      <c r="A152" s="168"/>
      <c r="B152" s="167"/>
      <c r="C152" s="153"/>
      <c r="D152" s="153"/>
      <c r="E152" s="1034"/>
      <c r="F152" s="151"/>
      <c r="G152" s="252"/>
    </row>
    <row r="153" spans="1:7" ht="21" customHeight="1">
      <c r="A153" s="168"/>
      <c r="B153" s="167"/>
      <c r="C153" s="153"/>
      <c r="D153" s="153"/>
      <c r="E153" s="1034"/>
      <c r="F153" s="151"/>
      <c r="G153" s="252"/>
    </row>
    <row r="154" spans="1:7" ht="21" customHeight="1">
      <c r="A154" s="168"/>
      <c r="B154" s="167"/>
      <c r="C154" s="153"/>
      <c r="D154" s="153"/>
      <c r="E154" s="1034"/>
      <c r="F154" s="151"/>
      <c r="G154" s="252"/>
    </row>
    <row r="155" spans="1:7" ht="21" customHeight="1">
      <c r="A155" s="168"/>
      <c r="B155" s="167"/>
      <c r="C155" s="153"/>
      <c r="D155" s="153"/>
      <c r="E155" s="1034"/>
      <c r="F155" s="151"/>
      <c r="G155" s="252"/>
    </row>
    <row r="156" spans="1:7" ht="21" customHeight="1">
      <c r="A156" s="168"/>
      <c r="B156" s="167"/>
      <c r="C156" s="153"/>
      <c r="D156" s="153"/>
      <c r="E156" s="1034"/>
      <c r="F156" s="151"/>
      <c r="G156" s="252"/>
    </row>
    <row r="157" spans="1:7" ht="21" customHeight="1">
      <c r="A157" s="168"/>
      <c r="B157" s="167"/>
      <c r="C157" s="153"/>
      <c r="D157" s="153"/>
      <c r="E157" s="1034"/>
      <c r="F157" s="151"/>
      <c r="G157" s="252"/>
    </row>
    <row r="158" spans="1:7" ht="21" customHeight="1">
      <c r="A158" s="168"/>
      <c r="B158" s="167"/>
      <c r="C158" s="153"/>
      <c r="D158" s="153"/>
      <c r="E158" s="1034"/>
      <c r="F158" s="151"/>
      <c r="G158" s="252"/>
    </row>
    <row r="159" spans="1:7" ht="21" customHeight="1">
      <c r="A159" s="168"/>
      <c r="B159" s="167"/>
      <c r="C159" s="153"/>
      <c r="D159" s="153"/>
      <c r="E159" s="1034"/>
      <c r="F159" s="151"/>
      <c r="G159" s="252"/>
    </row>
    <row r="160" spans="1:7" ht="21" customHeight="1">
      <c r="A160" s="168"/>
      <c r="B160" s="167"/>
      <c r="C160" s="153"/>
      <c r="D160" s="153"/>
      <c r="E160" s="1034"/>
      <c r="F160" s="151"/>
      <c r="G160" s="252"/>
    </row>
    <row r="161" spans="1:7" ht="21" customHeight="1">
      <c r="A161" s="168"/>
      <c r="B161" s="167"/>
      <c r="C161" s="153"/>
      <c r="D161" s="153"/>
      <c r="E161" s="1034"/>
      <c r="F161" s="151"/>
      <c r="G161" s="252"/>
    </row>
    <row r="162" spans="1:7" ht="21" customHeight="1">
      <c r="A162" s="168"/>
      <c r="B162" s="167"/>
      <c r="C162" s="153"/>
      <c r="D162" s="153"/>
      <c r="E162" s="1034"/>
      <c r="F162" s="151"/>
      <c r="G162" s="252"/>
    </row>
    <row r="163" spans="1:7" ht="21" customHeight="1">
      <c r="A163" s="168"/>
      <c r="B163" s="167"/>
      <c r="C163" s="153"/>
      <c r="D163" s="153"/>
      <c r="E163" s="1034"/>
      <c r="F163" s="151"/>
      <c r="G163" s="252"/>
    </row>
    <row r="164" spans="1:7" ht="21" customHeight="1">
      <c r="A164" s="168"/>
      <c r="B164" s="167"/>
      <c r="C164" s="153"/>
      <c r="D164" s="153"/>
      <c r="E164" s="1034"/>
      <c r="F164" s="151"/>
      <c r="G164" s="252"/>
    </row>
    <row r="165" spans="1:7" ht="21" customHeight="1">
      <c r="A165" s="168"/>
      <c r="B165" s="167"/>
      <c r="C165" s="153"/>
      <c r="D165" s="153"/>
      <c r="E165" s="1034"/>
      <c r="F165" s="151"/>
      <c r="G165" s="252"/>
    </row>
    <row r="166" spans="1:7" ht="21" customHeight="1">
      <c r="A166" s="168"/>
      <c r="B166" s="167"/>
      <c r="C166" s="153"/>
      <c r="D166" s="153"/>
      <c r="E166" s="1034"/>
      <c r="F166" s="151"/>
      <c r="G166" s="252"/>
    </row>
    <row r="167" spans="1:7" ht="21" customHeight="1">
      <c r="A167" s="168"/>
      <c r="B167" s="167"/>
      <c r="C167" s="153"/>
      <c r="D167" s="153"/>
      <c r="E167" s="1034"/>
      <c r="F167" s="151"/>
      <c r="G167" s="252"/>
    </row>
    <row r="168" spans="1:7" ht="21" customHeight="1">
      <c r="A168" s="168"/>
      <c r="B168" s="167"/>
      <c r="C168" s="153"/>
      <c r="D168" s="153"/>
      <c r="E168" s="1034"/>
      <c r="F168" s="151"/>
      <c r="G168" s="252"/>
    </row>
    <row r="169" spans="1:7" ht="21" customHeight="1">
      <c r="A169" s="168"/>
      <c r="B169" s="167"/>
      <c r="C169" s="153"/>
      <c r="D169" s="153"/>
      <c r="E169" s="1034"/>
      <c r="F169" s="151"/>
      <c r="G169" s="252"/>
    </row>
    <row r="170" spans="1:7" ht="21" customHeight="1">
      <c r="A170" s="168"/>
      <c r="B170" s="167"/>
      <c r="C170" s="153"/>
      <c r="D170" s="153"/>
      <c r="E170" s="1034"/>
      <c r="F170" s="151"/>
      <c r="G170" s="252"/>
    </row>
    <row r="171" spans="1:7" ht="21" customHeight="1">
      <c r="A171" s="168"/>
      <c r="B171" s="167"/>
      <c r="C171" s="153"/>
      <c r="D171" s="153"/>
      <c r="E171" s="1034"/>
      <c r="F171" s="151"/>
      <c r="G171" s="252"/>
    </row>
    <row r="172" spans="1:7" ht="21" customHeight="1">
      <c r="A172" s="168"/>
      <c r="B172" s="167"/>
      <c r="C172" s="153"/>
      <c r="D172" s="153"/>
      <c r="E172" s="1034"/>
      <c r="F172" s="151"/>
      <c r="G172" s="252"/>
    </row>
    <row r="173" spans="1:7" ht="21" customHeight="1">
      <c r="A173" s="168"/>
      <c r="B173" s="167"/>
      <c r="C173" s="153"/>
      <c r="D173" s="153"/>
      <c r="E173" s="1034"/>
      <c r="F173" s="151"/>
      <c r="G173" s="252"/>
    </row>
    <row r="174" spans="1:7" ht="21" customHeight="1">
      <c r="A174" s="168"/>
      <c r="B174" s="167"/>
      <c r="C174" s="153"/>
      <c r="D174" s="153"/>
      <c r="E174" s="1034"/>
      <c r="F174" s="151"/>
      <c r="G174" s="252"/>
    </row>
    <row r="175" spans="1:7" ht="21" customHeight="1">
      <c r="A175" s="168"/>
      <c r="B175" s="167"/>
      <c r="C175" s="153"/>
      <c r="D175" s="153"/>
      <c r="E175" s="1034"/>
      <c r="F175" s="151"/>
      <c r="G175" s="252"/>
    </row>
    <row r="176" spans="1:7" ht="21" customHeight="1">
      <c r="A176" s="168"/>
      <c r="B176" s="167"/>
      <c r="C176" s="153"/>
      <c r="D176" s="153"/>
      <c r="E176" s="1034"/>
      <c r="F176" s="151"/>
      <c r="G176" s="252"/>
    </row>
    <row r="177" spans="1:7" ht="21" customHeight="1">
      <c r="A177" s="168"/>
      <c r="B177" s="167"/>
      <c r="C177" s="153"/>
      <c r="D177" s="153"/>
      <c r="E177" s="1034"/>
      <c r="F177" s="151"/>
      <c r="G177" s="252"/>
    </row>
    <row r="178" spans="1:7" ht="21" customHeight="1">
      <c r="A178" s="168"/>
      <c r="B178" s="167"/>
      <c r="C178" s="153"/>
      <c r="D178" s="153"/>
      <c r="E178" s="1034"/>
      <c r="F178" s="151"/>
      <c r="G178" s="252"/>
    </row>
    <row r="179" spans="1:7" ht="21" customHeight="1">
      <c r="A179" s="168"/>
      <c r="B179" s="167"/>
      <c r="C179" s="153"/>
      <c r="D179" s="153"/>
      <c r="E179" s="1034"/>
      <c r="F179" s="151"/>
      <c r="G179" s="252"/>
    </row>
    <row r="180" spans="1:7" ht="21" customHeight="1">
      <c r="A180" s="168"/>
      <c r="B180" s="167"/>
      <c r="C180" s="153"/>
      <c r="D180" s="153"/>
      <c r="E180" s="1034"/>
      <c r="F180" s="151"/>
      <c r="G180" s="252"/>
    </row>
    <row r="181" spans="1:7" ht="21" customHeight="1">
      <c r="A181" s="168"/>
      <c r="B181" s="167"/>
      <c r="C181" s="153"/>
      <c r="D181" s="153"/>
      <c r="E181" s="1034"/>
      <c r="F181" s="151"/>
      <c r="G181" s="252"/>
    </row>
    <row r="182" spans="1:7" ht="21" customHeight="1">
      <c r="A182" s="168"/>
      <c r="B182" s="167"/>
      <c r="C182" s="153"/>
      <c r="D182" s="153"/>
      <c r="E182" s="1034"/>
      <c r="F182" s="151"/>
      <c r="G182" s="252"/>
    </row>
    <row r="183" spans="1:7" ht="21" customHeight="1">
      <c r="A183" s="168"/>
      <c r="B183" s="167"/>
      <c r="C183" s="153"/>
      <c r="D183" s="153"/>
      <c r="E183" s="1034"/>
      <c r="F183" s="151"/>
      <c r="G183" s="252"/>
    </row>
    <row r="184" spans="1:7" ht="21" customHeight="1">
      <c r="A184" s="168"/>
      <c r="B184" s="167"/>
      <c r="C184" s="153"/>
      <c r="D184" s="153"/>
      <c r="E184" s="1034"/>
      <c r="F184" s="151"/>
      <c r="G184" s="252"/>
    </row>
    <row r="185" spans="1:7" ht="21" customHeight="1">
      <c r="A185" s="168"/>
      <c r="B185" s="167"/>
      <c r="C185" s="153"/>
      <c r="D185" s="153"/>
      <c r="E185" s="1034"/>
      <c r="F185" s="151"/>
      <c r="G185" s="252"/>
    </row>
    <row r="186" spans="1:7" ht="21" customHeight="1">
      <c r="A186" s="168"/>
      <c r="B186" s="167"/>
      <c r="C186" s="153"/>
      <c r="D186" s="153"/>
      <c r="E186" s="1034"/>
      <c r="F186" s="151"/>
      <c r="G186" s="252"/>
    </row>
    <row r="187" spans="1:7" ht="21" customHeight="1">
      <c r="A187" s="168"/>
      <c r="B187" s="167"/>
      <c r="C187" s="153"/>
      <c r="D187" s="153"/>
      <c r="E187" s="1034"/>
      <c r="F187" s="151"/>
      <c r="G187" s="252"/>
    </row>
    <row r="188" spans="1:7" ht="21" customHeight="1">
      <c r="A188" s="168"/>
      <c r="B188" s="167"/>
      <c r="C188" s="153"/>
      <c r="D188" s="153"/>
      <c r="E188" s="1034"/>
      <c r="F188" s="151"/>
      <c r="G188" s="252"/>
    </row>
    <row r="189" spans="1:7" ht="21" customHeight="1">
      <c r="A189" s="168"/>
      <c r="B189" s="167"/>
      <c r="C189" s="153"/>
      <c r="D189" s="153"/>
      <c r="E189" s="1034"/>
      <c r="F189" s="151"/>
      <c r="G189" s="252"/>
    </row>
    <row r="190" spans="1:7" ht="21" customHeight="1">
      <c r="A190" s="168"/>
      <c r="B190" s="167"/>
      <c r="C190" s="153"/>
      <c r="D190" s="153"/>
      <c r="E190" s="1034"/>
      <c r="F190" s="151"/>
      <c r="G190" s="252"/>
    </row>
    <row r="191" spans="1:7" ht="21" customHeight="1">
      <c r="A191" s="168"/>
      <c r="B191" s="167"/>
      <c r="C191" s="153"/>
      <c r="D191" s="153"/>
      <c r="E191" s="1034"/>
      <c r="F191" s="151"/>
      <c r="G191" s="252"/>
    </row>
    <row r="192" spans="1:7" ht="21" customHeight="1">
      <c r="A192" s="168"/>
      <c r="B192" s="167"/>
      <c r="C192" s="153"/>
      <c r="D192" s="153"/>
      <c r="E192" s="1034"/>
      <c r="F192" s="151"/>
      <c r="G192" s="252"/>
    </row>
    <row r="193" spans="1:7" ht="21" customHeight="1">
      <c r="A193" s="168"/>
      <c r="B193" s="167"/>
      <c r="C193" s="153"/>
      <c r="D193" s="153"/>
      <c r="E193" s="1034"/>
      <c r="F193" s="151"/>
      <c r="G193" s="252"/>
    </row>
    <row r="194" spans="1:7" ht="21" customHeight="1">
      <c r="A194" s="168"/>
      <c r="B194" s="167"/>
      <c r="C194" s="153"/>
      <c r="D194" s="153"/>
      <c r="E194" s="1034"/>
      <c r="F194" s="151"/>
      <c r="G194" s="252"/>
    </row>
    <row r="195" spans="1:7" ht="21" customHeight="1">
      <c r="A195" s="168"/>
      <c r="B195" s="167"/>
      <c r="C195" s="153"/>
      <c r="D195" s="153"/>
      <c r="E195" s="1034"/>
      <c r="F195" s="151"/>
      <c r="G195" s="252"/>
    </row>
    <row r="196" spans="1:7" ht="21" customHeight="1">
      <c r="A196" s="168"/>
      <c r="B196" s="167"/>
      <c r="C196" s="153"/>
      <c r="D196" s="153"/>
      <c r="E196" s="1034"/>
      <c r="F196" s="151"/>
      <c r="G196" s="252"/>
    </row>
    <row r="197" spans="1:7" ht="21" customHeight="1">
      <c r="A197" s="168"/>
      <c r="B197" s="167"/>
      <c r="C197" s="153"/>
      <c r="D197" s="153"/>
      <c r="E197" s="1034"/>
      <c r="F197" s="151"/>
      <c r="G197" s="252"/>
    </row>
    <row r="198" spans="1:7" ht="21" customHeight="1">
      <c r="A198" s="168"/>
      <c r="B198" s="167"/>
      <c r="C198" s="153"/>
      <c r="D198" s="153"/>
      <c r="E198" s="1034"/>
      <c r="F198" s="151"/>
      <c r="G198" s="252"/>
    </row>
    <row r="199" spans="1:7" ht="21" customHeight="1">
      <c r="A199" s="168"/>
      <c r="B199" s="167"/>
      <c r="C199" s="153"/>
      <c r="D199" s="153"/>
      <c r="E199" s="1034"/>
      <c r="F199" s="151"/>
      <c r="G199" s="252"/>
    </row>
    <row r="200" spans="1:7" ht="21" customHeight="1">
      <c r="A200" s="168"/>
      <c r="B200" s="167"/>
      <c r="C200" s="153"/>
      <c r="D200" s="153"/>
      <c r="E200" s="1034"/>
      <c r="F200" s="151"/>
      <c r="G200" s="252"/>
    </row>
    <row r="201" spans="1:7" ht="21" customHeight="1">
      <c r="A201" s="168"/>
      <c r="B201" s="167"/>
      <c r="C201" s="153"/>
      <c r="D201" s="153"/>
      <c r="E201" s="1034"/>
      <c r="F201" s="151"/>
      <c r="G201" s="252"/>
    </row>
    <row r="202" spans="1:7" ht="21" customHeight="1">
      <c r="A202" s="168"/>
      <c r="B202" s="167"/>
      <c r="C202" s="153"/>
      <c r="D202" s="153"/>
      <c r="E202" s="1034"/>
      <c r="F202" s="151"/>
      <c r="G202" s="252"/>
    </row>
    <row r="203" spans="1:7" ht="21" customHeight="1">
      <c r="A203" s="168"/>
      <c r="B203" s="167"/>
      <c r="C203" s="153"/>
      <c r="D203" s="153"/>
      <c r="E203" s="1034"/>
      <c r="F203" s="151"/>
      <c r="G203" s="252"/>
    </row>
    <row r="204" spans="1:7" ht="21" customHeight="1">
      <c r="A204" s="168"/>
      <c r="B204" s="167"/>
      <c r="C204" s="153"/>
      <c r="D204" s="153"/>
      <c r="E204" s="1034"/>
      <c r="F204" s="151"/>
      <c r="G204" s="252"/>
    </row>
    <row r="205" spans="1:7" ht="21" customHeight="1">
      <c r="A205" s="168"/>
      <c r="B205" s="167"/>
      <c r="C205" s="153"/>
      <c r="D205" s="153"/>
      <c r="E205" s="1034"/>
      <c r="F205" s="151"/>
      <c r="G205" s="252"/>
    </row>
    <row r="206" spans="1:7" ht="21" customHeight="1">
      <c r="A206" s="168"/>
      <c r="B206" s="167"/>
      <c r="C206" s="153"/>
      <c r="D206" s="153"/>
      <c r="E206" s="1034"/>
      <c r="F206" s="151"/>
      <c r="G206" s="252"/>
    </row>
    <row r="207" spans="1:7" ht="21" customHeight="1">
      <c r="A207" s="168"/>
      <c r="B207" s="167"/>
      <c r="C207" s="153"/>
      <c r="D207" s="153"/>
      <c r="E207" s="1034"/>
      <c r="F207" s="151"/>
      <c r="G207" s="252"/>
    </row>
    <row r="208" spans="1:7" ht="21" customHeight="1">
      <c r="A208" s="168"/>
      <c r="B208" s="167"/>
      <c r="C208" s="153"/>
      <c r="D208" s="153"/>
      <c r="E208" s="1034"/>
      <c r="F208" s="151"/>
      <c r="G208" s="252"/>
    </row>
    <row r="209" spans="1:7" ht="21" customHeight="1">
      <c r="A209" s="168"/>
      <c r="B209" s="167"/>
      <c r="C209" s="153"/>
      <c r="D209" s="153"/>
      <c r="E209" s="1034"/>
      <c r="F209" s="151"/>
      <c r="G209" s="252"/>
    </row>
    <row r="210" spans="1:7" ht="21" customHeight="1">
      <c r="A210" s="168"/>
      <c r="B210" s="167"/>
      <c r="C210" s="153"/>
      <c r="D210" s="153"/>
      <c r="E210" s="1034"/>
      <c r="F210" s="151"/>
      <c r="G210" s="252"/>
    </row>
    <row r="211" spans="1:7" ht="21" customHeight="1">
      <c r="A211" s="168"/>
      <c r="B211" s="167"/>
      <c r="C211" s="153"/>
      <c r="D211" s="153"/>
      <c r="E211" s="1034"/>
      <c r="F211" s="151"/>
      <c r="G211" s="252"/>
    </row>
    <row r="212" spans="1:7" ht="21" customHeight="1">
      <c r="A212" s="168"/>
      <c r="B212" s="167"/>
      <c r="C212" s="153"/>
      <c r="D212" s="153"/>
      <c r="E212" s="1034"/>
      <c r="F212" s="151"/>
      <c r="G212" s="252"/>
    </row>
    <row r="213" spans="1:7" ht="21" customHeight="1">
      <c r="A213" s="168"/>
      <c r="B213" s="167"/>
      <c r="C213" s="153"/>
      <c r="D213" s="153"/>
      <c r="E213" s="1034"/>
      <c r="F213" s="151"/>
      <c r="G213" s="252"/>
    </row>
    <row r="214" spans="1:7" ht="21" customHeight="1">
      <c r="A214" s="168"/>
      <c r="B214" s="167"/>
      <c r="C214" s="153"/>
      <c r="D214" s="153"/>
      <c r="E214" s="1034"/>
      <c r="F214" s="151"/>
      <c r="G214" s="252"/>
    </row>
    <row r="215" spans="1:7" ht="21" customHeight="1">
      <c r="A215" s="168"/>
      <c r="B215" s="167"/>
      <c r="C215" s="153"/>
      <c r="D215" s="153"/>
      <c r="E215" s="1034"/>
      <c r="F215" s="151"/>
      <c r="G215" s="252"/>
    </row>
    <row r="216" spans="1:7" ht="21" customHeight="1">
      <c r="A216" s="168"/>
      <c r="B216" s="167"/>
      <c r="C216" s="153"/>
      <c r="D216" s="153"/>
      <c r="E216" s="1034"/>
      <c r="F216" s="151"/>
      <c r="G216" s="252"/>
    </row>
    <row r="217" spans="1:7" ht="21" customHeight="1">
      <c r="A217" s="168"/>
      <c r="B217" s="167"/>
      <c r="C217" s="153"/>
      <c r="D217" s="153"/>
      <c r="E217" s="1034"/>
      <c r="F217" s="151"/>
      <c r="G217" s="252"/>
    </row>
    <row r="218" spans="1:7" ht="21" customHeight="1">
      <c r="A218" s="168"/>
      <c r="B218" s="167"/>
      <c r="C218" s="153"/>
      <c r="D218" s="153"/>
      <c r="E218" s="1034"/>
      <c r="F218" s="151"/>
      <c r="G218" s="252"/>
    </row>
    <row r="219" spans="1:7" ht="21" customHeight="1">
      <c r="A219" s="168"/>
      <c r="B219" s="167"/>
      <c r="C219" s="153"/>
      <c r="D219" s="153"/>
      <c r="E219" s="1034"/>
      <c r="F219" s="151"/>
      <c r="G219" s="252"/>
    </row>
    <row r="220" spans="1:7" ht="21" customHeight="1">
      <c r="A220" s="168"/>
      <c r="B220" s="167"/>
      <c r="C220" s="153"/>
      <c r="D220" s="153"/>
      <c r="E220" s="1034"/>
      <c r="F220" s="151"/>
      <c r="G220" s="252"/>
    </row>
    <row r="221" spans="1:7" ht="21" customHeight="1">
      <c r="A221" s="168"/>
      <c r="B221" s="167"/>
      <c r="C221" s="153"/>
      <c r="D221" s="153"/>
      <c r="E221" s="1034"/>
      <c r="F221" s="151"/>
      <c r="G221" s="252"/>
    </row>
    <row r="222" spans="1:7" ht="21" customHeight="1">
      <c r="A222" s="168"/>
      <c r="B222" s="167"/>
      <c r="C222" s="153"/>
      <c r="D222" s="153"/>
      <c r="E222" s="1034"/>
      <c r="F222" s="151"/>
      <c r="G222" s="252"/>
    </row>
    <row r="223" spans="1:7" ht="21" customHeight="1">
      <c r="A223" s="168"/>
      <c r="B223" s="167"/>
      <c r="C223" s="153"/>
      <c r="D223" s="153"/>
      <c r="E223" s="1034"/>
      <c r="F223" s="151"/>
      <c r="G223" s="252"/>
    </row>
    <row r="224" spans="1:7" ht="21" customHeight="1">
      <c r="A224" s="168"/>
      <c r="B224" s="167"/>
      <c r="C224" s="153"/>
      <c r="D224" s="153"/>
      <c r="E224" s="1034"/>
      <c r="F224" s="151"/>
      <c r="G224" s="252"/>
    </row>
    <row r="225" spans="1:7" ht="21" customHeight="1">
      <c r="A225" s="168"/>
      <c r="B225" s="167"/>
      <c r="C225" s="153"/>
      <c r="D225" s="153"/>
      <c r="E225" s="1034"/>
      <c r="F225" s="151"/>
      <c r="G225" s="252"/>
    </row>
    <row r="226" spans="1:7" ht="21" customHeight="1">
      <c r="A226" s="168"/>
      <c r="B226" s="167"/>
      <c r="C226" s="153"/>
      <c r="D226" s="153"/>
      <c r="E226" s="1034"/>
      <c r="F226" s="151"/>
      <c r="G226" s="252"/>
    </row>
    <row r="227" spans="1:7" ht="21" customHeight="1">
      <c r="A227" s="168"/>
      <c r="B227" s="167"/>
      <c r="C227" s="153"/>
      <c r="D227" s="153"/>
      <c r="E227" s="1034"/>
      <c r="F227" s="151"/>
      <c r="G227" s="252"/>
    </row>
    <row r="228" spans="1:7" ht="21" customHeight="1">
      <c r="A228" s="168"/>
      <c r="B228" s="167"/>
      <c r="C228" s="153"/>
      <c r="D228" s="153"/>
      <c r="E228" s="1034"/>
      <c r="F228" s="151"/>
      <c r="G228" s="252"/>
    </row>
    <row r="229" spans="1:7" ht="21" customHeight="1">
      <c r="A229" s="168"/>
      <c r="B229" s="167"/>
      <c r="C229" s="153"/>
      <c r="D229" s="153"/>
      <c r="E229" s="1034"/>
      <c r="F229" s="151"/>
      <c r="G229" s="252"/>
    </row>
    <row r="230" spans="1:7" ht="21" customHeight="1">
      <c r="A230" s="168"/>
      <c r="B230" s="167"/>
      <c r="C230" s="153"/>
      <c r="D230" s="153"/>
      <c r="E230" s="1034"/>
      <c r="F230" s="151"/>
      <c r="G230" s="252"/>
    </row>
    <row r="231" spans="1:7" ht="21" customHeight="1">
      <c r="A231" s="168"/>
      <c r="B231" s="167"/>
      <c r="C231" s="153"/>
      <c r="D231" s="153"/>
      <c r="E231" s="1034"/>
      <c r="F231" s="151"/>
      <c r="G231" s="252"/>
    </row>
    <row r="232" spans="1:7" ht="21" customHeight="1">
      <c r="A232" s="168"/>
      <c r="B232" s="167"/>
      <c r="C232" s="153"/>
      <c r="D232" s="153"/>
      <c r="E232" s="1034"/>
      <c r="F232" s="151"/>
      <c r="G232" s="252"/>
    </row>
    <row r="233" spans="1:7" ht="21" customHeight="1">
      <c r="A233" s="168"/>
      <c r="B233" s="167"/>
      <c r="C233" s="153"/>
      <c r="D233" s="153"/>
      <c r="E233" s="1034"/>
      <c r="F233" s="151"/>
      <c r="G233" s="252"/>
    </row>
    <row r="234" spans="1:7" ht="21" customHeight="1">
      <c r="A234" s="168"/>
      <c r="B234" s="167"/>
      <c r="C234" s="153"/>
      <c r="D234" s="153"/>
      <c r="E234" s="1034"/>
      <c r="F234" s="151"/>
      <c r="G234" s="252"/>
    </row>
    <row r="235" spans="1:7" ht="21" customHeight="1">
      <c r="A235" s="168"/>
      <c r="B235" s="167"/>
      <c r="C235" s="153"/>
      <c r="D235" s="153"/>
      <c r="E235" s="1034"/>
      <c r="F235" s="151"/>
      <c r="G235" s="252"/>
    </row>
    <row r="236" spans="1:7" ht="21" customHeight="1">
      <c r="A236" s="168"/>
      <c r="B236" s="167"/>
      <c r="C236" s="153"/>
      <c r="D236" s="153"/>
      <c r="E236" s="1034"/>
      <c r="F236" s="151"/>
      <c r="G236" s="252"/>
    </row>
    <row r="237" spans="1:7" ht="21" customHeight="1">
      <c r="A237" s="168"/>
      <c r="B237" s="167"/>
      <c r="C237" s="153"/>
      <c r="D237" s="153"/>
      <c r="E237" s="1034"/>
      <c r="F237" s="151"/>
      <c r="G237" s="252"/>
    </row>
    <row r="238" spans="1:7" ht="21" customHeight="1">
      <c r="A238" s="168"/>
      <c r="B238" s="167"/>
      <c r="C238" s="153"/>
      <c r="D238" s="153"/>
      <c r="E238" s="1034"/>
      <c r="F238" s="151"/>
      <c r="G238" s="252"/>
    </row>
    <row r="239" spans="1:7" ht="21" customHeight="1">
      <c r="A239" s="168"/>
      <c r="B239" s="167"/>
      <c r="C239" s="153"/>
      <c r="D239" s="153"/>
      <c r="E239" s="1034"/>
      <c r="F239" s="151"/>
      <c r="G239" s="252"/>
    </row>
    <row r="240" spans="1:7" ht="21" customHeight="1">
      <c r="A240" s="168"/>
      <c r="B240" s="167"/>
      <c r="C240" s="153"/>
      <c r="D240" s="153"/>
      <c r="E240" s="1034"/>
      <c r="F240" s="151"/>
      <c r="G240" s="252"/>
    </row>
    <row r="241" spans="1:7" ht="21" customHeight="1">
      <c r="A241" s="168"/>
      <c r="B241" s="167"/>
      <c r="C241" s="153"/>
      <c r="D241" s="153"/>
      <c r="E241" s="1034"/>
      <c r="F241" s="151"/>
      <c r="G241" s="252"/>
    </row>
    <row r="242" spans="1:7" ht="21" customHeight="1">
      <c r="A242" s="168"/>
      <c r="B242" s="167"/>
      <c r="C242" s="153"/>
      <c r="D242" s="153"/>
      <c r="E242" s="1034"/>
      <c r="F242" s="151"/>
      <c r="G242" s="252"/>
    </row>
    <row r="243" spans="1:7" ht="21" customHeight="1">
      <c r="A243" s="168"/>
      <c r="B243" s="167"/>
      <c r="C243" s="153"/>
      <c r="D243" s="153"/>
      <c r="E243" s="1034"/>
      <c r="F243" s="151"/>
      <c r="G243" s="252"/>
    </row>
    <row r="244" spans="1:7" ht="21" customHeight="1">
      <c r="A244" s="168"/>
      <c r="B244" s="167"/>
      <c r="C244" s="153"/>
      <c r="D244" s="153"/>
      <c r="E244" s="1034"/>
      <c r="F244" s="151"/>
      <c r="G244" s="252"/>
    </row>
    <row r="245" spans="1:7" ht="21" customHeight="1">
      <c r="A245" s="168"/>
      <c r="B245" s="167"/>
      <c r="C245" s="153"/>
      <c r="D245" s="153"/>
      <c r="E245" s="1034"/>
      <c r="F245" s="151"/>
      <c r="G245" s="252"/>
    </row>
    <row r="246" spans="1:7" ht="21" customHeight="1">
      <c r="A246" s="168"/>
      <c r="B246" s="167"/>
      <c r="C246" s="153"/>
      <c r="D246" s="153"/>
      <c r="E246" s="1034"/>
      <c r="F246" s="151"/>
      <c r="G246" s="252"/>
    </row>
    <row r="247" spans="1:7" ht="21" customHeight="1">
      <c r="A247" s="168"/>
      <c r="B247" s="167"/>
      <c r="C247" s="153"/>
      <c r="D247" s="153"/>
      <c r="E247" s="1034"/>
      <c r="F247" s="151"/>
      <c r="G247" s="252"/>
    </row>
    <row r="248" spans="1:7" ht="21" customHeight="1">
      <c r="A248" s="168"/>
      <c r="B248" s="167"/>
      <c r="C248" s="153"/>
      <c r="D248" s="153"/>
      <c r="E248" s="1034"/>
      <c r="F248" s="151"/>
      <c r="G248" s="252"/>
    </row>
    <row r="249" spans="1:7" ht="21" customHeight="1">
      <c r="A249" s="168"/>
      <c r="B249" s="167"/>
      <c r="C249" s="153"/>
      <c r="D249" s="153"/>
      <c r="E249" s="1034"/>
      <c r="F249" s="151"/>
      <c r="G249" s="252"/>
    </row>
    <row r="250" spans="1:7" ht="21" customHeight="1">
      <c r="A250" s="168"/>
      <c r="B250" s="167"/>
      <c r="C250" s="153"/>
      <c r="D250" s="153"/>
      <c r="E250" s="1034"/>
      <c r="F250" s="151"/>
      <c r="G250" s="252"/>
    </row>
    <row r="251" spans="1:7" ht="21" customHeight="1">
      <c r="A251" s="168"/>
      <c r="B251" s="167"/>
      <c r="C251" s="153"/>
      <c r="D251" s="153"/>
      <c r="E251" s="1034"/>
      <c r="F251" s="151"/>
      <c r="G251" s="252"/>
    </row>
    <row r="252" spans="1:7" ht="21" customHeight="1">
      <c r="A252" s="168"/>
      <c r="B252" s="167"/>
      <c r="C252" s="153"/>
      <c r="D252" s="153"/>
      <c r="E252" s="1034"/>
      <c r="F252" s="151"/>
      <c r="G252" s="252"/>
    </row>
    <row r="253" spans="1:7" ht="21" customHeight="1">
      <c r="A253" s="168"/>
      <c r="B253" s="167"/>
      <c r="C253" s="153"/>
      <c r="D253" s="153"/>
      <c r="E253" s="1034"/>
      <c r="F253" s="151"/>
      <c r="G253" s="252"/>
    </row>
    <row r="254" spans="1:7" ht="21" customHeight="1">
      <c r="A254" s="168"/>
      <c r="B254" s="167"/>
      <c r="C254" s="153"/>
      <c r="D254" s="153"/>
      <c r="E254" s="1034"/>
      <c r="F254" s="151"/>
      <c r="G254" s="252"/>
    </row>
    <row r="255" spans="1:7" ht="21" customHeight="1">
      <c r="A255" s="168"/>
      <c r="B255" s="167"/>
      <c r="C255" s="153"/>
      <c r="D255" s="153"/>
      <c r="E255" s="1034"/>
      <c r="F255" s="151"/>
      <c r="G255" s="252"/>
    </row>
    <row r="256" spans="1:7" ht="21" customHeight="1">
      <c r="A256" s="168"/>
      <c r="B256" s="167"/>
      <c r="C256" s="153"/>
      <c r="D256" s="153"/>
      <c r="E256" s="1034"/>
      <c r="F256" s="151"/>
      <c r="G256" s="252"/>
    </row>
    <row r="257" spans="1:7" ht="21" customHeight="1">
      <c r="A257" s="168"/>
      <c r="B257" s="167"/>
      <c r="C257" s="153"/>
      <c r="D257" s="153"/>
      <c r="E257" s="1034"/>
      <c r="F257" s="151"/>
      <c r="G257" s="252"/>
    </row>
    <row r="258" spans="1:7" ht="21" customHeight="1">
      <c r="A258" s="168"/>
      <c r="B258" s="167"/>
      <c r="C258" s="153"/>
      <c r="D258" s="153"/>
      <c r="E258" s="1034"/>
      <c r="F258" s="151"/>
      <c r="G258" s="252"/>
    </row>
    <row r="259" spans="1:7" ht="21" customHeight="1">
      <c r="A259" s="168"/>
      <c r="B259" s="167"/>
      <c r="C259" s="153"/>
      <c r="D259" s="153"/>
      <c r="E259" s="1034"/>
      <c r="F259" s="151"/>
      <c r="G259" s="252"/>
    </row>
    <row r="260" spans="1:7" ht="21" customHeight="1">
      <c r="A260" s="168"/>
      <c r="B260" s="167"/>
      <c r="C260" s="153"/>
      <c r="D260" s="153"/>
      <c r="E260" s="1034"/>
      <c r="F260" s="151"/>
      <c r="G260" s="252"/>
    </row>
    <row r="261" spans="1:7" ht="21" customHeight="1">
      <c r="A261" s="168"/>
      <c r="B261" s="167"/>
      <c r="C261" s="153"/>
      <c r="D261" s="153"/>
      <c r="E261" s="1034"/>
      <c r="F261" s="151"/>
      <c r="G261" s="252"/>
    </row>
    <row r="262" spans="1:7" ht="21" customHeight="1">
      <c r="A262" s="168"/>
      <c r="B262" s="167"/>
      <c r="C262" s="153"/>
      <c r="D262" s="153"/>
      <c r="E262" s="1034"/>
      <c r="F262" s="151"/>
      <c r="G262" s="252"/>
    </row>
    <row r="263" spans="1:7" ht="21" customHeight="1">
      <c r="A263" s="168"/>
      <c r="B263" s="167"/>
      <c r="C263" s="153"/>
      <c r="D263" s="153"/>
      <c r="E263" s="1034"/>
      <c r="F263" s="151"/>
      <c r="G263" s="252"/>
    </row>
    <row r="264" spans="1:7" ht="21" customHeight="1">
      <c r="A264" s="168"/>
      <c r="B264" s="167"/>
      <c r="C264" s="153"/>
      <c r="D264" s="153"/>
      <c r="E264" s="1034"/>
      <c r="F264" s="151"/>
      <c r="G264" s="252"/>
    </row>
    <row r="265" spans="1:7" ht="21" customHeight="1">
      <c r="A265" s="168"/>
      <c r="B265" s="167"/>
      <c r="C265" s="153"/>
      <c r="D265" s="153"/>
      <c r="E265" s="1034"/>
      <c r="F265" s="151"/>
      <c r="G265" s="252"/>
    </row>
    <row r="266" spans="1:7" ht="21" customHeight="1">
      <c r="A266" s="168"/>
      <c r="B266" s="167"/>
      <c r="C266" s="153"/>
      <c r="D266" s="153"/>
      <c r="E266" s="1034"/>
      <c r="F266" s="151"/>
      <c r="G266" s="252"/>
    </row>
    <row r="267" spans="1:7" ht="21" customHeight="1">
      <c r="A267" s="168"/>
      <c r="B267" s="167"/>
      <c r="C267" s="153"/>
      <c r="D267" s="153"/>
      <c r="E267" s="1034"/>
      <c r="F267" s="151"/>
      <c r="G267" s="252"/>
    </row>
    <row r="268" spans="1:7" ht="21" customHeight="1">
      <c r="A268" s="168"/>
      <c r="B268" s="167"/>
      <c r="C268" s="153"/>
      <c r="D268" s="153"/>
      <c r="E268" s="1034"/>
      <c r="F268" s="151"/>
      <c r="G268" s="252"/>
    </row>
    <row r="269" spans="1:7" ht="21" customHeight="1">
      <c r="A269" s="168"/>
      <c r="B269" s="167"/>
      <c r="C269" s="153"/>
      <c r="D269" s="153"/>
      <c r="E269" s="1034"/>
      <c r="F269" s="151"/>
      <c r="G269" s="252"/>
    </row>
    <row r="270" spans="1:7" ht="21" customHeight="1">
      <c r="A270" s="168"/>
      <c r="B270" s="167"/>
      <c r="C270" s="153"/>
      <c r="D270" s="153"/>
      <c r="E270" s="1034"/>
      <c r="F270" s="151"/>
      <c r="G270" s="252"/>
    </row>
    <row r="271" spans="1:7" ht="21" customHeight="1">
      <c r="A271" s="168"/>
      <c r="B271" s="167"/>
      <c r="C271" s="153"/>
      <c r="D271" s="153"/>
      <c r="E271" s="1034"/>
      <c r="F271" s="151"/>
      <c r="G271" s="252"/>
    </row>
    <row r="272" spans="1:7" ht="21" customHeight="1">
      <c r="A272" s="168"/>
      <c r="B272" s="167"/>
      <c r="C272" s="153"/>
      <c r="D272" s="153"/>
      <c r="E272" s="1034"/>
      <c r="F272" s="151"/>
      <c r="G272" s="252"/>
    </row>
    <row r="273" spans="1:7" ht="21" customHeight="1">
      <c r="A273" s="168"/>
      <c r="B273" s="167"/>
      <c r="C273" s="153"/>
      <c r="D273" s="153"/>
      <c r="E273" s="1034"/>
      <c r="F273" s="151"/>
      <c r="G273" s="252"/>
    </row>
    <row r="274" spans="1:7" ht="21" customHeight="1">
      <c r="A274" s="168"/>
      <c r="B274" s="167"/>
      <c r="C274" s="153"/>
      <c r="D274" s="153"/>
      <c r="E274" s="1034"/>
      <c r="F274" s="151"/>
      <c r="G274" s="252"/>
    </row>
    <row r="275" spans="1:7" ht="21" customHeight="1">
      <c r="A275" s="168"/>
      <c r="B275" s="167"/>
      <c r="C275" s="153"/>
      <c r="D275" s="153"/>
      <c r="E275" s="1034"/>
      <c r="F275" s="151"/>
      <c r="G275" s="252"/>
    </row>
    <row r="276" spans="1:7" ht="21" customHeight="1">
      <c r="A276" s="168"/>
      <c r="B276" s="167"/>
      <c r="C276" s="153"/>
      <c r="D276" s="153"/>
      <c r="E276" s="1034"/>
      <c r="F276" s="151"/>
      <c r="G276" s="252"/>
    </row>
    <row r="277" spans="1:7" ht="21" customHeight="1">
      <c r="A277" s="168"/>
      <c r="B277" s="167"/>
      <c r="C277" s="153"/>
      <c r="D277" s="153"/>
      <c r="E277" s="1034"/>
      <c r="F277" s="151"/>
      <c r="G277" s="252"/>
    </row>
    <row r="278" spans="1:7" ht="21" customHeight="1">
      <c r="A278" s="168"/>
      <c r="B278" s="167"/>
      <c r="C278" s="153"/>
      <c r="D278" s="153"/>
      <c r="E278" s="1034"/>
      <c r="F278" s="151"/>
      <c r="G278" s="252"/>
    </row>
    <row r="279" spans="1:7" ht="21" customHeight="1">
      <c r="A279" s="168"/>
      <c r="B279" s="167"/>
      <c r="C279" s="153"/>
      <c r="D279" s="153"/>
      <c r="E279" s="1034"/>
      <c r="F279" s="151"/>
      <c r="G279" s="252"/>
    </row>
    <row r="280" spans="1:7" ht="21" customHeight="1">
      <c r="A280" s="168"/>
      <c r="B280" s="167"/>
      <c r="C280" s="153"/>
      <c r="D280" s="153"/>
      <c r="E280" s="1034"/>
      <c r="F280" s="151"/>
      <c r="G280" s="252"/>
    </row>
    <row r="281" spans="1:7" ht="21" customHeight="1">
      <c r="A281" s="168"/>
      <c r="B281" s="167"/>
      <c r="C281" s="153"/>
      <c r="D281" s="153"/>
      <c r="E281" s="1034"/>
      <c r="F281" s="151"/>
      <c r="G281" s="252"/>
    </row>
    <row r="282" spans="1:7" ht="21" customHeight="1">
      <c r="A282" s="168"/>
      <c r="B282" s="167"/>
      <c r="C282" s="153"/>
      <c r="D282" s="153"/>
      <c r="E282" s="1034"/>
      <c r="F282" s="151"/>
      <c r="G282" s="252"/>
    </row>
    <row r="283" spans="1:7" ht="21" customHeight="1">
      <c r="A283" s="168"/>
      <c r="B283" s="167"/>
      <c r="C283" s="153"/>
      <c r="D283" s="153"/>
      <c r="E283" s="1034"/>
      <c r="F283" s="151"/>
      <c r="G283" s="252"/>
    </row>
    <row r="284" spans="1:7" ht="21" customHeight="1">
      <c r="A284" s="168"/>
      <c r="B284" s="167"/>
      <c r="C284" s="153"/>
      <c r="D284" s="153"/>
      <c r="E284" s="1034"/>
      <c r="F284" s="151"/>
      <c r="G284" s="252"/>
    </row>
    <row r="285" spans="1:7" ht="21" customHeight="1">
      <c r="A285" s="168"/>
      <c r="B285" s="167"/>
      <c r="C285" s="153"/>
      <c r="D285" s="153"/>
      <c r="E285" s="1034"/>
      <c r="F285" s="151"/>
      <c r="G285" s="252"/>
    </row>
    <row r="286" spans="1:7" ht="21" customHeight="1">
      <c r="A286" s="168"/>
      <c r="B286" s="167"/>
      <c r="C286" s="153"/>
      <c r="D286" s="153"/>
      <c r="E286" s="1034"/>
      <c r="F286" s="151"/>
      <c r="G286" s="252"/>
    </row>
    <row r="287" spans="1:7" ht="21" customHeight="1">
      <c r="A287" s="168"/>
      <c r="B287" s="167"/>
      <c r="C287" s="153"/>
      <c r="D287" s="153"/>
      <c r="E287" s="1034"/>
      <c r="F287" s="151"/>
      <c r="G287" s="252"/>
    </row>
    <row r="288" spans="1:7" ht="21" customHeight="1">
      <c r="A288" s="168"/>
      <c r="B288" s="167"/>
      <c r="C288" s="153"/>
      <c r="D288" s="153"/>
      <c r="E288" s="1034"/>
      <c r="F288" s="151"/>
      <c r="G288" s="252"/>
    </row>
    <row r="289" spans="1:7" ht="21" customHeight="1">
      <c r="A289" s="168"/>
      <c r="B289" s="167"/>
      <c r="C289" s="153"/>
      <c r="D289" s="153"/>
      <c r="E289" s="1034"/>
      <c r="F289" s="151"/>
      <c r="G289" s="252"/>
    </row>
    <row r="290" spans="1:7" ht="21" customHeight="1">
      <c r="A290" s="168"/>
      <c r="B290" s="167"/>
      <c r="C290" s="153"/>
      <c r="D290" s="153"/>
      <c r="E290" s="1034"/>
      <c r="F290" s="151"/>
      <c r="G290" s="252"/>
    </row>
    <row r="291" spans="1:7" ht="21" customHeight="1">
      <c r="A291" s="168"/>
      <c r="B291" s="167"/>
      <c r="C291" s="153"/>
      <c r="D291" s="153"/>
      <c r="E291" s="1034"/>
      <c r="F291" s="151"/>
      <c r="G291" s="252"/>
    </row>
    <row r="292" spans="1:7" ht="21" customHeight="1">
      <c r="A292" s="168"/>
      <c r="B292" s="167"/>
      <c r="C292" s="153"/>
      <c r="D292" s="153"/>
      <c r="E292" s="1034"/>
      <c r="F292" s="151"/>
      <c r="G292" s="252"/>
    </row>
    <row r="293" spans="1:7" ht="21" customHeight="1">
      <c r="A293" s="168"/>
      <c r="B293" s="167"/>
      <c r="C293" s="153"/>
      <c r="D293" s="153"/>
      <c r="E293" s="1034"/>
      <c r="F293" s="151"/>
      <c r="G293" s="252"/>
    </row>
    <row r="294" spans="1:7" ht="21" customHeight="1">
      <c r="A294" s="168"/>
      <c r="B294" s="167"/>
      <c r="C294" s="153"/>
      <c r="D294" s="153"/>
      <c r="E294" s="1034"/>
      <c r="F294" s="151"/>
      <c r="G294" s="252"/>
    </row>
    <row r="295" spans="1:7" ht="21" customHeight="1">
      <c r="A295" s="168"/>
      <c r="B295" s="167"/>
      <c r="C295" s="153"/>
      <c r="D295" s="153"/>
      <c r="E295" s="1034"/>
      <c r="F295" s="151"/>
      <c r="G295" s="252"/>
    </row>
    <row r="296" spans="1:7" ht="21" customHeight="1">
      <c r="A296" s="168"/>
      <c r="B296" s="167"/>
      <c r="C296" s="153"/>
      <c r="D296" s="153"/>
      <c r="E296" s="1034"/>
      <c r="F296" s="151"/>
      <c r="G296" s="252"/>
    </row>
    <row r="297" spans="1:7" ht="21" customHeight="1">
      <c r="A297" s="168"/>
      <c r="B297" s="167"/>
      <c r="C297" s="153"/>
      <c r="D297" s="153"/>
      <c r="E297" s="1034"/>
      <c r="F297" s="151"/>
      <c r="G297" s="252"/>
    </row>
    <row r="298" spans="1:7" ht="21" customHeight="1">
      <c r="A298" s="168"/>
      <c r="B298" s="167"/>
      <c r="C298" s="153"/>
      <c r="D298" s="153"/>
      <c r="E298" s="1034"/>
      <c r="F298" s="151"/>
      <c r="G298" s="252"/>
    </row>
    <row r="299" spans="1:7" ht="21" customHeight="1">
      <c r="A299" s="168"/>
      <c r="B299" s="167"/>
      <c r="C299" s="153"/>
      <c r="D299" s="153"/>
      <c r="E299" s="1034"/>
      <c r="F299" s="151"/>
      <c r="G299" s="252"/>
    </row>
    <row r="300" spans="1:7" ht="21" customHeight="1">
      <c r="A300" s="168"/>
      <c r="B300" s="167"/>
      <c r="C300" s="153"/>
      <c r="D300" s="153"/>
      <c r="E300" s="1034"/>
      <c r="F300" s="151"/>
      <c r="G300" s="252"/>
    </row>
    <row r="301" spans="1:7" ht="21" customHeight="1">
      <c r="A301" s="168"/>
      <c r="B301" s="167"/>
      <c r="C301" s="153"/>
      <c r="D301" s="153"/>
      <c r="E301" s="1034"/>
      <c r="F301" s="151"/>
      <c r="G301" s="252"/>
    </row>
    <row r="302" spans="1:7" ht="21" customHeight="1">
      <c r="A302" s="168"/>
      <c r="B302" s="167"/>
      <c r="C302" s="153"/>
      <c r="D302" s="153"/>
      <c r="E302" s="1034"/>
      <c r="F302" s="151"/>
      <c r="G302" s="252"/>
    </row>
    <row r="303" spans="1:7" ht="21" customHeight="1">
      <c r="A303" s="168"/>
      <c r="B303" s="167"/>
      <c r="C303" s="153"/>
      <c r="D303" s="153"/>
      <c r="E303" s="1034"/>
      <c r="F303" s="151"/>
      <c r="G303" s="252"/>
    </row>
    <row r="304" spans="1:7" ht="21" customHeight="1">
      <c r="A304" s="168"/>
      <c r="B304" s="167"/>
      <c r="C304" s="153"/>
      <c r="D304" s="153"/>
      <c r="E304" s="1034"/>
      <c r="F304" s="151"/>
      <c r="G304" s="252"/>
    </row>
    <row r="305" spans="1:7" ht="21" customHeight="1">
      <c r="A305" s="168"/>
      <c r="B305" s="167"/>
      <c r="C305" s="153"/>
      <c r="D305" s="153"/>
      <c r="E305" s="1034"/>
      <c r="F305" s="151"/>
      <c r="G305" s="252"/>
    </row>
    <row r="306" spans="1:7" ht="21" customHeight="1">
      <c r="A306" s="168"/>
      <c r="B306" s="167"/>
      <c r="C306" s="153"/>
      <c r="D306" s="153"/>
      <c r="E306" s="1034"/>
      <c r="F306" s="151"/>
      <c r="G306" s="252"/>
    </row>
    <row r="307" spans="1:7" ht="21" customHeight="1">
      <c r="A307" s="168"/>
      <c r="B307" s="167"/>
      <c r="C307" s="153"/>
      <c r="D307" s="153"/>
      <c r="E307" s="1034"/>
      <c r="F307" s="151"/>
      <c r="G307" s="252"/>
    </row>
    <row r="308" spans="1:7" ht="21" customHeight="1">
      <c r="A308" s="168"/>
      <c r="B308" s="167"/>
      <c r="C308" s="153"/>
      <c r="D308" s="153"/>
      <c r="E308" s="1034"/>
      <c r="F308" s="151"/>
      <c r="G308" s="252"/>
    </row>
    <row r="309" spans="1:7" ht="21" customHeight="1">
      <c r="A309" s="168"/>
      <c r="B309" s="167"/>
      <c r="C309" s="153"/>
      <c r="D309" s="153"/>
      <c r="E309" s="1034"/>
      <c r="F309" s="151"/>
      <c r="G309" s="252"/>
    </row>
    <row r="310" spans="1:7" ht="21" customHeight="1">
      <c r="A310" s="168"/>
      <c r="B310" s="167"/>
      <c r="C310" s="153"/>
      <c r="D310" s="153"/>
      <c r="E310" s="1034"/>
      <c r="F310" s="151"/>
      <c r="G310" s="252"/>
    </row>
    <row r="311" spans="1:7" ht="21" customHeight="1">
      <c r="A311" s="168"/>
      <c r="B311" s="167"/>
      <c r="C311" s="153"/>
      <c r="D311" s="153"/>
      <c r="E311" s="1034"/>
      <c r="F311" s="151"/>
      <c r="G311" s="252"/>
    </row>
    <row r="312" spans="1:7" ht="21" customHeight="1">
      <c r="A312" s="168"/>
      <c r="B312" s="167"/>
      <c r="C312" s="153"/>
      <c r="D312" s="153"/>
      <c r="E312" s="1034"/>
      <c r="F312" s="151"/>
      <c r="G312" s="252"/>
    </row>
    <row r="313" spans="1:7" ht="21" customHeight="1">
      <c r="A313" s="168"/>
      <c r="B313" s="167"/>
      <c r="C313" s="153"/>
      <c r="D313" s="153"/>
      <c r="E313" s="1034"/>
      <c r="F313" s="151"/>
      <c r="G313" s="252"/>
    </row>
    <row r="314" spans="1:7" ht="21" customHeight="1">
      <c r="A314" s="168"/>
      <c r="B314" s="167"/>
      <c r="C314" s="153"/>
      <c r="D314" s="153"/>
      <c r="E314" s="1034"/>
      <c r="F314" s="151"/>
      <c r="G314" s="252"/>
    </row>
    <row r="315" spans="1:7" ht="21" customHeight="1">
      <c r="A315" s="168"/>
      <c r="B315" s="167"/>
      <c r="C315" s="153"/>
      <c r="D315" s="153"/>
      <c r="E315" s="1034"/>
      <c r="F315" s="151"/>
      <c r="G315" s="252"/>
    </row>
    <row r="316" spans="1:7" ht="21" customHeight="1">
      <c r="A316" s="168"/>
      <c r="B316" s="167"/>
      <c r="C316" s="153"/>
      <c r="D316" s="153"/>
      <c r="E316" s="1034"/>
      <c r="F316" s="151"/>
      <c r="G316" s="252"/>
    </row>
    <row r="317" spans="1:7" ht="21" customHeight="1">
      <c r="A317" s="168"/>
      <c r="B317" s="167"/>
      <c r="C317" s="153"/>
      <c r="D317" s="153"/>
      <c r="E317" s="1034"/>
      <c r="F317" s="151"/>
      <c r="G317" s="252"/>
    </row>
    <row r="318" spans="1:7" ht="21" customHeight="1">
      <c r="A318" s="168"/>
      <c r="B318" s="167"/>
      <c r="C318" s="153"/>
      <c r="D318" s="153"/>
      <c r="E318" s="1034"/>
      <c r="F318" s="151"/>
      <c r="G318" s="252"/>
    </row>
    <row r="319" spans="1:7" ht="21" customHeight="1">
      <c r="A319" s="168"/>
      <c r="B319" s="167"/>
      <c r="C319" s="153"/>
      <c r="D319" s="153"/>
      <c r="E319" s="1034"/>
      <c r="F319" s="151"/>
      <c r="G319" s="252"/>
    </row>
    <row r="320" spans="1:7" ht="21" customHeight="1">
      <c r="A320" s="168"/>
      <c r="B320" s="167"/>
      <c r="C320" s="153"/>
      <c r="D320" s="153"/>
      <c r="E320" s="1034"/>
      <c r="F320" s="151"/>
      <c r="G320" s="252"/>
    </row>
    <row r="321" spans="1:7" ht="21" customHeight="1">
      <c r="A321" s="168"/>
      <c r="B321" s="167"/>
      <c r="C321" s="153"/>
      <c r="D321" s="153"/>
      <c r="E321" s="1034"/>
      <c r="F321" s="151"/>
      <c r="G321" s="252"/>
    </row>
    <row r="322" spans="1:7" ht="21" customHeight="1">
      <c r="A322" s="168"/>
      <c r="B322" s="167"/>
      <c r="C322" s="153"/>
      <c r="D322" s="153"/>
      <c r="E322" s="1034"/>
      <c r="F322" s="151"/>
      <c r="G322" s="252"/>
    </row>
    <row r="323" spans="1:7" ht="21" customHeight="1">
      <c r="A323" s="168"/>
      <c r="B323" s="167"/>
      <c r="C323" s="153"/>
      <c r="D323" s="153"/>
      <c r="E323" s="1034"/>
      <c r="F323" s="151"/>
      <c r="G323" s="252"/>
    </row>
    <row r="324" spans="1:7" ht="21" customHeight="1">
      <c r="A324" s="168"/>
      <c r="B324" s="167"/>
      <c r="C324" s="153"/>
      <c r="D324" s="153"/>
      <c r="E324" s="1034"/>
      <c r="F324" s="151"/>
      <c r="G324" s="252"/>
    </row>
    <row r="325" spans="1:7" ht="21" customHeight="1">
      <c r="A325" s="168"/>
      <c r="B325" s="167"/>
      <c r="C325" s="153"/>
      <c r="D325" s="153"/>
      <c r="E325" s="1034"/>
      <c r="F325" s="151"/>
      <c r="G325" s="252"/>
    </row>
    <row r="326" spans="1:7" ht="21" customHeight="1">
      <c r="A326" s="168"/>
      <c r="B326" s="167"/>
      <c r="C326" s="153"/>
      <c r="D326" s="153"/>
      <c r="E326" s="1034"/>
      <c r="F326" s="151"/>
      <c r="G326" s="252"/>
    </row>
    <row r="327" spans="1:7" ht="21" customHeight="1">
      <c r="A327" s="168"/>
      <c r="B327" s="167"/>
      <c r="C327" s="153"/>
      <c r="D327" s="153"/>
      <c r="E327" s="1034"/>
      <c r="F327" s="151"/>
      <c r="G327" s="252"/>
    </row>
    <row r="328" spans="1:7" ht="21" customHeight="1">
      <c r="A328" s="168"/>
      <c r="B328" s="167"/>
      <c r="C328" s="153"/>
      <c r="D328" s="153"/>
      <c r="E328" s="1034"/>
      <c r="F328" s="151"/>
      <c r="G328" s="252"/>
    </row>
    <row r="329" spans="1:7" ht="21" customHeight="1">
      <c r="A329" s="168"/>
      <c r="B329" s="167"/>
      <c r="C329" s="153"/>
      <c r="D329" s="153"/>
      <c r="E329" s="1034"/>
      <c r="F329" s="151"/>
      <c r="G329" s="252"/>
    </row>
    <row r="330" spans="1:7" ht="21" customHeight="1">
      <c r="A330" s="168"/>
      <c r="B330" s="167"/>
      <c r="C330" s="153"/>
      <c r="D330" s="153"/>
      <c r="E330" s="1034"/>
      <c r="F330" s="151"/>
      <c r="G330" s="252"/>
    </row>
    <row r="331" spans="1:7" ht="21" customHeight="1">
      <c r="A331" s="168"/>
      <c r="B331" s="167"/>
      <c r="C331" s="153"/>
      <c r="D331" s="153"/>
      <c r="E331" s="1034"/>
      <c r="F331" s="151"/>
      <c r="G331" s="252"/>
    </row>
    <row r="332" spans="1:7" ht="21" customHeight="1">
      <c r="A332" s="168"/>
      <c r="B332" s="167"/>
      <c r="C332" s="153"/>
      <c r="D332" s="153"/>
      <c r="E332" s="1034"/>
      <c r="F332" s="151"/>
      <c r="G332" s="252"/>
    </row>
    <row r="333" spans="1:7" ht="21" customHeight="1">
      <c r="A333" s="168"/>
      <c r="B333" s="167"/>
      <c r="C333" s="153"/>
      <c r="D333" s="153"/>
      <c r="E333" s="1034"/>
      <c r="F333" s="151"/>
      <c r="G333" s="252"/>
    </row>
    <row r="334" spans="1:7" ht="21" customHeight="1">
      <c r="A334" s="168"/>
      <c r="B334" s="167"/>
      <c r="C334" s="153"/>
      <c r="D334" s="153"/>
      <c r="E334" s="1034"/>
      <c r="F334" s="151"/>
      <c r="G334" s="252"/>
    </row>
    <row r="335" spans="1:7" ht="21" customHeight="1">
      <c r="A335" s="168"/>
      <c r="B335" s="167"/>
      <c r="C335" s="153"/>
      <c r="D335" s="153"/>
      <c r="E335" s="1034"/>
      <c r="F335" s="151"/>
      <c r="G335" s="252"/>
    </row>
    <row r="336" spans="1:7" ht="21" customHeight="1">
      <c r="A336" s="168"/>
      <c r="B336" s="167"/>
      <c r="C336" s="153"/>
      <c r="D336" s="153"/>
      <c r="E336" s="1034"/>
      <c r="F336" s="151"/>
      <c r="G336" s="252"/>
    </row>
    <row r="337" spans="1:7" ht="21" customHeight="1">
      <c r="A337" s="168"/>
      <c r="B337" s="167"/>
      <c r="C337" s="153"/>
      <c r="D337" s="153"/>
      <c r="E337" s="1034"/>
      <c r="F337" s="151"/>
      <c r="G337" s="252"/>
    </row>
    <row r="338" spans="1:7" ht="21" customHeight="1">
      <c r="A338" s="168"/>
      <c r="B338" s="167"/>
      <c r="C338" s="153"/>
      <c r="D338" s="153"/>
      <c r="E338" s="1034"/>
      <c r="F338" s="151"/>
      <c r="G338" s="252"/>
    </row>
    <row r="339" spans="1:7" ht="21" customHeight="1">
      <c r="A339" s="168"/>
      <c r="B339" s="167"/>
      <c r="C339" s="153"/>
      <c r="D339" s="153"/>
      <c r="E339" s="1034"/>
      <c r="F339" s="151"/>
      <c r="G339" s="252"/>
    </row>
    <row r="340" spans="1:7" ht="21" customHeight="1">
      <c r="A340" s="168"/>
      <c r="B340" s="167"/>
      <c r="C340" s="153"/>
      <c r="D340" s="153"/>
      <c r="E340" s="1034"/>
      <c r="F340" s="151"/>
      <c r="G340" s="252"/>
    </row>
    <row r="341" spans="1:7" ht="21" customHeight="1">
      <c r="A341" s="168"/>
      <c r="B341" s="167"/>
      <c r="C341" s="153"/>
      <c r="D341" s="153"/>
      <c r="E341" s="1034"/>
      <c r="F341" s="151"/>
      <c r="G341" s="252"/>
    </row>
    <row r="342" spans="1:7" ht="21" customHeight="1">
      <c r="A342" s="168"/>
      <c r="B342" s="167"/>
      <c r="C342" s="153"/>
      <c r="D342" s="153"/>
      <c r="E342" s="1034"/>
      <c r="F342" s="151"/>
      <c r="G342" s="252"/>
    </row>
    <row r="343" spans="1:7" ht="21" customHeight="1">
      <c r="A343" s="168"/>
      <c r="B343" s="167"/>
      <c r="C343" s="153"/>
      <c r="D343" s="153"/>
      <c r="E343" s="1034"/>
      <c r="F343" s="151"/>
      <c r="G343" s="252"/>
    </row>
    <row r="344" spans="1:7" ht="21" customHeight="1">
      <c r="A344" s="168"/>
      <c r="B344" s="167"/>
      <c r="C344" s="153"/>
      <c r="D344" s="153"/>
      <c r="E344" s="1034"/>
      <c r="F344" s="151"/>
      <c r="G344" s="252"/>
    </row>
    <row r="345" spans="1:7" ht="21" customHeight="1">
      <c r="A345" s="168"/>
      <c r="B345" s="167"/>
      <c r="C345" s="153"/>
      <c r="D345" s="153"/>
      <c r="E345" s="1034"/>
      <c r="F345" s="151"/>
      <c r="G345" s="252"/>
    </row>
    <row r="346" spans="1:7" ht="21" customHeight="1">
      <c r="A346" s="168"/>
      <c r="B346" s="167"/>
      <c r="C346" s="153"/>
      <c r="D346" s="153"/>
      <c r="E346" s="1034"/>
      <c r="F346" s="151"/>
      <c r="G346" s="252"/>
    </row>
    <row r="347" spans="1:7" ht="21" customHeight="1">
      <c r="A347" s="168"/>
      <c r="B347" s="167"/>
      <c r="C347" s="153"/>
      <c r="D347" s="153"/>
      <c r="E347" s="1034"/>
      <c r="F347" s="151"/>
      <c r="G347" s="252"/>
    </row>
    <row r="348" spans="1:7" ht="21" customHeight="1">
      <c r="A348" s="168"/>
      <c r="B348" s="167"/>
      <c r="C348" s="153"/>
      <c r="D348" s="153"/>
      <c r="E348" s="1034"/>
      <c r="F348" s="151"/>
      <c r="G348" s="252"/>
    </row>
    <row r="349" spans="1:7" ht="21" customHeight="1">
      <c r="A349" s="168"/>
      <c r="B349" s="167"/>
      <c r="C349" s="153"/>
      <c r="D349" s="153"/>
      <c r="E349" s="1034"/>
      <c r="F349" s="151"/>
      <c r="G349" s="252"/>
    </row>
    <row r="350" spans="1:7" ht="21" customHeight="1">
      <c r="A350" s="168"/>
      <c r="B350" s="167"/>
      <c r="C350" s="153"/>
      <c r="D350" s="153"/>
      <c r="E350" s="1034"/>
      <c r="F350" s="151"/>
      <c r="G350" s="252"/>
    </row>
    <row r="351" spans="1:7" ht="21" customHeight="1">
      <c r="A351" s="168"/>
      <c r="B351" s="167"/>
      <c r="C351" s="153"/>
      <c r="D351" s="153"/>
      <c r="E351" s="1034"/>
      <c r="F351" s="151"/>
      <c r="G351" s="252"/>
    </row>
    <row r="352" spans="1:7" ht="21" customHeight="1">
      <c r="A352" s="168"/>
      <c r="B352" s="167"/>
      <c r="C352" s="153"/>
      <c r="D352" s="153"/>
      <c r="E352" s="1034"/>
      <c r="F352" s="151"/>
      <c r="G352" s="252"/>
    </row>
    <row r="353" spans="1:7" ht="21" customHeight="1">
      <c r="A353" s="168"/>
      <c r="B353" s="167"/>
      <c r="C353" s="153"/>
      <c r="D353" s="153"/>
      <c r="E353" s="1034"/>
      <c r="F353" s="151"/>
      <c r="G353" s="252"/>
    </row>
    <row r="354" spans="1:7" ht="21" customHeight="1">
      <c r="A354" s="168"/>
      <c r="B354" s="167"/>
      <c r="C354" s="153"/>
      <c r="D354" s="153"/>
      <c r="E354" s="1034"/>
      <c r="F354" s="151"/>
      <c r="G354" s="252"/>
    </row>
    <row r="355" spans="1:7" ht="21" customHeight="1">
      <c r="A355" s="168"/>
      <c r="B355" s="167"/>
      <c r="C355" s="153"/>
      <c r="D355" s="153"/>
      <c r="E355" s="1034"/>
      <c r="F355" s="151"/>
      <c r="G355" s="252"/>
    </row>
    <row r="356" spans="1:7" ht="21" customHeight="1">
      <c r="A356" s="168"/>
      <c r="B356" s="167"/>
      <c r="C356" s="153"/>
      <c r="D356" s="153"/>
      <c r="E356" s="1034"/>
      <c r="F356" s="151"/>
      <c r="G356" s="252"/>
    </row>
    <row r="357" spans="1:7" ht="21" customHeight="1">
      <c r="A357" s="168"/>
      <c r="B357" s="167"/>
      <c r="C357" s="153"/>
      <c r="D357" s="153"/>
      <c r="E357" s="1034"/>
      <c r="F357" s="151"/>
      <c r="G357" s="252"/>
    </row>
    <row r="358" spans="1:7" ht="21" customHeight="1">
      <c r="A358" s="168"/>
      <c r="B358" s="167"/>
      <c r="C358" s="153"/>
      <c r="D358" s="153"/>
      <c r="E358" s="1034"/>
      <c r="F358" s="151"/>
      <c r="G358" s="252"/>
    </row>
    <row r="359" spans="1:7" ht="21" customHeight="1">
      <c r="A359" s="168"/>
      <c r="B359" s="167"/>
      <c r="C359" s="153"/>
      <c r="D359" s="153"/>
      <c r="E359" s="1034"/>
      <c r="F359" s="151"/>
      <c r="G359" s="252"/>
    </row>
    <row r="360" spans="1:7" ht="21" customHeight="1">
      <c r="A360" s="168"/>
      <c r="B360" s="167"/>
      <c r="C360" s="153"/>
      <c r="D360" s="153"/>
      <c r="E360" s="1034"/>
      <c r="F360" s="151"/>
      <c r="G360" s="252"/>
    </row>
    <row r="361" spans="1:7" ht="21" customHeight="1">
      <c r="A361" s="168"/>
      <c r="B361" s="167"/>
      <c r="C361" s="153"/>
      <c r="D361" s="153"/>
      <c r="E361" s="1034"/>
      <c r="F361" s="151"/>
      <c r="G361" s="252"/>
    </row>
    <row r="362" spans="1:7" ht="21" customHeight="1">
      <c r="A362" s="168"/>
      <c r="B362" s="167"/>
      <c r="C362" s="153"/>
      <c r="D362" s="153"/>
      <c r="E362" s="1034"/>
      <c r="F362" s="151"/>
      <c r="G362" s="252"/>
    </row>
    <row r="363" spans="1:7" ht="21" customHeight="1">
      <c r="A363" s="168"/>
      <c r="B363" s="167"/>
      <c r="C363" s="153"/>
      <c r="D363" s="153"/>
      <c r="E363" s="1034"/>
      <c r="F363" s="151"/>
      <c r="G363" s="252"/>
    </row>
    <row r="364" spans="1:7" ht="21" customHeight="1">
      <c r="A364" s="168"/>
      <c r="B364" s="167"/>
      <c r="C364" s="153"/>
      <c r="D364" s="153"/>
      <c r="E364" s="1034"/>
      <c r="F364" s="151"/>
      <c r="G364" s="252"/>
    </row>
    <row r="365" spans="1:7" ht="21" customHeight="1">
      <c r="A365" s="168"/>
      <c r="B365" s="167"/>
      <c r="C365" s="153"/>
      <c r="D365" s="153"/>
      <c r="E365" s="1034"/>
      <c r="F365" s="151"/>
      <c r="G365" s="252"/>
    </row>
    <row r="366" spans="1:7" ht="21" customHeight="1">
      <c r="A366" s="168"/>
      <c r="B366" s="167"/>
      <c r="C366" s="153"/>
      <c r="D366" s="153"/>
      <c r="E366" s="1034"/>
      <c r="F366" s="151"/>
      <c r="G366" s="252"/>
    </row>
    <row r="367" spans="1:7" ht="21" customHeight="1">
      <c r="A367" s="168"/>
      <c r="B367" s="167"/>
      <c r="C367" s="153"/>
      <c r="D367" s="153"/>
      <c r="E367" s="1034"/>
      <c r="F367" s="151"/>
      <c r="G367" s="252"/>
    </row>
    <row r="368" spans="1:7" ht="21" customHeight="1">
      <c r="A368" s="168"/>
      <c r="B368" s="167"/>
      <c r="C368" s="153"/>
      <c r="D368" s="153"/>
      <c r="E368" s="1034"/>
      <c r="F368" s="151"/>
      <c r="G368" s="252"/>
    </row>
    <row r="369" spans="1:7" ht="21" customHeight="1">
      <c r="A369" s="168"/>
      <c r="B369" s="167"/>
      <c r="C369" s="153"/>
      <c r="D369" s="153"/>
      <c r="E369" s="1034"/>
      <c r="F369" s="151"/>
      <c r="G369" s="252"/>
    </row>
    <row r="370" spans="1:7" ht="21" customHeight="1">
      <c r="A370" s="168"/>
      <c r="B370" s="167"/>
      <c r="C370" s="153"/>
      <c r="D370" s="153"/>
      <c r="E370" s="1034"/>
      <c r="F370" s="151"/>
      <c r="G370" s="252"/>
    </row>
    <row r="371" spans="1:7" ht="21" customHeight="1">
      <c r="A371" s="168"/>
      <c r="B371" s="167"/>
      <c r="C371" s="153"/>
      <c r="D371" s="153"/>
      <c r="E371" s="1034"/>
      <c r="F371" s="151"/>
      <c r="G371" s="252"/>
    </row>
    <row r="372" spans="1:7" ht="21" customHeight="1">
      <c r="A372" s="168"/>
      <c r="B372" s="167"/>
      <c r="C372" s="153"/>
      <c r="D372" s="153"/>
      <c r="E372" s="1034"/>
      <c r="F372" s="151"/>
      <c r="G372" s="252"/>
    </row>
    <row r="373" spans="1:7" ht="21" customHeight="1">
      <c r="A373" s="168"/>
      <c r="B373" s="167"/>
      <c r="C373" s="153"/>
      <c r="D373" s="153"/>
      <c r="E373" s="1034"/>
      <c r="F373" s="151"/>
      <c r="G373" s="252"/>
    </row>
    <row r="374" spans="1:7" ht="21" customHeight="1">
      <c r="A374" s="168"/>
      <c r="B374" s="167"/>
      <c r="C374" s="153"/>
      <c r="D374" s="153"/>
      <c r="E374" s="1034"/>
      <c r="F374" s="151"/>
      <c r="G374" s="252"/>
    </row>
    <row r="375" spans="1:7" ht="21" customHeight="1">
      <c r="A375" s="168"/>
      <c r="B375" s="167"/>
      <c r="C375" s="153"/>
      <c r="D375" s="153"/>
      <c r="E375" s="1034"/>
      <c r="F375" s="151"/>
      <c r="G375" s="252"/>
    </row>
    <row r="376" spans="1:7" ht="21" customHeight="1">
      <c r="A376" s="168"/>
      <c r="B376" s="167"/>
      <c r="C376" s="153"/>
      <c r="D376" s="153"/>
      <c r="E376" s="1034"/>
      <c r="F376" s="151"/>
      <c r="G376" s="252"/>
    </row>
    <row r="377" spans="1:7" ht="21" customHeight="1">
      <c r="A377" s="168"/>
      <c r="B377" s="167"/>
      <c r="C377" s="153"/>
      <c r="D377" s="153"/>
      <c r="E377" s="1034"/>
      <c r="F377" s="151"/>
      <c r="G377" s="252"/>
    </row>
    <row r="378" spans="1:7" ht="21" customHeight="1">
      <c r="A378" s="168"/>
      <c r="B378" s="167"/>
      <c r="C378" s="153"/>
      <c r="D378" s="153"/>
      <c r="E378" s="1034"/>
      <c r="F378" s="151"/>
      <c r="G378" s="252"/>
    </row>
    <row r="379" spans="1:7" ht="21" customHeight="1">
      <c r="A379" s="168"/>
      <c r="B379" s="167"/>
      <c r="C379" s="153"/>
      <c r="D379" s="153"/>
      <c r="E379" s="1034"/>
      <c r="F379" s="151"/>
      <c r="G379" s="252"/>
    </row>
    <row r="380" spans="1:7" ht="21" customHeight="1">
      <c r="A380" s="168"/>
      <c r="B380" s="167"/>
      <c r="C380" s="153"/>
      <c r="D380" s="153"/>
      <c r="E380" s="1034"/>
      <c r="F380" s="151"/>
      <c r="G380" s="252"/>
    </row>
    <row r="381" spans="1:7" ht="21" customHeight="1">
      <c r="A381" s="168"/>
      <c r="B381" s="167"/>
      <c r="C381" s="153"/>
      <c r="D381" s="153"/>
      <c r="E381" s="1034"/>
      <c r="F381" s="151"/>
      <c r="G381" s="252"/>
    </row>
    <row r="382" spans="1:7" ht="21" customHeight="1">
      <c r="A382" s="168"/>
      <c r="B382" s="167"/>
      <c r="C382" s="153"/>
      <c r="D382" s="153"/>
      <c r="E382" s="1034"/>
      <c r="F382" s="151"/>
      <c r="G382" s="252"/>
    </row>
    <row r="383" spans="1:7" ht="21" customHeight="1">
      <c r="A383" s="168"/>
      <c r="B383" s="167"/>
      <c r="C383" s="153"/>
      <c r="D383" s="153"/>
      <c r="E383" s="1034"/>
      <c r="F383" s="151"/>
      <c r="G383" s="252"/>
    </row>
    <row r="384" spans="1:7" ht="21" customHeight="1">
      <c r="A384" s="168"/>
      <c r="B384" s="167"/>
      <c r="C384" s="153"/>
      <c r="D384" s="153"/>
      <c r="E384" s="1034"/>
      <c r="F384" s="151"/>
      <c r="G384" s="252"/>
    </row>
    <row r="385" spans="1:7" ht="21" customHeight="1">
      <c r="A385" s="168"/>
      <c r="B385" s="167"/>
      <c r="C385" s="153"/>
      <c r="D385" s="153"/>
      <c r="E385" s="1034"/>
      <c r="F385" s="151"/>
      <c r="G385" s="252"/>
    </row>
    <row r="386" spans="1:7" ht="21" customHeight="1">
      <c r="A386" s="168"/>
      <c r="B386" s="167"/>
      <c r="C386" s="153"/>
      <c r="D386" s="153"/>
      <c r="E386" s="1034"/>
      <c r="F386" s="151"/>
      <c r="G386" s="252"/>
    </row>
    <row r="387" spans="1:7" ht="21" customHeight="1">
      <c r="A387" s="168"/>
      <c r="B387" s="167"/>
      <c r="C387" s="153"/>
      <c r="D387" s="153"/>
      <c r="E387" s="1034"/>
      <c r="F387" s="151"/>
      <c r="G387" s="252"/>
    </row>
    <row r="388" spans="1:7" ht="21" customHeight="1">
      <c r="A388" s="168"/>
      <c r="B388" s="167"/>
      <c r="C388" s="153"/>
      <c r="D388" s="153"/>
      <c r="E388" s="1034"/>
      <c r="F388" s="151"/>
      <c r="G388" s="252"/>
    </row>
    <row r="389" spans="1:7" ht="21" customHeight="1">
      <c r="A389" s="168"/>
      <c r="B389" s="167"/>
      <c r="C389" s="153"/>
      <c r="D389" s="153"/>
      <c r="E389" s="1034"/>
      <c r="F389" s="151"/>
      <c r="G389" s="252"/>
    </row>
    <row r="390" spans="1:7" ht="21" customHeight="1">
      <c r="A390" s="168"/>
      <c r="B390" s="167"/>
      <c r="C390" s="153"/>
      <c r="D390" s="153"/>
      <c r="E390" s="1034"/>
      <c r="F390" s="151"/>
      <c r="G390" s="252"/>
    </row>
    <row r="391" spans="1:7" ht="21" customHeight="1">
      <c r="A391" s="168"/>
      <c r="B391" s="167"/>
      <c r="C391" s="153"/>
      <c r="D391" s="153"/>
      <c r="E391" s="1034"/>
      <c r="F391" s="151"/>
      <c r="G391" s="252"/>
    </row>
    <row r="392" spans="1:7" ht="21" customHeight="1">
      <c r="A392" s="168"/>
      <c r="B392" s="167"/>
      <c r="C392" s="153"/>
      <c r="D392" s="153"/>
      <c r="E392" s="1034"/>
      <c r="F392" s="151"/>
      <c r="G392" s="252"/>
    </row>
    <row r="393" spans="1:7" ht="21" customHeight="1">
      <c r="A393" s="168"/>
      <c r="B393" s="167"/>
      <c r="C393" s="153"/>
      <c r="D393" s="153"/>
      <c r="E393" s="1034"/>
      <c r="F393" s="151"/>
      <c r="G393" s="252"/>
    </row>
    <row r="394" spans="1:7" ht="21" customHeight="1">
      <c r="A394" s="168"/>
      <c r="B394" s="167"/>
      <c r="C394" s="153"/>
      <c r="D394" s="153"/>
      <c r="E394" s="1034"/>
      <c r="F394" s="151"/>
      <c r="G394" s="252"/>
    </row>
    <row r="395" spans="1:7" ht="21" customHeight="1">
      <c r="A395" s="168"/>
      <c r="B395" s="167"/>
      <c r="C395" s="153"/>
      <c r="D395" s="153"/>
      <c r="E395" s="1034"/>
      <c r="F395" s="151"/>
      <c r="G395" s="252"/>
    </row>
    <row r="396" spans="1:7" ht="21" customHeight="1">
      <c r="A396" s="168"/>
      <c r="B396" s="167"/>
      <c r="C396" s="153"/>
      <c r="D396" s="153"/>
      <c r="E396" s="1034"/>
      <c r="F396" s="151"/>
      <c r="G396" s="252"/>
    </row>
    <row r="397" spans="1:7" ht="21" customHeight="1">
      <c r="A397" s="168"/>
      <c r="B397" s="167"/>
      <c r="C397" s="153"/>
      <c r="D397" s="153"/>
      <c r="E397" s="1034"/>
      <c r="F397" s="151"/>
      <c r="G397" s="252"/>
    </row>
    <row r="398" spans="1:7" ht="21" customHeight="1">
      <c r="A398" s="168"/>
      <c r="B398" s="167"/>
      <c r="C398" s="153"/>
      <c r="D398" s="153"/>
      <c r="E398" s="1034"/>
      <c r="F398" s="151"/>
      <c r="G398" s="252"/>
    </row>
    <row r="399" spans="1:7" ht="21" customHeight="1">
      <c r="A399" s="168"/>
      <c r="B399" s="167"/>
      <c r="C399" s="153"/>
      <c r="D399" s="153"/>
      <c r="E399" s="1034"/>
      <c r="F399" s="151"/>
      <c r="G399" s="252"/>
    </row>
    <row r="400" spans="1:7" ht="21" customHeight="1">
      <c r="A400" s="168"/>
      <c r="B400" s="167"/>
      <c r="C400" s="153"/>
      <c r="D400" s="153"/>
      <c r="E400" s="1034"/>
      <c r="F400" s="151"/>
      <c r="G400" s="252"/>
    </row>
    <row r="401" spans="1:7" ht="21" customHeight="1">
      <c r="A401" s="168"/>
      <c r="B401" s="167"/>
      <c r="C401" s="153"/>
      <c r="D401" s="153"/>
      <c r="E401" s="1034"/>
      <c r="F401" s="151"/>
      <c r="G401" s="252"/>
    </row>
    <row r="402" spans="1:7" ht="21" customHeight="1">
      <c r="A402" s="168"/>
      <c r="B402" s="167"/>
      <c r="C402" s="153"/>
      <c r="D402" s="153"/>
      <c r="E402" s="1034"/>
      <c r="F402" s="151"/>
      <c r="G402" s="252"/>
    </row>
    <row r="403" spans="1:7" ht="21" customHeight="1">
      <c r="A403" s="168"/>
      <c r="B403" s="167"/>
      <c r="C403" s="153"/>
      <c r="D403" s="153"/>
      <c r="E403" s="1034"/>
      <c r="F403" s="151"/>
      <c r="G403" s="252"/>
    </row>
    <row r="404" spans="1:7" ht="21" customHeight="1">
      <c r="A404" s="168"/>
      <c r="B404" s="167"/>
      <c r="C404" s="153"/>
      <c r="D404" s="153"/>
      <c r="E404" s="1034"/>
      <c r="F404" s="151"/>
      <c r="G404" s="252"/>
    </row>
    <row r="405" spans="1:7" ht="21" customHeight="1">
      <c r="A405" s="168"/>
      <c r="B405" s="167"/>
      <c r="C405" s="153"/>
      <c r="D405" s="153"/>
      <c r="E405" s="1034"/>
      <c r="F405" s="151"/>
      <c r="G405" s="252"/>
    </row>
    <row r="406" spans="1:7" ht="21" customHeight="1">
      <c r="A406" s="168"/>
      <c r="B406" s="167"/>
      <c r="C406" s="153"/>
      <c r="D406" s="153"/>
      <c r="E406" s="1034"/>
      <c r="F406" s="151"/>
      <c r="G406" s="252"/>
    </row>
    <row r="407" spans="1:7" ht="21" customHeight="1">
      <c r="A407" s="168"/>
      <c r="B407" s="167"/>
      <c r="C407" s="153"/>
      <c r="D407" s="153"/>
      <c r="E407" s="1034"/>
      <c r="F407" s="151"/>
      <c r="G407" s="252"/>
    </row>
    <row r="408" spans="1:7" ht="21" customHeight="1">
      <c r="A408" s="168"/>
      <c r="B408" s="167"/>
      <c r="C408" s="153"/>
      <c r="D408" s="153"/>
      <c r="E408" s="1034"/>
      <c r="F408" s="151"/>
      <c r="G408" s="252"/>
    </row>
    <row r="409" spans="1:7" ht="21" customHeight="1">
      <c r="A409" s="168"/>
      <c r="B409" s="167"/>
      <c r="C409" s="153"/>
      <c r="D409" s="153"/>
      <c r="E409" s="1034"/>
      <c r="F409" s="151"/>
      <c r="G409" s="252"/>
    </row>
    <row r="410" spans="1:7" ht="21" customHeight="1">
      <c r="A410" s="168"/>
      <c r="B410" s="167"/>
      <c r="C410" s="153"/>
      <c r="D410" s="153"/>
      <c r="E410" s="1034"/>
      <c r="F410" s="151"/>
      <c r="G410" s="252"/>
    </row>
    <row r="411" spans="1:7" ht="21" customHeight="1">
      <c r="A411" s="168"/>
      <c r="B411" s="167"/>
      <c r="C411" s="153"/>
      <c r="D411" s="153"/>
      <c r="E411" s="1034"/>
      <c r="F411" s="151"/>
      <c r="G411" s="252"/>
    </row>
    <row r="412" spans="1:7" ht="21" customHeight="1">
      <c r="A412" s="168"/>
      <c r="B412" s="167"/>
      <c r="C412" s="153"/>
      <c r="D412" s="153"/>
      <c r="E412" s="1034"/>
      <c r="F412" s="151"/>
      <c r="G412" s="252"/>
    </row>
    <row r="413" spans="1:7" ht="21" customHeight="1">
      <c r="A413" s="168"/>
      <c r="B413" s="167"/>
      <c r="C413" s="153"/>
      <c r="D413" s="153"/>
      <c r="E413" s="1034"/>
      <c r="F413" s="151"/>
      <c r="G413" s="252"/>
    </row>
    <row r="414" spans="1:7" ht="21" customHeight="1">
      <c r="A414" s="168"/>
      <c r="B414" s="167"/>
      <c r="C414" s="153"/>
      <c r="D414" s="153"/>
      <c r="E414" s="1034"/>
      <c r="F414" s="151"/>
      <c r="G414" s="252"/>
    </row>
    <row r="415" spans="1:7" ht="21" customHeight="1">
      <c r="A415" s="168"/>
      <c r="B415" s="167"/>
      <c r="C415" s="153"/>
      <c r="D415" s="153"/>
      <c r="E415" s="1034"/>
      <c r="F415" s="151"/>
      <c r="G415" s="252"/>
    </row>
    <row r="416" spans="1:7" ht="21" customHeight="1">
      <c r="A416" s="168"/>
      <c r="B416" s="167"/>
      <c r="C416" s="153"/>
      <c r="D416" s="153"/>
      <c r="E416" s="1034"/>
      <c r="F416" s="151"/>
      <c r="G416" s="252"/>
    </row>
    <row r="417" spans="1:7" ht="21" customHeight="1">
      <c r="A417" s="168"/>
      <c r="B417" s="167"/>
      <c r="C417" s="153"/>
      <c r="D417" s="153"/>
      <c r="E417" s="1034"/>
      <c r="F417" s="151"/>
      <c r="G417" s="252"/>
    </row>
    <row r="418" spans="1:7" ht="21" customHeight="1">
      <c r="A418" s="168"/>
      <c r="B418" s="167"/>
      <c r="C418" s="153"/>
      <c r="D418" s="153"/>
      <c r="E418" s="1034"/>
      <c r="F418" s="151"/>
      <c r="G418" s="252"/>
    </row>
    <row r="419" spans="1:7" ht="21" customHeight="1">
      <c r="A419" s="168"/>
      <c r="B419" s="167"/>
      <c r="C419" s="153"/>
      <c r="D419" s="153"/>
      <c r="E419" s="1034"/>
      <c r="F419" s="151"/>
      <c r="G419" s="252"/>
    </row>
    <row r="420" spans="1:7" ht="21" customHeight="1">
      <c r="A420" s="168"/>
      <c r="B420" s="167"/>
      <c r="C420" s="153"/>
      <c r="D420" s="153"/>
      <c r="E420" s="1034"/>
      <c r="F420" s="151"/>
      <c r="G420" s="252"/>
    </row>
    <row r="421" spans="1:7" ht="21" customHeight="1">
      <c r="A421" s="168"/>
      <c r="B421" s="167"/>
      <c r="C421" s="153"/>
      <c r="D421" s="153"/>
      <c r="E421" s="1034"/>
      <c r="F421" s="151"/>
      <c r="G421" s="252"/>
    </row>
    <row r="422" spans="1:7" ht="21" customHeight="1">
      <c r="A422" s="168"/>
      <c r="B422" s="167"/>
      <c r="C422" s="153"/>
      <c r="D422" s="153"/>
      <c r="E422" s="1034"/>
      <c r="F422" s="151"/>
      <c r="G422" s="252"/>
    </row>
    <row r="423" spans="1:7" ht="21" customHeight="1">
      <c r="A423" s="168"/>
      <c r="B423" s="167"/>
      <c r="C423" s="153"/>
      <c r="D423" s="153"/>
      <c r="E423" s="1034"/>
      <c r="F423" s="151"/>
      <c r="G423" s="252"/>
    </row>
    <row r="424" spans="1:7" ht="21" customHeight="1">
      <c r="A424" s="168"/>
      <c r="B424" s="167"/>
      <c r="C424" s="153"/>
      <c r="D424" s="153"/>
      <c r="E424" s="1034"/>
      <c r="F424" s="151"/>
      <c r="G424" s="252"/>
    </row>
    <row r="425" spans="1:7" ht="21" customHeight="1">
      <c r="A425" s="168"/>
      <c r="B425" s="167"/>
      <c r="C425" s="153"/>
      <c r="D425" s="153"/>
      <c r="E425" s="1034"/>
      <c r="F425" s="151"/>
      <c r="G425" s="252"/>
    </row>
    <row r="426" spans="1:7" ht="21" customHeight="1">
      <c r="A426" s="168"/>
      <c r="B426" s="167"/>
      <c r="C426" s="153"/>
      <c r="D426" s="153"/>
      <c r="E426" s="1034"/>
      <c r="F426" s="151"/>
      <c r="G426" s="252"/>
    </row>
    <row r="427" spans="1:7" ht="21" customHeight="1">
      <c r="A427" s="168"/>
      <c r="B427" s="167"/>
      <c r="C427" s="153"/>
      <c r="D427" s="153"/>
      <c r="E427" s="1034"/>
      <c r="F427" s="151"/>
      <c r="G427" s="252"/>
    </row>
    <row r="428" spans="1:7" ht="21" customHeight="1">
      <c r="A428" s="168"/>
      <c r="B428" s="167"/>
      <c r="C428" s="153"/>
      <c r="D428" s="153"/>
      <c r="E428" s="1034"/>
      <c r="F428" s="151"/>
      <c r="G428" s="252"/>
    </row>
    <row r="429" spans="1:7" ht="21" customHeight="1">
      <c r="A429" s="168"/>
      <c r="B429" s="167"/>
      <c r="C429" s="153"/>
      <c r="D429" s="153"/>
      <c r="E429" s="1034"/>
      <c r="F429" s="151"/>
      <c r="G429" s="252"/>
    </row>
    <row r="430" spans="1:7" ht="21" customHeight="1">
      <c r="A430" s="168"/>
      <c r="B430" s="167"/>
      <c r="C430" s="153"/>
      <c r="D430" s="153"/>
      <c r="E430" s="1034"/>
      <c r="F430" s="151"/>
      <c r="G430" s="252"/>
    </row>
    <row r="431" spans="1:7" ht="21" customHeight="1">
      <c r="A431" s="168"/>
      <c r="B431" s="167"/>
      <c r="C431" s="153"/>
      <c r="D431" s="153"/>
      <c r="E431" s="1034"/>
      <c r="F431" s="151"/>
      <c r="G431" s="252"/>
    </row>
    <row r="432" spans="1:7" ht="21" customHeight="1">
      <c r="A432" s="168"/>
      <c r="B432" s="167"/>
      <c r="C432" s="153"/>
      <c r="D432" s="153"/>
      <c r="E432" s="1034"/>
      <c r="F432" s="151"/>
      <c r="G432" s="252"/>
    </row>
    <row r="433" spans="1:7" ht="21" customHeight="1">
      <c r="A433" s="168"/>
      <c r="B433" s="167"/>
      <c r="C433" s="153"/>
      <c r="D433" s="153"/>
      <c r="E433" s="1034"/>
      <c r="F433" s="151"/>
      <c r="G433" s="252"/>
    </row>
    <row r="434" spans="1:7" ht="21" customHeight="1">
      <c r="A434" s="168"/>
      <c r="B434" s="167"/>
      <c r="C434" s="153"/>
      <c r="D434" s="153"/>
      <c r="E434" s="1034"/>
      <c r="F434" s="151"/>
      <c r="G434" s="252"/>
    </row>
    <row r="435" spans="1:7" ht="21" customHeight="1">
      <c r="A435" s="168"/>
      <c r="B435" s="167"/>
      <c r="C435" s="153"/>
      <c r="D435" s="153"/>
      <c r="E435" s="1034"/>
      <c r="F435" s="151"/>
      <c r="G435" s="252"/>
    </row>
    <row r="436" spans="1:7" ht="21" customHeight="1">
      <c r="A436" s="168"/>
      <c r="B436" s="167"/>
      <c r="C436" s="153"/>
      <c r="D436" s="153"/>
      <c r="E436" s="1034"/>
      <c r="F436" s="151"/>
      <c r="G436" s="252"/>
    </row>
    <row r="437" spans="1:7" ht="21" customHeight="1">
      <c r="A437" s="168"/>
      <c r="B437" s="167"/>
      <c r="C437" s="153"/>
      <c r="D437" s="153"/>
      <c r="E437" s="1034"/>
      <c r="F437" s="151"/>
      <c r="G437" s="252"/>
    </row>
    <row r="438" spans="1:7" ht="21" customHeight="1">
      <c r="A438" s="168"/>
      <c r="B438" s="167"/>
      <c r="C438" s="153"/>
      <c r="D438" s="153"/>
      <c r="E438" s="1034"/>
      <c r="F438" s="151"/>
      <c r="G438" s="252"/>
    </row>
    <row r="439" spans="1:7" ht="21" customHeight="1">
      <c r="A439" s="168"/>
      <c r="B439" s="167"/>
      <c r="C439" s="153"/>
      <c r="D439" s="153"/>
      <c r="E439" s="1034"/>
      <c r="F439" s="151"/>
      <c r="G439" s="252"/>
    </row>
    <row r="440" spans="1:7" ht="21" customHeight="1">
      <c r="A440" s="168"/>
      <c r="B440" s="167"/>
      <c r="C440" s="153"/>
      <c r="D440" s="153"/>
      <c r="E440" s="1034"/>
      <c r="F440" s="151"/>
      <c r="G440" s="252"/>
    </row>
    <row r="441" spans="1:7" ht="21" customHeight="1">
      <c r="A441" s="168"/>
      <c r="B441" s="167"/>
      <c r="C441" s="153"/>
      <c r="D441" s="153"/>
      <c r="E441" s="1034"/>
      <c r="F441" s="151"/>
      <c r="G441" s="252"/>
    </row>
    <row r="442" spans="1:7" ht="21" customHeight="1">
      <c r="A442" s="168"/>
      <c r="B442" s="167"/>
      <c r="C442" s="153"/>
      <c r="D442" s="153"/>
      <c r="E442" s="1034"/>
      <c r="F442" s="151"/>
      <c r="G442" s="252"/>
    </row>
    <row r="443" spans="1:7" ht="21" customHeight="1">
      <c r="A443" s="168"/>
      <c r="B443" s="167"/>
      <c r="C443" s="153"/>
      <c r="D443" s="153"/>
      <c r="E443" s="1034"/>
      <c r="F443" s="151"/>
      <c r="G443" s="252"/>
    </row>
    <row r="444" spans="1:7" ht="21" customHeight="1">
      <c r="A444" s="168"/>
      <c r="B444" s="167"/>
      <c r="C444" s="153"/>
      <c r="D444" s="153"/>
      <c r="E444" s="1034"/>
      <c r="F444" s="151"/>
      <c r="G444" s="252"/>
    </row>
    <row r="445" spans="1:7" ht="21" customHeight="1">
      <c r="A445" s="168"/>
      <c r="B445" s="167"/>
      <c r="C445" s="153"/>
      <c r="D445" s="153"/>
      <c r="E445" s="1034"/>
      <c r="F445" s="151"/>
      <c r="G445" s="252"/>
    </row>
    <row r="446" spans="1:7" ht="21" customHeight="1">
      <c r="A446" s="168"/>
      <c r="B446" s="167"/>
      <c r="C446" s="153"/>
      <c r="D446" s="153"/>
      <c r="E446" s="1034"/>
      <c r="F446" s="151"/>
      <c r="G446" s="252"/>
    </row>
    <row r="447" spans="1:7" ht="21" customHeight="1">
      <c r="A447" s="168"/>
      <c r="B447" s="167"/>
      <c r="C447" s="153"/>
      <c r="D447" s="153"/>
      <c r="E447" s="1034"/>
      <c r="F447" s="151"/>
      <c r="G447" s="252"/>
    </row>
    <row r="448" spans="1:7" ht="21" customHeight="1">
      <c r="A448" s="168"/>
      <c r="B448" s="167"/>
      <c r="C448" s="153"/>
      <c r="D448" s="153"/>
      <c r="E448" s="1034"/>
      <c r="F448" s="151"/>
      <c r="G448" s="252"/>
    </row>
    <row r="449" spans="1:7" ht="21" customHeight="1">
      <c r="A449" s="168"/>
      <c r="B449" s="167"/>
      <c r="C449" s="153"/>
      <c r="D449" s="153"/>
      <c r="E449" s="1034"/>
      <c r="F449" s="151"/>
      <c r="G449" s="252"/>
    </row>
    <row r="450" spans="1:7" ht="21" customHeight="1">
      <c r="A450" s="168"/>
      <c r="B450" s="167"/>
      <c r="C450" s="153"/>
      <c r="D450" s="153"/>
      <c r="E450" s="1034"/>
      <c r="F450" s="151"/>
      <c r="G450" s="252"/>
    </row>
    <row r="451" spans="1:7" ht="21" customHeight="1">
      <c r="A451" s="168"/>
      <c r="B451" s="167"/>
      <c r="C451" s="153"/>
      <c r="D451" s="153"/>
      <c r="E451" s="1034"/>
      <c r="F451" s="151"/>
      <c r="G451" s="252"/>
    </row>
    <row r="452" spans="1:7" ht="21" customHeight="1">
      <c r="A452" s="168"/>
      <c r="B452" s="167"/>
      <c r="C452" s="153"/>
      <c r="D452" s="153"/>
      <c r="E452" s="1034"/>
      <c r="F452" s="151"/>
      <c r="G452" s="252"/>
    </row>
    <row r="453" spans="1:7" ht="21" customHeight="1">
      <c r="A453" s="168"/>
      <c r="B453" s="167"/>
      <c r="C453" s="153"/>
      <c r="D453" s="153"/>
      <c r="E453" s="1034"/>
      <c r="F453" s="151"/>
      <c r="G453" s="252"/>
    </row>
    <row r="454" spans="1:7" ht="21" customHeight="1">
      <c r="A454" s="168"/>
      <c r="B454" s="167"/>
      <c r="C454" s="153"/>
      <c r="D454" s="153"/>
      <c r="E454" s="1034"/>
      <c r="F454" s="151"/>
      <c r="G454" s="252"/>
    </row>
    <row r="455" spans="1:7" ht="21" customHeight="1">
      <c r="A455" s="168"/>
      <c r="B455" s="167"/>
      <c r="C455" s="153"/>
      <c r="D455" s="153"/>
      <c r="E455" s="1034"/>
      <c r="F455" s="151"/>
      <c r="G455" s="252"/>
    </row>
    <row r="456" spans="1:7" ht="21" customHeight="1">
      <c r="A456" s="168"/>
      <c r="B456" s="167"/>
      <c r="C456" s="153"/>
      <c r="D456" s="153"/>
      <c r="E456" s="1034"/>
      <c r="F456" s="151"/>
      <c r="G456" s="252"/>
    </row>
    <row r="457" spans="1:7" ht="21" customHeight="1">
      <c r="A457" s="168"/>
      <c r="B457" s="167"/>
      <c r="C457" s="153"/>
      <c r="D457" s="153"/>
      <c r="E457" s="1034"/>
      <c r="F457" s="151"/>
      <c r="G457" s="252"/>
    </row>
    <row r="458" spans="1:7" ht="21" customHeight="1">
      <c r="A458" s="168"/>
      <c r="B458" s="167"/>
      <c r="C458" s="153"/>
      <c r="D458" s="153"/>
      <c r="E458" s="1034"/>
      <c r="F458" s="151"/>
      <c r="G458" s="252"/>
    </row>
    <row r="459" spans="1:7" ht="21" customHeight="1">
      <c r="A459" s="168"/>
      <c r="B459" s="167"/>
      <c r="C459" s="153"/>
      <c r="D459" s="153"/>
      <c r="E459" s="1034"/>
      <c r="F459" s="151"/>
      <c r="G459" s="252"/>
    </row>
    <row r="460" spans="1:7" ht="21" customHeight="1">
      <c r="A460" s="168"/>
      <c r="B460" s="167"/>
      <c r="C460" s="153"/>
      <c r="D460" s="153"/>
      <c r="E460" s="1034"/>
      <c r="F460" s="151"/>
      <c r="G460" s="252"/>
    </row>
    <row r="461" spans="1:7" ht="21" customHeight="1">
      <c r="A461" s="168"/>
      <c r="B461" s="167"/>
      <c r="C461" s="153"/>
      <c r="D461" s="153"/>
      <c r="E461" s="1034"/>
      <c r="F461" s="151"/>
      <c r="G461" s="252"/>
    </row>
    <row r="462" spans="1:7" ht="21" customHeight="1">
      <c r="A462" s="168"/>
      <c r="B462" s="167"/>
      <c r="C462" s="153"/>
      <c r="D462" s="153"/>
      <c r="E462" s="1034"/>
      <c r="F462" s="151"/>
      <c r="G462" s="252"/>
    </row>
    <row r="463" spans="1:7" ht="21" customHeight="1">
      <c r="A463" s="168"/>
      <c r="B463" s="167"/>
      <c r="C463" s="153"/>
      <c r="D463" s="153"/>
      <c r="E463" s="1034"/>
      <c r="F463" s="151"/>
      <c r="G463" s="252"/>
    </row>
    <row r="464" spans="1:7" ht="21" customHeight="1">
      <c r="A464" s="168"/>
      <c r="B464" s="167"/>
      <c r="C464" s="153"/>
      <c r="D464" s="153"/>
      <c r="E464" s="1034"/>
      <c r="F464" s="151"/>
      <c r="G464" s="252"/>
    </row>
    <row r="465" spans="1:7" ht="21" customHeight="1">
      <c r="A465" s="168"/>
      <c r="B465" s="167"/>
      <c r="C465" s="153"/>
      <c r="D465" s="153"/>
      <c r="E465" s="1034"/>
      <c r="F465" s="151"/>
      <c r="G465" s="252"/>
    </row>
    <row r="466" spans="1:7" ht="21" customHeight="1">
      <c r="A466" s="168"/>
      <c r="B466" s="167"/>
      <c r="C466" s="153"/>
      <c r="D466" s="153"/>
      <c r="E466" s="1034"/>
      <c r="F466" s="151"/>
      <c r="G466" s="252"/>
    </row>
    <row r="467" spans="1:7" ht="21" customHeight="1">
      <c r="A467" s="168"/>
      <c r="B467" s="167"/>
      <c r="C467" s="153"/>
      <c r="D467" s="153"/>
      <c r="E467" s="1034"/>
      <c r="F467" s="151"/>
      <c r="G467" s="252"/>
    </row>
    <row r="468" spans="1:7" ht="21" customHeight="1">
      <c r="A468" s="168"/>
      <c r="B468" s="167"/>
      <c r="C468" s="153"/>
      <c r="D468" s="153"/>
      <c r="E468" s="1034"/>
      <c r="F468" s="151"/>
      <c r="G468" s="252"/>
    </row>
    <row r="469" spans="1:7" ht="21" customHeight="1">
      <c r="A469" s="168"/>
      <c r="B469" s="167"/>
      <c r="C469" s="153"/>
      <c r="D469" s="153"/>
      <c r="E469" s="1034"/>
      <c r="F469" s="151"/>
      <c r="G469" s="252"/>
    </row>
    <row r="470" spans="1:7" ht="21" customHeight="1">
      <c r="A470" s="168"/>
      <c r="B470" s="167"/>
      <c r="C470" s="153"/>
      <c r="D470" s="153"/>
      <c r="E470" s="1034"/>
      <c r="F470" s="151"/>
      <c r="G470" s="252"/>
    </row>
    <row r="471" spans="1:7" ht="21" customHeight="1">
      <c r="A471" s="168"/>
      <c r="B471" s="167"/>
      <c r="C471" s="153"/>
      <c r="D471" s="153"/>
      <c r="E471" s="1034"/>
      <c r="F471" s="151"/>
      <c r="G471" s="252"/>
    </row>
    <row r="472" spans="1:7" ht="21" customHeight="1">
      <c r="A472" s="168"/>
      <c r="B472" s="167"/>
      <c r="C472" s="153"/>
      <c r="D472" s="153"/>
      <c r="E472" s="1034"/>
      <c r="F472" s="151"/>
      <c r="G472" s="252"/>
    </row>
    <row r="473" spans="1:7" ht="21" customHeight="1">
      <c r="A473" s="168"/>
      <c r="B473" s="167"/>
      <c r="C473" s="153"/>
      <c r="D473" s="153"/>
      <c r="E473" s="1034"/>
      <c r="F473" s="151"/>
      <c r="G473" s="252"/>
    </row>
    <row r="474" spans="1:7" ht="21" customHeight="1">
      <c r="A474" s="168"/>
      <c r="B474" s="167"/>
      <c r="C474" s="153"/>
      <c r="D474" s="153"/>
      <c r="E474" s="1034"/>
      <c r="F474" s="151"/>
      <c r="G474" s="252"/>
    </row>
    <row r="475" spans="1:7" ht="21" customHeight="1">
      <c r="A475" s="168"/>
      <c r="B475" s="167"/>
      <c r="C475" s="153"/>
      <c r="D475" s="153"/>
      <c r="E475" s="1034"/>
      <c r="F475" s="151"/>
      <c r="G475" s="252"/>
    </row>
    <row r="476" spans="1:7" ht="21" customHeight="1">
      <c r="A476" s="168"/>
      <c r="B476" s="167"/>
      <c r="C476" s="153"/>
      <c r="D476" s="153"/>
      <c r="E476" s="1034"/>
      <c r="F476" s="151"/>
      <c r="G476" s="252"/>
    </row>
    <row r="477" spans="1:7" ht="21" customHeight="1">
      <c r="A477" s="168"/>
      <c r="B477" s="167"/>
      <c r="C477" s="153"/>
      <c r="D477" s="153"/>
      <c r="E477" s="1034"/>
      <c r="F477" s="151"/>
      <c r="G477" s="252"/>
    </row>
    <row r="478" spans="1:7" ht="21" customHeight="1">
      <c r="A478" s="168"/>
      <c r="B478" s="167"/>
      <c r="C478" s="153"/>
      <c r="D478" s="153"/>
      <c r="E478" s="1034"/>
      <c r="F478" s="151"/>
      <c r="G478" s="252"/>
    </row>
    <row r="479" spans="1:7" ht="21" customHeight="1">
      <c r="A479" s="168"/>
      <c r="B479" s="167"/>
      <c r="C479" s="153"/>
      <c r="D479" s="153"/>
      <c r="E479" s="1034"/>
      <c r="F479" s="151"/>
      <c r="G479" s="252"/>
    </row>
    <row r="480" spans="1:7" ht="21" customHeight="1">
      <c r="A480" s="168"/>
      <c r="B480" s="167"/>
      <c r="C480" s="153"/>
      <c r="D480" s="153"/>
      <c r="E480" s="1034"/>
      <c r="F480" s="151"/>
      <c r="G480" s="252"/>
    </row>
    <row r="481" spans="1:7" ht="21" customHeight="1">
      <c r="A481" s="168"/>
      <c r="B481" s="167"/>
      <c r="C481" s="153"/>
      <c r="D481" s="153"/>
      <c r="E481" s="1034"/>
      <c r="F481" s="151"/>
      <c r="G481" s="252"/>
    </row>
    <row r="482" spans="1:7" ht="21" customHeight="1">
      <c r="A482" s="168"/>
      <c r="B482" s="167"/>
      <c r="C482" s="153"/>
      <c r="D482" s="153"/>
      <c r="E482" s="1034"/>
      <c r="F482" s="151"/>
      <c r="G482" s="252"/>
    </row>
    <row r="483" spans="1:7" ht="21" customHeight="1">
      <c r="A483" s="168"/>
      <c r="B483" s="167"/>
      <c r="C483" s="153"/>
      <c r="D483" s="153"/>
      <c r="E483" s="1034"/>
      <c r="F483" s="151"/>
      <c r="G483" s="252"/>
    </row>
    <row r="484" spans="1:7" ht="21" customHeight="1">
      <c r="A484" s="168"/>
      <c r="B484" s="167"/>
      <c r="C484" s="153"/>
      <c r="D484" s="153"/>
      <c r="E484" s="1034"/>
      <c r="F484" s="151"/>
      <c r="G484" s="252"/>
    </row>
    <row r="485" spans="1:7" ht="21" customHeight="1">
      <c r="A485" s="168"/>
      <c r="B485" s="167"/>
      <c r="C485" s="153"/>
      <c r="D485" s="153"/>
      <c r="E485" s="1034"/>
      <c r="F485" s="151"/>
      <c r="G485" s="252"/>
    </row>
    <row r="486" spans="1:7" ht="21" customHeight="1">
      <c r="A486" s="168"/>
      <c r="B486" s="167"/>
      <c r="C486" s="153"/>
      <c r="D486" s="153"/>
      <c r="E486" s="1034"/>
      <c r="F486" s="151"/>
      <c r="G486" s="252"/>
    </row>
    <row r="487" spans="1:7" ht="21" customHeight="1">
      <c r="A487" s="168"/>
      <c r="B487" s="167"/>
      <c r="C487" s="153"/>
      <c r="D487" s="153"/>
      <c r="E487" s="1034"/>
      <c r="F487" s="151"/>
      <c r="G487" s="252"/>
    </row>
    <row r="488" spans="1:7" ht="21" customHeight="1">
      <c r="A488" s="168"/>
      <c r="B488" s="167"/>
      <c r="C488" s="153"/>
      <c r="D488" s="153"/>
      <c r="E488" s="1034"/>
      <c r="F488" s="151"/>
      <c r="G488" s="252"/>
    </row>
    <row r="489" spans="1:7" ht="21" customHeight="1">
      <c r="A489" s="168"/>
      <c r="B489" s="167"/>
      <c r="C489" s="153"/>
      <c r="D489" s="153"/>
      <c r="E489" s="1034"/>
      <c r="F489" s="151"/>
      <c r="G489" s="252"/>
    </row>
    <row r="490" spans="1:7" ht="21" customHeight="1">
      <c r="A490" s="168"/>
      <c r="B490" s="167"/>
      <c r="C490" s="153"/>
      <c r="D490" s="153"/>
      <c r="E490" s="1034"/>
      <c r="F490" s="151"/>
      <c r="G490" s="252"/>
    </row>
    <row r="491" spans="1:7" ht="21" customHeight="1">
      <c r="A491" s="168"/>
      <c r="B491" s="167"/>
      <c r="C491" s="153"/>
      <c r="D491" s="153"/>
      <c r="E491" s="1034"/>
      <c r="F491" s="151"/>
      <c r="G491" s="252"/>
    </row>
    <row r="492" spans="1:7" ht="21" customHeight="1">
      <c r="A492" s="168"/>
      <c r="B492" s="167"/>
      <c r="C492" s="153"/>
      <c r="D492" s="153"/>
      <c r="E492" s="1034"/>
      <c r="F492" s="151"/>
      <c r="G492" s="252"/>
    </row>
    <row r="493" spans="1:7" ht="21" customHeight="1">
      <c r="A493" s="168"/>
      <c r="B493" s="167"/>
      <c r="C493" s="153"/>
      <c r="D493" s="153"/>
      <c r="E493" s="1034"/>
      <c r="F493" s="151"/>
      <c r="G493" s="252"/>
    </row>
    <row r="494" spans="1:7" ht="21" customHeight="1">
      <c r="A494" s="168"/>
      <c r="B494" s="167"/>
      <c r="C494" s="153"/>
      <c r="D494" s="153"/>
      <c r="E494" s="1034"/>
      <c r="F494" s="151"/>
      <c r="G494" s="252"/>
    </row>
    <row r="495" spans="1:7" ht="21" customHeight="1">
      <c r="A495" s="168"/>
      <c r="B495" s="167"/>
      <c r="C495" s="153"/>
      <c r="D495" s="153"/>
      <c r="E495" s="1034"/>
      <c r="F495" s="151"/>
      <c r="G495" s="252"/>
    </row>
    <row r="496" spans="1:7" ht="21" customHeight="1">
      <c r="A496" s="168"/>
      <c r="B496" s="167"/>
      <c r="C496" s="153"/>
      <c r="D496" s="153"/>
      <c r="E496" s="1034"/>
      <c r="F496" s="151"/>
      <c r="G496" s="252"/>
    </row>
    <row r="497" spans="1:7" ht="21" customHeight="1">
      <c r="A497" s="168"/>
      <c r="B497" s="167"/>
      <c r="C497" s="153"/>
      <c r="D497" s="153"/>
      <c r="E497" s="1034"/>
      <c r="F497" s="151"/>
      <c r="G497" s="252"/>
    </row>
    <row r="498" spans="1:7" ht="21" customHeight="1">
      <c r="A498" s="168"/>
      <c r="B498" s="167"/>
      <c r="C498" s="153"/>
      <c r="D498" s="153"/>
      <c r="E498" s="1034"/>
      <c r="F498" s="151"/>
      <c r="G498" s="252"/>
    </row>
    <row r="499" spans="1:7" ht="21" customHeight="1">
      <c r="A499" s="168"/>
      <c r="B499" s="167"/>
      <c r="C499" s="153"/>
      <c r="D499" s="153"/>
      <c r="E499" s="1034"/>
      <c r="F499" s="151"/>
      <c r="G499" s="252"/>
    </row>
    <row r="500" spans="1:7" ht="21" customHeight="1">
      <c r="A500" s="168"/>
      <c r="B500" s="167"/>
      <c r="C500" s="153"/>
      <c r="D500" s="153"/>
      <c r="E500" s="1034"/>
      <c r="F500" s="151"/>
      <c r="G500" s="252"/>
    </row>
    <row r="501" spans="1:7" ht="21" customHeight="1">
      <c r="A501" s="168"/>
      <c r="B501" s="167"/>
      <c r="C501" s="153"/>
      <c r="D501" s="153"/>
      <c r="E501" s="1034"/>
      <c r="F501" s="151"/>
      <c r="G501" s="252"/>
    </row>
    <row r="502" spans="1:7" ht="21" customHeight="1">
      <c r="A502" s="168"/>
      <c r="B502" s="167"/>
      <c r="C502" s="153"/>
      <c r="D502" s="153"/>
      <c r="E502" s="1034"/>
      <c r="F502" s="151"/>
      <c r="G502" s="252"/>
    </row>
    <row r="503" spans="1:7" ht="21" customHeight="1">
      <c r="A503" s="168"/>
      <c r="B503" s="167"/>
      <c r="C503" s="153"/>
      <c r="D503" s="153"/>
      <c r="E503" s="1034"/>
      <c r="F503" s="151"/>
      <c r="G503" s="252"/>
    </row>
    <row r="504" spans="1:7" ht="21" customHeight="1">
      <c r="A504" s="168"/>
      <c r="B504" s="167"/>
      <c r="C504" s="153"/>
      <c r="D504" s="153"/>
      <c r="E504" s="1034"/>
      <c r="F504" s="151"/>
      <c r="G504" s="252"/>
    </row>
    <row r="505" spans="1:7" ht="21" customHeight="1">
      <c r="A505" s="168"/>
      <c r="B505" s="167"/>
      <c r="C505" s="153"/>
      <c r="D505" s="153"/>
      <c r="E505" s="1034"/>
      <c r="F505" s="151"/>
      <c r="G505" s="252"/>
    </row>
    <row r="506" spans="1:7" ht="21" customHeight="1">
      <c r="A506" s="168"/>
      <c r="B506" s="167"/>
      <c r="C506" s="153"/>
      <c r="D506" s="153"/>
      <c r="E506" s="1034"/>
      <c r="F506" s="151"/>
      <c r="G506" s="252"/>
    </row>
    <row r="507" spans="1:7" ht="21" customHeight="1">
      <c r="A507" s="168"/>
      <c r="B507" s="167"/>
      <c r="C507" s="153"/>
      <c r="D507" s="153"/>
      <c r="E507" s="1034"/>
      <c r="F507" s="151"/>
      <c r="G507" s="252"/>
    </row>
    <row r="508" spans="1:7" ht="21" customHeight="1">
      <c r="A508" s="168"/>
      <c r="B508" s="167"/>
      <c r="C508" s="153"/>
      <c r="D508" s="153"/>
      <c r="E508" s="1034"/>
      <c r="F508" s="151"/>
      <c r="G508" s="252"/>
    </row>
    <row r="509" spans="1:7" ht="21" customHeight="1">
      <c r="A509" s="168"/>
      <c r="B509" s="167"/>
      <c r="C509" s="153"/>
      <c r="D509" s="153"/>
      <c r="E509" s="1034"/>
      <c r="F509" s="151"/>
      <c r="G509" s="252"/>
    </row>
    <row r="510" spans="1:7" ht="21" customHeight="1">
      <c r="A510" s="168"/>
      <c r="B510" s="167"/>
      <c r="C510" s="153"/>
      <c r="D510" s="153"/>
      <c r="E510" s="1034"/>
      <c r="F510" s="151"/>
      <c r="G510" s="252"/>
    </row>
    <row r="511" spans="1:7" ht="21" customHeight="1">
      <c r="A511" s="168"/>
      <c r="B511" s="167"/>
      <c r="C511" s="153"/>
      <c r="D511" s="153"/>
      <c r="E511" s="1034"/>
      <c r="F511" s="151"/>
      <c r="G511" s="252"/>
    </row>
    <row r="512" spans="1:7" ht="21" customHeight="1">
      <c r="A512" s="168"/>
      <c r="B512" s="167"/>
      <c r="C512" s="153"/>
      <c r="D512" s="153"/>
      <c r="E512" s="1034"/>
      <c r="F512" s="151"/>
      <c r="G512" s="252"/>
    </row>
    <row r="513" spans="1:7" ht="21" customHeight="1">
      <c r="A513" s="168"/>
      <c r="B513" s="167"/>
      <c r="C513" s="153"/>
      <c r="D513" s="153"/>
      <c r="E513" s="1034"/>
      <c r="F513" s="151"/>
      <c r="G513" s="252"/>
    </row>
    <row r="514" spans="1:7" ht="21" customHeight="1">
      <c r="A514" s="168"/>
      <c r="B514" s="167"/>
      <c r="C514" s="153"/>
      <c r="D514" s="153"/>
      <c r="E514" s="1034"/>
      <c r="F514" s="151"/>
      <c r="G514" s="252"/>
    </row>
    <row r="515" spans="1:7" ht="21" customHeight="1">
      <c r="A515" s="168"/>
      <c r="B515" s="167"/>
      <c r="C515" s="153"/>
      <c r="D515" s="153"/>
      <c r="E515" s="1034"/>
      <c r="F515" s="151"/>
      <c r="G515" s="252"/>
    </row>
    <row r="516" spans="1:7" ht="21" customHeight="1">
      <c r="A516" s="168"/>
      <c r="B516" s="167"/>
      <c r="C516" s="153"/>
      <c r="D516" s="153"/>
      <c r="E516" s="1034"/>
      <c r="F516" s="151"/>
      <c r="G516" s="252"/>
    </row>
    <row r="517" spans="1:7" ht="21" customHeight="1">
      <c r="A517" s="168"/>
      <c r="B517" s="167"/>
      <c r="C517" s="153"/>
      <c r="D517" s="153"/>
      <c r="E517" s="1034"/>
      <c r="F517" s="151"/>
      <c r="G517" s="252"/>
    </row>
    <row r="518" spans="1:7" ht="21" customHeight="1">
      <c r="A518" s="168"/>
      <c r="B518" s="167"/>
      <c r="C518" s="153"/>
      <c r="D518" s="153"/>
      <c r="E518" s="1034"/>
      <c r="F518" s="151"/>
      <c r="G518" s="252"/>
    </row>
    <row r="519" spans="1:7" ht="21" customHeight="1">
      <c r="A519" s="168"/>
      <c r="B519" s="167"/>
      <c r="C519" s="153"/>
      <c r="D519" s="153"/>
      <c r="E519" s="1034"/>
      <c r="F519" s="151"/>
      <c r="G519" s="252"/>
    </row>
    <row r="520" spans="1:7" ht="21" customHeight="1">
      <c r="A520" s="168"/>
      <c r="B520" s="167"/>
      <c r="C520" s="153"/>
      <c r="D520" s="153"/>
      <c r="E520" s="1034"/>
      <c r="F520" s="151"/>
      <c r="G520" s="252"/>
    </row>
    <row r="521" spans="1:7" ht="21" customHeight="1">
      <c r="A521" s="168"/>
      <c r="B521" s="167"/>
      <c r="C521" s="153"/>
      <c r="D521" s="153"/>
      <c r="E521" s="1034"/>
      <c r="F521" s="151"/>
      <c r="G521" s="252"/>
    </row>
    <row r="522" spans="1:7" ht="21" customHeight="1">
      <c r="A522" s="168"/>
      <c r="B522" s="167"/>
      <c r="C522" s="153"/>
      <c r="D522" s="153"/>
      <c r="E522" s="1034"/>
      <c r="F522" s="151"/>
      <c r="G522" s="252"/>
    </row>
    <row r="523" spans="1:7" ht="21" customHeight="1">
      <c r="A523" s="168"/>
      <c r="B523" s="167"/>
      <c r="C523" s="153"/>
      <c r="D523" s="153"/>
      <c r="E523" s="1034"/>
      <c r="F523" s="151"/>
      <c r="G523" s="252"/>
    </row>
    <row r="524" spans="1:7" ht="21" customHeight="1">
      <c r="A524" s="168"/>
      <c r="B524" s="167"/>
      <c r="C524" s="153"/>
      <c r="D524" s="153"/>
      <c r="E524" s="1034"/>
      <c r="F524" s="151"/>
      <c r="G524" s="252"/>
    </row>
    <row r="525" spans="1:7" ht="21" customHeight="1">
      <c r="A525" s="168"/>
      <c r="B525" s="167"/>
      <c r="C525" s="153"/>
      <c r="D525" s="153"/>
      <c r="E525" s="1034"/>
      <c r="F525" s="151"/>
      <c r="G525" s="252"/>
    </row>
    <row r="526" spans="1:7" ht="21" customHeight="1">
      <c r="A526" s="168"/>
      <c r="B526" s="167"/>
      <c r="C526" s="153"/>
      <c r="D526" s="153"/>
      <c r="E526" s="1034"/>
      <c r="F526" s="151"/>
      <c r="G526" s="252"/>
    </row>
    <row r="527" spans="1:7" ht="21" customHeight="1">
      <c r="A527" s="168"/>
      <c r="B527" s="167"/>
      <c r="C527" s="153"/>
      <c r="D527" s="153"/>
      <c r="E527" s="1034"/>
      <c r="F527" s="151"/>
      <c r="G527" s="252"/>
    </row>
    <row r="528" spans="1:7" ht="21" customHeight="1">
      <c r="A528" s="168"/>
      <c r="B528" s="167"/>
      <c r="C528" s="153"/>
      <c r="D528" s="153"/>
      <c r="E528" s="1034"/>
      <c r="F528" s="151"/>
      <c r="G528" s="252"/>
    </row>
    <row r="529" spans="1:7" ht="21" customHeight="1">
      <c r="A529" s="168"/>
      <c r="B529" s="167"/>
      <c r="C529" s="153"/>
      <c r="D529" s="153"/>
      <c r="E529" s="1034"/>
      <c r="F529" s="151"/>
      <c r="G529" s="252"/>
    </row>
    <row r="530" spans="1:7" ht="21" customHeight="1">
      <c r="A530" s="168"/>
      <c r="B530" s="167"/>
      <c r="C530" s="153"/>
      <c r="D530" s="153"/>
      <c r="E530" s="1034"/>
      <c r="F530" s="151"/>
      <c r="G530" s="252"/>
    </row>
    <row r="531" spans="1:7" ht="21" customHeight="1">
      <c r="A531" s="168"/>
      <c r="B531" s="167"/>
      <c r="C531" s="153"/>
      <c r="D531" s="153"/>
      <c r="E531" s="1034"/>
      <c r="F531" s="151"/>
      <c r="G531" s="252"/>
    </row>
    <row r="532" spans="1:7" ht="21" customHeight="1">
      <c r="A532" s="168"/>
      <c r="B532" s="167"/>
      <c r="C532" s="153"/>
      <c r="D532" s="153"/>
      <c r="E532" s="1034"/>
      <c r="F532" s="151"/>
      <c r="G532" s="252"/>
    </row>
    <row r="533" spans="1:7" ht="21" customHeight="1">
      <c r="A533" s="168"/>
      <c r="B533" s="167"/>
      <c r="C533" s="153"/>
      <c r="D533" s="153"/>
      <c r="E533" s="1034"/>
      <c r="F533" s="151"/>
      <c r="G533" s="252"/>
    </row>
    <row r="534" spans="1:7" ht="21" customHeight="1">
      <c r="A534" s="168"/>
      <c r="B534" s="167"/>
      <c r="C534" s="153"/>
      <c r="D534" s="153"/>
      <c r="E534" s="1034"/>
      <c r="F534" s="151"/>
      <c r="G534" s="252"/>
    </row>
    <row r="535" spans="1:7" ht="21" customHeight="1">
      <c r="A535" s="168"/>
      <c r="B535" s="167"/>
      <c r="C535" s="153"/>
      <c r="D535" s="153"/>
      <c r="E535" s="1034"/>
      <c r="F535" s="151"/>
      <c r="G535" s="252"/>
    </row>
    <row r="536" spans="1:7" ht="21" customHeight="1">
      <c r="A536" s="168"/>
      <c r="B536" s="167"/>
      <c r="C536" s="153"/>
      <c r="D536" s="153"/>
      <c r="E536" s="1034"/>
      <c r="F536" s="151"/>
      <c r="G536" s="252"/>
    </row>
    <row r="537" spans="1:7" ht="21" customHeight="1">
      <c r="A537" s="168"/>
      <c r="B537" s="167"/>
      <c r="C537" s="153"/>
      <c r="D537" s="153"/>
      <c r="E537" s="1034"/>
      <c r="F537" s="151"/>
      <c r="G537" s="252"/>
    </row>
    <row r="538" spans="1:7" ht="21" customHeight="1">
      <c r="A538" s="168"/>
      <c r="B538" s="167"/>
      <c r="C538" s="153"/>
      <c r="D538" s="153"/>
      <c r="E538" s="1034"/>
      <c r="F538" s="151"/>
      <c r="G538" s="252"/>
    </row>
    <row r="539" spans="1:7" ht="21" customHeight="1">
      <c r="A539" s="168"/>
      <c r="B539" s="167"/>
      <c r="C539" s="153"/>
      <c r="D539" s="153"/>
      <c r="E539" s="1034"/>
      <c r="F539" s="151"/>
      <c r="G539" s="252"/>
    </row>
    <row r="540" spans="1:7" ht="21" customHeight="1">
      <c r="A540" s="168"/>
      <c r="B540" s="167"/>
      <c r="C540" s="153"/>
      <c r="D540" s="153"/>
      <c r="E540" s="1034"/>
      <c r="F540" s="151"/>
      <c r="G540" s="252"/>
    </row>
    <row r="541" spans="1:7" ht="21" customHeight="1">
      <c r="A541" s="168"/>
      <c r="B541" s="167"/>
      <c r="C541" s="153"/>
      <c r="D541" s="153"/>
      <c r="E541" s="1034"/>
      <c r="F541" s="151"/>
      <c r="G541" s="252"/>
    </row>
    <row r="542" spans="1:7" ht="21" customHeight="1">
      <c r="A542" s="168"/>
      <c r="B542" s="167"/>
      <c r="C542" s="153"/>
      <c r="D542" s="153"/>
      <c r="E542" s="1034"/>
      <c r="F542" s="151"/>
      <c r="G542" s="252"/>
    </row>
    <row r="543" spans="1:7" ht="21" customHeight="1">
      <c r="A543" s="168"/>
      <c r="B543" s="167"/>
      <c r="C543" s="153"/>
      <c r="D543" s="153"/>
      <c r="E543" s="1034"/>
      <c r="F543" s="151"/>
      <c r="G543" s="252"/>
    </row>
    <row r="544" spans="1:7" ht="21" customHeight="1">
      <c r="A544" s="168"/>
      <c r="B544" s="167"/>
      <c r="C544" s="153"/>
      <c r="D544" s="153"/>
      <c r="E544" s="1034"/>
      <c r="F544" s="151"/>
      <c r="G544" s="252"/>
    </row>
    <row r="545" spans="1:7" ht="21" customHeight="1">
      <c r="A545" s="168"/>
      <c r="B545" s="167"/>
      <c r="C545" s="153"/>
      <c r="D545" s="153"/>
      <c r="E545" s="1034"/>
      <c r="F545" s="151"/>
      <c r="G545" s="252"/>
    </row>
    <row r="546" spans="1:7" ht="21" customHeight="1">
      <c r="A546" s="168"/>
      <c r="B546" s="167"/>
      <c r="C546" s="153"/>
      <c r="D546" s="153"/>
      <c r="E546" s="1034"/>
      <c r="F546" s="151"/>
      <c r="G546" s="252"/>
    </row>
    <row r="547" spans="1:7" ht="21" customHeight="1">
      <c r="A547" s="168"/>
      <c r="B547" s="167"/>
      <c r="C547" s="153"/>
      <c r="D547" s="153"/>
      <c r="E547" s="1034"/>
      <c r="F547" s="151"/>
      <c r="G547" s="252"/>
    </row>
    <row r="548" spans="1:7" ht="21" customHeight="1">
      <c r="A548" s="168"/>
      <c r="B548" s="167"/>
      <c r="C548" s="153"/>
      <c r="D548" s="153"/>
      <c r="E548" s="1034"/>
      <c r="F548" s="151"/>
      <c r="G548" s="252"/>
    </row>
    <row r="549" spans="1:7" ht="21" customHeight="1">
      <c r="A549" s="168"/>
      <c r="B549" s="167"/>
      <c r="C549" s="153"/>
      <c r="D549" s="153"/>
      <c r="E549" s="1034"/>
      <c r="F549" s="151"/>
      <c r="G549" s="252"/>
    </row>
    <row r="550" spans="1:7" ht="21" customHeight="1">
      <c r="A550" s="168"/>
      <c r="B550" s="167"/>
      <c r="C550" s="153"/>
      <c r="D550" s="153"/>
      <c r="E550" s="1034"/>
      <c r="F550" s="151"/>
      <c r="G550" s="252"/>
    </row>
    <row r="551" spans="1:7" ht="21" customHeight="1">
      <c r="A551" s="168"/>
      <c r="B551" s="167"/>
      <c r="C551" s="153"/>
      <c r="D551" s="153"/>
      <c r="E551" s="1034"/>
      <c r="F551" s="151"/>
      <c r="G551" s="252"/>
    </row>
    <row r="552" spans="1:7" ht="21" customHeight="1">
      <c r="A552" s="168"/>
      <c r="B552" s="167"/>
      <c r="C552" s="153"/>
      <c r="D552" s="153"/>
      <c r="E552" s="1034"/>
      <c r="F552" s="151"/>
      <c r="G552" s="252"/>
    </row>
    <row r="553" spans="1:7" ht="21" customHeight="1">
      <c r="A553" s="168"/>
      <c r="B553" s="167"/>
      <c r="C553" s="153"/>
      <c r="D553" s="153"/>
      <c r="E553" s="1034"/>
      <c r="F553" s="151"/>
      <c r="G553" s="252"/>
    </row>
    <row r="554" spans="1:7" ht="21" customHeight="1">
      <c r="A554" s="168"/>
      <c r="B554" s="167"/>
      <c r="C554" s="153"/>
      <c r="D554" s="153"/>
      <c r="E554" s="1034"/>
      <c r="F554" s="151"/>
      <c r="G554" s="252"/>
    </row>
    <row r="555" spans="1:7" ht="21" customHeight="1">
      <c r="A555" s="168"/>
      <c r="B555" s="167"/>
      <c r="C555" s="153"/>
      <c r="D555" s="153"/>
      <c r="E555" s="1034"/>
      <c r="F555" s="151"/>
      <c r="G555" s="252"/>
    </row>
    <row r="556" spans="1:7" ht="21" customHeight="1">
      <c r="A556" s="168"/>
      <c r="B556" s="167"/>
      <c r="C556" s="153"/>
      <c r="D556" s="153"/>
      <c r="E556" s="1034"/>
      <c r="F556" s="151"/>
      <c r="G556" s="252"/>
    </row>
    <row r="557" spans="1:7" ht="21" customHeight="1">
      <c r="A557" s="168"/>
      <c r="B557" s="167"/>
      <c r="C557" s="153"/>
      <c r="D557" s="153"/>
      <c r="E557" s="1034"/>
      <c r="F557" s="151"/>
      <c r="G557" s="252"/>
    </row>
    <row r="558" spans="1:7" ht="21" customHeight="1">
      <c r="A558" s="168"/>
      <c r="B558" s="167"/>
      <c r="C558" s="153"/>
      <c r="D558" s="153"/>
      <c r="E558" s="1034"/>
      <c r="F558" s="151"/>
      <c r="G558" s="252"/>
    </row>
    <row r="559" spans="1:7" ht="21" customHeight="1">
      <c r="A559" s="168"/>
      <c r="B559" s="167"/>
      <c r="C559" s="153"/>
      <c r="D559" s="153"/>
      <c r="E559" s="1034"/>
      <c r="F559" s="151"/>
      <c r="G559" s="252"/>
    </row>
    <row r="560" spans="1:7" ht="21" customHeight="1">
      <c r="A560" s="168"/>
      <c r="B560" s="167"/>
      <c r="C560" s="153"/>
      <c r="D560" s="153"/>
      <c r="E560" s="1034"/>
      <c r="F560" s="151"/>
      <c r="G560" s="252"/>
    </row>
    <row r="561" spans="1:7" ht="21" customHeight="1">
      <c r="A561" s="168"/>
      <c r="B561" s="167"/>
      <c r="C561" s="153"/>
      <c r="D561" s="153"/>
      <c r="E561" s="1034"/>
      <c r="F561" s="151"/>
      <c r="G561" s="252"/>
    </row>
    <row r="562" spans="1:7" ht="21" customHeight="1">
      <c r="A562" s="168"/>
      <c r="B562" s="167"/>
      <c r="C562" s="153"/>
      <c r="D562" s="153"/>
      <c r="E562" s="1034"/>
      <c r="F562" s="151"/>
      <c r="G562" s="252"/>
    </row>
    <row r="563" spans="1:7" ht="21" customHeight="1">
      <c r="A563" s="168"/>
      <c r="B563" s="167"/>
      <c r="C563" s="153"/>
      <c r="D563" s="153"/>
      <c r="E563" s="1034"/>
      <c r="F563" s="151"/>
      <c r="G563" s="252"/>
    </row>
    <row r="564" spans="1:7" ht="21" customHeight="1">
      <c r="A564" s="168"/>
      <c r="B564" s="167"/>
      <c r="C564" s="153"/>
      <c r="D564" s="153"/>
      <c r="E564" s="1034"/>
      <c r="F564" s="151"/>
      <c r="G564" s="252"/>
    </row>
    <row r="565" spans="1:7" ht="21" customHeight="1">
      <c r="A565" s="168"/>
      <c r="B565" s="167"/>
      <c r="C565" s="153"/>
      <c r="D565" s="153"/>
      <c r="E565" s="1034"/>
      <c r="F565" s="151"/>
      <c r="G565" s="252"/>
    </row>
    <row r="566" spans="1:7" ht="21" customHeight="1">
      <c r="A566" s="168"/>
      <c r="B566" s="167"/>
      <c r="C566" s="153"/>
      <c r="D566" s="153"/>
      <c r="E566" s="1034"/>
      <c r="F566" s="151"/>
      <c r="G566" s="252"/>
    </row>
    <row r="567" spans="1:7" ht="21" customHeight="1">
      <c r="A567" s="168"/>
      <c r="B567" s="167"/>
      <c r="C567" s="153"/>
      <c r="D567" s="153"/>
      <c r="E567" s="1034"/>
      <c r="F567" s="151"/>
      <c r="G567" s="252"/>
    </row>
    <row r="568" spans="1:7" ht="21" customHeight="1">
      <c r="A568" s="168"/>
      <c r="B568" s="167"/>
      <c r="C568" s="153"/>
      <c r="D568" s="153"/>
      <c r="E568" s="1034"/>
      <c r="F568" s="151"/>
      <c r="G568" s="252"/>
    </row>
    <row r="569" spans="1:7" ht="21" customHeight="1">
      <c r="A569" s="168"/>
      <c r="B569" s="167"/>
      <c r="C569" s="153"/>
      <c r="D569" s="153"/>
      <c r="E569" s="1034"/>
      <c r="F569" s="151"/>
      <c r="G569" s="252"/>
    </row>
    <row r="570" spans="1:7" ht="21" customHeight="1">
      <c r="A570" s="168"/>
      <c r="B570" s="167"/>
      <c r="C570" s="153"/>
      <c r="D570" s="153"/>
      <c r="E570" s="1034"/>
      <c r="F570" s="151"/>
      <c r="G570" s="252"/>
    </row>
    <row r="571" spans="1:7" ht="21" customHeight="1">
      <c r="A571" s="168"/>
      <c r="B571" s="167"/>
      <c r="C571" s="153"/>
      <c r="D571" s="153"/>
      <c r="E571" s="1034"/>
      <c r="F571" s="151"/>
      <c r="G571" s="252"/>
    </row>
    <row r="572" spans="1:7" ht="21" customHeight="1">
      <c r="A572" s="168"/>
      <c r="B572" s="167"/>
      <c r="C572" s="153"/>
      <c r="D572" s="153"/>
      <c r="E572" s="1034"/>
      <c r="F572" s="151"/>
      <c r="G572" s="252"/>
    </row>
    <row r="573" spans="1:7" ht="21" customHeight="1">
      <c r="A573" s="168"/>
      <c r="B573" s="167"/>
      <c r="C573" s="153"/>
      <c r="D573" s="153"/>
      <c r="E573" s="1034"/>
      <c r="F573" s="151"/>
      <c r="G573" s="252"/>
    </row>
    <row r="574" spans="1:7" ht="21" customHeight="1">
      <c r="A574" s="168"/>
      <c r="B574" s="167"/>
      <c r="C574" s="153"/>
      <c r="D574" s="153"/>
      <c r="E574" s="1034"/>
      <c r="F574" s="151"/>
      <c r="G574" s="252"/>
    </row>
    <row r="575" spans="1:7" ht="21" customHeight="1">
      <c r="A575" s="168"/>
      <c r="B575" s="167"/>
      <c r="C575" s="153"/>
      <c r="D575" s="153"/>
      <c r="E575" s="1034"/>
      <c r="F575" s="151"/>
      <c r="G575" s="252"/>
    </row>
    <row r="576" spans="1:7" ht="21" customHeight="1">
      <c r="A576" s="168"/>
      <c r="B576" s="167"/>
      <c r="C576" s="153"/>
      <c r="D576" s="153"/>
      <c r="E576" s="1034"/>
      <c r="F576" s="151"/>
      <c r="G576" s="252"/>
    </row>
    <row r="577" spans="1:7" ht="21" customHeight="1">
      <c r="A577" s="168"/>
      <c r="B577" s="167"/>
      <c r="C577" s="153"/>
      <c r="D577" s="153"/>
      <c r="E577" s="1034"/>
      <c r="F577" s="151"/>
      <c r="G577" s="252"/>
    </row>
    <row r="578" spans="1:7" ht="21" customHeight="1">
      <c r="A578" s="168"/>
      <c r="B578" s="167"/>
      <c r="C578" s="153"/>
      <c r="D578" s="153"/>
      <c r="E578" s="1034"/>
      <c r="F578" s="151"/>
      <c r="G578" s="252"/>
    </row>
    <row r="579" spans="1:7" ht="21" customHeight="1">
      <c r="A579" s="168"/>
      <c r="B579" s="167"/>
      <c r="C579" s="153"/>
      <c r="D579" s="153"/>
      <c r="E579" s="1034"/>
      <c r="F579" s="151"/>
      <c r="G579" s="252"/>
    </row>
    <row r="580" spans="1:7" ht="21" customHeight="1">
      <c r="A580" s="168"/>
      <c r="B580" s="167"/>
      <c r="C580" s="153"/>
      <c r="D580" s="153"/>
      <c r="E580" s="1034"/>
      <c r="F580" s="151"/>
      <c r="G580" s="252"/>
    </row>
    <row r="581" spans="1:7" ht="21" customHeight="1">
      <c r="A581" s="168"/>
      <c r="B581" s="167"/>
      <c r="C581" s="153"/>
      <c r="D581" s="153"/>
      <c r="E581" s="1034"/>
      <c r="F581" s="151"/>
      <c r="G581" s="252"/>
    </row>
    <row r="582" spans="1:7" ht="21" customHeight="1">
      <c r="A582" s="168"/>
      <c r="B582" s="167"/>
      <c r="C582" s="153"/>
      <c r="D582" s="153"/>
      <c r="E582" s="1034"/>
      <c r="F582" s="151"/>
      <c r="G582" s="252"/>
    </row>
    <row r="583" spans="1:7" ht="21" customHeight="1">
      <c r="A583" s="168"/>
      <c r="B583" s="167"/>
      <c r="C583" s="153"/>
      <c r="D583" s="153"/>
      <c r="E583" s="1034"/>
      <c r="F583" s="151"/>
      <c r="G583" s="252"/>
    </row>
    <row r="584" spans="1:7" ht="21" customHeight="1">
      <c r="A584" s="168"/>
      <c r="B584" s="167"/>
      <c r="C584" s="153"/>
      <c r="D584" s="153"/>
      <c r="E584" s="1034"/>
      <c r="F584" s="151"/>
      <c r="G584" s="252"/>
    </row>
    <row r="585" spans="1:7" ht="21" customHeight="1">
      <c r="A585" s="168"/>
      <c r="B585" s="167"/>
      <c r="C585" s="153"/>
      <c r="D585" s="153"/>
      <c r="E585" s="1034"/>
      <c r="F585" s="151"/>
      <c r="G585" s="252"/>
    </row>
    <row r="586" spans="1:7" ht="21" customHeight="1">
      <c r="A586" s="168"/>
      <c r="B586" s="167"/>
      <c r="C586" s="153"/>
      <c r="D586" s="153"/>
      <c r="E586" s="1034"/>
      <c r="F586" s="151"/>
      <c r="G586" s="252"/>
    </row>
    <row r="587" spans="1:7" ht="21" customHeight="1">
      <c r="A587" s="168"/>
      <c r="B587" s="167"/>
      <c r="C587" s="153"/>
      <c r="D587" s="153"/>
      <c r="E587" s="1034"/>
      <c r="F587" s="151"/>
      <c r="G587" s="252"/>
    </row>
    <row r="588" spans="1:7" ht="21" customHeight="1">
      <c r="A588" s="168"/>
      <c r="B588" s="167"/>
      <c r="C588" s="153"/>
      <c r="D588" s="153"/>
      <c r="E588" s="1034"/>
      <c r="F588" s="151"/>
      <c r="G588" s="252"/>
    </row>
    <row r="589" spans="1:7" ht="21" customHeight="1">
      <c r="A589" s="168"/>
      <c r="B589" s="167"/>
      <c r="C589" s="153"/>
      <c r="D589" s="153"/>
      <c r="E589" s="1034"/>
      <c r="F589" s="151"/>
      <c r="G589" s="252"/>
    </row>
    <row r="590" spans="1:7" ht="21" customHeight="1">
      <c r="A590" s="168"/>
      <c r="B590" s="167"/>
      <c r="C590" s="153"/>
      <c r="D590" s="153"/>
      <c r="E590" s="1034"/>
      <c r="F590" s="151"/>
      <c r="G590" s="252"/>
    </row>
    <row r="591" spans="1:7" ht="21" customHeight="1">
      <c r="A591" s="168"/>
      <c r="B591" s="167"/>
      <c r="C591" s="153"/>
      <c r="D591" s="153"/>
      <c r="E591" s="1034"/>
      <c r="F591" s="151"/>
      <c r="G591" s="252"/>
    </row>
    <row r="592" spans="1:7" ht="21" customHeight="1">
      <c r="A592" s="168"/>
      <c r="B592" s="167"/>
      <c r="C592" s="153"/>
      <c r="D592" s="153"/>
      <c r="E592" s="1034"/>
      <c r="F592" s="151"/>
      <c r="G592" s="252"/>
    </row>
    <row r="593" spans="1:7" ht="21" customHeight="1">
      <c r="A593" s="168"/>
      <c r="B593" s="167"/>
      <c r="C593" s="153"/>
      <c r="D593" s="153"/>
      <c r="E593" s="1034"/>
      <c r="F593" s="151"/>
      <c r="G593" s="252"/>
    </row>
    <row r="594" spans="1:7" ht="21" customHeight="1">
      <c r="A594" s="168"/>
      <c r="B594" s="167"/>
      <c r="C594" s="153"/>
      <c r="D594" s="153"/>
      <c r="E594" s="1034"/>
      <c r="F594" s="151"/>
      <c r="G594" s="252"/>
    </row>
    <row r="595" spans="1:7" ht="21" customHeight="1">
      <c r="A595" s="168"/>
      <c r="B595" s="167"/>
      <c r="C595" s="153"/>
      <c r="D595" s="153"/>
      <c r="E595" s="1034"/>
      <c r="F595" s="151"/>
      <c r="G595" s="252"/>
    </row>
    <row r="596" spans="1:7" ht="21" customHeight="1">
      <c r="A596" s="168"/>
      <c r="B596" s="167"/>
      <c r="C596" s="153"/>
      <c r="D596" s="153"/>
      <c r="E596" s="1034"/>
      <c r="F596" s="151"/>
      <c r="G596" s="252"/>
    </row>
    <row r="597" spans="1:7" ht="21" customHeight="1">
      <c r="A597" s="168"/>
      <c r="B597" s="167"/>
      <c r="C597" s="153"/>
      <c r="D597" s="153"/>
      <c r="E597" s="1034"/>
      <c r="F597" s="151"/>
      <c r="G597" s="252"/>
    </row>
    <row r="598" spans="1:7" ht="21" customHeight="1">
      <c r="A598" s="168"/>
      <c r="B598" s="167"/>
      <c r="C598" s="153"/>
      <c r="D598" s="153"/>
      <c r="E598" s="1034"/>
      <c r="F598" s="151"/>
      <c r="G598" s="252"/>
    </row>
    <row r="599" spans="1:7" ht="21" customHeight="1">
      <c r="A599" s="168"/>
      <c r="B599" s="167"/>
      <c r="C599" s="153"/>
      <c r="D599" s="153"/>
      <c r="E599" s="1034"/>
      <c r="F599" s="151"/>
      <c r="G599" s="252"/>
    </row>
    <row r="600" spans="1:7" ht="21" customHeight="1">
      <c r="A600" s="168"/>
      <c r="B600" s="167"/>
      <c r="C600" s="153"/>
      <c r="D600" s="153"/>
      <c r="E600" s="1034"/>
      <c r="F600" s="151"/>
      <c r="G600" s="252"/>
    </row>
    <row r="601" spans="1:7" ht="21" customHeight="1">
      <c r="A601" s="168"/>
      <c r="B601" s="167"/>
      <c r="C601" s="153"/>
      <c r="D601" s="153"/>
      <c r="E601" s="1034"/>
      <c r="F601" s="151"/>
      <c r="G601" s="252"/>
    </row>
    <row r="602" spans="1:7" ht="21" customHeight="1">
      <c r="A602" s="168"/>
      <c r="B602" s="167"/>
      <c r="C602" s="153"/>
      <c r="D602" s="153"/>
      <c r="E602" s="1034"/>
      <c r="F602" s="151"/>
      <c r="G602" s="252"/>
    </row>
    <row r="603" spans="1:7" ht="21" customHeight="1">
      <c r="A603" s="168"/>
      <c r="B603" s="167"/>
      <c r="C603" s="153"/>
      <c r="D603" s="153"/>
      <c r="E603" s="1034"/>
      <c r="F603" s="151"/>
      <c r="G603" s="252"/>
    </row>
    <row r="604" spans="1:7" ht="21" customHeight="1">
      <c r="A604" s="168"/>
      <c r="B604" s="167"/>
      <c r="C604" s="153"/>
      <c r="D604" s="153"/>
      <c r="E604" s="1034"/>
      <c r="F604" s="151"/>
      <c r="G604" s="252"/>
    </row>
    <row r="605" spans="1:7" ht="21" customHeight="1">
      <c r="A605" s="168"/>
      <c r="B605" s="167"/>
      <c r="C605" s="153"/>
      <c r="D605" s="153"/>
      <c r="E605" s="1034"/>
      <c r="F605" s="151"/>
      <c r="G605" s="252"/>
    </row>
    <row r="606" spans="1:7" ht="21" customHeight="1">
      <c r="A606" s="168"/>
      <c r="B606" s="167"/>
      <c r="C606" s="153"/>
      <c r="D606" s="153"/>
      <c r="E606" s="1034"/>
      <c r="F606" s="151"/>
      <c r="G606" s="252"/>
    </row>
    <row r="607" spans="1:7" ht="21" customHeight="1">
      <c r="A607" s="168"/>
      <c r="B607" s="167"/>
      <c r="C607" s="153"/>
      <c r="D607" s="153"/>
      <c r="E607" s="1034"/>
      <c r="F607" s="151"/>
      <c r="G607" s="252"/>
    </row>
    <row r="608" spans="1:7" ht="21" customHeight="1">
      <c r="A608" s="168"/>
      <c r="B608" s="167"/>
      <c r="C608" s="153"/>
      <c r="D608" s="153"/>
      <c r="E608" s="1034"/>
      <c r="F608" s="151"/>
      <c r="G608" s="252"/>
    </row>
    <row r="609" spans="1:7" ht="21" customHeight="1">
      <c r="A609" s="168"/>
      <c r="B609" s="167"/>
      <c r="C609" s="153"/>
      <c r="D609" s="153"/>
      <c r="E609" s="1034"/>
      <c r="F609" s="151"/>
      <c r="G609" s="252"/>
    </row>
    <row r="610" spans="1:7" ht="21" customHeight="1">
      <c r="A610" s="168"/>
      <c r="B610" s="167"/>
      <c r="C610" s="153"/>
      <c r="D610" s="153"/>
      <c r="E610" s="1034"/>
      <c r="F610" s="151"/>
      <c r="G610" s="252"/>
    </row>
    <row r="611" spans="1:7" ht="21" customHeight="1">
      <c r="A611" s="168"/>
      <c r="B611" s="167"/>
      <c r="C611" s="153"/>
      <c r="D611" s="153"/>
      <c r="E611" s="1034"/>
      <c r="F611" s="151"/>
      <c r="G611" s="252"/>
    </row>
    <row r="612" spans="1:7" ht="21" customHeight="1">
      <c r="A612" s="168"/>
      <c r="B612" s="167"/>
      <c r="C612" s="153"/>
      <c r="D612" s="153"/>
      <c r="E612" s="1034"/>
      <c r="F612" s="151"/>
      <c r="G612" s="252"/>
    </row>
    <row r="613" spans="1:7" ht="21" customHeight="1">
      <c r="A613" s="168"/>
      <c r="B613" s="167"/>
      <c r="C613" s="153"/>
      <c r="D613" s="153"/>
      <c r="E613" s="1034"/>
      <c r="F613" s="151"/>
      <c r="G613" s="252"/>
    </row>
    <row r="614" spans="1:7" ht="21" customHeight="1">
      <c r="A614" s="168"/>
      <c r="B614" s="167"/>
      <c r="C614" s="153"/>
      <c r="D614" s="153"/>
      <c r="E614" s="1034"/>
      <c r="F614" s="151"/>
      <c r="G614" s="252"/>
    </row>
    <row r="615" spans="1:7" ht="21" customHeight="1">
      <c r="A615" s="168"/>
      <c r="B615" s="167"/>
      <c r="C615" s="153"/>
      <c r="D615" s="153"/>
      <c r="E615" s="1034"/>
      <c r="F615" s="151"/>
      <c r="G615" s="252"/>
    </row>
    <row r="616" spans="1:7" ht="21" customHeight="1">
      <c r="A616" s="168"/>
      <c r="B616" s="167"/>
      <c r="C616" s="153"/>
      <c r="D616" s="153"/>
      <c r="E616" s="1034"/>
      <c r="F616" s="151"/>
      <c r="G616" s="252"/>
    </row>
    <row r="617" spans="1:7" ht="21" customHeight="1">
      <c r="A617" s="168"/>
      <c r="B617" s="167"/>
      <c r="C617" s="153"/>
      <c r="D617" s="153"/>
      <c r="E617" s="1034"/>
      <c r="F617" s="151"/>
      <c r="G617" s="252"/>
    </row>
    <row r="618" spans="1:7" ht="21" customHeight="1">
      <c r="A618" s="168"/>
      <c r="B618" s="167"/>
      <c r="C618" s="153"/>
      <c r="D618" s="153"/>
      <c r="E618" s="1034"/>
      <c r="F618" s="151"/>
      <c r="G618" s="252"/>
    </row>
    <row r="619" spans="1:7" ht="21" customHeight="1">
      <c r="A619" s="168"/>
      <c r="B619" s="167"/>
      <c r="C619" s="153"/>
      <c r="D619" s="153"/>
      <c r="E619" s="1034"/>
      <c r="F619" s="151"/>
      <c r="G619" s="252"/>
    </row>
    <row r="620" spans="1:7" ht="21" customHeight="1">
      <c r="A620" s="168"/>
      <c r="B620" s="167"/>
      <c r="C620" s="153"/>
      <c r="D620" s="153"/>
      <c r="E620" s="1034"/>
      <c r="F620" s="151"/>
      <c r="G620" s="252"/>
    </row>
    <row r="621" spans="1:7" ht="21" customHeight="1">
      <c r="A621" s="168"/>
      <c r="B621" s="167"/>
      <c r="C621" s="153"/>
      <c r="D621" s="153"/>
      <c r="E621" s="1034"/>
      <c r="F621" s="151"/>
      <c r="G621" s="252"/>
    </row>
    <row r="622" spans="1:7" ht="21" customHeight="1">
      <c r="A622" s="168"/>
      <c r="B622" s="167"/>
      <c r="C622" s="153"/>
      <c r="D622" s="153"/>
      <c r="E622" s="1034"/>
      <c r="F622" s="151"/>
      <c r="G622" s="252"/>
    </row>
    <row r="623" spans="1:7" ht="21" customHeight="1">
      <c r="A623" s="168"/>
      <c r="B623" s="167"/>
      <c r="C623" s="153"/>
      <c r="D623" s="153"/>
      <c r="E623" s="1034"/>
      <c r="F623" s="151"/>
      <c r="G623" s="252"/>
    </row>
    <row r="624" spans="1:7" ht="21" customHeight="1">
      <c r="A624" s="168"/>
      <c r="B624" s="167"/>
      <c r="C624" s="153"/>
      <c r="D624" s="153"/>
      <c r="E624" s="1034"/>
      <c r="F624" s="151"/>
      <c r="G624" s="252"/>
    </row>
    <row r="625" spans="1:7" ht="21" customHeight="1">
      <c r="A625" s="168"/>
      <c r="B625" s="167"/>
      <c r="C625" s="153"/>
      <c r="D625" s="153"/>
      <c r="E625" s="1034"/>
      <c r="F625" s="151"/>
      <c r="G625" s="252"/>
    </row>
    <row r="626" spans="1:7" ht="21" customHeight="1">
      <c r="A626" s="168"/>
      <c r="B626" s="167"/>
      <c r="C626" s="153"/>
      <c r="D626" s="153"/>
      <c r="E626" s="1034"/>
      <c r="F626" s="151"/>
      <c r="G626" s="252"/>
    </row>
    <row r="627" spans="1:7" ht="21" customHeight="1">
      <c r="A627" s="168"/>
      <c r="B627" s="167"/>
      <c r="C627" s="153"/>
      <c r="D627" s="153"/>
      <c r="E627" s="1034"/>
      <c r="F627" s="151"/>
      <c r="G627" s="252"/>
    </row>
    <row r="628" spans="1:7" ht="21" customHeight="1">
      <c r="A628" s="168"/>
      <c r="B628" s="167"/>
      <c r="C628" s="153"/>
      <c r="D628" s="153"/>
      <c r="E628" s="1034"/>
      <c r="F628" s="151"/>
      <c r="G628" s="252"/>
    </row>
    <row r="629" spans="1:7" ht="21" customHeight="1">
      <c r="A629" s="168"/>
      <c r="B629" s="167"/>
      <c r="C629" s="153"/>
      <c r="D629" s="153"/>
      <c r="E629" s="1034"/>
      <c r="F629" s="151"/>
      <c r="G629" s="252"/>
    </row>
    <row r="630" spans="1:7" ht="21" customHeight="1">
      <c r="A630" s="168"/>
      <c r="B630" s="167"/>
      <c r="C630" s="153"/>
      <c r="D630" s="153"/>
      <c r="E630" s="1034"/>
      <c r="F630" s="151"/>
      <c r="G630" s="252"/>
    </row>
    <row r="631" spans="1:7" ht="21" customHeight="1">
      <c r="A631" s="168"/>
      <c r="B631" s="167"/>
      <c r="C631" s="153"/>
      <c r="D631" s="153"/>
      <c r="E631" s="1034"/>
      <c r="F631" s="151"/>
      <c r="G631" s="252"/>
    </row>
    <row r="632" spans="1:7" ht="21" customHeight="1">
      <c r="A632" s="168"/>
      <c r="B632" s="167"/>
      <c r="C632" s="153"/>
      <c r="D632" s="153"/>
      <c r="E632" s="1034"/>
      <c r="F632" s="151"/>
      <c r="G632" s="252"/>
    </row>
    <row r="633" spans="1:7" ht="21" customHeight="1">
      <c r="A633" s="168"/>
      <c r="B633" s="167"/>
      <c r="C633" s="153"/>
      <c r="D633" s="153"/>
      <c r="E633" s="1034"/>
      <c r="F633" s="151"/>
      <c r="G633" s="252"/>
    </row>
    <row r="634" spans="1:7" ht="21" customHeight="1">
      <c r="A634" s="168"/>
      <c r="B634" s="167"/>
      <c r="C634" s="153"/>
      <c r="D634" s="153"/>
      <c r="E634" s="1034"/>
      <c r="F634" s="151"/>
      <c r="G634" s="252"/>
    </row>
    <row r="635" spans="1:7" ht="21" customHeight="1">
      <c r="A635" s="168"/>
      <c r="B635" s="167"/>
      <c r="C635" s="153"/>
      <c r="D635" s="153"/>
      <c r="E635" s="1034"/>
      <c r="F635" s="151"/>
      <c r="G635" s="252"/>
    </row>
    <row r="636" spans="1:7" ht="21" customHeight="1">
      <c r="A636" s="168"/>
      <c r="B636" s="167"/>
      <c r="C636" s="153"/>
      <c r="D636" s="153"/>
      <c r="E636" s="1034"/>
      <c r="F636" s="151"/>
      <c r="G636" s="252"/>
    </row>
    <row r="637" spans="1:7" ht="21" customHeight="1">
      <c r="A637" s="168"/>
      <c r="B637" s="167"/>
      <c r="C637" s="153"/>
      <c r="D637" s="153"/>
      <c r="E637" s="1034"/>
      <c r="F637" s="151"/>
      <c r="G637" s="252"/>
    </row>
    <row r="638" spans="1:7" ht="21" customHeight="1">
      <c r="A638" s="168"/>
      <c r="B638" s="167"/>
      <c r="C638" s="153"/>
      <c r="D638" s="153"/>
      <c r="E638" s="1034"/>
      <c r="F638" s="151"/>
      <c r="G638" s="252"/>
    </row>
    <row r="639" spans="1:7" ht="21" customHeight="1">
      <c r="A639" s="168"/>
      <c r="B639" s="167"/>
      <c r="C639" s="153"/>
      <c r="D639" s="153"/>
      <c r="E639" s="1034"/>
      <c r="F639" s="151"/>
      <c r="G639" s="252"/>
    </row>
    <row r="640" spans="1:7" ht="21" customHeight="1">
      <c r="A640" s="168"/>
      <c r="B640" s="167"/>
      <c r="C640" s="153"/>
      <c r="D640" s="153"/>
      <c r="E640" s="1034"/>
      <c r="F640" s="151"/>
      <c r="G640" s="252"/>
    </row>
    <row r="641" spans="1:7" ht="21" customHeight="1">
      <c r="A641" s="168"/>
      <c r="B641" s="167"/>
      <c r="C641" s="153"/>
      <c r="D641" s="153"/>
      <c r="E641" s="1034"/>
      <c r="F641" s="151"/>
      <c r="G641" s="252"/>
    </row>
    <row r="642" spans="1:7" ht="21" customHeight="1">
      <c r="A642" s="168"/>
      <c r="B642" s="167"/>
      <c r="C642" s="153"/>
      <c r="D642" s="153"/>
      <c r="E642" s="1034"/>
      <c r="F642" s="151"/>
      <c r="G642" s="252"/>
    </row>
    <row r="643" spans="1:7" ht="21" customHeight="1">
      <c r="A643" s="168"/>
      <c r="B643" s="167"/>
      <c r="C643" s="153"/>
      <c r="D643" s="153"/>
      <c r="E643" s="1034"/>
      <c r="F643" s="151"/>
      <c r="G643" s="252"/>
    </row>
    <row r="644" spans="1:7" ht="21" customHeight="1">
      <c r="A644" s="168"/>
      <c r="B644" s="167"/>
      <c r="C644" s="153"/>
      <c r="D644" s="153"/>
      <c r="E644" s="1034"/>
      <c r="F644" s="151"/>
      <c r="G644" s="252"/>
    </row>
    <row r="645" spans="1:7" ht="21" customHeight="1">
      <c r="A645" s="168"/>
      <c r="B645" s="167"/>
      <c r="C645" s="153"/>
      <c r="D645" s="153"/>
      <c r="E645" s="1034"/>
      <c r="F645" s="151"/>
      <c r="G645" s="252"/>
    </row>
    <row r="646" spans="1:7" ht="21" customHeight="1">
      <c r="A646" s="168"/>
      <c r="B646" s="167"/>
      <c r="C646" s="153"/>
      <c r="D646" s="153"/>
      <c r="E646" s="1034"/>
      <c r="F646" s="151"/>
      <c r="G646" s="252"/>
    </row>
    <row r="647" spans="1:7" ht="21" customHeight="1">
      <c r="A647" s="168"/>
      <c r="B647" s="167"/>
      <c r="C647" s="153"/>
      <c r="D647" s="153"/>
      <c r="E647" s="1034"/>
      <c r="F647" s="151"/>
      <c r="G647" s="252"/>
    </row>
    <row r="648" spans="1:7" ht="21" customHeight="1">
      <c r="A648" s="168"/>
      <c r="B648" s="167"/>
      <c r="C648" s="153"/>
      <c r="D648" s="153"/>
      <c r="E648" s="1034"/>
      <c r="F648" s="151"/>
      <c r="G648" s="252"/>
    </row>
    <row r="649" spans="1:7" ht="21" customHeight="1">
      <c r="A649" s="168"/>
      <c r="B649" s="167"/>
      <c r="C649" s="153"/>
      <c r="D649" s="153"/>
      <c r="E649" s="1034"/>
      <c r="F649" s="151"/>
      <c r="G649" s="252"/>
    </row>
    <row r="650" spans="1:7" ht="21" customHeight="1">
      <c r="A650" s="168"/>
      <c r="B650" s="167"/>
      <c r="C650" s="153"/>
      <c r="D650" s="153"/>
      <c r="E650" s="1034"/>
      <c r="F650" s="151"/>
      <c r="G650" s="252"/>
    </row>
    <row r="651" spans="1:7" ht="21" customHeight="1">
      <c r="A651" s="168"/>
      <c r="B651" s="167"/>
      <c r="C651" s="153"/>
      <c r="D651" s="153"/>
      <c r="E651" s="1034"/>
      <c r="F651" s="151"/>
      <c r="G651" s="252"/>
    </row>
    <row r="652" spans="1:7" ht="21" customHeight="1">
      <c r="A652" s="168"/>
      <c r="B652" s="167"/>
      <c r="C652" s="153"/>
      <c r="D652" s="153"/>
      <c r="E652" s="1034"/>
      <c r="F652" s="151"/>
      <c r="G652" s="252"/>
    </row>
    <row r="653" spans="1:7" ht="21" customHeight="1">
      <c r="A653" s="168"/>
      <c r="B653" s="167"/>
      <c r="C653" s="153"/>
      <c r="D653" s="153"/>
      <c r="E653" s="1034"/>
      <c r="F653" s="151"/>
      <c r="G653" s="252"/>
    </row>
    <row r="654" spans="1:7" ht="21" customHeight="1">
      <c r="A654" s="168"/>
      <c r="B654" s="167"/>
      <c r="C654" s="153"/>
      <c r="D654" s="153"/>
      <c r="E654" s="1034"/>
      <c r="F654" s="151"/>
      <c r="G654" s="252"/>
    </row>
    <row r="655" spans="1:7" ht="21" customHeight="1">
      <c r="A655" s="168"/>
      <c r="B655" s="167"/>
      <c r="C655" s="153"/>
      <c r="D655" s="153"/>
      <c r="E655" s="1034"/>
      <c r="F655" s="151"/>
      <c r="G655" s="252"/>
    </row>
    <row r="656" spans="1:7" ht="21" customHeight="1">
      <c r="A656" s="168"/>
      <c r="B656" s="167"/>
      <c r="C656" s="153"/>
      <c r="D656" s="153"/>
      <c r="E656" s="1034"/>
      <c r="F656" s="151"/>
      <c r="G656" s="252"/>
    </row>
    <row r="657" spans="1:7" ht="21" customHeight="1">
      <c r="A657" s="168"/>
      <c r="B657" s="167"/>
      <c r="C657" s="153"/>
      <c r="D657" s="153"/>
      <c r="E657" s="1034"/>
      <c r="F657" s="151"/>
      <c r="G657" s="252"/>
    </row>
    <row r="658" spans="1:7" ht="21" customHeight="1">
      <c r="A658" s="168"/>
      <c r="B658" s="167"/>
      <c r="C658" s="153"/>
      <c r="D658" s="153"/>
      <c r="E658" s="1034"/>
      <c r="F658" s="151"/>
      <c r="G658" s="252"/>
    </row>
    <row r="659" spans="1:7" ht="21" customHeight="1">
      <c r="A659" s="168"/>
      <c r="B659" s="167"/>
      <c r="C659" s="153"/>
      <c r="D659" s="153"/>
      <c r="E659" s="1034"/>
      <c r="F659" s="151"/>
      <c r="G659" s="252"/>
    </row>
    <row r="660" spans="1:7" ht="21" customHeight="1">
      <c r="A660" s="168"/>
      <c r="B660" s="167"/>
      <c r="C660" s="153"/>
      <c r="D660" s="153"/>
      <c r="E660" s="1034"/>
      <c r="F660" s="151"/>
      <c r="G660" s="252"/>
    </row>
    <row r="661" spans="1:7" ht="21" customHeight="1">
      <c r="A661" s="168"/>
      <c r="B661" s="167"/>
      <c r="C661" s="153"/>
      <c r="D661" s="153"/>
      <c r="E661" s="1034"/>
      <c r="F661" s="151"/>
      <c r="G661" s="252"/>
    </row>
    <row r="662" spans="1:7" ht="21" customHeight="1">
      <c r="A662" s="168"/>
      <c r="B662" s="167"/>
      <c r="C662" s="153"/>
      <c r="D662" s="153"/>
      <c r="E662" s="1034"/>
      <c r="F662" s="151"/>
      <c r="G662" s="252"/>
    </row>
    <row r="663" spans="1:7" ht="21" customHeight="1">
      <c r="A663" s="168"/>
      <c r="B663" s="167"/>
      <c r="C663" s="153"/>
      <c r="D663" s="153"/>
      <c r="E663" s="1034"/>
      <c r="F663" s="151"/>
      <c r="G663" s="252"/>
    </row>
    <row r="664" spans="1:7" ht="21" customHeight="1">
      <c r="A664" s="168"/>
      <c r="B664" s="167"/>
      <c r="C664" s="153"/>
      <c r="D664" s="153"/>
      <c r="E664" s="1034"/>
      <c r="F664" s="151"/>
      <c r="G664" s="252"/>
    </row>
    <row r="665" spans="1:7" ht="21" customHeight="1">
      <c r="A665" s="168"/>
      <c r="B665" s="167"/>
      <c r="C665" s="153"/>
      <c r="D665" s="153"/>
      <c r="E665" s="1034"/>
      <c r="F665" s="151"/>
      <c r="G665" s="252"/>
    </row>
    <row r="666" spans="1:7" ht="21" customHeight="1">
      <c r="A666" s="168"/>
      <c r="B666" s="167"/>
      <c r="C666" s="153"/>
      <c r="D666" s="153"/>
      <c r="E666" s="1034"/>
      <c r="F666" s="151"/>
      <c r="G666" s="252"/>
    </row>
    <row r="667" spans="1:7" ht="21" customHeight="1">
      <c r="A667" s="168"/>
      <c r="B667" s="167"/>
      <c r="C667" s="153"/>
      <c r="D667" s="153"/>
      <c r="E667" s="1034"/>
      <c r="F667" s="151"/>
      <c r="G667" s="252"/>
    </row>
    <row r="668" spans="1:7" ht="21" customHeight="1">
      <c r="A668" s="168"/>
      <c r="B668" s="167"/>
      <c r="C668" s="153"/>
      <c r="D668" s="153"/>
      <c r="E668" s="1034"/>
      <c r="F668" s="151"/>
      <c r="G668" s="252"/>
    </row>
    <row r="669" spans="1:7" ht="21" customHeight="1">
      <c r="A669" s="168"/>
      <c r="B669" s="167"/>
      <c r="C669" s="153"/>
      <c r="D669" s="153"/>
      <c r="E669" s="1034"/>
      <c r="F669" s="151"/>
      <c r="G669" s="252"/>
    </row>
    <row r="670" spans="1:7" ht="21" customHeight="1">
      <c r="A670" s="168"/>
      <c r="B670" s="167"/>
      <c r="C670" s="153"/>
      <c r="D670" s="153"/>
      <c r="E670" s="1034"/>
      <c r="F670" s="151"/>
      <c r="G670" s="252"/>
    </row>
    <row r="671" spans="1:7" ht="21" customHeight="1">
      <c r="A671" s="168"/>
      <c r="B671" s="167"/>
      <c r="C671" s="153"/>
      <c r="D671" s="153"/>
      <c r="E671" s="1034"/>
      <c r="F671" s="151"/>
      <c r="G671" s="252"/>
    </row>
    <row r="672" spans="1:7" ht="21" customHeight="1">
      <c r="A672" s="168"/>
      <c r="B672" s="167"/>
      <c r="C672" s="153"/>
      <c r="D672" s="153"/>
      <c r="E672" s="1034"/>
      <c r="F672" s="151"/>
      <c r="G672" s="252"/>
    </row>
    <row r="673" spans="1:7" ht="21" customHeight="1">
      <c r="A673" s="168"/>
      <c r="B673" s="167"/>
      <c r="C673" s="153"/>
      <c r="D673" s="153"/>
      <c r="E673" s="1034"/>
      <c r="F673" s="151"/>
      <c r="G673" s="252"/>
    </row>
    <row r="674" spans="1:7" ht="21" customHeight="1">
      <c r="A674" s="168"/>
      <c r="B674" s="167"/>
      <c r="C674" s="153"/>
      <c r="D674" s="153"/>
      <c r="E674" s="1034"/>
      <c r="F674" s="151"/>
      <c r="G674" s="252"/>
    </row>
    <row r="675" spans="1:7" ht="21" customHeight="1">
      <c r="A675" s="168"/>
      <c r="B675" s="167"/>
      <c r="C675" s="153"/>
      <c r="D675" s="153"/>
      <c r="E675" s="1034"/>
      <c r="F675" s="151"/>
      <c r="G675" s="252"/>
    </row>
    <row r="676" spans="1:7" ht="21" customHeight="1">
      <c r="A676" s="168"/>
      <c r="B676" s="167"/>
      <c r="C676" s="153"/>
      <c r="D676" s="153"/>
      <c r="E676" s="1034"/>
      <c r="F676" s="151"/>
      <c r="G676" s="252"/>
    </row>
    <row r="677" spans="1:7" ht="21" customHeight="1">
      <c r="A677" s="168"/>
      <c r="B677" s="167"/>
      <c r="C677" s="153"/>
      <c r="D677" s="153"/>
      <c r="E677" s="1034"/>
      <c r="F677" s="151"/>
      <c r="G677" s="252"/>
    </row>
    <row r="678" spans="1:7" ht="21" customHeight="1">
      <c r="A678" s="168"/>
      <c r="B678" s="167"/>
      <c r="C678" s="153"/>
      <c r="D678" s="153"/>
      <c r="E678" s="1034"/>
      <c r="F678" s="151"/>
      <c r="G678" s="252"/>
    </row>
    <row r="679" spans="1:7" ht="21" customHeight="1">
      <c r="A679" s="168"/>
      <c r="B679" s="167"/>
      <c r="C679" s="153"/>
      <c r="D679" s="153"/>
      <c r="E679" s="1034"/>
      <c r="F679" s="151"/>
      <c r="G679" s="252"/>
    </row>
    <row r="680" spans="1:7" ht="21" customHeight="1">
      <c r="A680" s="168"/>
      <c r="B680" s="167"/>
      <c r="C680" s="153"/>
      <c r="D680" s="153"/>
      <c r="E680" s="1034"/>
      <c r="F680" s="151"/>
      <c r="G680" s="252"/>
    </row>
    <row r="681" spans="1:7" ht="21" customHeight="1">
      <c r="A681" s="168"/>
      <c r="B681" s="167"/>
      <c r="C681" s="153"/>
      <c r="D681" s="153"/>
      <c r="E681" s="1034"/>
      <c r="F681" s="151"/>
      <c r="G681" s="252"/>
    </row>
    <row r="682" spans="1:7" ht="21" customHeight="1">
      <c r="A682" s="168"/>
      <c r="B682" s="167"/>
      <c r="C682" s="153"/>
      <c r="D682" s="153"/>
      <c r="E682" s="1034"/>
      <c r="F682" s="151"/>
      <c r="G682" s="252"/>
    </row>
    <row r="683" spans="1:7" ht="21" customHeight="1">
      <c r="A683" s="168"/>
      <c r="B683" s="167"/>
      <c r="C683" s="153"/>
      <c r="D683" s="153"/>
      <c r="E683" s="1034"/>
      <c r="F683" s="151"/>
      <c r="G683" s="252"/>
    </row>
    <row r="684" spans="1:7" ht="21" customHeight="1">
      <c r="A684" s="168"/>
      <c r="B684" s="167"/>
      <c r="C684" s="153"/>
      <c r="D684" s="153"/>
      <c r="E684" s="1034"/>
      <c r="F684" s="151"/>
      <c r="G684" s="252"/>
    </row>
    <row r="685" spans="1:7" ht="21" customHeight="1">
      <c r="A685" s="168"/>
      <c r="B685" s="167"/>
      <c r="C685" s="153"/>
      <c r="D685" s="153"/>
      <c r="E685" s="1034"/>
      <c r="F685" s="151"/>
      <c r="G685" s="252"/>
    </row>
    <row r="686" spans="1:7" ht="21" customHeight="1">
      <c r="A686" s="168"/>
      <c r="B686" s="167"/>
      <c r="C686" s="153"/>
      <c r="D686" s="153"/>
      <c r="E686" s="1034"/>
      <c r="F686" s="151"/>
      <c r="G686" s="252"/>
    </row>
    <row r="687" spans="1:7" ht="21" customHeight="1">
      <c r="A687" s="168"/>
      <c r="B687" s="167"/>
      <c r="C687" s="153"/>
      <c r="D687" s="153"/>
      <c r="E687" s="1034"/>
      <c r="F687" s="151"/>
      <c r="G687" s="252"/>
    </row>
    <row r="688" spans="1:7" ht="21" customHeight="1">
      <c r="A688" s="168"/>
      <c r="B688" s="167"/>
      <c r="C688" s="153"/>
      <c r="D688" s="153"/>
      <c r="E688" s="1034"/>
      <c r="F688" s="151"/>
      <c r="G688" s="252"/>
    </row>
    <row r="689" spans="1:7" ht="21" customHeight="1">
      <c r="A689" s="168"/>
      <c r="B689" s="167"/>
      <c r="C689" s="153"/>
      <c r="D689" s="153"/>
      <c r="E689" s="1034"/>
      <c r="F689" s="151"/>
      <c r="G689" s="252"/>
    </row>
    <row r="690" spans="1:7" ht="21" customHeight="1">
      <c r="A690" s="168"/>
      <c r="B690" s="167"/>
      <c r="C690" s="153"/>
      <c r="D690" s="153"/>
      <c r="E690" s="1034"/>
      <c r="F690" s="151"/>
      <c r="G690" s="252"/>
    </row>
    <row r="691" spans="1:7" ht="21" customHeight="1">
      <c r="A691" s="168"/>
      <c r="B691" s="167"/>
      <c r="C691" s="153"/>
      <c r="D691" s="153"/>
      <c r="E691" s="1034"/>
      <c r="F691" s="151"/>
      <c r="G691" s="252"/>
    </row>
    <row r="692" spans="1:7" ht="21" customHeight="1">
      <c r="A692" s="168"/>
      <c r="B692" s="167"/>
      <c r="C692" s="153"/>
      <c r="D692" s="153"/>
      <c r="E692" s="1034"/>
      <c r="F692" s="151"/>
      <c r="G692" s="252"/>
    </row>
    <row r="693" spans="1:7" ht="21" customHeight="1">
      <c r="A693" s="168"/>
      <c r="B693" s="167"/>
      <c r="C693" s="153"/>
      <c r="D693" s="153"/>
      <c r="E693" s="1034"/>
      <c r="F693" s="151"/>
      <c r="G693" s="252"/>
    </row>
    <row r="694" spans="1:7" ht="21" customHeight="1">
      <c r="A694" s="168"/>
      <c r="B694" s="167"/>
      <c r="C694" s="153"/>
      <c r="D694" s="153"/>
      <c r="E694" s="1034"/>
      <c r="F694" s="151"/>
      <c r="G694" s="252"/>
    </row>
    <row r="695" spans="1:7" ht="21" customHeight="1">
      <c r="A695" s="168"/>
      <c r="B695" s="167"/>
      <c r="C695" s="153"/>
      <c r="D695" s="153"/>
      <c r="E695" s="1034"/>
      <c r="F695" s="151"/>
      <c r="G695" s="252"/>
    </row>
    <row r="696" spans="1:7" ht="21" customHeight="1">
      <c r="A696" s="168"/>
      <c r="B696" s="167"/>
      <c r="C696" s="153"/>
      <c r="D696" s="153"/>
      <c r="E696" s="1034"/>
      <c r="F696" s="151"/>
      <c r="G696" s="252"/>
    </row>
    <row r="697" spans="1:7" ht="21" customHeight="1">
      <c r="A697" s="168"/>
      <c r="B697" s="167"/>
      <c r="C697" s="153"/>
      <c r="D697" s="153"/>
      <c r="E697" s="1034"/>
      <c r="F697" s="151"/>
      <c r="G697" s="252"/>
    </row>
    <row r="698" spans="1:7" ht="21" customHeight="1">
      <c r="A698" s="168"/>
      <c r="B698" s="167"/>
      <c r="C698" s="153"/>
      <c r="D698" s="153"/>
      <c r="E698" s="1034"/>
      <c r="F698" s="151"/>
      <c r="G698" s="252"/>
    </row>
    <row r="699" spans="1:7" ht="21" customHeight="1">
      <c r="A699" s="168"/>
      <c r="B699" s="167"/>
      <c r="C699" s="153"/>
      <c r="D699" s="153"/>
      <c r="E699" s="1034"/>
      <c r="F699" s="151"/>
      <c r="G699" s="252"/>
    </row>
    <row r="700" spans="1:7" ht="21" customHeight="1">
      <c r="A700" s="168"/>
      <c r="B700" s="167"/>
      <c r="C700" s="153"/>
      <c r="D700" s="153"/>
      <c r="E700" s="1034"/>
      <c r="F700" s="151"/>
      <c r="G700" s="252"/>
    </row>
    <row r="701" spans="1:7" ht="21" customHeight="1">
      <c r="A701" s="168"/>
      <c r="B701" s="167"/>
      <c r="C701" s="153"/>
      <c r="D701" s="153"/>
      <c r="E701" s="1034"/>
      <c r="F701" s="151"/>
      <c r="G701" s="252"/>
    </row>
    <row r="702" spans="1:7" ht="21" customHeight="1">
      <c r="A702" s="168"/>
      <c r="B702" s="167"/>
      <c r="C702" s="153"/>
      <c r="D702" s="153"/>
      <c r="E702" s="1034"/>
      <c r="F702" s="151"/>
      <c r="G702" s="252"/>
    </row>
    <row r="703" spans="1:7" ht="21" customHeight="1">
      <c r="A703" s="168"/>
      <c r="B703" s="167"/>
      <c r="C703" s="153"/>
      <c r="D703" s="153"/>
      <c r="E703" s="1034"/>
      <c r="F703" s="151"/>
      <c r="G703" s="252"/>
    </row>
    <row r="704" spans="1:7" ht="21" customHeight="1">
      <c r="A704" s="168"/>
      <c r="B704" s="167"/>
      <c r="C704" s="153"/>
      <c r="D704" s="153"/>
      <c r="E704" s="1034"/>
      <c r="F704" s="151"/>
      <c r="G704" s="252"/>
    </row>
    <row r="705" spans="1:7" ht="21" customHeight="1">
      <c r="A705" s="168"/>
      <c r="B705" s="167"/>
      <c r="C705" s="153"/>
      <c r="D705" s="153"/>
      <c r="E705" s="1034"/>
      <c r="F705" s="151"/>
      <c r="G705" s="252"/>
    </row>
    <row r="706" spans="1:7" ht="21" customHeight="1">
      <c r="A706" s="168"/>
      <c r="B706" s="167"/>
      <c r="C706" s="153"/>
      <c r="D706" s="153"/>
      <c r="E706" s="1034"/>
      <c r="F706" s="151"/>
      <c r="G706" s="252"/>
    </row>
    <row r="707" spans="1:7" ht="21" customHeight="1">
      <c r="A707" s="168"/>
      <c r="B707" s="167"/>
      <c r="C707" s="153"/>
      <c r="D707" s="153"/>
      <c r="E707" s="1034"/>
      <c r="F707" s="151"/>
      <c r="G707" s="252"/>
    </row>
    <row r="708" spans="1:7" ht="21" customHeight="1">
      <c r="A708" s="168"/>
      <c r="B708" s="167"/>
      <c r="C708" s="153"/>
      <c r="D708" s="153"/>
      <c r="E708" s="1034"/>
      <c r="F708" s="151"/>
      <c r="G708" s="252"/>
    </row>
    <row r="709" spans="1:7" ht="21" customHeight="1">
      <c r="A709" s="168"/>
      <c r="B709" s="167"/>
      <c r="C709" s="153"/>
      <c r="D709" s="153"/>
      <c r="E709" s="1034"/>
      <c r="F709" s="151"/>
      <c r="G709" s="252"/>
    </row>
    <row r="710" spans="1:7" ht="21" customHeight="1">
      <c r="A710" s="168"/>
      <c r="B710" s="167"/>
      <c r="C710" s="153"/>
      <c r="D710" s="153"/>
      <c r="E710" s="1034"/>
      <c r="F710" s="151"/>
      <c r="G710" s="252"/>
    </row>
    <row r="711" spans="1:7" ht="21" customHeight="1">
      <c r="A711" s="168"/>
      <c r="B711" s="167"/>
      <c r="C711" s="153"/>
      <c r="D711" s="153"/>
      <c r="E711" s="1034"/>
      <c r="F711" s="151"/>
      <c r="G711" s="252"/>
    </row>
    <row r="712" spans="1:7" ht="21" customHeight="1">
      <c r="A712" s="168"/>
      <c r="B712" s="167"/>
      <c r="C712" s="153"/>
      <c r="D712" s="153"/>
      <c r="E712" s="1034"/>
      <c r="F712" s="151"/>
      <c r="G712" s="252"/>
    </row>
    <row r="713" spans="1:7" ht="21" customHeight="1">
      <c r="A713" s="168"/>
      <c r="B713" s="167"/>
      <c r="C713" s="153"/>
      <c r="D713" s="153"/>
      <c r="E713" s="1034"/>
      <c r="F713" s="151"/>
      <c r="G713" s="252"/>
    </row>
    <row r="714" spans="1:7" ht="21" customHeight="1">
      <c r="A714" s="168"/>
      <c r="B714" s="167"/>
      <c r="C714" s="153"/>
      <c r="D714" s="153"/>
      <c r="E714" s="1034"/>
      <c r="F714" s="151"/>
      <c r="G714" s="252"/>
    </row>
    <row r="715" spans="1:7" ht="21" customHeight="1">
      <c r="A715" s="168"/>
      <c r="B715" s="167"/>
      <c r="C715" s="153"/>
      <c r="D715" s="153"/>
      <c r="E715" s="1034"/>
      <c r="F715" s="151"/>
      <c r="G715" s="252"/>
    </row>
    <row r="716" spans="1:7" ht="21" customHeight="1">
      <c r="A716" s="168"/>
      <c r="B716" s="167"/>
      <c r="C716" s="153"/>
      <c r="D716" s="153"/>
      <c r="E716" s="1034"/>
      <c r="F716" s="151"/>
      <c r="G716" s="252"/>
    </row>
    <row r="717" spans="1:7" ht="21" customHeight="1">
      <c r="A717" s="168"/>
      <c r="B717" s="167"/>
      <c r="C717" s="153"/>
      <c r="D717" s="153"/>
      <c r="E717" s="1034"/>
      <c r="F717" s="151"/>
      <c r="G717" s="252"/>
    </row>
    <row r="718" spans="1:7" ht="21" customHeight="1">
      <c r="A718" s="168"/>
      <c r="B718" s="167"/>
      <c r="C718" s="153"/>
      <c r="D718" s="153"/>
      <c r="E718" s="1034"/>
      <c r="F718" s="151"/>
      <c r="G718" s="252"/>
    </row>
    <row r="719" spans="1:7" ht="21" customHeight="1">
      <c r="A719" s="168"/>
      <c r="B719" s="167"/>
      <c r="C719" s="153"/>
      <c r="D719" s="153"/>
      <c r="E719" s="1034"/>
      <c r="F719" s="151"/>
      <c r="G719" s="252"/>
    </row>
    <row r="720" spans="1:7" ht="21" customHeight="1">
      <c r="A720" s="168"/>
      <c r="B720" s="167"/>
      <c r="C720" s="153"/>
      <c r="D720" s="153"/>
      <c r="E720" s="1034"/>
      <c r="F720" s="151"/>
      <c r="G720" s="252"/>
    </row>
    <row r="721" spans="1:7" ht="21" customHeight="1">
      <c r="A721" s="168"/>
      <c r="B721" s="167"/>
      <c r="C721" s="153"/>
      <c r="D721" s="153"/>
      <c r="E721" s="1034"/>
      <c r="F721" s="151"/>
      <c r="G721" s="252"/>
    </row>
    <row r="722" spans="1:7" ht="21" customHeight="1">
      <c r="A722" s="168"/>
      <c r="B722" s="167"/>
      <c r="C722" s="153"/>
      <c r="D722" s="153"/>
      <c r="E722" s="1034"/>
      <c r="F722" s="151"/>
      <c r="G722" s="252"/>
    </row>
    <row r="723" spans="1:7" ht="21" customHeight="1">
      <c r="A723" s="168"/>
      <c r="B723" s="167"/>
      <c r="C723" s="153"/>
      <c r="D723" s="153"/>
      <c r="E723" s="1034"/>
      <c r="F723" s="151"/>
      <c r="G723" s="252"/>
    </row>
    <row r="724" spans="1:7" ht="21" customHeight="1">
      <c r="A724" s="168"/>
      <c r="B724" s="167"/>
      <c r="C724" s="153"/>
      <c r="D724" s="153"/>
      <c r="E724" s="1034"/>
      <c r="F724" s="151"/>
      <c r="G724" s="252"/>
    </row>
    <row r="725" spans="1:7" ht="21" customHeight="1">
      <c r="A725" s="168"/>
      <c r="B725" s="167"/>
      <c r="C725" s="153"/>
      <c r="D725" s="153"/>
      <c r="E725" s="1034"/>
      <c r="F725" s="151"/>
      <c r="G725" s="252"/>
    </row>
    <row r="726" spans="1:7" ht="21" customHeight="1">
      <c r="A726" s="168"/>
      <c r="B726" s="167"/>
      <c r="C726" s="153"/>
      <c r="D726" s="153"/>
      <c r="E726" s="1034"/>
      <c r="F726" s="151"/>
      <c r="G726" s="252"/>
    </row>
    <row r="727" spans="1:7" ht="21" customHeight="1">
      <c r="A727" s="168"/>
      <c r="B727" s="167"/>
      <c r="C727" s="153"/>
      <c r="D727" s="153"/>
      <c r="E727" s="1034"/>
      <c r="F727" s="151"/>
      <c r="G727" s="252"/>
    </row>
    <row r="728" spans="1:7" ht="21" customHeight="1">
      <c r="A728" s="168"/>
      <c r="B728" s="167"/>
      <c r="C728" s="153"/>
      <c r="D728" s="153"/>
      <c r="E728" s="1034"/>
      <c r="F728" s="151"/>
      <c r="G728" s="252"/>
    </row>
    <row r="729" spans="1:7" ht="21" customHeight="1">
      <c r="A729" s="168"/>
      <c r="B729" s="167"/>
      <c r="C729" s="153"/>
      <c r="D729" s="153"/>
      <c r="E729" s="1034"/>
      <c r="F729" s="151"/>
      <c r="G729" s="252"/>
    </row>
    <row r="730" spans="1:7" ht="21" customHeight="1">
      <c r="A730" s="168"/>
      <c r="B730" s="167"/>
      <c r="C730" s="153"/>
      <c r="D730" s="153"/>
      <c r="E730" s="1034"/>
      <c r="F730" s="151"/>
      <c r="G730" s="252"/>
    </row>
    <row r="731" spans="1:7" ht="21" customHeight="1">
      <c r="A731" s="168"/>
      <c r="B731" s="167"/>
      <c r="C731" s="153"/>
      <c r="D731" s="153"/>
      <c r="E731" s="1034"/>
      <c r="F731" s="151"/>
      <c r="G731" s="252"/>
    </row>
    <row r="732" spans="1:7" ht="21" customHeight="1">
      <c r="A732" s="168"/>
      <c r="B732" s="167"/>
      <c r="C732" s="153"/>
      <c r="D732" s="153"/>
      <c r="E732" s="1034"/>
      <c r="F732" s="151"/>
      <c r="G732" s="252"/>
    </row>
    <row r="733" spans="1:7" ht="21" customHeight="1">
      <c r="A733" s="168"/>
      <c r="B733" s="167"/>
      <c r="C733" s="153"/>
      <c r="D733" s="153"/>
      <c r="E733" s="1034"/>
      <c r="F733" s="151"/>
      <c r="G733" s="252"/>
    </row>
    <row r="734" spans="1:7" ht="21" customHeight="1">
      <c r="A734" s="168"/>
      <c r="B734" s="167"/>
      <c r="C734" s="153"/>
      <c r="D734" s="153"/>
      <c r="E734" s="1034"/>
      <c r="F734" s="151"/>
      <c r="G734" s="252"/>
    </row>
    <row r="735" spans="1:7" ht="21" customHeight="1">
      <c r="A735" s="168"/>
      <c r="B735" s="167"/>
      <c r="C735" s="153"/>
      <c r="D735" s="153"/>
      <c r="E735" s="1034"/>
      <c r="F735" s="151"/>
      <c r="G735" s="252"/>
    </row>
    <row r="736" spans="1:7" ht="21" customHeight="1">
      <c r="A736" s="168"/>
      <c r="B736" s="167"/>
      <c r="C736" s="153"/>
      <c r="D736" s="153"/>
      <c r="E736" s="1034"/>
      <c r="F736" s="151"/>
      <c r="G736" s="252"/>
    </row>
    <row r="737" spans="1:7" ht="21" customHeight="1">
      <c r="A737" s="168"/>
      <c r="B737" s="167"/>
      <c r="C737" s="153"/>
      <c r="D737" s="153"/>
      <c r="E737" s="1034"/>
      <c r="F737" s="151"/>
      <c r="G737" s="252"/>
    </row>
    <row r="738" spans="1:7" ht="21" customHeight="1">
      <c r="A738" s="168"/>
      <c r="B738" s="167"/>
      <c r="C738" s="153"/>
      <c r="D738" s="153"/>
      <c r="E738" s="1034"/>
      <c r="F738" s="151"/>
      <c r="G738" s="252"/>
    </row>
    <row r="739" spans="1:7" ht="21" customHeight="1">
      <c r="A739" s="168"/>
      <c r="B739" s="167"/>
      <c r="C739" s="153"/>
      <c r="D739" s="153"/>
      <c r="E739" s="1034"/>
      <c r="F739" s="151"/>
      <c r="G739" s="252"/>
    </row>
    <row r="740" spans="1:7" ht="21" customHeight="1">
      <c r="A740" s="168"/>
      <c r="B740" s="167"/>
      <c r="C740" s="153"/>
      <c r="D740" s="153"/>
      <c r="E740" s="1034"/>
      <c r="F740" s="151"/>
      <c r="G740" s="252"/>
    </row>
    <row r="741" spans="1:7" ht="21" customHeight="1">
      <c r="A741" s="168"/>
      <c r="B741" s="167"/>
      <c r="C741" s="153"/>
      <c r="D741" s="153"/>
      <c r="E741" s="1034"/>
      <c r="F741" s="151"/>
      <c r="G741" s="252"/>
    </row>
    <row r="742" spans="1:7" ht="21" customHeight="1">
      <c r="A742" s="168"/>
      <c r="B742" s="167"/>
      <c r="C742" s="153"/>
      <c r="D742" s="153"/>
      <c r="E742" s="1034"/>
      <c r="F742" s="151"/>
      <c r="G742" s="252"/>
    </row>
    <row r="743" spans="1:7" ht="21" customHeight="1">
      <c r="A743" s="168"/>
      <c r="B743" s="167"/>
      <c r="C743" s="153"/>
      <c r="D743" s="153"/>
      <c r="E743" s="1034"/>
      <c r="F743" s="151"/>
      <c r="G743" s="252"/>
    </row>
    <row r="744" spans="1:7" ht="21" customHeight="1">
      <c r="A744" s="168"/>
      <c r="B744" s="167"/>
      <c r="C744" s="153"/>
      <c r="D744" s="153"/>
      <c r="E744" s="1034"/>
      <c r="F744" s="151"/>
      <c r="G744" s="252"/>
    </row>
    <row r="745" spans="1:7" ht="21" customHeight="1">
      <c r="A745" s="168"/>
      <c r="B745" s="167"/>
      <c r="C745" s="153"/>
      <c r="D745" s="153"/>
      <c r="E745" s="1034"/>
      <c r="F745" s="151"/>
      <c r="G745" s="252"/>
    </row>
    <row r="746" spans="1:7" ht="21" customHeight="1">
      <c r="A746" s="168"/>
      <c r="B746" s="167"/>
      <c r="C746" s="153"/>
      <c r="D746" s="153"/>
      <c r="E746" s="1034"/>
      <c r="F746" s="151"/>
      <c r="G746" s="252"/>
    </row>
    <row r="747" spans="1:7" ht="21" customHeight="1">
      <c r="A747" s="168"/>
      <c r="B747" s="167"/>
      <c r="C747" s="153"/>
      <c r="D747" s="153"/>
      <c r="E747" s="1034"/>
      <c r="F747" s="151"/>
      <c r="G747" s="252"/>
    </row>
    <row r="748" spans="1:7" ht="21" customHeight="1">
      <c r="A748" s="168"/>
      <c r="B748" s="167"/>
      <c r="C748" s="153"/>
      <c r="D748" s="153"/>
      <c r="E748" s="1034"/>
      <c r="F748" s="151"/>
      <c r="G748" s="252"/>
    </row>
    <row r="749" spans="1:7" ht="21" customHeight="1">
      <c r="A749" s="168"/>
      <c r="B749" s="167"/>
      <c r="C749" s="153"/>
      <c r="D749" s="153"/>
      <c r="E749" s="1034"/>
      <c r="F749" s="151"/>
      <c r="G749" s="252"/>
    </row>
    <row r="750" spans="1:7" ht="21" customHeight="1">
      <c r="A750" s="168"/>
      <c r="B750" s="167"/>
      <c r="C750" s="153"/>
      <c r="D750" s="153"/>
      <c r="E750" s="1034"/>
      <c r="F750" s="151"/>
      <c r="G750" s="252"/>
    </row>
    <row r="751" spans="1:7" ht="21" customHeight="1">
      <c r="A751" s="168"/>
      <c r="B751" s="167"/>
      <c r="C751" s="153"/>
      <c r="D751" s="153"/>
      <c r="E751" s="1034"/>
      <c r="F751" s="151"/>
      <c r="G751" s="252"/>
    </row>
    <row r="752" spans="1:7" ht="21" customHeight="1">
      <c r="A752" s="168"/>
      <c r="B752" s="167"/>
      <c r="C752" s="153"/>
      <c r="D752" s="153"/>
      <c r="E752" s="1034"/>
      <c r="F752" s="151"/>
      <c r="G752" s="252"/>
    </row>
    <row r="753" spans="1:7" ht="21" customHeight="1">
      <c r="A753" s="168"/>
      <c r="B753" s="167"/>
      <c r="C753" s="153"/>
      <c r="D753" s="153"/>
      <c r="E753" s="1034"/>
      <c r="F753" s="151"/>
      <c r="G753" s="252"/>
    </row>
    <row r="754" spans="1:7" ht="21" customHeight="1">
      <c r="A754" s="168"/>
      <c r="B754" s="167"/>
      <c r="C754" s="153"/>
      <c r="D754" s="153"/>
      <c r="E754" s="1034"/>
      <c r="F754" s="151"/>
      <c r="G754" s="252"/>
    </row>
    <row r="755" spans="1:7" ht="21" customHeight="1">
      <c r="A755" s="168"/>
      <c r="B755" s="167"/>
      <c r="C755" s="153"/>
      <c r="D755" s="153"/>
      <c r="E755" s="1034"/>
      <c r="F755" s="151"/>
      <c r="G755" s="252"/>
    </row>
    <row r="756" spans="1:7" ht="21" customHeight="1">
      <c r="A756" s="168"/>
      <c r="B756" s="167"/>
      <c r="C756" s="153"/>
      <c r="D756" s="153"/>
      <c r="E756" s="1034"/>
      <c r="F756" s="151"/>
      <c r="G756" s="252"/>
    </row>
    <row r="757" spans="1:7" ht="21" customHeight="1">
      <c r="A757" s="168"/>
      <c r="B757" s="167"/>
      <c r="C757" s="153"/>
      <c r="D757" s="153"/>
      <c r="E757" s="1034"/>
      <c r="F757" s="151"/>
      <c r="G757" s="252"/>
    </row>
    <row r="758" spans="1:7" ht="21" customHeight="1">
      <c r="A758" s="168"/>
      <c r="B758" s="167"/>
      <c r="C758" s="153"/>
      <c r="D758" s="153"/>
      <c r="E758" s="1034"/>
      <c r="F758" s="151"/>
      <c r="G758" s="252"/>
    </row>
    <row r="759" spans="1:7" ht="21" customHeight="1">
      <c r="A759" s="168"/>
      <c r="B759" s="167"/>
      <c r="C759" s="153"/>
      <c r="D759" s="153"/>
      <c r="E759" s="1034"/>
      <c r="F759" s="151"/>
      <c r="G759" s="252"/>
    </row>
    <row r="760" spans="1:7" ht="21" customHeight="1">
      <c r="A760" s="168"/>
      <c r="B760" s="167"/>
      <c r="C760" s="153"/>
      <c r="D760" s="153"/>
      <c r="E760" s="1034"/>
      <c r="F760" s="151"/>
      <c r="G760" s="252"/>
    </row>
    <row r="761" spans="1:7" ht="21" customHeight="1">
      <c r="A761" s="168"/>
      <c r="B761" s="167"/>
      <c r="C761" s="153"/>
      <c r="D761" s="153"/>
      <c r="E761" s="1034"/>
      <c r="F761" s="151"/>
      <c r="G761" s="252"/>
    </row>
    <row r="762" spans="1:7" ht="21" customHeight="1">
      <c r="A762" s="168"/>
      <c r="B762" s="167"/>
      <c r="C762" s="153"/>
      <c r="D762" s="153"/>
      <c r="E762" s="1034"/>
      <c r="F762" s="151"/>
      <c r="G762" s="252"/>
    </row>
    <row r="763" spans="1:7" ht="21" customHeight="1">
      <c r="A763" s="168"/>
      <c r="B763" s="167"/>
      <c r="C763" s="153"/>
      <c r="D763" s="153"/>
      <c r="E763" s="1034"/>
      <c r="F763" s="151"/>
      <c r="G763" s="252"/>
    </row>
    <row r="764" spans="1:7" ht="21" customHeight="1">
      <c r="A764" s="168"/>
      <c r="B764" s="167"/>
      <c r="C764" s="153"/>
      <c r="D764" s="153"/>
      <c r="E764" s="1034"/>
      <c r="F764" s="151"/>
      <c r="G764" s="252"/>
    </row>
    <row r="765" spans="1:7" ht="21" customHeight="1">
      <c r="A765" s="168"/>
      <c r="B765" s="167"/>
      <c r="C765" s="153"/>
      <c r="D765" s="153"/>
      <c r="E765" s="1034"/>
      <c r="F765" s="151"/>
      <c r="G765" s="252"/>
    </row>
    <row r="766" spans="1:7" ht="21" customHeight="1">
      <c r="A766" s="168"/>
      <c r="B766" s="167"/>
      <c r="C766" s="153"/>
      <c r="D766" s="153"/>
      <c r="E766" s="1034"/>
      <c r="F766" s="151"/>
      <c r="G766" s="252"/>
    </row>
    <row r="767" spans="1:7" ht="21" customHeight="1">
      <c r="A767" s="168"/>
      <c r="B767" s="167"/>
      <c r="C767" s="153"/>
      <c r="D767" s="153"/>
      <c r="E767" s="1034"/>
      <c r="F767" s="151"/>
      <c r="G767" s="252"/>
    </row>
    <row r="768" spans="1:7" ht="21" customHeight="1">
      <c r="A768" s="168"/>
      <c r="B768" s="167"/>
      <c r="C768" s="153"/>
      <c r="D768" s="153"/>
      <c r="E768" s="1034"/>
      <c r="F768" s="151"/>
      <c r="G768" s="252"/>
    </row>
    <row r="769" spans="1:7" ht="21" customHeight="1">
      <c r="A769" s="168"/>
      <c r="B769" s="167"/>
      <c r="C769" s="153"/>
      <c r="D769" s="153"/>
      <c r="E769" s="1034"/>
      <c r="F769" s="151"/>
      <c r="G769" s="252"/>
    </row>
    <row r="770" spans="1:7" ht="21" customHeight="1">
      <c r="A770" s="168"/>
      <c r="B770" s="167"/>
      <c r="C770" s="153"/>
      <c r="D770" s="153"/>
      <c r="E770" s="1034"/>
      <c r="F770" s="151"/>
      <c r="G770" s="252"/>
    </row>
    <row r="771" spans="1:7" ht="21" customHeight="1">
      <c r="A771" s="168"/>
      <c r="B771" s="167"/>
      <c r="C771" s="153"/>
      <c r="D771" s="153"/>
      <c r="E771" s="1034"/>
      <c r="F771" s="151"/>
      <c r="G771" s="252"/>
    </row>
    <row r="772" spans="1:7" ht="21" customHeight="1">
      <c r="A772" s="168"/>
      <c r="B772" s="167"/>
      <c r="C772" s="153"/>
      <c r="D772" s="153"/>
      <c r="E772" s="1034"/>
      <c r="F772" s="151"/>
      <c r="G772" s="252"/>
    </row>
    <row r="773" spans="1:7" ht="21" customHeight="1">
      <c r="A773" s="168"/>
      <c r="B773" s="167"/>
      <c r="C773" s="153"/>
      <c r="D773" s="153"/>
      <c r="E773" s="1034"/>
      <c r="F773" s="151"/>
      <c r="G773" s="252"/>
    </row>
    <row r="774" spans="1:7" ht="21" customHeight="1">
      <c r="A774" s="168"/>
      <c r="B774" s="167"/>
      <c r="C774" s="153"/>
      <c r="D774" s="153"/>
      <c r="E774" s="1034"/>
      <c r="F774" s="151"/>
      <c r="G774" s="252"/>
    </row>
    <row r="775" spans="1:7" ht="21" customHeight="1">
      <c r="A775" s="168"/>
      <c r="B775" s="167"/>
      <c r="C775" s="153"/>
      <c r="D775" s="153"/>
      <c r="E775" s="1034"/>
      <c r="F775" s="151"/>
      <c r="G775" s="252"/>
    </row>
    <row r="776" spans="1:7" ht="21" customHeight="1">
      <c r="A776" s="168"/>
      <c r="B776" s="167"/>
      <c r="C776" s="153"/>
      <c r="D776" s="153"/>
      <c r="E776" s="1034"/>
      <c r="F776" s="151"/>
      <c r="G776" s="252"/>
    </row>
    <row r="777" spans="1:7" ht="21" customHeight="1">
      <c r="A777" s="168"/>
      <c r="B777" s="167"/>
      <c r="C777" s="153"/>
      <c r="D777" s="153"/>
      <c r="E777" s="1034"/>
      <c r="F777" s="151"/>
      <c r="G777" s="252"/>
    </row>
    <row r="778" spans="1:7" ht="21" customHeight="1">
      <c r="A778" s="168"/>
      <c r="B778" s="167"/>
      <c r="C778" s="153"/>
      <c r="D778" s="153"/>
      <c r="E778" s="1034"/>
      <c r="F778" s="151"/>
      <c r="G778" s="252"/>
    </row>
    <row r="779" spans="1:7" ht="21" customHeight="1">
      <c r="A779" s="168"/>
      <c r="B779" s="167"/>
      <c r="C779" s="153"/>
      <c r="D779" s="153"/>
      <c r="E779" s="1034"/>
      <c r="F779" s="151"/>
      <c r="G779" s="252"/>
    </row>
    <row r="780" spans="1:7" ht="21" customHeight="1">
      <c r="A780" s="168"/>
      <c r="B780" s="167"/>
      <c r="C780" s="153"/>
      <c r="D780" s="153"/>
      <c r="E780" s="1034"/>
      <c r="F780" s="151"/>
      <c r="G780" s="252"/>
    </row>
    <row r="781" spans="1:7" ht="21" customHeight="1">
      <c r="A781" s="168"/>
      <c r="B781" s="167"/>
      <c r="C781" s="153"/>
      <c r="D781" s="153"/>
      <c r="E781" s="1034"/>
      <c r="F781" s="151"/>
      <c r="G781" s="252"/>
    </row>
    <row r="782" spans="1:7" ht="21" customHeight="1">
      <c r="A782" s="168"/>
      <c r="B782" s="167"/>
      <c r="C782" s="153"/>
      <c r="D782" s="153"/>
      <c r="E782" s="1034"/>
      <c r="F782" s="151"/>
      <c r="G782" s="252"/>
    </row>
    <row r="783" spans="1:7" ht="21" customHeight="1">
      <c r="A783" s="168"/>
      <c r="B783" s="167"/>
      <c r="C783" s="153"/>
      <c r="D783" s="153"/>
      <c r="E783" s="1034"/>
      <c r="F783" s="151"/>
      <c r="G783" s="252"/>
    </row>
    <row r="784" spans="1:7" ht="21" customHeight="1">
      <c r="A784" s="168"/>
      <c r="B784" s="167"/>
      <c r="C784" s="153"/>
      <c r="D784" s="153"/>
      <c r="E784" s="1034"/>
      <c r="F784" s="151"/>
      <c r="G784" s="252"/>
    </row>
    <row r="785" spans="1:7" ht="21" customHeight="1">
      <c r="A785" s="168"/>
      <c r="B785" s="167"/>
      <c r="C785" s="153"/>
      <c r="D785" s="153"/>
      <c r="E785" s="1034"/>
      <c r="F785" s="151"/>
      <c r="G785" s="252"/>
    </row>
    <row r="786" spans="1:7" ht="21" customHeight="1">
      <c r="A786" s="168"/>
      <c r="B786" s="167"/>
      <c r="C786" s="153"/>
      <c r="D786" s="153"/>
      <c r="E786" s="1034"/>
      <c r="F786" s="151"/>
      <c r="G786" s="252"/>
    </row>
    <row r="787" spans="1:7" ht="21" customHeight="1">
      <c r="A787" s="168"/>
      <c r="B787" s="167"/>
      <c r="C787" s="153"/>
      <c r="D787" s="153"/>
      <c r="E787" s="1034"/>
      <c r="F787" s="151"/>
      <c r="G787" s="252"/>
    </row>
    <row r="788" spans="1:7" ht="21" customHeight="1">
      <c r="A788" s="168"/>
      <c r="B788" s="167"/>
      <c r="C788" s="153"/>
      <c r="D788" s="153"/>
      <c r="E788" s="1034"/>
      <c r="F788" s="151"/>
      <c r="G788" s="252"/>
    </row>
    <row r="789" spans="1:7" ht="21" customHeight="1">
      <c r="A789" s="168"/>
      <c r="B789" s="167"/>
      <c r="C789" s="153"/>
      <c r="D789" s="153"/>
      <c r="E789" s="1034"/>
      <c r="F789" s="151"/>
      <c r="G789" s="252"/>
    </row>
    <row r="790" spans="1:7" ht="21" customHeight="1">
      <c r="A790" s="168"/>
      <c r="B790" s="167"/>
      <c r="C790" s="153"/>
      <c r="D790" s="153"/>
      <c r="E790" s="1034"/>
      <c r="F790" s="151"/>
      <c r="G790" s="252"/>
    </row>
    <row r="791" spans="1:7" ht="21" customHeight="1">
      <c r="A791" s="168"/>
      <c r="B791" s="167"/>
      <c r="C791" s="153"/>
      <c r="D791" s="153"/>
      <c r="E791" s="1034"/>
      <c r="F791" s="151"/>
      <c r="G791" s="252"/>
    </row>
    <row r="792" spans="1:7" ht="21" customHeight="1">
      <c r="A792" s="168"/>
      <c r="B792" s="167"/>
      <c r="C792" s="153"/>
      <c r="D792" s="153"/>
      <c r="E792" s="1034"/>
      <c r="F792" s="151"/>
      <c r="G792" s="252"/>
    </row>
    <row r="793" spans="1:7" ht="21" customHeight="1">
      <c r="A793" s="168"/>
      <c r="B793" s="167"/>
      <c r="C793" s="153"/>
      <c r="D793" s="153"/>
      <c r="E793" s="1034"/>
      <c r="F793" s="151"/>
      <c r="G793" s="252"/>
    </row>
    <row r="794" spans="1:7" ht="21" customHeight="1">
      <c r="A794" s="168"/>
      <c r="B794" s="167"/>
      <c r="C794" s="153"/>
      <c r="D794" s="153"/>
      <c r="E794" s="1034"/>
      <c r="F794" s="151"/>
      <c r="G794" s="252"/>
    </row>
    <row r="795" spans="1:7" ht="21" customHeight="1">
      <c r="A795" s="168"/>
      <c r="B795" s="167"/>
      <c r="C795" s="153"/>
      <c r="D795" s="153"/>
      <c r="E795" s="1034"/>
      <c r="F795" s="151"/>
      <c r="G795" s="252"/>
    </row>
    <row r="796" spans="1:7" ht="21" customHeight="1">
      <c r="A796" s="168"/>
      <c r="B796" s="167"/>
      <c r="C796" s="153"/>
      <c r="D796" s="153"/>
      <c r="E796" s="1034"/>
      <c r="F796" s="151"/>
      <c r="G796" s="252"/>
    </row>
    <row r="797" spans="1:7" ht="21" customHeight="1">
      <c r="A797" s="168"/>
      <c r="B797" s="167"/>
      <c r="C797" s="153"/>
      <c r="D797" s="153"/>
      <c r="E797" s="1034"/>
      <c r="F797" s="151"/>
      <c r="G797" s="252"/>
    </row>
    <row r="798" spans="1:7" ht="21" customHeight="1">
      <c r="A798" s="168"/>
      <c r="B798" s="167"/>
      <c r="C798" s="153"/>
      <c r="D798" s="153"/>
      <c r="E798" s="1034"/>
      <c r="F798" s="151"/>
      <c r="G798" s="252"/>
    </row>
    <row r="799" spans="1:7" ht="21" customHeight="1">
      <c r="A799" s="168"/>
      <c r="B799" s="167"/>
      <c r="C799" s="153"/>
      <c r="D799" s="153"/>
      <c r="E799" s="1034"/>
      <c r="F799" s="151"/>
      <c r="G799" s="252"/>
    </row>
    <row r="800" spans="1:7" ht="21" customHeight="1">
      <c r="A800" s="168"/>
      <c r="B800" s="167"/>
      <c r="C800" s="153"/>
      <c r="D800" s="153"/>
      <c r="E800" s="1034"/>
      <c r="F800" s="151"/>
      <c r="G800" s="252"/>
    </row>
    <row r="801" spans="1:7" ht="21" customHeight="1">
      <c r="A801" s="168"/>
      <c r="B801" s="167"/>
      <c r="C801" s="153"/>
      <c r="D801" s="153"/>
      <c r="E801" s="1034"/>
      <c r="F801" s="151"/>
      <c r="G801" s="252"/>
    </row>
    <row r="802" spans="1:7" ht="21" customHeight="1">
      <c r="A802" s="168"/>
      <c r="B802" s="167"/>
      <c r="C802" s="153"/>
      <c r="D802" s="153"/>
      <c r="E802" s="1034"/>
      <c r="F802" s="151"/>
      <c r="G802" s="252"/>
    </row>
    <row r="803" spans="1:7" ht="21" customHeight="1">
      <c r="A803" s="168"/>
      <c r="B803" s="167"/>
      <c r="C803" s="153"/>
      <c r="D803" s="153"/>
      <c r="E803" s="1034"/>
      <c r="F803" s="151"/>
      <c r="G803" s="252"/>
    </row>
    <row r="804" spans="1:7" ht="21" customHeight="1">
      <c r="A804" s="168"/>
      <c r="B804" s="167"/>
      <c r="C804" s="153"/>
      <c r="D804" s="153"/>
      <c r="E804" s="1034"/>
      <c r="F804" s="151"/>
      <c r="G804" s="252"/>
    </row>
    <row r="805" spans="1:7" ht="21" customHeight="1">
      <c r="A805" s="168"/>
      <c r="B805" s="167"/>
      <c r="C805" s="153"/>
      <c r="D805" s="153"/>
      <c r="E805" s="1034"/>
      <c r="F805" s="151"/>
      <c r="G805" s="252"/>
    </row>
    <row r="806" spans="1:7" ht="21" customHeight="1">
      <c r="A806" s="168"/>
      <c r="B806" s="167"/>
      <c r="C806" s="153"/>
      <c r="D806" s="153"/>
      <c r="E806" s="1034"/>
      <c r="F806" s="151"/>
      <c r="G806" s="252"/>
    </row>
    <row r="807" spans="1:7" ht="21" customHeight="1">
      <c r="A807" s="168"/>
      <c r="B807" s="167"/>
      <c r="C807" s="153"/>
      <c r="D807" s="153"/>
      <c r="E807" s="1034"/>
      <c r="F807" s="151"/>
      <c r="G807" s="252"/>
    </row>
    <row r="808" spans="1:7" ht="21" customHeight="1">
      <c r="A808" s="168"/>
      <c r="B808" s="167"/>
      <c r="C808" s="153"/>
      <c r="D808" s="153"/>
      <c r="E808" s="1034"/>
      <c r="F808" s="151"/>
      <c r="G808" s="252"/>
    </row>
    <row r="809" spans="1:7" ht="21" customHeight="1">
      <c r="A809" s="168"/>
      <c r="B809" s="167"/>
      <c r="C809" s="153"/>
      <c r="D809" s="153"/>
      <c r="E809" s="1034"/>
      <c r="F809" s="151"/>
      <c r="G809" s="252"/>
    </row>
    <row r="810" spans="1:7" ht="21" customHeight="1">
      <c r="A810" s="168"/>
      <c r="B810" s="167"/>
      <c r="C810" s="153"/>
      <c r="D810" s="153"/>
      <c r="E810" s="1034"/>
      <c r="F810" s="151"/>
      <c r="G810" s="252"/>
    </row>
    <row r="811" spans="1:7" ht="21" customHeight="1">
      <c r="A811" s="168"/>
      <c r="B811" s="167"/>
      <c r="C811" s="153"/>
      <c r="D811" s="153"/>
      <c r="E811" s="1034"/>
      <c r="F811" s="151"/>
      <c r="G811" s="252"/>
    </row>
    <row r="812" spans="1:7" ht="21" customHeight="1">
      <c r="A812" s="168"/>
      <c r="B812" s="167"/>
      <c r="C812" s="153"/>
      <c r="D812" s="153"/>
      <c r="E812" s="1034"/>
      <c r="F812" s="151"/>
      <c r="G812" s="252"/>
    </row>
    <row r="813" spans="1:7" ht="21" customHeight="1">
      <c r="A813" s="168"/>
      <c r="B813" s="167"/>
      <c r="C813" s="153"/>
      <c r="D813" s="153"/>
      <c r="E813" s="1034"/>
      <c r="F813" s="151"/>
      <c r="G813" s="252"/>
    </row>
    <row r="814" spans="1:7" ht="21" customHeight="1">
      <c r="A814" s="168"/>
      <c r="B814" s="167"/>
      <c r="C814" s="153"/>
      <c r="D814" s="153"/>
      <c r="E814" s="1034"/>
      <c r="F814" s="151"/>
      <c r="G814" s="252"/>
    </row>
    <row r="815" spans="1:7" ht="21" customHeight="1">
      <c r="A815" s="168"/>
      <c r="B815" s="167"/>
      <c r="C815" s="153"/>
      <c r="D815" s="153"/>
      <c r="E815" s="1034"/>
      <c r="F815" s="151"/>
      <c r="G815" s="252"/>
    </row>
    <row r="816" spans="1:7" ht="21" customHeight="1">
      <c r="A816" s="168"/>
      <c r="B816" s="167"/>
      <c r="C816" s="153"/>
      <c r="D816" s="153"/>
      <c r="E816" s="1034"/>
      <c r="F816" s="151"/>
      <c r="G816" s="252"/>
    </row>
    <row r="817" spans="1:7" ht="21" customHeight="1">
      <c r="A817" s="168"/>
      <c r="B817" s="167"/>
      <c r="C817" s="153"/>
      <c r="D817" s="153"/>
      <c r="E817" s="1034"/>
      <c r="F817" s="151"/>
      <c r="G817" s="252"/>
    </row>
    <row r="818" spans="1:7" ht="21" customHeight="1">
      <c r="A818" s="168"/>
      <c r="B818" s="167"/>
      <c r="C818" s="153"/>
      <c r="D818" s="153"/>
      <c r="E818" s="1034"/>
      <c r="F818" s="151"/>
      <c r="G818" s="252"/>
    </row>
    <row r="819" spans="1:7" ht="21" customHeight="1">
      <c r="A819" s="168"/>
      <c r="B819" s="167"/>
      <c r="C819" s="153"/>
      <c r="D819" s="153"/>
      <c r="E819" s="1034"/>
      <c r="F819" s="151"/>
      <c r="G819" s="252"/>
    </row>
    <row r="820" spans="1:7" ht="21" customHeight="1">
      <c r="A820" s="168"/>
      <c r="B820" s="167"/>
      <c r="C820" s="153"/>
      <c r="D820" s="153"/>
      <c r="E820" s="1034"/>
      <c r="F820" s="151"/>
      <c r="G820" s="252"/>
    </row>
    <row r="821" spans="1:7" ht="21" customHeight="1">
      <c r="A821" s="168"/>
      <c r="B821" s="167"/>
      <c r="C821" s="153"/>
      <c r="D821" s="153"/>
      <c r="E821" s="1034"/>
      <c r="F821" s="151"/>
      <c r="G821" s="252"/>
    </row>
    <row r="822" spans="1:7" ht="21" customHeight="1">
      <c r="A822" s="168"/>
      <c r="B822" s="167"/>
      <c r="C822" s="153"/>
      <c r="D822" s="153"/>
      <c r="E822" s="1034"/>
      <c r="F822" s="151"/>
      <c r="G822" s="252"/>
    </row>
    <row r="823" spans="1:7" ht="21" customHeight="1">
      <c r="A823" s="168"/>
      <c r="B823" s="167"/>
      <c r="C823" s="153"/>
      <c r="D823" s="153"/>
      <c r="E823" s="1034"/>
      <c r="F823" s="151"/>
      <c r="G823" s="252"/>
    </row>
    <row r="824" spans="1:7" ht="21" customHeight="1">
      <c r="A824" s="168"/>
      <c r="B824" s="167"/>
      <c r="C824" s="153"/>
      <c r="D824" s="153"/>
      <c r="E824" s="1034"/>
      <c r="F824" s="151"/>
      <c r="G824" s="252"/>
    </row>
    <row r="825" spans="1:7" ht="21" customHeight="1">
      <c r="A825" s="168"/>
      <c r="B825" s="167"/>
      <c r="C825" s="153"/>
      <c r="D825" s="153"/>
      <c r="E825" s="1034"/>
      <c r="F825" s="151"/>
      <c r="G825" s="252"/>
    </row>
    <row r="826" spans="1:7" ht="21" customHeight="1">
      <c r="A826" s="168"/>
      <c r="B826" s="167"/>
      <c r="C826" s="153"/>
      <c r="D826" s="153"/>
      <c r="E826" s="1034"/>
      <c r="F826" s="151"/>
      <c r="G826" s="252"/>
    </row>
    <row r="827" spans="1:7" ht="21" customHeight="1">
      <c r="A827" s="168"/>
      <c r="B827" s="167"/>
      <c r="C827" s="153"/>
      <c r="D827" s="153"/>
      <c r="E827" s="1034"/>
      <c r="F827" s="151"/>
      <c r="G827" s="252"/>
    </row>
    <row r="828" spans="1:7" ht="21" customHeight="1">
      <c r="A828" s="168"/>
      <c r="B828" s="167"/>
      <c r="C828" s="153"/>
      <c r="D828" s="153"/>
      <c r="E828" s="1034"/>
      <c r="F828" s="151"/>
      <c r="G828" s="252"/>
    </row>
    <row r="829" spans="1:7" ht="21" customHeight="1">
      <c r="A829" s="168"/>
      <c r="B829" s="167"/>
      <c r="C829" s="153"/>
      <c r="D829" s="153"/>
      <c r="E829" s="1034"/>
      <c r="F829" s="151"/>
      <c r="G829" s="252"/>
    </row>
    <row r="830" spans="1:7" ht="21" customHeight="1">
      <c r="A830" s="168"/>
      <c r="B830" s="167"/>
      <c r="C830" s="153"/>
      <c r="D830" s="153"/>
      <c r="E830" s="1034"/>
      <c r="F830" s="151"/>
      <c r="G830" s="252"/>
    </row>
    <row r="831" spans="1:7" ht="21" customHeight="1">
      <c r="A831" s="168"/>
      <c r="B831" s="167"/>
      <c r="C831" s="153"/>
      <c r="D831" s="153"/>
      <c r="E831" s="1034"/>
      <c r="F831" s="151"/>
      <c r="G831" s="252"/>
    </row>
    <row r="832" spans="1:7" ht="21" customHeight="1">
      <c r="A832" s="168"/>
      <c r="B832" s="167"/>
      <c r="C832" s="153"/>
      <c r="D832" s="153"/>
      <c r="E832" s="1034"/>
      <c r="F832" s="151"/>
      <c r="G832" s="252"/>
    </row>
    <row r="833" spans="1:7" ht="21" customHeight="1">
      <c r="A833" s="168"/>
      <c r="B833" s="167"/>
      <c r="C833" s="153"/>
      <c r="D833" s="153"/>
      <c r="E833" s="1034"/>
      <c r="F833" s="151"/>
      <c r="G833" s="252"/>
    </row>
    <row r="834" spans="1:7" ht="21" customHeight="1">
      <c r="A834" s="168"/>
      <c r="B834" s="167"/>
      <c r="C834" s="153"/>
      <c r="D834" s="153"/>
      <c r="E834" s="1034"/>
      <c r="F834" s="151"/>
      <c r="G834" s="252"/>
    </row>
    <row r="835" spans="1:7" ht="21" customHeight="1">
      <c r="A835" s="168"/>
      <c r="B835" s="167"/>
      <c r="C835" s="153"/>
      <c r="D835" s="153"/>
      <c r="E835" s="1034"/>
      <c r="F835" s="151"/>
      <c r="G835" s="252"/>
    </row>
    <row r="836" spans="1:7" ht="21" customHeight="1">
      <c r="A836" s="168"/>
      <c r="B836" s="167"/>
      <c r="C836" s="153"/>
      <c r="D836" s="153"/>
      <c r="E836" s="1034"/>
      <c r="F836" s="151"/>
      <c r="G836" s="252"/>
    </row>
    <row r="837" spans="1:7" ht="21" customHeight="1">
      <c r="A837" s="168"/>
      <c r="B837" s="167"/>
      <c r="C837" s="153"/>
      <c r="D837" s="153"/>
      <c r="E837" s="1034"/>
      <c r="F837" s="151"/>
      <c r="G837" s="252"/>
    </row>
    <row r="838" spans="1:7" ht="21" customHeight="1">
      <c r="A838" s="168"/>
      <c r="B838" s="167"/>
      <c r="C838" s="153"/>
      <c r="D838" s="153"/>
      <c r="E838" s="1034"/>
      <c r="F838" s="151"/>
      <c r="G838" s="252"/>
    </row>
    <row r="839" spans="1:7" ht="21" customHeight="1">
      <c r="A839" s="168"/>
      <c r="B839" s="167"/>
      <c r="C839" s="153"/>
      <c r="D839" s="153"/>
      <c r="E839" s="1034"/>
      <c r="F839" s="151"/>
      <c r="G839" s="252"/>
    </row>
    <row r="840" spans="1:7" ht="21" customHeight="1">
      <c r="A840" s="168"/>
      <c r="B840" s="167"/>
      <c r="C840" s="153"/>
      <c r="D840" s="153"/>
      <c r="E840" s="1034"/>
      <c r="F840" s="151"/>
      <c r="G840" s="252"/>
    </row>
    <row r="841" spans="1:7" ht="21" customHeight="1">
      <c r="A841" s="168"/>
      <c r="B841" s="167"/>
      <c r="C841" s="153"/>
      <c r="D841" s="153"/>
      <c r="E841" s="1034"/>
      <c r="F841" s="151"/>
      <c r="G841" s="252"/>
    </row>
    <row r="842" spans="1:7" ht="21" customHeight="1">
      <c r="A842" s="168"/>
      <c r="B842" s="167"/>
      <c r="C842" s="153"/>
      <c r="D842" s="153"/>
      <c r="E842" s="1034"/>
      <c r="F842" s="151"/>
      <c r="G842" s="252"/>
    </row>
    <row r="843" spans="1:7" ht="21" customHeight="1">
      <c r="A843" s="168"/>
      <c r="B843" s="167"/>
      <c r="C843" s="153"/>
      <c r="D843" s="153"/>
      <c r="E843" s="1034"/>
      <c r="F843" s="151"/>
      <c r="G843" s="252"/>
    </row>
    <row r="844" spans="1:7" ht="21" customHeight="1">
      <c r="A844" s="168"/>
      <c r="B844" s="167"/>
      <c r="C844" s="153"/>
      <c r="D844" s="153"/>
      <c r="E844" s="1034"/>
      <c r="F844" s="151"/>
      <c r="G844" s="252"/>
    </row>
    <row r="845" spans="1:7" ht="21" customHeight="1">
      <c r="A845" s="168"/>
      <c r="B845" s="167"/>
      <c r="C845" s="153"/>
      <c r="D845" s="153"/>
      <c r="E845" s="1034"/>
      <c r="F845" s="151"/>
      <c r="G845" s="252"/>
    </row>
    <row r="846" spans="1:7" ht="21" customHeight="1">
      <c r="A846" s="168"/>
      <c r="B846" s="167"/>
      <c r="C846" s="153"/>
      <c r="D846" s="153"/>
      <c r="E846" s="1034"/>
      <c r="F846" s="151"/>
      <c r="G846" s="252"/>
    </row>
    <row r="847" spans="1:7" ht="21" customHeight="1">
      <c r="A847" s="168"/>
      <c r="B847" s="167"/>
      <c r="C847" s="153"/>
      <c r="D847" s="153"/>
      <c r="E847" s="1034"/>
      <c r="F847" s="151"/>
      <c r="G847" s="252"/>
    </row>
    <row r="848" spans="1:7" ht="21" customHeight="1">
      <c r="A848" s="168"/>
      <c r="B848" s="167"/>
      <c r="C848" s="153"/>
      <c r="D848" s="153"/>
      <c r="E848" s="1034"/>
      <c r="F848" s="151"/>
      <c r="G848" s="252"/>
    </row>
    <row r="849" spans="1:7" ht="21" customHeight="1">
      <c r="A849" s="168"/>
      <c r="B849" s="167"/>
      <c r="C849" s="153"/>
      <c r="D849" s="153"/>
      <c r="E849" s="1034"/>
      <c r="F849" s="151"/>
      <c r="G849" s="252"/>
    </row>
    <row r="850" spans="1:7" ht="21" customHeight="1">
      <c r="A850" s="168"/>
      <c r="B850" s="167"/>
      <c r="C850" s="153"/>
      <c r="D850" s="153"/>
      <c r="E850" s="1034"/>
      <c r="F850" s="151"/>
      <c r="G850" s="252"/>
    </row>
    <row r="851" spans="1:7" ht="21" customHeight="1">
      <c r="A851" s="168"/>
      <c r="B851" s="167"/>
      <c r="C851" s="153"/>
      <c r="D851" s="153"/>
      <c r="E851" s="1034"/>
      <c r="F851" s="151"/>
      <c r="G851" s="252"/>
    </row>
    <row r="852" spans="1:7" ht="21" customHeight="1">
      <c r="A852" s="168"/>
      <c r="B852" s="167"/>
      <c r="C852" s="153"/>
      <c r="D852" s="153"/>
      <c r="E852" s="1034"/>
      <c r="F852" s="151"/>
      <c r="G852" s="252"/>
    </row>
    <row r="853" spans="1:7" ht="21" customHeight="1">
      <c r="A853" s="168"/>
      <c r="B853" s="167"/>
      <c r="C853" s="153"/>
      <c r="D853" s="153"/>
      <c r="E853" s="1034"/>
      <c r="F853" s="151"/>
      <c r="G853" s="252"/>
    </row>
    <row r="854" spans="1:7" ht="21" customHeight="1">
      <c r="A854" s="168"/>
      <c r="B854" s="167"/>
      <c r="C854" s="153"/>
      <c r="D854" s="153"/>
      <c r="E854" s="1034"/>
      <c r="F854" s="151"/>
      <c r="G854" s="252"/>
    </row>
    <row r="855" spans="1:7" ht="21" customHeight="1">
      <c r="A855" s="168"/>
      <c r="B855" s="167"/>
      <c r="C855" s="153"/>
      <c r="D855" s="153"/>
      <c r="E855" s="1034"/>
      <c r="F855" s="151"/>
      <c r="G855" s="252"/>
    </row>
    <row r="856" spans="1:7" ht="21" customHeight="1">
      <c r="A856" s="168"/>
      <c r="B856" s="167"/>
      <c r="C856" s="153"/>
      <c r="D856" s="153"/>
      <c r="E856" s="1034"/>
      <c r="F856" s="151"/>
      <c r="G856" s="252"/>
    </row>
    <row r="857" spans="1:7" ht="21" customHeight="1">
      <c r="A857" s="168"/>
      <c r="B857" s="167"/>
      <c r="C857" s="153"/>
      <c r="D857" s="153"/>
      <c r="E857" s="1034"/>
      <c r="F857" s="151"/>
      <c r="G857" s="252"/>
    </row>
    <row r="858" spans="1:7" ht="21" customHeight="1">
      <c r="A858" s="168"/>
      <c r="B858" s="167"/>
      <c r="C858" s="153"/>
      <c r="D858" s="153"/>
      <c r="E858" s="1034"/>
      <c r="F858" s="151"/>
      <c r="G858" s="252"/>
    </row>
    <row r="859" spans="1:7" ht="21" customHeight="1">
      <c r="A859" s="168"/>
      <c r="B859" s="167"/>
      <c r="C859" s="153"/>
      <c r="D859" s="153"/>
      <c r="E859" s="1034"/>
      <c r="F859" s="151"/>
      <c r="G859" s="252"/>
    </row>
    <row r="860" spans="1:7" ht="21" customHeight="1">
      <c r="A860" s="168"/>
      <c r="B860" s="167"/>
      <c r="C860" s="153"/>
      <c r="D860" s="153"/>
      <c r="E860" s="1034"/>
      <c r="F860" s="151"/>
      <c r="G860" s="252"/>
    </row>
    <row r="861" spans="1:7" ht="21" customHeight="1">
      <c r="A861" s="168"/>
      <c r="B861" s="167"/>
      <c r="C861" s="153"/>
      <c r="D861" s="153"/>
      <c r="E861" s="1034"/>
      <c r="F861" s="151"/>
      <c r="G861" s="252"/>
    </row>
    <row r="862" spans="1:7" ht="21" customHeight="1">
      <c r="A862" s="168"/>
      <c r="B862" s="167"/>
      <c r="C862" s="153"/>
      <c r="D862" s="153"/>
      <c r="E862" s="1034"/>
      <c r="F862" s="151"/>
      <c r="G862" s="252"/>
    </row>
    <row r="863" spans="1:7" ht="21" customHeight="1">
      <c r="A863" s="168"/>
      <c r="B863" s="167"/>
      <c r="C863" s="153"/>
      <c r="D863" s="153"/>
      <c r="E863" s="1034"/>
      <c r="F863" s="151"/>
      <c r="G863" s="252"/>
    </row>
    <row r="864" spans="1:7" ht="21" customHeight="1">
      <c r="A864" s="168"/>
      <c r="B864" s="167"/>
      <c r="C864" s="153"/>
      <c r="D864" s="153"/>
      <c r="E864" s="1034"/>
      <c r="F864" s="151"/>
      <c r="G864" s="252"/>
    </row>
    <row r="865" spans="1:7" ht="21" customHeight="1">
      <c r="A865" s="168"/>
      <c r="B865" s="167"/>
      <c r="C865" s="153"/>
      <c r="D865" s="153"/>
      <c r="E865" s="1034"/>
      <c r="F865" s="151"/>
      <c r="G865" s="252"/>
    </row>
    <row r="866" spans="1:7" ht="21" customHeight="1">
      <c r="A866" s="168"/>
      <c r="B866" s="167"/>
      <c r="C866" s="153"/>
      <c r="D866" s="153"/>
      <c r="E866" s="1034"/>
      <c r="F866" s="151"/>
      <c r="G866" s="252"/>
    </row>
    <row r="867" spans="1:7" ht="21" customHeight="1">
      <c r="A867" s="168"/>
      <c r="B867" s="167"/>
      <c r="C867" s="153"/>
      <c r="D867" s="153"/>
      <c r="E867" s="1034"/>
      <c r="F867" s="151"/>
      <c r="G867" s="252"/>
    </row>
    <row r="868" spans="1:7" ht="21" customHeight="1">
      <c r="A868" s="168"/>
      <c r="B868" s="167"/>
      <c r="C868" s="153"/>
      <c r="D868" s="153"/>
      <c r="E868" s="1034"/>
      <c r="F868" s="151"/>
      <c r="G868" s="252"/>
    </row>
    <row r="869" spans="1:7" ht="21" customHeight="1">
      <c r="A869" s="168"/>
      <c r="B869" s="167"/>
      <c r="C869" s="153"/>
      <c r="D869" s="153"/>
      <c r="E869" s="1034"/>
      <c r="F869" s="151"/>
      <c r="G869" s="252"/>
    </row>
    <row r="870" spans="1:7" ht="21" customHeight="1">
      <c r="A870" s="168"/>
      <c r="B870" s="167"/>
      <c r="C870" s="153"/>
      <c r="D870" s="153"/>
      <c r="E870" s="1034"/>
      <c r="F870" s="151"/>
      <c r="G870" s="252"/>
    </row>
    <row r="871" spans="1:7" ht="21" customHeight="1">
      <c r="A871" s="168"/>
      <c r="B871" s="167"/>
      <c r="C871" s="153"/>
      <c r="D871" s="153"/>
      <c r="E871" s="1034"/>
      <c r="F871" s="151"/>
      <c r="G871" s="252"/>
    </row>
    <row r="872" spans="1:7" ht="21" customHeight="1">
      <c r="A872" s="168"/>
      <c r="B872" s="167"/>
      <c r="C872" s="153"/>
      <c r="D872" s="153"/>
      <c r="E872" s="1034"/>
      <c r="F872" s="151"/>
      <c r="G872" s="252"/>
    </row>
    <row r="873" spans="1:7" ht="21" customHeight="1">
      <c r="A873" s="168"/>
      <c r="B873" s="167"/>
      <c r="C873" s="153"/>
      <c r="D873" s="153"/>
      <c r="E873" s="1034"/>
      <c r="F873" s="151"/>
      <c r="G873" s="252"/>
    </row>
    <row r="874" spans="1:7" ht="21" customHeight="1">
      <c r="A874" s="168"/>
      <c r="B874" s="167"/>
      <c r="C874" s="153"/>
      <c r="D874" s="153"/>
      <c r="E874" s="1034"/>
      <c r="F874" s="151"/>
      <c r="G874" s="252"/>
    </row>
    <row r="875" spans="1:7" ht="21" customHeight="1">
      <c r="A875" s="168"/>
      <c r="B875" s="167"/>
      <c r="C875" s="153"/>
      <c r="D875" s="153"/>
      <c r="E875" s="1034"/>
      <c r="F875" s="151"/>
      <c r="G875" s="252"/>
    </row>
    <row r="876" spans="1:7" ht="21" customHeight="1">
      <c r="A876" s="168"/>
      <c r="B876" s="167"/>
      <c r="C876" s="153"/>
      <c r="D876" s="153"/>
      <c r="E876" s="1034"/>
      <c r="F876" s="151"/>
      <c r="G876" s="252"/>
    </row>
    <row r="877" spans="1:7" ht="21" customHeight="1">
      <c r="A877" s="168"/>
      <c r="B877" s="167"/>
      <c r="C877" s="153"/>
      <c r="D877" s="153"/>
      <c r="E877" s="1034"/>
      <c r="F877" s="151"/>
      <c r="G877" s="252"/>
    </row>
    <row r="878" spans="1:7" ht="21" customHeight="1">
      <c r="A878" s="168"/>
      <c r="B878" s="167"/>
      <c r="C878" s="153"/>
      <c r="D878" s="153"/>
      <c r="E878" s="1034"/>
      <c r="F878" s="151"/>
      <c r="G878" s="252"/>
    </row>
    <row r="879" spans="1:7" ht="21" customHeight="1">
      <c r="A879" s="168"/>
      <c r="B879" s="167"/>
      <c r="C879" s="153"/>
      <c r="D879" s="153"/>
      <c r="E879" s="1034"/>
      <c r="F879" s="151"/>
      <c r="G879" s="252"/>
    </row>
    <row r="880" spans="1:7" ht="21" customHeight="1">
      <c r="A880" s="168"/>
      <c r="B880" s="167"/>
      <c r="C880" s="153"/>
      <c r="D880" s="153"/>
      <c r="E880" s="1034"/>
      <c r="F880" s="151"/>
      <c r="G880" s="252"/>
    </row>
    <row r="881" spans="1:7" ht="21" customHeight="1">
      <c r="A881" s="168"/>
      <c r="B881" s="167"/>
      <c r="C881" s="153"/>
      <c r="D881" s="153"/>
      <c r="E881" s="1034"/>
      <c r="F881" s="151"/>
      <c r="G881" s="252"/>
    </row>
    <row r="882" spans="1:7" ht="21" customHeight="1">
      <c r="A882" s="168"/>
      <c r="B882" s="167"/>
      <c r="C882" s="153"/>
      <c r="D882" s="153"/>
      <c r="E882" s="1034"/>
      <c r="F882" s="151"/>
      <c r="G882" s="252"/>
    </row>
    <row r="883" spans="1:7" ht="21" customHeight="1">
      <c r="A883" s="168"/>
      <c r="B883" s="167"/>
      <c r="C883" s="153"/>
      <c r="D883" s="153"/>
      <c r="E883" s="1034"/>
      <c r="F883" s="151"/>
      <c r="G883" s="252"/>
    </row>
    <row r="884" spans="1:7" ht="21" customHeight="1">
      <c r="A884" s="168"/>
      <c r="B884" s="167"/>
      <c r="C884" s="153"/>
      <c r="D884" s="153"/>
      <c r="E884" s="1034"/>
      <c r="F884" s="151"/>
      <c r="G884" s="252"/>
    </row>
    <row r="885" spans="1:7" ht="21" customHeight="1">
      <c r="A885" s="168"/>
      <c r="B885" s="167"/>
      <c r="C885" s="153"/>
      <c r="D885" s="153"/>
      <c r="E885" s="1034"/>
      <c r="F885" s="151"/>
      <c r="G885" s="252"/>
    </row>
    <row r="886" spans="1:7" ht="21" customHeight="1">
      <c r="A886" s="168"/>
      <c r="B886" s="167"/>
      <c r="C886" s="153"/>
      <c r="D886" s="153"/>
      <c r="E886" s="1034"/>
      <c r="F886" s="151"/>
      <c r="G886" s="252"/>
    </row>
    <row r="887" spans="1:7" ht="21" customHeight="1">
      <c r="A887" s="168"/>
      <c r="B887" s="167"/>
      <c r="C887" s="153"/>
      <c r="D887" s="153"/>
      <c r="E887" s="1034"/>
      <c r="F887" s="151"/>
      <c r="G887" s="252"/>
    </row>
    <row r="888" spans="1:7" ht="21" customHeight="1">
      <c r="A888" s="168"/>
      <c r="B888" s="167"/>
      <c r="C888" s="153"/>
      <c r="D888" s="153"/>
      <c r="E888" s="1034"/>
      <c r="F888" s="151"/>
      <c r="G888" s="252"/>
    </row>
    <row r="889" spans="1:7" ht="21" customHeight="1">
      <c r="A889" s="168"/>
      <c r="B889" s="167"/>
      <c r="C889" s="153"/>
      <c r="D889" s="153"/>
      <c r="E889" s="1034"/>
      <c r="F889" s="151"/>
      <c r="G889" s="252"/>
    </row>
    <row r="890" spans="1:7" ht="21" customHeight="1">
      <c r="A890" s="168"/>
      <c r="B890" s="167"/>
      <c r="C890" s="153"/>
      <c r="D890" s="153"/>
      <c r="E890" s="1034"/>
      <c r="F890" s="151"/>
      <c r="G890" s="252"/>
    </row>
    <row r="891" spans="1:7" ht="21" customHeight="1">
      <c r="A891" s="168"/>
      <c r="B891" s="167"/>
      <c r="C891" s="153"/>
      <c r="D891" s="153"/>
      <c r="E891" s="1034"/>
      <c r="F891" s="151"/>
      <c r="G891" s="252"/>
    </row>
    <row r="892" spans="1:7" ht="21" customHeight="1">
      <c r="A892" s="168"/>
      <c r="B892" s="167"/>
      <c r="C892" s="153"/>
      <c r="D892" s="153"/>
      <c r="E892" s="1034"/>
      <c r="F892" s="151"/>
      <c r="G892" s="252"/>
    </row>
    <row r="893" spans="1:7" ht="21" customHeight="1">
      <c r="A893" s="168"/>
      <c r="B893" s="167"/>
      <c r="C893" s="153"/>
      <c r="D893" s="153"/>
      <c r="E893" s="1034"/>
      <c r="F893" s="151"/>
      <c r="G893" s="252"/>
    </row>
    <row r="894" spans="1:7" ht="21" customHeight="1">
      <c r="A894" s="168"/>
      <c r="B894" s="167"/>
      <c r="C894" s="153"/>
      <c r="D894" s="153"/>
      <c r="E894" s="1034"/>
      <c r="F894" s="151"/>
      <c r="G894" s="252"/>
    </row>
    <row r="895" spans="1:7" ht="21" customHeight="1">
      <c r="A895" s="168"/>
      <c r="B895" s="167"/>
      <c r="C895" s="153"/>
      <c r="D895" s="153"/>
      <c r="E895" s="1034"/>
      <c r="F895" s="151"/>
      <c r="G895" s="252"/>
    </row>
    <row r="896" spans="1:7" ht="21" customHeight="1">
      <c r="A896" s="168"/>
      <c r="B896" s="167"/>
      <c r="C896" s="153"/>
      <c r="D896" s="153"/>
      <c r="E896" s="1034"/>
      <c r="F896" s="151"/>
      <c r="G896" s="252"/>
    </row>
    <row r="897" spans="1:7" ht="21" customHeight="1">
      <c r="A897" s="168"/>
      <c r="B897" s="167"/>
      <c r="C897" s="153"/>
      <c r="D897" s="153"/>
      <c r="E897" s="1034"/>
      <c r="F897" s="151"/>
      <c r="G897" s="252"/>
    </row>
    <row r="898" spans="1:7" ht="21" customHeight="1">
      <c r="A898" s="168"/>
      <c r="B898" s="167"/>
      <c r="C898" s="153"/>
      <c r="D898" s="153"/>
      <c r="E898" s="1034"/>
      <c r="F898" s="151"/>
      <c r="G898" s="252"/>
    </row>
    <row r="899" spans="1:7" ht="21" customHeight="1">
      <c r="A899" s="168"/>
      <c r="B899" s="167"/>
      <c r="C899" s="153"/>
      <c r="D899" s="153"/>
      <c r="E899" s="1034"/>
      <c r="F899" s="151"/>
      <c r="G899" s="252"/>
    </row>
    <row r="900" spans="1:7" ht="21" customHeight="1">
      <c r="A900" s="168"/>
      <c r="B900" s="167"/>
      <c r="C900" s="153"/>
      <c r="D900" s="153"/>
      <c r="E900" s="1034"/>
      <c r="F900" s="151"/>
      <c r="G900" s="252"/>
    </row>
    <row r="901" spans="1:7" ht="21" customHeight="1">
      <c r="A901" s="168"/>
      <c r="B901" s="167"/>
      <c r="C901" s="153"/>
      <c r="D901" s="153"/>
      <c r="E901" s="1034"/>
      <c r="F901" s="151"/>
      <c r="G901" s="252"/>
    </row>
    <row r="902" spans="1:7" ht="21" customHeight="1">
      <c r="A902" s="168"/>
      <c r="B902" s="167"/>
      <c r="C902" s="153"/>
      <c r="D902" s="153"/>
      <c r="E902" s="1034"/>
      <c r="F902" s="151"/>
      <c r="G902" s="252"/>
    </row>
    <row r="903" spans="1:7" ht="21" customHeight="1">
      <c r="A903" s="168"/>
      <c r="B903" s="167"/>
      <c r="C903" s="153"/>
      <c r="D903" s="153"/>
      <c r="E903" s="1034"/>
      <c r="F903" s="151"/>
      <c r="G903" s="252"/>
    </row>
    <row r="904" spans="1:7" ht="21" customHeight="1">
      <c r="A904" s="168"/>
      <c r="B904" s="167"/>
      <c r="C904" s="153"/>
      <c r="D904" s="153"/>
      <c r="E904" s="1034"/>
      <c r="F904" s="151"/>
      <c r="G904" s="252"/>
    </row>
    <row r="905" spans="1:7" ht="21" customHeight="1">
      <c r="A905" s="168"/>
      <c r="B905" s="167"/>
      <c r="C905" s="153"/>
      <c r="D905" s="153"/>
      <c r="E905" s="1034"/>
      <c r="F905" s="151"/>
      <c r="G905" s="252"/>
    </row>
    <row r="906" spans="1:7" ht="21" customHeight="1">
      <c r="A906" s="168"/>
      <c r="B906" s="167"/>
      <c r="C906" s="153"/>
      <c r="D906" s="153"/>
      <c r="E906" s="1034"/>
      <c r="F906" s="151"/>
      <c r="G906" s="252"/>
    </row>
    <row r="907" spans="1:7" ht="21" customHeight="1">
      <c r="A907" s="168"/>
      <c r="B907" s="167"/>
      <c r="C907" s="153"/>
      <c r="D907" s="153"/>
      <c r="E907" s="1034"/>
      <c r="F907" s="151"/>
      <c r="G907" s="252"/>
    </row>
    <row r="908" spans="1:7" ht="21" customHeight="1">
      <c r="A908" s="168"/>
      <c r="B908" s="167"/>
      <c r="C908" s="153"/>
      <c r="D908" s="153"/>
      <c r="E908" s="1034"/>
      <c r="F908" s="151"/>
      <c r="G908" s="252"/>
    </row>
    <row r="909" spans="1:7" ht="21" customHeight="1">
      <c r="A909" s="168"/>
      <c r="B909" s="167"/>
      <c r="C909" s="153"/>
      <c r="D909" s="153"/>
      <c r="E909" s="1034"/>
      <c r="F909" s="151"/>
      <c r="G909" s="252"/>
    </row>
    <row r="910" spans="1:7" ht="21" customHeight="1">
      <c r="A910" s="168"/>
      <c r="B910" s="167"/>
      <c r="C910" s="153"/>
      <c r="D910" s="153"/>
      <c r="E910" s="1034"/>
      <c r="F910" s="151"/>
      <c r="G910" s="252"/>
    </row>
    <row r="911" spans="1:7" ht="21" customHeight="1">
      <c r="A911" s="168"/>
      <c r="B911" s="167"/>
      <c r="C911" s="153"/>
      <c r="D911" s="153"/>
      <c r="E911" s="1034"/>
      <c r="F911" s="151"/>
      <c r="G911" s="252"/>
    </row>
    <row r="912" spans="1:7" ht="21" customHeight="1">
      <c r="A912" s="168"/>
      <c r="B912" s="167"/>
      <c r="C912" s="153"/>
      <c r="D912" s="153"/>
      <c r="E912" s="1034"/>
      <c r="F912" s="151"/>
      <c r="G912" s="252"/>
    </row>
    <row r="913" spans="1:7" ht="21" customHeight="1">
      <c r="A913" s="168"/>
      <c r="B913" s="167"/>
      <c r="C913" s="153"/>
      <c r="D913" s="153"/>
      <c r="E913" s="1034"/>
      <c r="F913" s="151"/>
      <c r="G913" s="252"/>
    </row>
    <row r="914" spans="1:7" ht="21" customHeight="1">
      <c r="A914" s="168"/>
      <c r="B914" s="167"/>
      <c r="C914" s="153"/>
      <c r="D914" s="153"/>
      <c r="E914" s="1034"/>
      <c r="F914" s="151"/>
      <c r="G914" s="252"/>
    </row>
    <row r="915" spans="1:7" ht="21" customHeight="1">
      <c r="A915" s="168"/>
      <c r="B915" s="167"/>
      <c r="C915" s="153"/>
      <c r="D915" s="153"/>
      <c r="E915" s="1034"/>
      <c r="F915" s="151"/>
      <c r="G915" s="252"/>
    </row>
    <row r="916" spans="1:7" ht="21" customHeight="1">
      <c r="A916" s="168"/>
      <c r="B916" s="167"/>
      <c r="C916" s="153"/>
      <c r="D916" s="153"/>
      <c r="E916" s="1034"/>
      <c r="F916" s="151"/>
      <c r="G916" s="252"/>
    </row>
    <row r="917" spans="1:7" ht="21" customHeight="1">
      <c r="A917" s="168"/>
      <c r="B917" s="167"/>
      <c r="C917" s="153"/>
      <c r="D917" s="153"/>
      <c r="E917" s="1034"/>
      <c r="F917" s="151"/>
      <c r="G917" s="252"/>
    </row>
    <row r="918" spans="1:7" ht="21" customHeight="1">
      <c r="A918" s="168"/>
      <c r="B918" s="167"/>
      <c r="C918" s="153"/>
      <c r="D918" s="153"/>
      <c r="E918" s="1034"/>
      <c r="F918" s="151"/>
      <c r="G918" s="252"/>
    </row>
    <row r="919" spans="1:7" ht="21" customHeight="1">
      <c r="A919" s="168"/>
      <c r="B919" s="167"/>
      <c r="C919" s="153"/>
      <c r="D919" s="153"/>
      <c r="E919" s="1034"/>
      <c r="F919" s="151"/>
      <c r="G919" s="252"/>
    </row>
    <row r="920" spans="1:7" ht="21" customHeight="1">
      <c r="A920" s="168"/>
      <c r="B920" s="167"/>
      <c r="C920" s="153"/>
      <c r="D920" s="153"/>
      <c r="E920" s="1034"/>
      <c r="F920" s="151"/>
      <c r="G920" s="252"/>
    </row>
    <row r="921" spans="1:7" ht="21" customHeight="1">
      <c r="A921" s="168"/>
      <c r="B921" s="167"/>
      <c r="C921" s="153"/>
      <c r="D921" s="153"/>
      <c r="E921" s="1034"/>
      <c r="F921" s="151"/>
      <c r="G921" s="252"/>
    </row>
    <row r="922" spans="1:7" ht="21" customHeight="1">
      <c r="A922" s="168"/>
      <c r="B922" s="167"/>
      <c r="C922" s="153"/>
      <c r="D922" s="153"/>
      <c r="E922" s="1034"/>
      <c r="F922" s="151"/>
      <c r="G922" s="252"/>
    </row>
    <row r="923" spans="1:7" ht="21" customHeight="1">
      <c r="A923" s="168"/>
      <c r="B923" s="167"/>
      <c r="C923" s="153"/>
      <c r="D923" s="153"/>
      <c r="E923" s="1034"/>
      <c r="F923" s="151"/>
      <c r="G923" s="252"/>
    </row>
    <row r="924" spans="1:7" ht="21" customHeight="1">
      <c r="A924" s="168"/>
      <c r="B924" s="167"/>
      <c r="C924" s="153"/>
      <c r="D924" s="153"/>
      <c r="E924" s="1034"/>
      <c r="F924" s="151"/>
      <c r="G924" s="252"/>
    </row>
    <row r="925" spans="1:7" ht="21" customHeight="1">
      <c r="A925" s="168"/>
      <c r="B925" s="167"/>
      <c r="C925" s="153"/>
      <c r="D925" s="153"/>
      <c r="E925" s="1034"/>
      <c r="F925" s="151"/>
      <c r="G925" s="252"/>
    </row>
    <row r="926" spans="1:7" ht="21" customHeight="1">
      <c r="A926" s="168"/>
      <c r="B926" s="167"/>
      <c r="C926" s="153"/>
      <c r="D926" s="153"/>
      <c r="E926" s="1034"/>
      <c r="F926" s="151"/>
      <c r="G926" s="252"/>
    </row>
    <row r="927" spans="1:7" ht="21" customHeight="1">
      <c r="A927" s="168"/>
      <c r="B927" s="167"/>
      <c r="C927" s="153"/>
      <c r="D927" s="153"/>
      <c r="E927" s="1034"/>
      <c r="F927" s="151"/>
      <c r="G927" s="252"/>
    </row>
    <row r="928" spans="1:7" ht="21" customHeight="1">
      <c r="A928" s="168"/>
      <c r="B928" s="167"/>
      <c r="C928" s="153"/>
      <c r="D928" s="153"/>
      <c r="E928" s="1034"/>
      <c r="F928" s="151"/>
      <c r="G928" s="252"/>
    </row>
    <row r="929" spans="1:7" ht="21" customHeight="1">
      <c r="A929" s="168"/>
      <c r="B929" s="167"/>
      <c r="C929" s="153"/>
      <c r="D929" s="153"/>
      <c r="E929" s="1034"/>
      <c r="F929" s="151"/>
      <c r="G929" s="252"/>
    </row>
    <row r="930" spans="1:7" ht="21" customHeight="1">
      <c r="A930" s="168"/>
      <c r="B930" s="167"/>
      <c r="C930" s="153"/>
      <c r="D930" s="153"/>
      <c r="E930" s="1034"/>
      <c r="F930" s="151"/>
      <c r="G930" s="252"/>
    </row>
    <row r="931" spans="1:7" ht="21" customHeight="1">
      <c r="A931" s="168"/>
      <c r="B931" s="167"/>
      <c r="C931" s="153"/>
      <c r="D931" s="153"/>
      <c r="E931" s="1034"/>
      <c r="F931" s="151"/>
      <c r="G931" s="252"/>
    </row>
    <row r="932" spans="1:7" ht="21" customHeight="1">
      <c r="A932" s="168"/>
      <c r="B932" s="167"/>
      <c r="C932" s="153"/>
      <c r="D932" s="153"/>
      <c r="E932" s="1034"/>
      <c r="F932" s="151"/>
      <c r="G932" s="252"/>
    </row>
    <row r="933" spans="1:7" ht="21" customHeight="1">
      <c r="A933" s="168"/>
      <c r="B933" s="167"/>
      <c r="C933" s="153"/>
      <c r="D933" s="153"/>
      <c r="E933" s="1034"/>
      <c r="F933" s="151"/>
      <c r="G933" s="252"/>
    </row>
    <row r="934" spans="1:7" ht="21" customHeight="1">
      <c r="A934" s="168"/>
      <c r="B934" s="167"/>
      <c r="C934" s="153"/>
      <c r="D934" s="153"/>
      <c r="E934" s="1034"/>
      <c r="F934" s="151"/>
      <c r="G934" s="252"/>
    </row>
    <row r="935" spans="1:7" ht="21" customHeight="1">
      <c r="A935" s="168"/>
      <c r="B935" s="167"/>
      <c r="C935" s="153"/>
      <c r="D935" s="153"/>
      <c r="E935" s="1034"/>
      <c r="F935" s="151"/>
      <c r="G935" s="252"/>
    </row>
    <row r="936" spans="1:7" ht="21" customHeight="1">
      <c r="A936" s="168"/>
      <c r="B936" s="167"/>
      <c r="C936" s="153"/>
      <c r="D936" s="153"/>
      <c r="E936" s="1034"/>
      <c r="F936" s="151"/>
      <c r="G936" s="252"/>
    </row>
    <row r="937" spans="1:7" ht="21" customHeight="1">
      <c r="A937" s="168"/>
      <c r="B937" s="167"/>
      <c r="C937" s="153"/>
      <c r="D937" s="153"/>
      <c r="E937" s="1034"/>
      <c r="F937" s="151"/>
      <c r="G937" s="252"/>
    </row>
    <row r="938" spans="1:7" ht="21" customHeight="1">
      <c r="A938" s="168"/>
      <c r="B938" s="167"/>
      <c r="C938" s="153"/>
      <c r="D938" s="153"/>
      <c r="E938" s="1034"/>
      <c r="F938" s="151"/>
      <c r="G938" s="252"/>
    </row>
    <row r="939" spans="1:7" ht="21" customHeight="1">
      <c r="A939" s="168"/>
      <c r="B939" s="167"/>
      <c r="C939" s="153"/>
      <c r="D939" s="153"/>
      <c r="E939" s="1034"/>
      <c r="F939" s="151"/>
      <c r="G939" s="252"/>
    </row>
    <row r="940" spans="1:7" ht="21" customHeight="1">
      <c r="A940" s="168"/>
      <c r="B940" s="167"/>
      <c r="C940" s="153"/>
      <c r="D940" s="153"/>
      <c r="E940" s="1034"/>
      <c r="F940" s="151"/>
      <c r="G940" s="252"/>
    </row>
    <row r="941" spans="1:7" ht="21" customHeight="1">
      <c r="A941" s="168"/>
      <c r="B941" s="167"/>
      <c r="C941" s="153"/>
      <c r="D941" s="153"/>
      <c r="E941" s="1034"/>
      <c r="F941" s="151"/>
      <c r="G941" s="252"/>
    </row>
    <row r="942" spans="1:7" ht="21" customHeight="1">
      <c r="A942" s="168"/>
      <c r="B942" s="167"/>
      <c r="C942" s="153"/>
      <c r="D942" s="153"/>
      <c r="E942" s="1034"/>
      <c r="F942" s="151"/>
      <c r="G942" s="252"/>
    </row>
    <row r="943" spans="1:7" ht="21" customHeight="1">
      <c r="A943" s="168"/>
      <c r="B943" s="167"/>
      <c r="C943" s="153"/>
      <c r="D943" s="153"/>
      <c r="E943" s="1034"/>
      <c r="F943" s="151"/>
      <c r="G943" s="252"/>
    </row>
    <row r="944" spans="1:7" ht="21" customHeight="1">
      <c r="A944" s="168"/>
      <c r="B944" s="167"/>
      <c r="C944" s="153"/>
      <c r="D944" s="153"/>
      <c r="E944" s="1034"/>
      <c r="F944" s="151"/>
      <c r="G944" s="252"/>
    </row>
    <row r="945" spans="1:7" ht="21" customHeight="1">
      <c r="A945" s="168"/>
      <c r="B945" s="167"/>
      <c r="C945" s="153"/>
      <c r="D945" s="153"/>
      <c r="E945" s="1034"/>
      <c r="F945" s="151"/>
      <c r="G945" s="252"/>
    </row>
    <row r="946" spans="1:7" ht="21" customHeight="1">
      <c r="A946" s="168"/>
      <c r="B946" s="167"/>
      <c r="C946" s="153"/>
      <c r="D946" s="153"/>
      <c r="E946" s="1034"/>
      <c r="F946" s="151"/>
      <c r="G946" s="252"/>
    </row>
    <row r="947" spans="1:7" ht="21" customHeight="1">
      <c r="A947" s="168"/>
      <c r="B947" s="167"/>
      <c r="C947" s="153"/>
      <c r="D947" s="153"/>
      <c r="E947" s="1034"/>
      <c r="F947" s="151"/>
      <c r="G947" s="252"/>
    </row>
    <row r="948" spans="1:7" ht="21" customHeight="1">
      <c r="A948" s="168"/>
      <c r="B948" s="167"/>
      <c r="C948" s="153"/>
      <c r="D948" s="153"/>
      <c r="E948" s="1034"/>
      <c r="F948" s="151"/>
      <c r="G948" s="252"/>
    </row>
    <row r="949" spans="1:7" ht="21" customHeight="1">
      <c r="A949" s="168"/>
      <c r="B949" s="167"/>
      <c r="C949" s="153"/>
      <c r="D949" s="153"/>
      <c r="E949" s="1034"/>
      <c r="F949" s="151"/>
      <c r="G949" s="252"/>
    </row>
    <row r="950" spans="1:7" ht="21" customHeight="1">
      <c r="A950" s="168"/>
      <c r="B950" s="167"/>
      <c r="C950" s="153"/>
      <c r="D950" s="153"/>
      <c r="E950" s="1034"/>
      <c r="F950" s="151"/>
      <c r="G950" s="252"/>
    </row>
    <row r="951" spans="1:7" ht="21" customHeight="1">
      <c r="A951" s="168"/>
      <c r="B951" s="167"/>
      <c r="C951" s="153"/>
      <c r="D951" s="153"/>
      <c r="E951" s="1034"/>
      <c r="F951" s="151"/>
      <c r="G951" s="252"/>
    </row>
    <row r="952" spans="1:7" ht="21" customHeight="1">
      <c r="A952" s="168"/>
      <c r="B952" s="167"/>
      <c r="C952" s="153"/>
      <c r="D952" s="153"/>
      <c r="E952" s="1034"/>
      <c r="F952" s="151"/>
      <c r="G952" s="252"/>
    </row>
    <row r="953" spans="1:7" ht="21" customHeight="1">
      <c r="A953" s="168"/>
      <c r="B953" s="167"/>
      <c r="C953" s="153"/>
      <c r="D953" s="153"/>
      <c r="E953" s="1034"/>
      <c r="F953" s="151"/>
      <c r="G953" s="252"/>
    </row>
    <row r="954" spans="1:7" ht="21" customHeight="1">
      <c r="A954" s="168"/>
      <c r="B954" s="167"/>
      <c r="C954" s="153"/>
      <c r="D954" s="153"/>
      <c r="E954" s="1034"/>
      <c r="F954" s="151"/>
      <c r="G954" s="252"/>
    </row>
    <row r="955" spans="1:7" ht="21" customHeight="1">
      <c r="A955" s="168"/>
      <c r="B955" s="167"/>
      <c r="C955" s="153"/>
      <c r="D955" s="153"/>
      <c r="E955" s="1034"/>
      <c r="F955" s="151"/>
      <c r="G955" s="252"/>
    </row>
    <row r="956" spans="1:7" ht="21" customHeight="1">
      <c r="A956" s="168"/>
      <c r="B956" s="167"/>
      <c r="C956" s="153"/>
      <c r="D956" s="153"/>
      <c r="E956" s="1034"/>
      <c r="F956" s="151"/>
      <c r="G956" s="252"/>
    </row>
    <row r="957" spans="1:7" ht="21" customHeight="1">
      <c r="A957" s="168"/>
      <c r="B957" s="167"/>
      <c r="C957" s="153"/>
      <c r="D957" s="153"/>
      <c r="E957" s="1034"/>
      <c r="F957" s="151"/>
      <c r="G957" s="252"/>
    </row>
    <row r="958" spans="1:7" ht="21" customHeight="1">
      <c r="A958" s="168"/>
      <c r="B958" s="167"/>
      <c r="C958" s="153"/>
      <c r="D958" s="153"/>
      <c r="E958" s="1034"/>
      <c r="F958" s="151"/>
      <c r="G958" s="252"/>
    </row>
    <row r="959" spans="1:7" ht="21" customHeight="1">
      <c r="A959" s="168"/>
      <c r="B959" s="167"/>
      <c r="C959" s="153"/>
      <c r="D959" s="153"/>
      <c r="E959" s="1034"/>
      <c r="F959" s="151"/>
      <c r="G959" s="252"/>
    </row>
    <row r="960" spans="1:7" ht="21" customHeight="1">
      <c r="A960" s="168"/>
      <c r="B960" s="167"/>
      <c r="C960" s="153"/>
      <c r="D960" s="153"/>
      <c r="E960" s="1034"/>
      <c r="F960" s="151"/>
      <c r="G960" s="252"/>
    </row>
    <row r="961" spans="1:7" ht="21" customHeight="1">
      <c r="A961" s="168"/>
      <c r="B961" s="167"/>
      <c r="C961" s="153"/>
      <c r="D961" s="153"/>
      <c r="E961" s="1034"/>
      <c r="F961" s="151"/>
      <c r="G961" s="252"/>
    </row>
    <row r="962" spans="1:7" ht="21" customHeight="1">
      <c r="A962" s="168"/>
      <c r="B962" s="167"/>
      <c r="C962" s="153"/>
      <c r="D962" s="153"/>
      <c r="E962" s="1034"/>
      <c r="F962" s="151"/>
      <c r="G962" s="252"/>
    </row>
    <row r="963" spans="1:7" ht="21" customHeight="1">
      <c r="A963" s="168"/>
      <c r="B963" s="167"/>
      <c r="C963" s="153"/>
      <c r="D963" s="153"/>
      <c r="E963" s="1034"/>
      <c r="F963" s="151"/>
      <c r="G963" s="252"/>
    </row>
    <row r="964" spans="1:7" ht="21" customHeight="1">
      <c r="A964" s="168"/>
      <c r="B964" s="167"/>
      <c r="C964" s="153"/>
      <c r="D964" s="153"/>
      <c r="E964" s="1034"/>
      <c r="F964" s="151"/>
      <c r="G964" s="252"/>
    </row>
    <row r="965" spans="1:7" ht="21" customHeight="1">
      <c r="A965" s="168"/>
      <c r="B965" s="167"/>
      <c r="C965" s="153"/>
      <c r="D965" s="153"/>
      <c r="E965" s="1034"/>
      <c r="F965" s="151"/>
      <c r="G965" s="252"/>
    </row>
    <row r="966" spans="1:7" ht="21" customHeight="1">
      <c r="A966" s="168"/>
      <c r="B966" s="167"/>
      <c r="C966" s="153"/>
      <c r="D966" s="153"/>
      <c r="E966" s="1034"/>
      <c r="F966" s="151"/>
      <c r="G966" s="252"/>
    </row>
    <row r="967" spans="1:7" ht="21" customHeight="1">
      <c r="A967" s="168"/>
      <c r="B967" s="167"/>
      <c r="C967" s="153"/>
      <c r="D967" s="153"/>
      <c r="E967" s="1034"/>
      <c r="F967" s="151"/>
      <c r="G967" s="252"/>
    </row>
    <row r="968" spans="1:7" ht="21" customHeight="1">
      <c r="A968" s="168"/>
      <c r="B968" s="167"/>
      <c r="C968" s="153"/>
      <c r="D968" s="153"/>
      <c r="E968" s="1034"/>
      <c r="F968" s="151"/>
      <c r="G968" s="252"/>
    </row>
    <row r="969" spans="1:7" ht="21" customHeight="1">
      <c r="A969" s="168"/>
      <c r="B969" s="167"/>
      <c r="C969" s="153"/>
      <c r="D969" s="153"/>
      <c r="E969" s="1034"/>
      <c r="F969" s="151"/>
      <c r="G969" s="252"/>
    </row>
    <row r="970" spans="1:7" ht="21" customHeight="1">
      <c r="A970" s="168"/>
      <c r="B970" s="167"/>
      <c r="C970" s="153"/>
      <c r="D970" s="153"/>
      <c r="E970" s="1034"/>
      <c r="F970" s="151"/>
      <c r="G970" s="252"/>
    </row>
    <row r="971" spans="1:7" ht="21" customHeight="1">
      <c r="A971" s="168"/>
      <c r="B971" s="167"/>
      <c r="C971" s="153"/>
      <c r="D971" s="153"/>
      <c r="E971" s="1034"/>
      <c r="F971" s="151"/>
      <c r="G971" s="252"/>
    </row>
    <row r="972" spans="1:7" ht="21" customHeight="1">
      <c r="A972" s="168"/>
      <c r="B972" s="167"/>
      <c r="C972" s="153"/>
      <c r="D972" s="153"/>
      <c r="E972" s="1034"/>
      <c r="F972" s="151"/>
      <c r="G972" s="252"/>
    </row>
    <row r="973" spans="1:7" ht="21" customHeight="1">
      <c r="A973" s="168"/>
      <c r="B973" s="167"/>
      <c r="C973" s="153"/>
      <c r="D973" s="153"/>
      <c r="E973" s="1034"/>
      <c r="F973" s="151"/>
      <c r="G973" s="252"/>
    </row>
    <row r="974" spans="1:7" ht="21" customHeight="1">
      <c r="A974" s="168"/>
      <c r="B974" s="167"/>
      <c r="C974" s="153"/>
      <c r="D974" s="153"/>
      <c r="E974" s="1034"/>
      <c r="F974" s="151"/>
      <c r="G974" s="252"/>
    </row>
    <row r="975" spans="1:7" ht="21" customHeight="1">
      <c r="A975" s="168"/>
      <c r="B975" s="167"/>
      <c r="C975" s="153"/>
      <c r="D975" s="153"/>
      <c r="E975" s="1034"/>
      <c r="F975" s="151"/>
      <c r="G975" s="252"/>
    </row>
    <row r="976" spans="1:7" ht="21" customHeight="1">
      <c r="A976" s="168"/>
      <c r="B976" s="167"/>
      <c r="C976" s="153"/>
      <c r="D976" s="153"/>
      <c r="E976" s="1034"/>
      <c r="F976" s="151"/>
      <c r="G976" s="252"/>
    </row>
    <row r="977" spans="1:7" ht="21" customHeight="1">
      <c r="A977" s="168"/>
      <c r="B977" s="167"/>
      <c r="C977" s="153"/>
      <c r="D977" s="153"/>
      <c r="E977" s="1034"/>
      <c r="F977" s="151"/>
      <c r="G977" s="252"/>
    </row>
    <row r="978" spans="1:7" ht="21" customHeight="1">
      <c r="A978" s="168"/>
      <c r="B978" s="167"/>
      <c r="C978" s="153"/>
      <c r="D978" s="153"/>
      <c r="E978" s="1034"/>
      <c r="F978" s="151"/>
      <c r="G978" s="252"/>
    </row>
    <row r="979" spans="1:7" ht="21" customHeight="1">
      <c r="A979" s="168"/>
      <c r="B979" s="167"/>
      <c r="C979" s="153"/>
      <c r="D979" s="153"/>
      <c r="E979" s="1034"/>
      <c r="F979" s="151"/>
      <c r="G979" s="252"/>
    </row>
    <row r="980" spans="1:7" ht="21" customHeight="1">
      <c r="A980" s="168"/>
      <c r="B980" s="167"/>
      <c r="C980" s="153"/>
      <c r="D980" s="153"/>
      <c r="E980" s="1034"/>
      <c r="F980" s="151"/>
      <c r="G980" s="252"/>
    </row>
    <row r="981" spans="1:7" ht="21" customHeight="1">
      <c r="A981" s="168"/>
      <c r="B981" s="167"/>
      <c r="C981" s="153"/>
      <c r="D981" s="153"/>
      <c r="E981" s="1034"/>
      <c r="F981" s="151"/>
      <c r="G981" s="252"/>
    </row>
    <row r="982" spans="1:7" ht="21" customHeight="1">
      <c r="A982" s="168"/>
      <c r="B982" s="167"/>
      <c r="C982" s="153"/>
      <c r="D982" s="153"/>
      <c r="E982" s="1034"/>
      <c r="F982" s="151"/>
      <c r="G982" s="252"/>
    </row>
    <row r="983" spans="1:7" ht="21" customHeight="1">
      <c r="A983" s="168"/>
      <c r="B983" s="167"/>
      <c r="C983" s="153"/>
      <c r="D983" s="153"/>
      <c r="E983" s="1034"/>
      <c r="F983" s="151"/>
      <c r="G983" s="252"/>
    </row>
    <row r="984" spans="1:7" ht="21" customHeight="1">
      <c r="A984" s="168"/>
      <c r="B984" s="167"/>
      <c r="C984" s="153"/>
      <c r="D984" s="153"/>
      <c r="E984" s="1034"/>
      <c r="F984" s="151"/>
      <c r="G984" s="252"/>
    </row>
    <row r="985" spans="1:7" ht="21" customHeight="1">
      <c r="A985" s="168"/>
      <c r="B985" s="167"/>
      <c r="C985" s="153"/>
      <c r="D985" s="153"/>
      <c r="E985" s="1034"/>
      <c r="F985" s="151"/>
      <c r="G985" s="252"/>
    </row>
    <row r="986" spans="1:7" ht="21" customHeight="1">
      <c r="A986" s="168"/>
      <c r="B986" s="167"/>
      <c r="C986" s="153"/>
      <c r="D986" s="153"/>
      <c r="E986" s="1034"/>
      <c r="F986" s="151"/>
      <c r="G986" s="252"/>
    </row>
    <row r="987" spans="1:7" ht="21" customHeight="1">
      <c r="A987" s="168"/>
      <c r="B987" s="167"/>
      <c r="C987" s="153"/>
      <c r="D987" s="153"/>
      <c r="E987" s="1034"/>
      <c r="F987" s="151"/>
      <c r="G987" s="252"/>
    </row>
    <row r="988" spans="1:7" ht="21" customHeight="1">
      <c r="A988" s="168"/>
      <c r="B988" s="167"/>
      <c r="C988" s="153"/>
      <c r="D988" s="153"/>
      <c r="E988" s="1034"/>
      <c r="F988" s="151"/>
      <c r="G988" s="252"/>
    </row>
    <row r="989" spans="1:7" ht="21" customHeight="1">
      <c r="A989" s="168"/>
      <c r="B989" s="167"/>
      <c r="C989" s="153"/>
      <c r="D989" s="153"/>
      <c r="E989" s="1034"/>
      <c r="F989" s="151"/>
      <c r="G989" s="252"/>
    </row>
    <row r="990" spans="1:7" ht="21" customHeight="1">
      <c r="A990" s="168"/>
      <c r="B990" s="167"/>
      <c r="C990" s="153"/>
      <c r="D990" s="153"/>
      <c r="E990" s="1034"/>
      <c r="F990" s="151"/>
      <c r="G990" s="252"/>
    </row>
    <row r="991" spans="1:7" ht="21" customHeight="1">
      <c r="A991" s="168"/>
      <c r="B991" s="167"/>
      <c r="C991" s="153"/>
      <c r="D991" s="153"/>
      <c r="E991" s="1034"/>
      <c r="F991" s="151"/>
      <c r="G991" s="252"/>
    </row>
    <row r="992" spans="1:7" ht="21" customHeight="1">
      <c r="A992" s="168"/>
      <c r="B992" s="167"/>
      <c r="C992" s="153"/>
      <c r="D992" s="153"/>
      <c r="E992" s="1034"/>
      <c r="F992" s="151"/>
      <c r="G992" s="252"/>
    </row>
    <row r="993" spans="1:7" ht="21" customHeight="1">
      <c r="A993" s="168"/>
      <c r="B993" s="167"/>
      <c r="C993" s="153"/>
      <c r="D993" s="153"/>
      <c r="E993" s="1034"/>
      <c r="F993" s="151"/>
      <c r="G993" s="252"/>
    </row>
    <row r="994" spans="1:7" ht="21" customHeight="1">
      <c r="A994" s="168"/>
      <c r="B994" s="167"/>
      <c r="C994" s="153"/>
      <c r="D994" s="153"/>
      <c r="E994" s="1034"/>
      <c r="F994" s="151"/>
      <c r="G994" s="252"/>
    </row>
    <row r="995" spans="1:7" ht="21" customHeight="1">
      <c r="A995" s="168"/>
      <c r="B995" s="167"/>
      <c r="C995" s="153"/>
      <c r="D995" s="153"/>
      <c r="E995" s="1034"/>
      <c r="F995" s="151"/>
      <c r="G995" s="252"/>
    </row>
    <row r="996" spans="1:7" ht="21" customHeight="1">
      <c r="A996" s="168"/>
      <c r="B996" s="167"/>
      <c r="C996" s="153"/>
      <c r="D996" s="153"/>
      <c r="E996" s="1034"/>
      <c r="F996" s="151"/>
      <c r="G996" s="252"/>
    </row>
    <row r="997" spans="1:7" ht="21" customHeight="1">
      <c r="A997" s="168"/>
      <c r="B997" s="167"/>
      <c r="C997" s="153"/>
      <c r="D997" s="153"/>
      <c r="E997" s="1034"/>
      <c r="F997" s="151"/>
      <c r="G997" s="252"/>
    </row>
    <row r="998" spans="1:7" ht="21" customHeight="1">
      <c r="A998" s="168"/>
      <c r="B998" s="167"/>
      <c r="C998" s="153"/>
      <c r="D998" s="153"/>
      <c r="E998" s="1034"/>
      <c r="F998" s="151"/>
      <c r="G998" s="252"/>
    </row>
    <row r="999" spans="1:7" ht="21" customHeight="1">
      <c r="A999" s="168"/>
      <c r="B999" s="167"/>
      <c r="C999" s="153"/>
      <c r="D999" s="153"/>
      <c r="E999" s="1034"/>
      <c r="F999" s="151"/>
      <c r="G999" s="252"/>
    </row>
    <row r="1000" spans="1:7" ht="21" customHeight="1">
      <c r="A1000" s="168"/>
      <c r="B1000" s="167"/>
      <c r="C1000" s="153"/>
      <c r="D1000" s="153"/>
      <c r="E1000" s="1034"/>
      <c r="F1000" s="151"/>
      <c r="G1000" s="252"/>
    </row>
    <row r="1001" spans="1:7" ht="21" customHeight="1">
      <c r="A1001" s="168"/>
      <c r="B1001" s="167"/>
      <c r="C1001" s="153"/>
      <c r="D1001" s="153"/>
      <c r="E1001" s="1034"/>
      <c r="F1001" s="151"/>
      <c r="G1001" s="252"/>
    </row>
    <row r="1002" spans="1:7" ht="21" customHeight="1">
      <c r="A1002" s="168"/>
      <c r="B1002" s="167"/>
      <c r="C1002" s="153"/>
      <c r="D1002" s="153"/>
      <c r="E1002" s="1034"/>
      <c r="F1002" s="151"/>
      <c r="G1002" s="252"/>
    </row>
    <row r="1003" spans="1:7" ht="21" customHeight="1">
      <c r="A1003" s="168"/>
      <c r="B1003" s="167"/>
      <c r="C1003" s="153"/>
      <c r="D1003" s="153"/>
      <c r="E1003" s="1034"/>
      <c r="F1003" s="151"/>
      <c r="G1003" s="252"/>
    </row>
    <row r="1004" spans="1:7" ht="21" customHeight="1">
      <c r="A1004" s="168"/>
      <c r="B1004" s="167"/>
      <c r="C1004" s="153"/>
      <c r="D1004" s="153"/>
      <c r="E1004" s="1034"/>
      <c r="F1004" s="151"/>
      <c r="G1004" s="252"/>
    </row>
    <row r="1005" spans="1:7" ht="21" customHeight="1">
      <c r="A1005" s="168"/>
      <c r="B1005" s="167"/>
      <c r="C1005" s="153"/>
      <c r="D1005" s="153"/>
      <c r="E1005" s="1034"/>
      <c r="F1005" s="151"/>
      <c r="G1005" s="252"/>
    </row>
    <row r="1006" spans="1:7" ht="21" customHeight="1">
      <c r="A1006" s="168"/>
      <c r="B1006" s="167"/>
      <c r="C1006" s="153"/>
      <c r="D1006" s="153"/>
      <c r="E1006" s="1034"/>
      <c r="F1006" s="151"/>
      <c r="G1006" s="252"/>
    </row>
    <row r="1007" spans="1:7" ht="21" customHeight="1">
      <c r="A1007" s="168"/>
      <c r="B1007" s="167"/>
      <c r="C1007" s="153"/>
      <c r="D1007" s="153"/>
      <c r="E1007" s="1034"/>
      <c r="F1007" s="151"/>
      <c r="G1007" s="252"/>
    </row>
    <row r="1008" spans="1:7" ht="21" customHeight="1">
      <c r="A1008" s="168"/>
      <c r="B1008" s="167"/>
      <c r="C1008" s="153"/>
      <c r="D1008" s="153"/>
      <c r="E1008" s="1034"/>
      <c r="F1008" s="151"/>
      <c r="G1008" s="252"/>
    </row>
    <row r="1009" spans="1:7" ht="21" customHeight="1">
      <c r="A1009" s="168"/>
      <c r="B1009" s="167"/>
      <c r="C1009" s="153"/>
      <c r="D1009" s="153"/>
      <c r="E1009" s="1034"/>
      <c r="F1009" s="151"/>
      <c r="G1009" s="252"/>
    </row>
    <row r="1010" spans="1:7" ht="21" customHeight="1">
      <c r="A1010" s="168"/>
      <c r="B1010" s="167"/>
      <c r="C1010" s="153"/>
      <c r="D1010" s="153"/>
      <c r="E1010" s="1034"/>
      <c r="F1010" s="151"/>
      <c r="G1010" s="252"/>
    </row>
  </sheetData>
  <sheetProtection selectLockedCells="1"/>
  <phoneticPr fontId="2"/>
  <printOptions horizontalCentered="1"/>
  <pageMargins left="0.75" right="0.75" top="1" bottom="1" header="0.3" footer="0.3"/>
  <pageSetup paperSize="9" scale="89" fitToHeight="0" orientation="portrait" cellComments="asDisplayed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pageSetUpPr fitToPage="1"/>
  </sheetPr>
  <dimension ref="A1:G1010"/>
  <sheetViews>
    <sheetView showGridLines="0" zoomScaleNormal="100" zoomScaleSheetLayoutView="85" workbookViewId="0">
      <pane ySplit="10" topLeftCell="A11" activePane="bottomLeft" state="frozen"/>
      <selection pane="bottomLeft" activeCell="G5" sqref="G5:G9"/>
    </sheetView>
  </sheetViews>
  <sheetFormatPr baseColWidth="10" defaultColWidth="13" defaultRowHeight="14"/>
  <cols>
    <col min="1" max="1" width="32.1640625" style="93" customWidth="1"/>
    <col min="2" max="2" width="13" style="93" customWidth="1"/>
    <col min="3" max="3" width="15.1640625" style="93" bestFit="1" customWidth="1"/>
    <col min="4" max="6" width="15.1640625" style="93" customWidth="1"/>
    <col min="7" max="7" width="3.5" style="69" customWidth="1"/>
    <col min="8" max="16384" width="13" style="69"/>
  </cols>
  <sheetData>
    <row r="1" spans="1:7" ht="21.75" customHeight="1">
      <c r="A1" s="28" t="str">
        <f>様式一覧!A12</f>
        <v>様式 3-2. (換気)給排気送風機入力シート</v>
      </c>
      <c r="B1" s="69"/>
      <c r="C1" s="69"/>
      <c r="D1" s="69"/>
      <c r="E1" s="69"/>
      <c r="F1" s="69"/>
    </row>
    <row r="2" spans="1:7" ht="10" customHeight="1">
      <c r="A2" s="17"/>
      <c r="B2" s="69"/>
      <c r="C2" s="69"/>
      <c r="D2" s="69"/>
      <c r="E2" s="69"/>
      <c r="F2" s="69"/>
    </row>
    <row r="3" spans="1:7" ht="10" customHeight="1" thickBot="1">
      <c r="A3" s="17"/>
      <c r="B3" s="69"/>
      <c r="C3" s="69"/>
      <c r="D3" s="69"/>
      <c r="E3" s="69"/>
      <c r="F3" s="69"/>
    </row>
    <row r="4" spans="1:7" ht="22.5" customHeight="1" thickBot="1">
      <c r="A4" s="589" t="s">
        <v>303</v>
      </c>
      <c r="B4" s="590" t="s">
        <v>133</v>
      </c>
      <c r="C4" s="591" t="s">
        <v>304</v>
      </c>
      <c r="D4" s="1152" t="s">
        <v>385</v>
      </c>
      <c r="E4" s="1153"/>
      <c r="F4" s="1154"/>
    </row>
    <row r="5" spans="1:7">
      <c r="A5" s="592"/>
      <c r="B5" s="593"/>
      <c r="C5" s="594"/>
      <c r="D5" s="595" t="s">
        <v>126</v>
      </c>
      <c r="E5" s="596" t="s">
        <v>127</v>
      </c>
      <c r="F5" s="597" t="s">
        <v>129</v>
      </c>
      <c r="G5" s="597" t="s">
        <v>129</v>
      </c>
    </row>
    <row r="6" spans="1:7" ht="75">
      <c r="A6" s="598" t="s">
        <v>207</v>
      </c>
      <c r="B6" s="593" t="s">
        <v>383</v>
      </c>
      <c r="C6" s="696" t="s">
        <v>326</v>
      </c>
      <c r="D6" s="599" t="s">
        <v>79</v>
      </c>
      <c r="E6" s="600" t="s">
        <v>80</v>
      </c>
      <c r="F6" s="601" t="s">
        <v>78</v>
      </c>
      <c r="G6" s="601" t="s">
        <v>78</v>
      </c>
    </row>
    <row r="7" spans="1:7" ht="8.75" customHeight="1">
      <c r="A7" s="602"/>
      <c r="B7" s="593"/>
      <c r="C7" s="594"/>
      <c r="D7" s="603"/>
      <c r="E7" s="604"/>
      <c r="F7" s="605"/>
      <c r="G7" s="605"/>
    </row>
    <row r="8" spans="1:7" ht="15">
      <c r="A8" s="592"/>
      <c r="B8" s="606" t="s">
        <v>308</v>
      </c>
      <c r="C8" s="607" t="s">
        <v>27</v>
      </c>
      <c r="D8" s="603"/>
      <c r="E8" s="604"/>
      <c r="F8" s="605"/>
      <c r="G8" s="605"/>
    </row>
    <row r="9" spans="1:7" s="70" customFormat="1">
      <c r="A9" s="602"/>
      <c r="B9" s="608"/>
      <c r="C9" s="609"/>
      <c r="D9" s="610" t="s">
        <v>84</v>
      </c>
      <c r="E9" s="611" t="s">
        <v>85</v>
      </c>
      <c r="F9" s="612" t="s">
        <v>86</v>
      </c>
      <c r="G9" s="612" t="s">
        <v>85</v>
      </c>
    </row>
    <row r="10" spans="1:7" s="71" customFormat="1" ht="7.5" customHeight="1" thickBot="1">
      <c r="A10" s="613"/>
      <c r="B10" s="614"/>
      <c r="C10" s="615"/>
      <c r="D10" s="616"/>
      <c r="E10" s="617"/>
      <c r="F10" s="618"/>
    </row>
    <row r="11" spans="1:7" ht="15" thickTop="1">
      <c r="A11" s="260" t="s">
        <v>531</v>
      </c>
      <c r="B11" s="972">
        <v>700</v>
      </c>
      <c r="C11" s="974">
        <v>0.14599999999999999</v>
      </c>
      <c r="D11" s="1075" t="s">
        <v>613</v>
      </c>
      <c r="E11" s="253" t="s">
        <v>485</v>
      </c>
      <c r="F11" s="254" t="s">
        <v>485</v>
      </c>
    </row>
    <row r="12" spans="1:7">
      <c r="A12" s="255" t="s">
        <v>532</v>
      </c>
      <c r="B12" s="973">
        <v>700</v>
      </c>
      <c r="C12" s="975">
        <v>0.14599999999999999</v>
      </c>
      <c r="D12" s="256" t="s">
        <v>613</v>
      </c>
      <c r="E12" s="258" t="s">
        <v>485</v>
      </c>
      <c r="F12" s="259" t="s">
        <v>485</v>
      </c>
    </row>
    <row r="13" spans="1:7">
      <c r="A13" s="255" t="s">
        <v>533</v>
      </c>
      <c r="B13" s="973">
        <v>100</v>
      </c>
      <c r="C13" s="975">
        <v>2.1000000000000001E-2</v>
      </c>
      <c r="D13" s="256" t="s">
        <v>613</v>
      </c>
      <c r="E13" s="258" t="s">
        <v>485</v>
      </c>
      <c r="F13" s="259" t="s">
        <v>485</v>
      </c>
    </row>
    <row r="14" spans="1:7">
      <c r="A14" s="255" t="s">
        <v>534</v>
      </c>
      <c r="B14" s="973">
        <v>300</v>
      </c>
      <c r="C14" s="975">
        <v>6.3E-2</v>
      </c>
      <c r="D14" s="256" t="s">
        <v>613</v>
      </c>
      <c r="E14" s="258" t="s">
        <v>485</v>
      </c>
      <c r="F14" s="259" t="s">
        <v>485</v>
      </c>
    </row>
    <row r="15" spans="1:7">
      <c r="A15" s="255" t="s">
        <v>535</v>
      </c>
      <c r="B15" s="973">
        <v>400</v>
      </c>
      <c r="C15" s="975">
        <v>8.3000000000000004E-2</v>
      </c>
      <c r="D15" s="256" t="s">
        <v>613</v>
      </c>
      <c r="E15" s="258" t="s">
        <v>485</v>
      </c>
      <c r="F15" s="259" t="s">
        <v>485</v>
      </c>
    </row>
    <row r="16" spans="1:7">
      <c r="A16" s="255" t="s">
        <v>537</v>
      </c>
      <c r="B16" s="973">
        <v>4100</v>
      </c>
      <c r="C16" s="975">
        <v>0.85399999999999998</v>
      </c>
      <c r="D16" s="256" t="s">
        <v>621</v>
      </c>
      <c r="E16" s="258" t="s">
        <v>620</v>
      </c>
      <c r="F16" s="259" t="s">
        <v>622</v>
      </c>
    </row>
    <row r="17" spans="1:6">
      <c r="A17" s="255" t="s">
        <v>539</v>
      </c>
      <c r="B17" s="973">
        <v>4100</v>
      </c>
      <c r="C17" s="975">
        <v>0.85399999999999998</v>
      </c>
      <c r="D17" s="256" t="s">
        <v>621</v>
      </c>
      <c r="E17" s="258" t="s">
        <v>620</v>
      </c>
      <c r="F17" s="259" t="s">
        <v>622</v>
      </c>
    </row>
    <row r="18" spans="1:6">
      <c r="A18" s="255" t="s">
        <v>541</v>
      </c>
      <c r="B18" s="973">
        <v>1100</v>
      </c>
      <c r="C18" s="975">
        <v>0.22900000000000001</v>
      </c>
      <c r="D18" s="256" t="s">
        <v>613</v>
      </c>
      <c r="E18" s="258" t="s">
        <v>620</v>
      </c>
      <c r="F18" s="259" t="s">
        <v>622</v>
      </c>
    </row>
    <row r="19" spans="1:6">
      <c r="A19" s="255" t="s">
        <v>543</v>
      </c>
      <c r="B19" s="973">
        <v>2500</v>
      </c>
      <c r="C19" s="975">
        <v>0.52100000000000002</v>
      </c>
      <c r="D19" s="256" t="s">
        <v>613</v>
      </c>
      <c r="E19" s="258" t="s">
        <v>620</v>
      </c>
      <c r="F19" s="717" t="s">
        <v>634</v>
      </c>
    </row>
    <row r="20" spans="1:6">
      <c r="A20" s="255" t="s">
        <v>544</v>
      </c>
      <c r="B20" s="973">
        <v>2500</v>
      </c>
      <c r="C20" s="975">
        <v>0.52100000000000002</v>
      </c>
      <c r="D20" s="256" t="s">
        <v>613</v>
      </c>
      <c r="E20" s="258" t="s">
        <v>620</v>
      </c>
      <c r="F20" s="717" t="s">
        <v>634</v>
      </c>
    </row>
    <row r="21" spans="1:6">
      <c r="A21" s="255" t="s">
        <v>545</v>
      </c>
      <c r="B21" s="973">
        <v>700</v>
      </c>
      <c r="C21" s="975">
        <v>0.14599999999999999</v>
      </c>
      <c r="D21" s="256" t="s">
        <v>613</v>
      </c>
      <c r="E21" s="258" t="s">
        <v>485</v>
      </c>
      <c r="F21" s="259" t="s">
        <v>485</v>
      </c>
    </row>
    <row r="22" spans="1:6">
      <c r="A22" s="255" t="s">
        <v>546</v>
      </c>
      <c r="B22" s="973">
        <v>700</v>
      </c>
      <c r="C22" s="975">
        <v>0.14599999999999999</v>
      </c>
      <c r="D22" s="256" t="s">
        <v>613</v>
      </c>
      <c r="E22" s="258" t="s">
        <v>485</v>
      </c>
      <c r="F22" s="259" t="s">
        <v>485</v>
      </c>
    </row>
    <row r="23" spans="1:6">
      <c r="A23" s="255" t="s">
        <v>547</v>
      </c>
      <c r="B23" s="973">
        <v>100</v>
      </c>
      <c r="C23" s="975">
        <v>2.1000000000000001E-2</v>
      </c>
      <c r="D23" s="256" t="s">
        <v>613</v>
      </c>
      <c r="E23" s="258" t="s">
        <v>485</v>
      </c>
      <c r="F23" s="259" t="s">
        <v>485</v>
      </c>
    </row>
    <row r="24" spans="1:6">
      <c r="A24" s="255" t="s">
        <v>548</v>
      </c>
      <c r="B24" s="973">
        <v>300</v>
      </c>
      <c r="C24" s="975">
        <v>6.3E-2</v>
      </c>
      <c r="D24" s="256" t="s">
        <v>613</v>
      </c>
      <c r="E24" s="258" t="s">
        <v>485</v>
      </c>
      <c r="F24" s="259" t="s">
        <v>485</v>
      </c>
    </row>
    <row r="25" spans="1:6">
      <c r="A25" s="255" t="s">
        <v>549</v>
      </c>
      <c r="B25" s="973">
        <v>900</v>
      </c>
      <c r="C25" s="975">
        <v>0.188</v>
      </c>
      <c r="D25" s="256" t="s">
        <v>613</v>
      </c>
      <c r="E25" s="258" t="s">
        <v>485</v>
      </c>
      <c r="F25" s="259" t="s">
        <v>622</v>
      </c>
    </row>
    <row r="26" spans="1:6">
      <c r="A26" s="255" t="s">
        <v>550</v>
      </c>
      <c r="B26" s="973">
        <v>700</v>
      </c>
      <c r="C26" s="975">
        <v>0.14599999999999999</v>
      </c>
      <c r="D26" s="256" t="s">
        <v>613</v>
      </c>
      <c r="E26" s="258" t="s">
        <v>485</v>
      </c>
      <c r="F26" s="259" t="s">
        <v>485</v>
      </c>
    </row>
    <row r="27" spans="1:6">
      <c r="A27" s="255" t="s">
        <v>551</v>
      </c>
      <c r="B27" s="973">
        <v>700</v>
      </c>
      <c r="C27" s="975">
        <v>0.14599999999999999</v>
      </c>
      <c r="D27" s="256" t="s">
        <v>613</v>
      </c>
      <c r="E27" s="258" t="s">
        <v>485</v>
      </c>
      <c r="F27" s="259" t="s">
        <v>485</v>
      </c>
    </row>
    <row r="28" spans="1:6">
      <c r="A28" s="255" t="s">
        <v>552</v>
      </c>
      <c r="B28" s="973">
        <v>100</v>
      </c>
      <c r="C28" s="975">
        <v>2.1000000000000001E-2</v>
      </c>
      <c r="D28" s="256" t="s">
        <v>613</v>
      </c>
      <c r="E28" s="258" t="s">
        <v>485</v>
      </c>
      <c r="F28" s="259" t="s">
        <v>485</v>
      </c>
    </row>
    <row r="29" spans="1:6">
      <c r="A29" s="255" t="s">
        <v>553</v>
      </c>
      <c r="B29" s="973">
        <v>300</v>
      </c>
      <c r="C29" s="975">
        <v>6.3E-2</v>
      </c>
      <c r="D29" s="256" t="s">
        <v>613</v>
      </c>
      <c r="E29" s="258" t="s">
        <v>485</v>
      </c>
      <c r="F29" s="259" t="s">
        <v>485</v>
      </c>
    </row>
    <row r="30" spans="1:6">
      <c r="A30" s="255" t="s">
        <v>554</v>
      </c>
      <c r="B30" s="973">
        <v>900</v>
      </c>
      <c r="C30" s="975">
        <v>0.188</v>
      </c>
      <c r="D30" s="256" t="s">
        <v>613</v>
      </c>
      <c r="E30" s="258" t="s">
        <v>485</v>
      </c>
      <c r="F30" s="259" t="s">
        <v>622</v>
      </c>
    </row>
    <row r="31" spans="1:6">
      <c r="A31" s="255" t="s">
        <v>555</v>
      </c>
      <c r="B31" s="973">
        <v>700</v>
      </c>
      <c r="C31" s="975">
        <v>0.14599999999999999</v>
      </c>
      <c r="D31" s="256" t="s">
        <v>613</v>
      </c>
      <c r="E31" s="258" t="s">
        <v>485</v>
      </c>
      <c r="F31" s="259" t="s">
        <v>485</v>
      </c>
    </row>
    <row r="32" spans="1:6">
      <c r="A32" s="255" t="s">
        <v>556</v>
      </c>
      <c r="B32" s="973">
        <v>700</v>
      </c>
      <c r="C32" s="975">
        <v>0.14599999999999999</v>
      </c>
      <c r="D32" s="256" t="s">
        <v>613</v>
      </c>
      <c r="E32" s="258" t="s">
        <v>485</v>
      </c>
      <c r="F32" s="259" t="s">
        <v>485</v>
      </c>
    </row>
    <row r="33" spans="1:6">
      <c r="A33" s="255" t="s">
        <v>557</v>
      </c>
      <c r="B33" s="973">
        <v>100</v>
      </c>
      <c r="C33" s="975">
        <v>2.1000000000000001E-2</v>
      </c>
      <c r="D33" s="256" t="s">
        <v>613</v>
      </c>
      <c r="E33" s="258" t="s">
        <v>485</v>
      </c>
      <c r="F33" s="259" t="s">
        <v>485</v>
      </c>
    </row>
    <row r="34" spans="1:6">
      <c r="A34" s="255" t="s">
        <v>558</v>
      </c>
      <c r="B34" s="973">
        <v>300</v>
      </c>
      <c r="C34" s="975">
        <v>6.3E-2</v>
      </c>
      <c r="D34" s="256" t="s">
        <v>613</v>
      </c>
      <c r="E34" s="258" t="s">
        <v>485</v>
      </c>
      <c r="F34" s="259" t="s">
        <v>485</v>
      </c>
    </row>
    <row r="35" spans="1:6">
      <c r="A35" s="255" t="s">
        <v>559</v>
      </c>
      <c r="B35" s="973">
        <v>900</v>
      </c>
      <c r="C35" s="975">
        <v>0.188</v>
      </c>
      <c r="D35" s="256" t="s">
        <v>613</v>
      </c>
      <c r="E35" s="258" t="s">
        <v>485</v>
      </c>
      <c r="F35" s="259" t="s">
        <v>622</v>
      </c>
    </row>
    <row r="36" spans="1:6">
      <c r="A36" s="255" t="s">
        <v>560</v>
      </c>
      <c r="B36" s="973">
        <v>700</v>
      </c>
      <c r="C36" s="975">
        <v>0.14599999999999999</v>
      </c>
      <c r="D36" s="256" t="s">
        <v>613</v>
      </c>
      <c r="E36" s="258" t="s">
        <v>485</v>
      </c>
      <c r="F36" s="259" t="s">
        <v>485</v>
      </c>
    </row>
    <row r="37" spans="1:6">
      <c r="A37" s="255" t="s">
        <v>561</v>
      </c>
      <c r="B37" s="973">
        <v>700</v>
      </c>
      <c r="C37" s="975">
        <v>0.14599999999999999</v>
      </c>
      <c r="D37" s="256" t="s">
        <v>613</v>
      </c>
      <c r="E37" s="258" t="s">
        <v>485</v>
      </c>
      <c r="F37" s="259" t="s">
        <v>485</v>
      </c>
    </row>
    <row r="38" spans="1:6">
      <c r="A38" s="255" t="s">
        <v>562</v>
      </c>
      <c r="B38" s="973">
        <v>100</v>
      </c>
      <c r="C38" s="975">
        <v>2.1000000000000001E-2</v>
      </c>
      <c r="D38" s="256" t="s">
        <v>613</v>
      </c>
      <c r="E38" s="258" t="s">
        <v>485</v>
      </c>
      <c r="F38" s="259" t="s">
        <v>485</v>
      </c>
    </row>
    <row r="39" spans="1:6">
      <c r="A39" s="255" t="s">
        <v>563</v>
      </c>
      <c r="B39" s="973">
        <v>300</v>
      </c>
      <c r="C39" s="975">
        <v>6.3E-2</v>
      </c>
      <c r="D39" s="256" t="s">
        <v>613</v>
      </c>
      <c r="E39" s="258" t="s">
        <v>485</v>
      </c>
      <c r="F39" s="259" t="s">
        <v>485</v>
      </c>
    </row>
    <row r="40" spans="1:6">
      <c r="A40" s="255" t="s">
        <v>564</v>
      </c>
      <c r="B40" s="973">
        <v>900</v>
      </c>
      <c r="C40" s="975">
        <v>0.188</v>
      </c>
      <c r="D40" s="256" t="s">
        <v>613</v>
      </c>
      <c r="E40" s="258" t="s">
        <v>485</v>
      </c>
      <c r="F40" s="259" t="s">
        <v>622</v>
      </c>
    </row>
    <row r="41" spans="1:6">
      <c r="A41" s="255" t="s">
        <v>565</v>
      </c>
      <c r="B41" s="973">
        <v>700</v>
      </c>
      <c r="C41" s="975">
        <v>0.14599999999999999</v>
      </c>
      <c r="D41" s="256" t="s">
        <v>613</v>
      </c>
      <c r="E41" s="258" t="s">
        <v>485</v>
      </c>
      <c r="F41" s="259" t="s">
        <v>485</v>
      </c>
    </row>
    <row r="42" spans="1:6">
      <c r="A42" s="255" t="s">
        <v>566</v>
      </c>
      <c r="B42" s="973">
        <v>700</v>
      </c>
      <c r="C42" s="975">
        <v>0.14599999999999999</v>
      </c>
      <c r="D42" s="256" t="s">
        <v>613</v>
      </c>
      <c r="E42" s="258" t="s">
        <v>485</v>
      </c>
      <c r="F42" s="259" t="s">
        <v>485</v>
      </c>
    </row>
    <row r="43" spans="1:6">
      <c r="A43" s="255" t="s">
        <v>567</v>
      </c>
      <c r="B43" s="973">
        <v>100</v>
      </c>
      <c r="C43" s="975">
        <v>2.1000000000000001E-2</v>
      </c>
      <c r="D43" s="256" t="s">
        <v>613</v>
      </c>
      <c r="E43" s="258" t="s">
        <v>485</v>
      </c>
      <c r="F43" s="259" t="s">
        <v>485</v>
      </c>
    </row>
    <row r="44" spans="1:6">
      <c r="A44" s="255" t="s">
        <v>568</v>
      </c>
      <c r="B44" s="973">
        <v>300</v>
      </c>
      <c r="C44" s="975">
        <v>6.3E-2</v>
      </c>
      <c r="D44" s="256" t="s">
        <v>613</v>
      </c>
      <c r="E44" s="258" t="s">
        <v>485</v>
      </c>
      <c r="F44" s="259" t="s">
        <v>485</v>
      </c>
    </row>
    <row r="45" spans="1:6">
      <c r="A45" s="255" t="s">
        <v>569</v>
      </c>
      <c r="B45" s="973">
        <v>900</v>
      </c>
      <c r="C45" s="975">
        <v>0.188</v>
      </c>
      <c r="D45" s="256" t="s">
        <v>613</v>
      </c>
      <c r="E45" s="258" t="s">
        <v>485</v>
      </c>
      <c r="F45" s="259" t="s">
        <v>622</v>
      </c>
    </row>
    <row r="46" spans="1:6">
      <c r="A46" s="255" t="s">
        <v>570</v>
      </c>
      <c r="B46" s="973">
        <v>700</v>
      </c>
      <c r="C46" s="975">
        <v>0.14599999999999999</v>
      </c>
      <c r="D46" s="256" t="s">
        <v>613</v>
      </c>
      <c r="E46" s="258" t="s">
        <v>485</v>
      </c>
      <c r="F46" s="259" t="s">
        <v>485</v>
      </c>
    </row>
    <row r="47" spans="1:6">
      <c r="A47" s="255" t="s">
        <v>571</v>
      </c>
      <c r="B47" s="973">
        <v>700</v>
      </c>
      <c r="C47" s="975">
        <v>0.14599999999999999</v>
      </c>
      <c r="D47" s="256" t="s">
        <v>613</v>
      </c>
      <c r="E47" s="258" t="s">
        <v>485</v>
      </c>
      <c r="F47" s="259" t="s">
        <v>485</v>
      </c>
    </row>
    <row r="48" spans="1:6">
      <c r="A48" s="255" t="s">
        <v>572</v>
      </c>
      <c r="B48" s="973">
        <v>100</v>
      </c>
      <c r="C48" s="975">
        <v>2.1000000000000001E-2</v>
      </c>
      <c r="D48" s="256" t="s">
        <v>613</v>
      </c>
      <c r="E48" s="258" t="s">
        <v>485</v>
      </c>
      <c r="F48" s="259" t="s">
        <v>485</v>
      </c>
    </row>
    <row r="49" spans="1:6">
      <c r="A49" s="255" t="s">
        <v>573</v>
      </c>
      <c r="B49" s="973">
        <v>300</v>
      </c>
      <c r="C49" s="975">
        <v>6.3E-2</v>
      </c>
      <c r="D49" s="256" t="s">
        <v>613</v>
      </c>
      <c r="E49" s="258" t="s">
        <v>485</v>
      </c>
      <c r="F49" s="259" t="s">
        <v>485</v>
      </c>
    </row>
    <row r="50" spans="1:6">
      <c r="A50" s="255" t="s">
        <v>574</v>
      </c>
      <c r="B50" s="973">
        <v>900</v>
      </c>
      <c r="C50" s="975">
        <v>0.188</v>
      </c>
      <c r="D50" s="256" t="s">
        <v>613</v>
      </c>
      <c r="E50" s="258" t="s">
        <v>485</v>
      </c>
      <c r="F50" s="259" t="s">
        <v>622</v>
      </c>
    </row>
    <row r="51" spans="1:6">
      <c r="A51" s="255" t="s">
        <v>575</v>
      </c>
      <c r="B51" s="973">
        <v>2000</v>
      </c>
      <c r="C51" s="975">
        <v>0.41699999999999998</v>
      </c>
      <c r="D51" s="256" t="s">
        <v>613</v>
      </c>
      <c r="E51" s="258" t="s">
        <v>620</v>
      </c>
      <c r="F51" s="259" t="s">
        <v>622</v>
      </c>
    </row>
    <row r="52" spans="1:6">
      <c r="A52" s="255" t="s">
        <v>576</v>
      </c>
      <c r="B52" s="973">
        <v>2000</v>
      </c>
      <c r="C52" s="975">
        <v>0.41699999999999998</v>
      </c>
      <c r="D52" s="256" t="s">
        <v>613</v>
      </c>
      <c r="E52" s="258" t="s">
        <v>620</v>
      </c>
      <c r="F52" s="259" t="s">
        <v>622</v>
      </c>
    </row>
    <row r="53" spans="1:6" ht="19.5" customHeight="1">
      <c r="A53" s="255"/>
      <c r="B53" s="256"/>
      <c r="C53" s="257"/>
      <c r="D53" s="256"/>
      <c r="E53" s="258"/>
      <c r="F53" s="259"/>
    </row>
    <row r="54" spans="1:6" ht="19.5" customHeight="1">
      <c r="A54" s="255"/>
      <c r="B54" s="256"/>
      <c r="C54" s="257"/>
      <c r="D54" s="256"/>
      <c r="E54" s="258"/>
      <c r="F54" s="259"/>
    </row>
    <row r="55" spans="1:6" ht="19.5" customHeight="1">
      <c r="A55" s="255"/>
      <c r="B55" s="256"/>
      <c r="C55" s="257"/>
      <c r="D55" s="256"/>
      <c r="E55" s="258"/>
      <c r="F55" s="259"/>
    </row>
    <row r="56" spans="1:6" ht="19.5" customHeight="1">
      <c r="A56" s="255"/>
      <c r="B56" s="256"/>
      <c r="C56" s="257"/>
      <c r="D56" s="256"/>
      <c r="E56" s="258"/>
      <c r="F56" s="259"/>
    </row>
    <row r="57" spans="1:6" ht="19.5" customHeight="1">
      <c r="A57" s="255"/>
      <c r="B57" s="256"/>
      <c r="C57" s="257"/>
      <c r="D57" s="256"/>
      <c r="E57" s="258"/>
      <c r="F57" s="259"/>
    </row>
    <row r="58" spans="1:6" ht="19.5" customHeight="1">
      <c r="A58" s="255"/>
      <c r="B58" s="256"/>
      <c r="C58" s="257"/>
      <c r="D58" s="256"/>
      <c r="E58" s="258"/>
      <c r="F58" s="259"/>
    </row>
    <row r="59" spans="1:6" ht="19.5" customHeight="1">
      <c r="A59" s="255"/>
      <c r="B59" s="256"/>
      <c r="C59" s="257"/>
      <c r="D59" s="256"/>
      <c r="E59" s="258"/>
      <c r="F59" s="259"/>
    </row>
    <row r="60" spans="1:6" ht="19.5" customHeight="1">
      <c r="A60" s="255"/>
      <c r="B60" s="256"/>
      <c r="C60" s="257"/>
      <c r="D60" s="256"/>
      <c r="E60" s="258"/>
      <c r="F60" s="259"/>
    </row>
    <row r="61" spans="1:6" ht="19.5" customHeight="1">
      <c r="A61" s="255"/>
      <c r="B61" s="256"/>
      <c r="C61" s="257"/>
      <c r="D61" s="256"/>
      <c r="E61" s="258"/>
      <c r="F61" s="259"/>
    </row>
    <row r="62" spans="1:6" ht="19.5" customHeight="1">
      <c r="A62" s="255"/>
      <c r="B62" s="256"/>
      <c r="C62" s="257"/>
      <c r="D62" s="256"/>
      <c r="E62" s="258"/>
      <c r="F62" s="259"/>
    </row>
    <row r="63" spans="1:6" ht="19.5" customHeight="1">
      <c r="A63" s="255"/>
      <c r="B63" s="256"/>
      <c r="C63" s="257"/>
      <c r="D63" s="256"/>
      <c r="E63" s="258"/>
      <c r="F63" s="259"/>
    </row>
    <row r="64" spans="1:6" ht="19.5" customHeight="1">
      <c r="A64" s="255"/>
      <c r="B64" s="256"/>
      <c r="C64" s="257"/>
      <c r="D64" s="256"/>
      <c r="E64" s="258"/>
      <c r="F64" s="259"/>
    </row>
    <row r="65" spans="1:6" ht="19.5" customHeight="1">
      <c r="A65" s="255"/>
      <c r="B65" s="256"/>
      <c r="C65" s="257"/>
      <c r="D65" s="256"/>
      <c r="E65" s="258"/>
      <c r="F65" s="259"/>
    </row>
    <row r="66" spans="1:6" ht="19.5" customHeight="1">
      <c r="A66" s="255"/>
      <c r="B66" s="256"/>
      <c r="C66" s="257"/>
      <c r="D66" s="256"/>
      <c r="E66" s="258"/>
      <c r="F66" s="259"/>
    </row>
    <row r="67" spans="1:6" ht="19.5" customHeight="1">
      <c r="A67" s="255"/>
      <c r="B67" s="256"/>
      <c r="C67" s="257"/>
      <c r="D67" s="256"/>
      <c r="E67" s="258"/>
      <c r="F67" s="259"/>
    </row>
    <row r="68" spans="1:6" ht="19.5" customHeight="1">
      <c r="A68" s="255"/>
      <c r="B68" s="256"/>
      <c r="C68" s="257"/>
      <c r="D68" s="256"/>
      <c r="E68" s="258"/>
      <c r="F68" s="259"/>
    </row>
    <row r="69" spans="1:6" ht="19.5" customHeight="1">
      <c r="A69" s="255"/>
      <c r="B69" s="256"/>
      <c r="C69" s="257"/>
      <c r="D69" s="256"/>
      <c r="E69" s="258"/>
      <c r="F69" s="259"/>
    </row>
    <row r="70" spans="1:6" ht="19.5" customHeight="1">
      <c r="A70" s="255"/>
      <c r="B70" s="256"/>
      <c r="C70" s="257"/>
      <c r="D70" s="256"/>
      <c r="E70" s="258"/>
      <c r="F70" s="259"/>
    </row>
    <row r="71" spans="1:6" ht="19.5" customHeight="1">
      <c r="A71" s="255"/>
      <c r="B71" s="256"/>
      <c r="C71" s="257"/>
      <c r="D71" s="256"/>
      <c r="E71" s="258"/>
      <c r="F71" s="259"/>
    </row>
    <row r="72" spans="1:6" ht="19.5" customHeight="1">
      <c r="A72" s="255"/>
      <c r="B72" s="256"/>
      <c r="C72" s="257"/>
      <c r="D72" s="256"/>
      <c r="E72" s="258"/>
      <c r="F72" s="259"/>
    </row>
    <row r="73" spans="1:6" ht="19.5" customHeight="1">
      <c r="A73" s="255"/>
      <c r="B73" s="256"/>
      <c r="C73" s="257"/>
      <c r="D73" s="256"/>
      <c r="E73" s="258"/>
      <c r="F73" s="259"/>
    </row>
    <row r="74" spans="1:6" ht="19.5" customHeight="1">
      <c r="A74" s="255"/>
      <c r="B74" s="256"/>
      <c r="C74" s="257"/>
      <c r="D74" s="256"/>
      <c r="E74" s="258"/>
      <c r="F74" s="259"/>
    </row>
    <row r="75" spans="1:6" ht="19.5" customHeight="1">
      <c r="A75" s="255"/>
      <c r="B75" s="256"/>
      <c r="C75" s="257"/>
      <c r="D75" s="256"/>
      <c r="E75" s="258"/>
      <c r="F75" s="259"/>
    </row>
    <row r="76" spans="1:6" ht="19.5" customHeight="1">
      <c r="A76" s="255"/>
      <c r="B76" s="256"/>
      <c r="C76" s="257"/>
      <c r="D76" s="256"/>
      <c r="E76" s="258"/>
      <c r="F76" s="259"/>
    </row>
    <row r="77" spans="1:6" ht="19.5" customHeight="1">
      <c r="A77" s="255"/>
      <c r="B77" s="256"/>
      <c r="C77" s="257"/>
      <c r="D77" s="256"/>
      <c r="E77" s="258"/>
      <c r="F77" s="259"/>
    </row>
    <row r="78" spans="1:6" ht="19.5" customHeight="1">
      <c r="A78" s="255"/>
      <c r="B78" s="256"/>
      <c r="C78" s="257"/>
      <c r="D78" s="256"/>
      <c r="E78" s="258"/>
      <c r="F78" s="259"/>
    </row>
    <row r="79" spans="1:6" ht="19.5" customHeight="1">
      <c r="A79" s="255"/>
      <c r="B79" s="256"/>
      <c r="C79" s="257"/>
      <c r="D79" s="256"/>
      <c r="E79" s="258"/>
      <c r="F79" s="259"/>
    </row>
    <row r="80" spans="1:6" ht="19.5" customHeight="1">
      <c r="A80" s="255"/>
      <c r="B80" s="256"/>
      <c r="C80" s="257"/>
      <c r="D80" s="256"/>
      <c r="E80" s="258"/>
      <c r="F80" s="259"/>
    </row>
    <row r="81" spans="1:6" ht="19.5" customHeight="1">
      <c r="A81" s="255"/>
      <c r="B81" s="256"/>
      <c r="C81" s="257"/>
      <c r="D81" s="256"/>
      <c r="E81" s="258"/>
      <c r="F81" s="259"/>
    </row>
    <row r="82" spans="1:6" ht="19.5" customHeight="1">
      <c r="A82" s="255"/>
      <c r="B82" s="256"/>
      <c r="C82" s="257"/>
      <c r="D82" s="256"/>
      <c r="E82" s="258"/>
      <c r="F82" s="259"/>
    </row>
    <row r="83" spans="1:6" ht="19.5" customHeight="1">
      <c r="A83" s="255"/>
      <c r="B83" s="256"/>
      <c r="C83" s="257"/>
      <c r="D83" s="256"/>
      <c r="E83" s="258"/>
      <c r="F83" s="259"/>
    </row>
    <row r="84" spans="1:6" ht="19.5" customHeight="1">
      <c r="A84" s="255"/>
      <c r="B84" s="256"/>
      <c r="C84" s="257"/>
      <c r="D84" s="256"/>
      <c r="E84" s="258"/>
      <c r="F84" s="259"/>
    </row>
    <row r="85" spans="1:6" ht="19.5" customHeight="1">
      <c r="A85" s="255"/>
      <c r="B85" s="256"/>
      <c r="C85" s="257"/>
      <c r="D85" s="256"/>
      <c r="E85" s="258"/>
      <c r="F85" s="259"/>
    </row>
    <row r="86" spans="1:6" ht="19.5" customHeight="1">
      <c r="A86" s="255"/>
      <c r="B86" s="256"/>
      <c r="C86" s="257"/>
      <c r="D86" s="256"/>
      <c r="E86" s="258"/>
      <c r="F86" s="259"/>
    </row>
    <row r="87" spans="1:6" ht="19.5" customHeight="1">
      <c r="A87" s="255"/>
      <c r="B87" s="256"/>
      <c r="C87" s="257"/>
      <c r="D87" s="256"/>
      <c r="E87" s="258"/>
      <c r="F87" s="259"/>
    </row>
    <row r="88" spans="1:6" ht="19.5" customHeight="1">
      <c r="A88" s="255"/>
      <c r="B88" s="256"/>
      <c r="C88" s="257"/>
      <c r="D88" s="256"/>
      <c r="E88" s="258"/>
      <c r="F88" s="259"/>
    </row>
    <row r="89" spans="1:6" ht="19.5" customHeight="1">
      <c r="A89" s="255"/>
      <c r="B89" s="256"/>
      <c r="C89" s="257"/>
      <c r="D89" s="256"/>
      <c r="E89" s="258"/>
      <c r="F89" s="259"/>
    </row>
    <row r="90" spans="1:6" ht="19.5" customHeight="1">
      <c r="A90" s="255"/>
      <c r="B90" s="256"/>
      <c r="C90" s="257"/>
      <c r="D90" s="256"/>
      <c r="E90" s="258"/>
      <c r="F90" s="259"/>
    </row>
    <row r="91" spans="1:6" ht="19.5" customHeight="1">
      <c r="A91" s="255"/>
      <c r="B91" s="256"/>
      <c r="C91" s="257"/>
      <c r="D91" s="256"/>
      <c r="E91" s="258"/>
      <c r="F91" s="259"/>
    </row>
    <row r="92" spans="1:6" ht="19.5" customHeight="1">
      <c r="A92" s="255"/>
      <c r="B92" s="256"/>
      <c r="C92" s="257"/>
      <c r="D92" s="256"/>
      <c r="E92" s="258"/>
      <c r="F92" s="259"/>
    </row>
    <row r="93" spans="1:6" ht="19.5" customHeight="1">
      <c r="A93" s="255"/>
      <c r="B93" s="256"/>
      <c r="C93" s="257"/>
      <c r="D93" s="256"/>
      <c r="E93" s="258"/>
      <c r="F93" s="259"/>
    </row>
    <row r="94" spans="1:6" ht="19.5" customHeight="1">
      <c r="A94" s="255"/>
      <c r="B94" s="256"/>
      <c r="C94" s="257"/>
      <c r="D94" s="256"/>
      <c r="E94" s="258"/>
      <c r="F94" s="259"/>
    </row>
    <row r="95" spans="1:6" ht="19.5" customHeight="1">
      <c r="A95" s="255"/>
      <c r="B95" s="256"/>
      <c r="C95" s="257"/>
      <c r="D95" s="256"/>
      <c r="E95" s="258"/>
      <c r="F95" s="259"/>
    </row>
    <row r="96" spans="1:6" ht="19.5" customHeight="1">
      <c r="A96" s="255"/>
      <c r="B96" s="256"/>
      <c r="C96" s="257"/>
      <c r="D96" s="256"/>
      <c r="E96" s="258"/>
      <c r="F96" s="259"/>
    </row>
    <row r="97" spans="1:6" ht="19.5" customHeight="1">
      <c r="A97" s="255"/>
      <c r="B97" s="256"/>
      <c r="C97" s="257"/>
      <c r="D97" s="256"/>
      <c r="E97" s="258"/>
      <c r="F97" s="259"/>
    </row>
    <row r="98" spans="1:6" ht="19.5" customHeight="1">
      <c r="A98" s="255"/>
      <c r="B98" s="256"/>
      <c r="C98" s="257"/>
      <c r="D98" s="256"/>
      <c r="E98" s="258"/>
      <c r="F98" s="259"/>
    </row>
    <row r="99" spans="1:6" ht="19.5" customHeight="1">
      <c r="A99" s="255"/>
      <c r="B99" s="256"/>
      <c r="C99" s="257"/>
      <c r="D99" s="256"/>
      <c r="E99" s="258"/>
      <c r="F99" s="259"/>
    </row>
    <row r="100" spans="1:6" ht="19.5" customHeight="1">
      <c r="A100" s="255"/>
      <c r="B100" s="256"/>
      <c r="C100" s="257"/>
      <c r="D100" s="256"/>
      <c r="E100" s="258"/>
      <c r="F100" s="259"/>
    </row>
    <row r="101" spans="1:6" ht="19.5" customHeight="1">
      <c r="A101" s="255"/>
      <c r="B101" s="256"/>
      <c r="C101" s="257"/>
      <c r="D101" s="256"/>
      <c r="E101" s="258"/>
      <c r="F101" s="259"/>
    </row>
    <row r="102" spans="1:6" ht="19.5" customHeight="1">
      <c r="A102" s="255"/>
      <c r="B102" s="256"/>
      <c r="C102" s="257"/>
      <c r="D102" s="256"/>
      <c r="E102" s="258"/>
      <c r="F102" s="259"/>
    </row>
    <row r="103" spans="1:6" ht="19.5" customHeight="1">
      <c r="A103" s="255"/>
      <c r="B103" s="256"/>
      <c r="C103" s="257"/>
      <c r="D103" s="256"/>
      <c r="E103" s="258"/>
      <c r="F103" s="259"/>
    </row>
    <row r="104" spans="1:6" ht="19.5" customHeight="1">
      <c r="A104" s="255"/>
      <c r="B104" s="256"/>
      <c r="C104" s="257"/>
      <c r="D104" s="256"/>
      <c r="E104" s="258"/>
      <c r="F104" s="259"/>
    </row>
    <row r="105" spans="1:6" ht="19.5" customHeight="1">
      <c r="A105" s="255"/>
      <c r="B105" s="256"/>
      <c r="C105" s="257"/>
      <c r="D105" s="256"/>
      <c r="E105" s="258"/>
      <c r="F105" s="259"/>
    </row>
    <row r="106" spans="1:6" ht="19.5" customHeight="1">
      <c r="A106" s="255"/>
      <c r="B106" s="256"/>
      <c r="C106" s="257"/>
      <c r="D106" s="256"/>
      <c r="E106" s="258"/>
      <c r="F106" s="259"/>
    </row>
    <row r="107" spans="1:6" ht="19.5" customHeight="1">
      <c r="A107" s="255"/>
      <c r="B107" s="256"/>
      <c r="C107" s="257"/>
      <c r="D107" s="256"/>
      <c r="E107" s="258"/>
      <c r="F107" s="259"/>
    </row>
    <row r="108" spans="1:6" ht="19.5" customHeight="1">
      <c r="A108" s="255"/>
      <c r="B108" s="256"/>
      <c r="C108" s="257"/>
      <c r="D108" s="256"/>
      <c r="E108" s="258"/>
      <c r="F108" s="259"/>
    </row>
    <row r="109" spans="1:6" ht="19.5" customHeight="1">
      <c r="A109" s="255"/>
      <c r="B109" s="256"/>
      <c r="C109" s="257"/>
      <c r="D109" s="256"/>
      <c r="E109" s="258"/>
      <c r="F109" s="259"/>
    </row>
    <row r="110" spans="1:6" ht="19.5" customHeight="1">
      <c r="A110" s="255"/>
      <c r="B110" s="256"/>
      <c r="C110" s="257"/>
      <c r="D110" s="256"/>
      <c r="E110" s="258"/>
      <c r="F110" s="259"/>
    </row>
    <row r="111" spans="1:6" ht="19.5" customHeight="1">
      <c r="A111" s="255"/>
      <c r="B111" s="256"/>
      <c r="C111" s="257"/>
      <c r="D111" s="256"/>
      <c r="E111" s="258"/>
      <c r="F111" s="259"/>
    </row>
    <row r="112" spans="1:6" ht="19.5" customHeight="1">
      <c r="A112" s="255"/>
      <c r="B112" s="256"/>
      <c r="C112" s="257"/>
      <c r="D112" s="256"/>
      <c r="E112" s="258"/>
      <c r="F112" s="259"/>
    </row>
    <row r="113" spans="1:6" ht="19.5" customHeight="1">
      <c r="A113" s="255"/>
      <c r="B113" s="256"/>
      <c r="C113" s="257"/>
      <c r="D113" s="256"/>
      <c r="E113" s="258"/>
      <c r="F113" s="259"/>
    </row>
    <row r="114" spans="1:6" ht="19.5" customHeight="1">
      <c r="A114" s="255"/>
      <c r="B114" s="256"/>
      <c r="C114" s="257"/>
      <c r="D114" s="256"/>
      <c r="E114" s="258"/>
      <c r="F114" s="259"/>
    </row>
    <row r="115" spans="1:6" ht="19.5" customHeight="1">
      <c r="A115" s="255"/>
      <c r="B115" s="256"/>
      <c r="C115" s="257"/>
      <c r="D115" s="256"/>
      <c r="E115" s="258"/>
      <c r="F115" s="259"/>
    </row>
    <row r="116" spans="1:6" ht="19.5" customHeight="1">
      <c r="A116" s="255"/>
      <c r="B116" s="256"/>
      <c r="C116" s="257"/>
      <c r="D116" s="256"/>
      <c r="E116" s="258"/>
      <c r="F116" s="259"/>
    </row>
    <row r="117" spans="1:6" ht="19.5" customHeight="1">
      <c r="A117" s="255"/>
      <c r="B117" s="256"/>
      <c r="C117" s="257"/>
      <c r="D117" s="256"/>
      <c r="E117" s="258"/>
      <c r="F117" s="259"/>
    </row>
    <row r="118" spans="1:6" ht="19.5" customHeight="1">
      <c r="A118" s="255"/>
      <c r="B118" s="256"/>
      <c r="C118" s="257"/>
      <c r="D118" s="256"/>
      <c r="E118" s="258"/>
      <c r="F118" s="259"/>
    </row>
    <row r="119" spans="1:6" ht="19.5" customHeight="1">
      <c r="A119" s="255"/>
      <c r="B119" s="256"/>
      <c r="C119" s="257"/>
      <c r="D119" s="256"/>
      <c r="E119" s="258"/>
      <c r="F119" s="259"/>
    </row>
    <row r="120" spans="1:6" ht="19.5" customHeight="1">
      <c r="A120" s="255"/>
      <c r="B120" s="256"/>
      <c r="C120" s="257"/>
      <c r="D120" s="256"/>
      <c r="E120" s="258"/>
      <c r="F120" s="259"/>
    </row>
    <row r="121" spans="1:6" ht="19.5" customHeight="1">
      <c r="A121" s="255"/>
      <c r="B121" s="256"/>
      <c r="C121" s="257"/>
      <c r="D121" s="256"/>
      <c r="E121" s="258"/>
      <c r="F121" s="259"/>
    </row>
    <row r="122" spans="1:6" ht="19.5" customHeight="1">
      <c r="A122" s="255"/>
      <c r="B122" s="256"/>
      <c r="C122" s="257"/>
      <c r="D122" s="256"/>
      <c r="E122" s="258"/>
      <c r="F122" s="259"/>
    </row>
    <row r="123" spans="1:6" ht="19.5" customHeight="1">
      <c r="A123" s="255"/>
      <c r="B123" s="256"/>
      <c r="C123" s="257"/>
      <c r="D123" s="256"/>
      <c r="E123" s="258"/>
      <c r="F123" s="259"/>
    </row>
    <row r="124" spans="1:6" ht="19.5" customHeight="1">
      <c r="A124" s="255"/>
      <c r="B124" s="256"/>
      <c r="C124" s="257"/>
      <c r="D124" s="256"/>
      <c r="E124" s="258"/>
      <c r="F124" s="259"/>
    </row>
    <row r="125" spans="1:6" ht="19.5" customHeight="1">
      <c r="A125" s="255"/>
      <c r="B125" s="256"/>
      <c r="C125" s="257"/>
      <c r="D125" s="256"/>
      <c r="E125" s="258"/>
      <c r="F125" s="259"/>
    </row>
    <row r="126" spans="1:6" ht="19.5" customHeight="1">
      <c r="A126" s="255"/>
      <c r="B126" s="256"/>
      <c r="C126" s="257"/>
      <c r="D126" s="256"/>
      <c r="E126" s="258"/>
      <c r="F126" s="259"/>
    </row>
    <row r="127" spans="1:6" ht="19.5" customHeight="1">
      <c r="A127" s="255"/>
      <c r="B127" s="256"/>
      <c r="C127" s="257"/>
      <c r="D127" s="256"/>
      <c r="E127" s="258"/>
      <c r="F127" s="259"/>
    </row>
    <row r="128" spans="1:6" ht="19.5" customHeight="1">
      <c r="A128" s="255"/>
      <c r="B128" s="256"/>
      <c r="C128" s="257"/>
      <c r="D128" s="256"/>
      <c r="E128" s="258"/>
      <c r="F128" s="259"/>
    </row>
    <row r="129" spans="1:6" ht="19.5" customHeight="1">
      <c r="A129" s="255"/>
      <c r="B129" s="256"/>
      <c r="C129" s="257"/>
      <c r="D129" s="256"/>
      <c r="E129" s="258"/>
      <c r="F129" s="259"/>
    </row>
    <row r="130" spans="1:6" ht="19.5" customHeight="1">
      <c r="A130" s="255"/>
      <c r="B130" s="256"/>
      <c r="C130" s="257"/>
      <c r="D130" s="256"/>
      <c r="E130" s="258"/>
      <c r="F130" s="259"/>
    </row>
    <row r="131" spans="1:6" ht="19.5" customHeight="1">
      <c r="A131" s="255"/>
      <c r="B131" s="256"/>
      <c r="C131" s="257"/>
      <c r="D131" s="256"/>
      <c r="E131" s="258"/>
      <c r="F131" s="259"/>
    </row>
    <row r="132" spans="1:6" ht="19.5" customHeight="1">
      <c r="A132" s="255"/>
      <c r="B132" s="256"/>
      <c r="C132" s="257"/>
      <c r="D132" s="256"/>
      <c r="E132" s="258"/>
      <c r="F132" s="259"/>
    </row>
    <row r="133" spans="1:6" ht="19.5" customHeight="1">
      <c r="A133" s="255"/>
      <c r="B133" s="256"/>
      <c r="C133" s="257"/>
      <c r="D133" s="256"/>
      <c r="E133" s="258"/>
      <c r="F133" s="259"/>
    </row>
    <row r="134" spans="1:6" ht="19.5" customHeight="1">
      <c r="A134" s="255"/>
      <c r="B134" s="256"/>
      <c r="C134" s="257"/>
      <c r="D134" s="256"/>
      <c r="E134" s="258"/>
      <c r="F134" s="259"/>
    </row>
    <row r="135" spans="1:6" ht="19.5" customHeight="1">
      <c r="A135" s="255"/>
      <c r="B135" s="256"/>
      <c r="C135" s="257"/>
      <c r="D135" s="256"/>
      <c r="E135" s="258"/>
      <c r="F135" s="259"/>
    </row>
    <row r="136" spans="1:6" ht="19.5" customHeight="1">
      <c r="A136" s="255"/>
      <c r="B136" s="256"/>
      <c r="C136" s="257"/>
      <c r="D136" s="256"/>
      <c r="E136" s="258"/>
      <c r="F136" s="259"/>
    </row>
    <row r="137" spans="1:6" ht="19.5" customHeight="1">
      <c r="A137" s="255"/>
      <c r="B137" s="256"/>
      <c r="C137" s="257"/>
      <c r="D137" s="256"/>
      <c r="E137" s="258"/>
      <c r="F137" s="259"/>
    </row>
    <row r="138" spans="1:6" ht="19.5" customHeight="1">
      <c r="A138" s="255"/>
      <c r="B138" s="256"/>
      <c r="C138" s="257"/>
      <c r="D138" s="256"/>
      <c r="E138" s="258"/>
      <c r="F138" s="259"/>
    </row>
    <row r="139" spans="1:6" ht="19.5" customHeight="1">
      <c r="A139" s="255"/>
      <c r="B139" s="256"/>
      <c r="C139" s="257"/>
      <c r="D139" s="256"/>
      <c r="E139" s="258"/>
      <c r="F139" s="259"/>
    </row>
    <row r="140" spans="1:6" ht="19.5" customHeight="1">
      <c r="A140" s="255"/>
      <c r="B140" s="256"/>
      <c r="C140" s="257"/>
      <c r="D140" s="256"/>
      <c r="E140" s="258"/>
      <c r="F140" s="259"/>
    </row>
    <row r="141" spans="1:6" ht="19.5" customHeight="1">
      <c r="A141" s="255"/>
      <c r="B141" s="256"/>
      <c r="C141" s="257"/>
      <c r="D141" s="256"/>
      <c r="E141" s="258"/>
      <c r="F141" s="259"/>
    </row>
    <row r="142" spans="1:6" ht="19.5" customHeight="1">
      <c r="A142" s="255"/>
      <c r="B142" s="256"/>
      <c r="C142" s="257"/>
      <c r="D142" s="256"/>
      <c r="E142" s="258"/>
      <c r="F142" s="259"/>
    </row>
    <row r="143" spans="1:6" ht="19.5" customHeight="1">
      <c r="A143" s="255"/>
      <c r="B143" s="256"/>
      <c r="C143" s="257"/>
      <c r="D143" s="256"/>
      <c r="E143" s="258"/>
      <c r="F143" s="259"/>
    </row>
    <row r="144" spans="1:6" ht="19.5" customHeight="1">
      <c r="A144" s="255"/>
      <c r="B144" s="256"/>
      <c r="C144" s="257"/>
      <c r="D144" s="256"/>
      <c r="E144" s="258"/>
      <c r="F144" s="259"/>
    </row>
    <row r="145" spans="1:6" ht="19.5" customHeight="1">
      <c r="A145" s="255"/>
      <c r="B145" s="256"/>
      <c r="C145" s="257"/>
      <c r="D145" s="256"/>
      <c r="E145" s="258"/>
      <c r="F145" s="259"/>
    </row>
    <row r="146" spans="1:6" ht="19.5" customHeight="1">
      <c r="A146" s="255"/>
      <c r="B146" s="256"/>
      <c r="C146" s="257"/>
      <c r="D146" s="256"/>
      <c r="E146" s="258"/>
      <c r="F146" s="259"/>
    </row>
    <row r="147" spans="1:6" ht="19.5" customHeight="1">
      <c r="A147" s="255"/>
      <c r="B147" s="256"/>
      <c r="C147" s="257"/>
      <c r="D147" s="256"/>
      <c r="E147" s="258"/>
      <c r="F147" s="259"/>
    </row>
    <row r="148" spans="1:6" ht="19.5" customHeight="1">
      <c r="A148" s="255"/>
      <c r="B148" s="256"/>
      <c r="C148" s="257"/>
      <c r="D148" s="256"/>
      <c r="E148" s="258"/>
      <c r="F148" s="259"/>
    </row>
    <row r="149" spans="1:6" ht="19.5" customHeight="1">
      <c r="A149" s="255"/>
      <c r="B149" s="256"/>
      <c r="C149" s="257"/>
      <c r="D149" s="256"/>
      <c r="E149" s="258"/>
      <c r="F149" s="259"/>
    </row>
    <row r="150" spans="1:6" ht="19.5" customHeight="1">
      <c r="A150" s="255"/>
      <c r="B150" s="256"/>
      <c r="C150" s="257"/>
      <c r="D150" s="256"/>
      <c r="E150" s="258"/>
      <c r="F150" s="259"/>
    </row>
    <row r="151" spans="1:6" ht="19.5" customHeight="1">
      <c r="A151" s="255"/>
      <c r="B151" s="256"/>
      <c r="C151" s="257"/>
      <c r="D151" s="256"/>
      <c r="E151" s="258"/>
      <c r="F151" s="259"/>
    </row>
    <row r="152" spans="1:6" ht="19.5" customHeight="1">
      <c r="A152" s="255"/>
      <c r="B152" s="256"/>
      <c r="C152" s="257"/>
      <c r="D152" s="256"/>
      <c r="E152" s="258"/>
      <c r="F152" s="259"/>
    </row>
    <row r="153" spans="1:6" ht="19.5" customHeight="1">
      <c r="A153" s="255"/>
      <c r="B153" s="256"/>
      <c r="C153" s="257"/>
      <c r="D153" s="256"/>
      <c r="E153" s="258"/>
      <c r="F153" s="259"/>
    </row>
    <row r="154" spans="1:6" ht="19.5" customHeight="1">
      <c r="A154" s="255"/>
      <c r="B154" s="256"/>
      <c r="C154" s="257"/>
      <c r="D154" s="256"/>
      <c r="E154" s="258"/>
      <c r="F154" s="259"/>
    </row>
    <row r="155" spans="1:6" ht="19.5" customHeight="1">
      <c r="A155" s="255"/>
      <c r="B155" s="256"/>
      <c r="C155" s="257"/>
      <c r="D155" s="256"/>
      <c r="E155" s="258"/>
      <c r="F155" s="259"/>
    </row>
    <row r="156" spans="1:6" ht="19.5" customHeight="1">
      <c r="A156" s="255"/>
      <c r="B156" s="256"/>
      <c r="C156" s="257"/>
      <c r="D156" s="256"/>
      <c r="E156" s="258"/>
      <c r="F156" s="259"/>
    </row>
    <row r="157" spans="1:6" ht="19.5" customHeight="1">
      <c r="A157" s="255"/>
      <c r="B157" s="256"/>
      <c r="C157" s="257"/>
      <c r="D157" s="256"/>
      <c r="E157" s="258"/>
      <c r="F157" s="259"/>
    </row>
    <row r="158" spans="1:6" ht="19.5" customHeight="1">
      <c r="A158" s="255"/>
      <c r="B158" s="256"/>
      <c r="C158" s="257"/>
      <c r="D158" s="256"/>
      <c r="E158" s="258"/>
      <c r="F158" s="259"/>
    </row>
    <row r="159" spans="1:6" ht="19.5" customHeight="1">
      <c r="A159" s="255"/>
      <c r="B159" s="256"/>
      <c r="C159" s="257"/>
      <c r="D159" s="256"/>
      <c r="E159" s="258"/>
      <c r="F159" s="259"/>
    </row>
    <row r="160" spans="1:6" ht="19.5" customHeight="1">
      <c r="A160" s="255"/>
      <c r="B160" s="256"/>
      <c r="C160" s="257"/>
      <c r="D160" s="256"/>
      <c r="E160" s="258"/>
      <c r="F160" s="259"/>
    </row>
    <row r="161" spans="1:6" ht="19.5" customHeight="1">
      <c r="A161" s="255"/>
      <c r="B161" s="256"/>
      <c r="C161" s="257"/>
      <c r="D161" s="256"/>
      <c r="E161" s="258"/>
      <c r="F161" s="259"/>
    </row>
    <row r="162" spans="1:6" ht="19.5" customHeight="1">
      <c r="A162" s="255"/>
      <c r="B162" s="256"/>
      <c r="C162" s="257"/>
      <c r="D162" s="256"/>
      <c r="E162" s="258"/>
      <c r="F162" s="259"/>
    </row>
    <row r="163" spans="1:6" ht="19.5" customHeight="1">
      <c r="A163" s="255"/>
      <c r="B163" s="256"/>
      <c r="C163" s="257"/>
      <c r="D163" s="256"/>
      <c r="E163" s="258"/>
      <c r="F163" s="259"/>
    </row>
    <row r="164" spans="1:6" ht="19.5" customHeight="1">
      <c r="A164" s="255"/>
      <c r="B164" s="256"/>
      <c r="C164" s="257"/>
      <c r="D164" s="256"/>
      <c r="E164" s="258"/>
      <c r="F164" s="259"/>
    </row>
    <row r="165" spans="1:6" ht="19.5" customHeight="1">
      <c r="A165" s="255"/>
      <c r="B165" s="256"/>
      <c r="C165" s="257"/>
      <c r="D165" s="256"/>
      <c r="E165" s="258"/>
      <c r="F165" s="259"/>
    </row>
    <row r="166" spans="1:6" ht="19.5" customHeight="1">
      <c r="A166" s="255"/>
      <c r="B166" s="256"/>
      <c r="C166" s="257"/>
      <c r="D166" s="256"/>
      <c r="E166" s="258"/>
      <c r="F166" s="259"/>
    </row>
    <row r="167" spans="1:6" ht="19.5" customHeight="1">
      <c r="A167" s="255"/>
      <c r="B167" s="256"/>
      <c r="C167" s="257"/>
      <c r="D167" s="256"/>
      <c r="E167" s="258"/>
      <c r="F167" s="259"/>
    </row>
    <row r="168" spans="1:6" ht="19.5" customHeight="1">
      <c r="A168" s="255"/>
      <c r="B168" s="256"/>
      <c r="C168" s="257"/>
      <c r="D168" s="256"/>
      <c r="E168" s="258"/>
      <c r="F168" s="259"/>
    </row>
    <row r="169" spans="1:6" ht="19.5" customHeight="1">
      <c r="A169" s="255"/>
      <c r="B169" s="256"/>
      <c r="C169" s="257"/>
      <c r="D169" s="256"/>
      <c r="E169" s="258"/>
      <c r="F169" s="259"/>
    </row>
    <row r="170" spans="1:6" ht="19.5" customHeight="1">
      <c r="A170" s="255"/>
      <c r="B170" s="256"/>
      <c r="C170" s="257"/>
      <c r="D170" s="256"/>
      <c r="E170" s="258"/>
      <c r="F170" s="259"/>
    </row>
    <row r="171" spans="1:6" ht="19.5" customHeight="1">
      <c r="A171" s="255"/>
      <c r="B171" s="256"/>
      <c r="C171" s="257"/>
      <c r="D171" s="256"/>
      <c r="E171" s="258"/>
      <c r="F171" s="259"/>
    </row>
    <row r="172" spans="1:6" ht="19.5" customHeight="1">
      <c r="A172" s="255"/>
      <c r="B172" s="256"/>
      <c r="C172" s="257"/>
      <c r="D172" s="256"/>
      <c r="E172" s="258"/>
      <c r="F172" s="259"/>
    </row>
    <row r="173" spans="1:6" ht="19.5" customHeight="1">
      <c r="A173" s="255"/>
      <c r="B173" s="256"/>
      <c r="C173" s="257"/>
      <c r="D173" s="256"/>
      <c r="E173" s="258"/>
      <c r="F173" s="259"/>
    </row>
    <row r="174" spans="1:6" ht="19.5" customHeight="1">
      <c r="A174" s="255"/>
      <c r="B174" s="256"/>
      <c r="C174" s="257"/>
      <c r="D174" s="256"/>
      <c r="E174" s="258"/>
      <c r="F174" s="259"/>
    </row>
    <row r="175" spans="1:6" ht="19.5" customHeight="1">
      <c r="A175" s="255"/>
      <c r="B175" s="256"/>
      <c r="C175" s="257"/>
      <c r="D175" s="256"/>
      <c r="E175" s="258"/>
      <c r="F175" s="259"/>
    </row>
    <row r="176" spans="1:6" ht="19.5" customHeight="1">
      <c r="A176" s="255"/>
      <c r="B176" s="256"/>
      <c r="C176" s="257"/>
      <c r="D176" s="256"/>
      <c r="E176" s="258"/>
      <c r="F176" s="259"/>
    </row>
    <row r="177" spans="1:6" ht="19.5" customHeight="1">
      <c r="A177" s="255"/>
      <c r="B177" s="256"/>
      <c r="C177" s="257"/>
      <c r="D177" s="256"/>
      <c r="E177" s="258"/>
      <c r="F177" s="259"/>
    </row>
    <row r="178" spans="1:6" ht="19.5" customHeight="1">
      <c r="A178" s="255"/>
      <c r="B178" s="256"/>
      <c r="C178" s="257"/>
      <c r="D178" s="256"/>
      <c r="E178" s="258"/>
      <c r="F178" s="259"/>
    </row>
    <row r="179" spans="1:6" ht="19.5" customHeight="1">
      <c r="A179" s="255"/>
      <c r="B179" s="256"/>
      <c r="C179" s="257"/>
      <c r="D179" s="256"/>
      <c r="E179" s="258"/>
      <c r="F179" s="259"/>
    </row>
    <row r="180" spans="1:6" ht="19.5" customHeight="1">
      <c r="A180" s="255"/>
      <c r="B180" s="256"/>
      <c r="C180" s="257"/>
      <c r="D180" s="256"/>
      <c r="E180" s="258"/>
      <c r="F180" s="259"/>
    </row>
    <row r="181" spans="1:6" ht="19.5" customHeight="1">
      <c r="A181" s="255"/>
      <c r="B181" s="256"/>
      <c r="C181" s="257"/>
      <c r="D181" s="256"/>
      <c r="E181" s="258"/>
      <c r="F181" s="259"/>
    </row>
    <row r="182" spans="1:6" ht="19.5" customHeight="1">
      <c r="A182" s="255"/>
      <c r="B182" s="256"/>
      <c r="C182" s="257"/>
      <c r="D182" s="256"/>
      <c r="E182" s="258"/>
      <c r="F182" s="259"/>
    </row>
    <row r="183" spans="1:6" ht="19.5" customHeight="1">
      <c r="A183" s="255"/>
      <c r="B183" s="256"/>
      <c r="C183" s="257"/>
      <c r="D183" s="256"/>
      <c r="E183" s="258"/>
      <c r="F183" s="259"/>
    </row>
    <row r="184" spans="1:6" ht="19.5" customHeight="1">
      <c r="A184" s="255"/>
      <c r="B184" s="256"/>
      <c r="C184" s="257"/>
      <c r="D184" s="256"/>
      <c r="E184" s="258"/>
      <c r="F184" s="259"/>
    </row>
    <row r="185" spans="1:6" ht="19.5" customHeight="1">
      <c r="A185" s="255"/>
      <c r="B185" s="256"/>
      <c r="C185" s="257"/>
      <c r="D185" s="256"/>
      <c r="E185" s="258"/>
      <c r="F185" s="259"/>
    </row>
    <row r="186" spans="1:6" ht="19.5" customHeight="1">
      <c r="A186" s="255"/>
      <c r="B186" s="256"/>
      <c r="C186" s="257"/>
      <c r="D186" s="256"/>
      <c r="E186" s="258"/>
      <c r="F186" s="259"/>
    </row>
    <row r="187" spans="1:6" ht="19.5" customHeight="1">
      <c r="A187" s="255"/>
      <c r="B187" s="256"/>
      <c r="C187" s="257"/>
      <c r="D187" s="256"/>
      <c r="E187" s="258"/>
      <c r="F187" s="259"/>
    </row>
    <row r="188" spans="1:6" ht="19.5" customHeight="1">
      <c r="A188" s="255"/>
      <c r="B188" s="256"/>
      <c r="C188" s="257"/>
      <c r="D188" s="256"/>
      <c r="E188" s="258"/>
      <c r="F188" s="259"/>
    </row>
    <row r="189" spans="1:6" ht="19.5" customHeight="1">
      <c r="A189" s="255"/>
      <c r="B189" s="256"/>
      <c r="C189" s="257"/>
      <c r="D189" s="256"/>
      <c r="E189" s="258"/>
      <c r="F189" s="259"/>
    </row>
    <row r="190" spans="1:6" ht="19.5" customHeight="1">
      <c r="A190" s="255"/>
      <c r="B190" s="256"/>
      <c r="C190" s="257"/>
      <c r="D190" s="256"/>
      <c r="E190" s="258"/>
      <c r="F190" s="259"/>
    </row>
    <row r="191" spans="1:6" ht="19.5" customHeight="1">
      <c r="A191" s="255"/>
      <c r="B191" s="256"/>
      <c r="C191" s="257"/>
      <c r="D191" s="256"/>
      <c r="E191" s="258"/>
      <c r="F191" s="259"/>
    </row>
    <row r="192" spans="1:6" ht="19.5" customHeight="1">
      <c r="A192" s="255"/>
      <c r="B192" s="256"/>
      <c r="C192" s="257"/>
      <c r="D192" s="256"/>
      <c r="E192" s="258"/>
      <c r="F192" s="259"/>
    </row>
    <row r="193" spans="1:6" ht="19.5" customHeight="1">
      <c r="A193" s="255"/>
      <c r="B193" s="256"/>
      <c r="C193" s="257"/>
      <c r="D193" s="256"/>
      <c r="E193" s="258"/>
      <c r="F193" s="259"/>
    </row>
    <row r="194" spans="1:6" ht="19.5" customHeight="1">
      <c r="A194" s="255"/>
      <c r="B194" s="256"/>
      <c r="C194" s="257"/>
      <c r="D194" s="256"/>
      <c r="E194" s="258"/>
      <c r="F194" s="259"/>
    </row>
    <row r="195" spans="1:6" ht="19.5" customHeight="1">
      <c r="A195" s="255"/>
      <c r="B195" s="256"/>
      <c r="C195" s="257"/>
      <c r="D195" s="256"/>
      <c r="E195" s="258"/>
      <c r="F195" s="259"/>
    </row>
    <row r="196" spans="1:6" ht="19.5" customHeight="1">
      <c r="A196" s="255"/>
      <c r="B196" s="256"/>
      <c r="C196" s="257"/>
      <c r="D196" s="256"/>
      <c r="E196" s="258"/>
      <c r="F196" s="259"/>
    </row>
    <row r="197" spans="1:6" ht="19.5" customHeight="1">
      <c r="A197" s="255"/>
      <c r="B197" s="256"/>
      <c r="C197" s="257"/>
      <c r="D197" s="256"/>
      <c r="E197" s="258"/>
      <c r="F197" s="259"/>
    </row>
    <row r="198" spans="1:6" ht="19.5" customHeight="1">
      <c r="A198" s="255"/>
      <c r="B198" s="256"/>
      <c r="C198" s="257"/>
      <c r="D198" s="256"/>
      <c r="E198" s="258"/>
      <c r="F198" s="259"/>
    </row>
    <row r="199" spans="1:6" ht="19.5" customHeight="1">
      <c r="A199" s="255"/>
      <c r="B199" s="256"/>
      <c r="C199" s="257"/>
      <c r="D199" s="256"/>
      <c r="E199" s="258"/>
      <c r="F199" s="259"/>
    </row>
    <row r="200" spans="1:6" ht="19.5" customHeight="1">
      <c r="A200" s="255"/>
      <c r="B200" s="256"/>
      <c r="C200" s="257"/>
      <c r="D200" s="256"/>
      <c r="E200" s="258"/>
      <c r="F200" s="259"/>
    </row>
    <row r="201" spans="1:6" ht="19.5" customHeight="1">
      <c r="A201" s="255"/>
      <c r="B201" s="256"/>
      <c r="C201" s="257"/>
      <c r="D201" s="256"/>
      <c r="E201" s="258"/>
      <c r="F201" s="259"/>
    </row>
    <row r="202" spans="1:6" ht="19.5" customHeight="1">
      <c r="A202" s="255"/>
      <c r="B202" s="256"/>
      <c r="C202" s="257"/>
      <c r="D202" s="256"/>
      <c r="E202" s="258"/>
      <c r="F202" s="259"/>
    </row>
    <row r="203" spans="1:6" ht="19.5" customHeight="1">
      <c r="A203" s="255"/>
      <c r="B203" s="256"/>
      <c r="C203" s="257"/>
      <c r="D203" s="256"/>
      <c r="E203" s="258"/>
      <c r="F203" s="259"/>
    </row>
    <row r="204" spans="1:6" ht="19.5" customHeight="1">
      <c r="A204" s="255"/>
      <c r="B204" s="256"/>
      <c r="C204" s="257"/>
      <c r="D204" s="256"/>
      <c r="E204" s="258"/>
      <c r="F204" s="259"/>
    </row>
    <row r="205" spans="1:6" ht="19.5" customHeight="1">
      <c r="A205" s="255"/>
      <c r="B205" s="256"/>
      <c r="C205" s="257"/>
      <c r="D205" s="256"/>
      <c r="E205" s="258"/>
      <c r="F205" s="259"/>
    </row>
    <row r="206" spans="1:6" ht="19.5" customHeight="1">
      <c r="A206" s="255"/>
      <c r="B206" s="256"/>
      <c r="C206" s="257"/>
      <c r="D206" s="256"/>
      <c r="E206" s="258"/>
      <c r="F206" s="259"/>
    </row>
    <row r="207" spans="1:6" ht="19.5" customHeight="1">
      <c r="A207" s="255"/>
      <c r="B207" s="256"/>
      <c r="C207" s="257"/>
      <c r="D207" s="256"/>
      <c r="E207" s="258"/>
      <c r="F207" s="259"/>
    </row>
    <row r="208" spans="1:6" ht="19.5" customHeight="1">
      <c r="A208" s="255"/>
      <c r="B208" s="256"/>
      <c r="C208" s="257"/>
      <c r="D208" s="256"/>
      <c r="E208" s="258"/>
      <c r="F208" s="259"/>
    </row>
    <row r="209" spans="1:6" ht="19.5" customHeight="1">
      <c r="A209" s="255"/>
      <c r="B209" s="256"/>
      <c r="C209" s="257"/>
      <c r="D209" s="256"/>
      <c r="E209" s="258"/>
      <c r="F209" s="259"/>
    </row>
    <row r="210" spans="1:6" ht="19.5" customHeight="1">
      <c r="A210" s="255"/>
      <c r="B210" s="256"/>
      <c r="C210" s="257"/>
      <c r="D210" s="256"/>
      <c r="E210" s="258"/>
      <c r="F210" s="259"/>
    </row>
    <row r="211" spans="1:6" ht="19.5" customHeight="1">
      <c r="A211" s="255"/>
      <c r="B211" s="256"/>
      <c r="C211" s="257"/>
      <c r="D211" s="256"/>
      <c r="E211" s="258"/>
      <c r="F211" s="259"/>
    </row>
    <row r="212" spans="1:6" ht="19.5" customHeight="1">
      <c r="A212" s="255"/>
      <c r="B212" s="256"/>
      <c r="C212" s="257"/>
      <c r="D212" s="256"/>
      <c r="E212" s="258"/>
      <c r="F212" s="259"/>
    </row>
    <row r="213" spans="1:6" ht="19.5" customHeight="1">
      <c r="A213" s="255"/>
      <c r="B213" s="256"/>
      <c r="C213" s="257"/>
      <c r="D213" s="256"/>
      <c r="E213" s="258"/>
      <c r="F213" s="259"/>
    </row>
    <row r="214" spans="1:6" ht="19.5" customHeight="1">
      <c r="A214" s="255"/>
      <c r="B214" s="256"/>
      <c r="C214" s="257"/>
      <c r="D214" s="256"/>
      <c r="E214" s="258"/>
      <c r="F214" s="259"/>
    </row>
    <row r="215" spans="1:6" ht="19.5" customHeight="1">
      <c r="A215" s="255"/>
      <c r="B215" s="256"/>
      <c r="C215" s="257"/>
      <c r="D215" s="256"/>
      <c r="E215" s="258"/>
      <c r="F215" s="259"/>
    </row>
    <row r="216" spans="1:6" ht="19.5" customHeight="1">
      <c r="A216" s="255"/>
      <c r="B216" s="256"/>
      <c r="C216" s="257"/>
      <c r="D216" s="256"/>
      <c r="E216" s="258"/>
      <c r="F216" s="259"/>
    </row>
    <row r="217" spans="1:6" ht="19.5" customHeight="1">
      <c r="A217" s="255"/>
      <c r="B217" s="256"/>
      <c r="C217" s="257"/>
      <c r="D217" s="256"/>
      <c r="E217" s="258"/>
      <c r="F217" s="259"/>
    </row>
    <row r="218" spans="1:6" ht="19.5" customHeight="1">
      <c r="A218" s="255"/>
      <c r="B218" s="256"/>
      <c r="C218" s="257"/>
      <c r="D218" s="256"/>
      <c r="E218" s="258"/>
      <c r="F218" s="259"/>
    </row>
    <row r="219" spans="1:6" ht="19.5" customHeight="1">
      <c r="A219" s="255"/>
      <c r="B219" s="256"/>
      <c r="C219" s="257"/>
      <c r="D219" s="256"/>
      <c r="E219" s="258"/>
      <c r="F219" s="259"/>
    </row>
    <row r="220" spans="1:6" ht="19.5" customHeight="1">
      <c r="A220" s="255"/>
      <c r="B220" s="256"/>
      <c r="C220" s="257"/>
      <c r="D220" s="256"/>
      <c r="E220" s="258"/>
      <c r="F220" s="259"/>
    </row>
    <row r="221" spans="1:6" ht="19.5" customHeight="1">
      <c r="A221" s="255"/>
      <c r="B221" s="256"/>
      <c r="C221" s="257"/>
      <c r="D221" s="256"/>
      <c r="E221" s="258"/>
      <c r="F221" s="259"/>
    </row>
    <row r="222" spans="1:6" ht="19.5" customHeight="1">
      <c r="A222" s="255"/>
      <c r="B222" s="256"/>
      <c r="C222" s="257"/>
      <c r="D222" s="256"/>
      <c r="E222" s="258"/>
      <c r="F222" s="259"/>
    </row>
    <row r="223" spans="1:6" ht="19.5" customHeight="1">
      <c r="A223" s="255"/>
      <c r="B223" s="256"/>
      <c r="C223" s="257"/>
      <c r="D223" s="256"/>
      <c r="E223" s="258"/>
      <c r="F223" s="259"/>
    </row>
    <row r="224" spans="1:6" ht="19.5" customHeight="1">
      <c r="A224" s="255"/>
      <c r="B224" s="256"/>
      <c r="C224" s="257"/>
      <c r="D224" s="256"/>
      <c r="E224" s="258"/>
      <c r="F224" s="259"/>
    </row>
    <row r="225" spans="1:6" ht="19.5" customHeight="1">
      <c r="A225" s="255"/>
      <c r="B225" s="256"/>
      <c r="C225" s="257"/>
      <c r="D225" s="256"/>
      <c r="E225" s="258"/>
      <c r="F225" s="259"/>
    </row>
    <row r="226" spans="1:6" ht="19.5" customHeight="1">
      <c r="A226" s="255"/>
      <c r="B226" s="256"/>
      <c r="C226" s="257"/>
      <c r="D226" s="256"/>
      <c r="E226" s="258"/>
      <c r="F226" s="259"/>
    </row>
    <row r="227" spans="1:6" ht="19.5" customHeight="1">
      <c r="A227" s="255"/>
      <c r="B227" s="256"/>
      <c r="C227" s="257"/>
      <c r="D227" s="256"/>
      <c r="E227" s="258"/>
      <c r="F227" s="259"/>
    </row>
    <row r="228" spans="1:6" ht="19.5" customHeight="1">
      <c r="A228" s="255"/>
      <c r="B228" s="256"/>
      <c r="C228" s="257"/>
      <c r="D228" s="256"/>
      <c r="E228" s="258"/>
      <c r="F228" s="259"/>
    </row>
    <row r="229" spans="1:6" ht="19.5" customHeight="1">
      <c r="A229" s="255"/>
      <c r="B229" s="256"/>
      <c r="C229" s="257"/>
      <c r="D229" s="256"/>
      <c r="E229" s="258"/>
      <c r="F229" s="259"/>
    </row>
    <row r="230" spans="1:6" ht="19.5" customHeight="1">
      <c r="A230" s="255"/>
      <c r="B230" s="256"/>
      <c r="C230" s="257"/>
      <c r="D230" s="256"/>
      <c r="E230" s="258"/>
      <c r="F230" s="259"/>
    </row>
    <row r="231" spans="1:6" ht="19.5" customHeight="1">
      <c r="A231" s="255"/>
      <c r="B231" s="256"/>
      <c r="C231" s="257"/>
      <c r="D231" s="256"/>
      <c r="E231" s="258"/>
      <c r="F231" s="259"/>
    </row>
    <row r="232" spans="1:6" ht="19.5" customHeight="1">
      <c r="A232" s="255"/>
      <c r="B232" s="256"/>
      <c r="C232" s="257"/>
      <c r="D232" s="256"/>
      <c r="E232" s="258"/>
      <c r="F232" s="259"/>
    </row>
    <row r="233" spans="1:6" ht="19.5" customHeight="1">
      <c r="A233" s="255"/>
      <c r="B233" s="256"/>
      <c r="C233" s="257"/>
      <c r="D233" s="256"/>
      <c r="E233" s="258"/>
      <c r="F233" s="259"/>
    </row>
    <row r="234" spans="1:6" ht="19.5" customHeight="1">
      <c r="A234" s="255"/>
      <c r="B234" s="256"/>
      <c r="C234" s="257"/>
      <c r="D234" s="256"/>
      <c r="E234" s="258"/>
      <c r="F234" s="259"/>
    </row>
    <row r="235" spans="1:6" ht="19.5" customHeight="1">
      <c r="A235" s="255"/>
      <c r="B235" s="256"/>
      <c r="C235" s="257"/>
      <c r="D235" s="256"/>
      <c r="E235" s="258"/>
      <c r="F235" s="259"/>
    </row>
    <row r="236" spans="1:6" ht="19.5" customHeight="1">
      <c r="A236" s="255"/>
      <c r="B236" s="256"/>
      <c r="C236" s="257"/>
      <c r="D236" s="256"/>
      <c r="E236" s="258"/>
      <c r="F236" s="259"/>
    </row>
    <row r="237" spans="1:6" ht="19.5" customHeight="1">
      <c r="A237" s="255"/>
      <c r="B237" s="256"/>
      <c r="C237" s="257"/>
      <c r="D237" s="256"/>
      <c r="E237" s="258"/>
      <c r="F237" s="259"/>
    </row>
    <row r="238" spans="1:6" ht="19.5" customHeight="1">
      <c r="A238" s="255"/>
      <c r="B238" s="256"/>
      <c r="C238" s="257"/>
      <c r="D238" s="256"/>
      <c r="E238" s="258"/>
      <c r="F238" s="259"/>
    </row>
    <row r="239" spans="1:6" ht="19.5" customHeight="1">
      <c r="A239" s="255"/>
      <c r="B239" s="256"/>
      <c r="C239" s="257"/>
      <c r="D239" s="256"/>
      <c r="E239" s="258"/>
      <c r="F239" s="259"/>
    </row>
    <row r="240" spans="1:6" ht="19.5" customHeight="1">
      <c r="A240" s="255"/>
      <c r="B240" s="256"/>
      <c r="C240" s="257"/>
      <c r="D240" s="256"/>
      <c r="E240" s="258"/>
      <c r="F240" s="259"/>
    </row>
    <row r="241" spans="1:6" ht="19.5" customHeight="1">
      <c r="A241" s="255"/>
      <c r="B241" s="256"/>
      <c r="C241" s="257"/>
      <c r="D241" s="256"/>
      <c r="E241" s="258"/>
      <c r="F241" s="259"/>
    </row>
    <row r="242" spans="1:6" ht="19.5" customHeight="1">
      <c r="A242" s="255"/>
      <c r="B242" s="256"/>
      <c r="C242" s="257"/>
      <c r="D242" s="256"/>
      <c r="E242" s="258"/>
      <c r="F242" s="259"/>
    </row>
    <row r="243" spans="1:6" ht="19.5" customHeight="1">
      <c r="A243" s="255"/>
      <c r="B243" s="256"/>
      <c r="C243" s="257"/>
      <c r="D243" s="256"/>
      <c r="E243" s="258"/>
      <c r="F243" s="259"/>
    </row>
    <row r="244" spans="1:6" ht="19.5" customHeight="1">
      <c r="A244" s="255"/>
      <c r="B244" s="256"/>
      <c r="C244" s="257"/>
      <c r="D244" s="256"/>
      <c r="E244" s="258"/>
      <c r="F244" s="259"/>
    </row>
    <row r="245" spans="1:6" ht="19.5" customHeight="1">
      <c r="A245" s="255"/>
      <c r="B245" s="256"/>
      <c r="C245" s="257"/>
      <c r="D245" s="256"/>
      <c r="E245" s="258"/>
      <c r="F245" s="259"/>
    </row>
    <row r="246" spans="1:6" ht="19.5" customHeight="1">
      <c r="A246" s="255"/>
      <c r="B246" s="256"/>
      <c r="C246" s="257"/>
      <c r="D246" s="256"/>
      <c r="E246" s="258"/>
      <c r="F246" s="259"/>
    </row>
    <row r="247" spans="1:6" ht="19.5" customHeight="1">
      <c r="A247" s="255"/>
      <c r="B247" s="256"/>
      <c r="C247" s="257"/>
      <c r="D247" s="256"/>
      <c r="E247" s="258"/>
      <c r="F247" s="259"/>
    </row>
    <row r="248" spans="1:6" ht="19.5" customHeight="1">
      <c r="A248" s="255"/>
      <c r="B248" s="256"/>
      <c r="C248" s="257"/>
      <c r="D248" s="256"/>
      <c r="E248" s="258"/>
      <c r="F248" s="259"/>
    </row>
    <row r="249" spans="1:6" ht="19.5" customHeight="1">
      <c r="A249" s="255"/>
      <c r="B249" s="256"/>
      <c r="C249" s="257"/>
      <c r="D249" s="256"/>
      <c r="E249" s="258"/>
      <c r="F249" s="259"/>
    </row>
    <row r="250" spans="1:6" ht="19.5" customHeight="1">
      <c r="A250" s="255"/>
      <c r="B250" s="256"/>
      <c r="C250" s="257"/>
      <c r="D250" s="256"/>
      <c r="E250" s="258"/>
      <c r="F250" s="259"/>
    </row>
    <row r="251" spans="1:6" ht="19.5" customHeight="1">
      <c r="A251" s="255"/>
      <c r="B251" s="256"/>
      <c r="C251" s="257"/>
      <c r="D251" s="256"/>
      <c r="E251" s="258"/>
      <c r="F251" s="259"/>
    </row>
    <row r="252" spans="1:6" ht="19.5" customHeight="1">
      <c r="A252" s="255"/>
      <c r="B252" s="256"/>
      <c r="C252" s="257"/>
      <c r="D252" s="256"/>
      <c r="E252" s="258"/>
      <c r="F252" s="259"/>
    </row>
    <row r="253" spans="1:6" ht="19.5" customHeight="1">
      <c r="A253" s="255"/>
      <c r="B253" s="256"/>
      <c r="C253" s="257"/>
      <c r="D253" s="256"/>
      <c r="E253" s="258"/>
      <c r="F253" s="259"/>
    </row>
    <row r="254" spans="1:6" ht="19.5" customHeight="1">
      <c r="A254" s="255"/>
      <c r="B254" s="256"/>
      <c r="C254" s="257"/>
      <c r="D254" s="256"/>
      <c r="E254" s="258"/>
      <c r="F254" s="259"/>
    </row>
    <row r="255" spans="1:6" ht="19.5" customHeight="1">
      <c r="A255" s="255"/>
      <c r="B255" s="256"/>
      <c r="C255" s="257"/>
      <c r="D255" s="256"/>
      <c r="E255" s="258"/>
      <c r="F255" s="259"/>
    </row>
    <row r="256" spans="1:6" ht="19.5" customHeight="1">
      <c r="A256" s="255"/>
      <c r="B256" s="256"/>
      <c r="C256" s="257"/>
      <c r="D256" s="256"/>
      <c r="E256" s="258"/>
      <c r="F256" s="259"/>
    </row>
    <row r="257" spans="1:6" ht="19.5" customHeight="1">
      <c r="A257" s="255"/>
      <c r="B257" s="256"/>
      <c r="C257" s="257"/>
      <c r="D257" s="256"/>
      <c r="E257" s="258"/>
      <c r="F257" s="259"/>
    </row>
    <row r="258" spans="1:6" ht="19.5" customHeight="1">
      <c r="A258" s="255"/>
      <c r="B258" s="256"/>
      <c r="C258" s="257"/>
      <c r="D258" s="256"/>
      <c r="E258" s="258"/>
      <c r="F258" s="259"/>
    </row>
    <row r="259" spans="1:6" ht="19.5" customHeight="1">
      <c r="A259" s="255"/>
      <c r="B259" s="256"/>
      <c r="C259" s="257"/>
      <c r="D259" s="256"/>
      <c r="E259" s="258"/>
      <c r="F259" s="259"/>
    </row>
    <row r="260" spans="1:6" ht="19.5" customHeight="1">
      <c r="A260" s="255"/>
      <c r="B260" s="256"/>
      <c r="C260" s="257"/>
      <c r="D260" s="256"/>
      <c r="E260" s="258"/>
      <c r="F260" s="259"/>
    </row>
    <row r="261" spans="1:6" ht="19.5" customHeight="1">
      <c r="A261" s="255"/>
      <c r="B261" s="256"/>
      <c r="C261" s="257"/>
      <c r="D261" s="256"/>
      <c r="E261" s="258"/>
      <c r="F261" s="259"/>
    </row>
    <row r="262" spans="1:6" ht="19.5" customHeight="1">
      <c r="A262" s="255"/>
      <c r="B262" s="256"/>
      <c r="C262" s="257"/>
      <c r="D262" s="256"/>
      <c r="E262" s="258"/>
      <c r="F262" s="259"/>
    </row>
    <row r="263" spans="1:6" ht="19.5" customHeight="1">
      <c r="A263" s="255"/>
      <c r="B263" s="256"/>
      <c r="C263" s="257"/>
      <c r="D263" s="256"/>
      <c r="E263" s="258"/>
      <c r="F263" s="259"/>
    </row>
    <row r="264" spans="1:6" ht="19.5" customHeight="1">
      <c r="A264" s="255"/>
      <c r="B264" s="256"/>
      <c r="C264" s="257"/>
      <c r="D264" s="256"/>
      <c r="E264" s="258"/>
      <c r="F264" s="259"/>
    </row>
    <row r="265" spans="1:6" ht="19.5" customHeight="1">
      <c r="A265" s="255"/>
      <c r="B265" s="256"/>
      <c r="C265" s="257"/>
      <c r="D265" s="256"/>
      <c r="E265" s="258"/>
      <c r="F265" s="259"/>
    </row>
    <row r="266" spans="1:6" ht="19.5" customHeight="1">
      <c r="A266" s="255"/>
      <c r="B266" s="256"/>
      <c r="C266" s="257"/>
      <c r="D266" s="256"/>
      <c r="E266" s="258"/>
      <c r="F266" s="259"/>
    </row>
    <row r="267" spans="1:6" ht="19.5" customHeight="1">
      <c r="A267" s="255"/>
      <c r="B267" s="256"/>
      <c r="C267" s="257"/>
      <c r="D267" s="256"/>
      <c r="E267" s="258"/>
      <c r="F267" s="259"/>
    </row>
    <row r="268" spans="1:6" ht="19.5" customHeight="1">
      <c r="A268" s="255"/>
      <c r="B268" s="256"/>
      <c r="C268" s="257"/>
      <c r="D268" s="256"/>
      <c r="E268" s="258"/>
      <c r="F268" s="259"/>
    </row>
    <row r="269" spans="1:6" ht="19.5" customHeight="1">
      <c r="A269" s="255"/>
      <c r="B269" s="256"/>
      <c r="C269" s="257"/>
      <c r="D269" s="256"/>
      <c r="E269" s="258"/>
      <c r="F269" s="259"/>
    </row>
    <row r="270" spans="1:6" ht="19.5" customHeight="1">
      <c r="A270" s="255"/>
      <c r="B270" s="256"/>
      <c r="C270" s="257"/>
      <c r="D270" s="256"/>
      <c r="E270" s="258"/>
      <c r="F270" s="259"/>
    </row>
    <row r="271" spans="1:6" ht="19.5" customHeight="1">
      <c r="A271" s="255"/>
      <c r="B271" s="256"/>
      <c r="C271" s="257"/>
      <c r="D271" s="256"/>
      <c r="E271" s="258"/>
      <c r="F271" s="259"/>
    </row>
    <row r="272" spans="1:6" ht="19.5" customHeight="1">
      <c r="A272" s="255"/>
      <c r="B272" s="256"/>
      <c r="C272" s="257"/>
      <c r="D272" s="256"/>
      <c r="E272" s="258"/>
      <c r="F272" s="259"/>
    </row>
    <row r="273" spans="1:6" ht="19.5" customHeight="1">
      <c r="A273" s="255"/>
      <c r="B273" s="256"/>
      <c r="C273" s="257"/>
      <c r="D273" s="256"/>
      <c r="E273" s="258"/>
      <c r="F273" s="259"/>
    </row>
    <row r="274" spans="1:6" ht="19.5" customHeight="1">
      <c r="A274" s="255"/>
      <c r="B274" s="256"/>
      <c r="C274" s="257"/>
      <c r="D274" s="256"/>
      <c r="E274" s="258"/>
      <c r="F274" s="259"/>
    </row>
    <row r="275" spans="1:6" ht="19.5" customHeight="1">
      <c r="A275" s="255"/>
      <c r="B275" s="256"/>
      <c r="C275" s="257"/>
      <c r="D275" s="256"/>
      <c r="E275" s="258"/>
      <c r="F275" s="259"/>
    </row>
    <row r="276" spans="1:6" ht="19.5" customHeight="1">
      <c r="A276" s="255"/>
      <c r="B276" s="256"/>
      <c r="C276" s="257"/>
      <c r="D276" s="256"/>
      <c r="E276" s="258"/>
      <c r="F276" s="259"/>
    </row>
    <row r="277" spans="1:6" ht="19.5" customHeight="1">
      <c r="A277" s="255"/>
      <c r="B277" s="256"/>
      <c r="C277" s="257"/>
      <c r="D277" s="256"/>
      <c r="E277" s="258"/>
      <c r="F277" s="259"/>
    </row>
    <row r="278" spans="1:6" ht="19.5" customHeight="1">
      <c r="A278" s="255"/>
      <c r="B278" s="256"/>
      <c r="C278" s="257"/>
      <c r="D278" s="256"/>
      <c r="E278" s="258"/>
      <c r="F278" s="259"/>
    </row>
    <row r="279" spans="1:6" ht="19.5" customHeight="1">
      <c r="A279" s="255"/>
      <c r="B279" s="256"/>
      <c r="C279" s="257"/>
      <c r="D279" s="256"/>
      <c r="E279" s="258"/>
      <c r="F279" s="259"/>
    </row>
    <row r="280" spans="1:6" ht="19.5" customHeight="1">
      <c r="A280" s="255"/>
      <c r="B280" s="256"/>
      <c r="C280" s="257"/>
      <c r="D280" s="256"/>
      <c r="E280" s="258"/>
      <c r="F280" s="259"/>
    </row>
    <row r="281" spans="1:6" ht="19.5" customHeight="1">
      <c r="A281" s="255"/>
      <c r="B281" s="256"/>
      <c r="C281" s="257"/>
      <c r="D281" s="256"/>
      <c r="E281" s="258"/>
      <c r="F281" s="259"/>
    </row>
    <row r="282" spans="1:6" ht="19.5" customHeight="1">
      <c r="A282" s="255"/>
      <c r="B282" s="256"/>
      <c r="C282" s="257"/>
      <c r="D282" s="256"/>
      <c r="E282" s="258"/>
      <c r="F282" s="259"/>
    </row>
    <row r="283" spans="1:6" ht="19.5" customHeight="1">
      <c r="A283" s="255"/>
      <c r="B283" s="256"/>
      <c r="C283" s="257"/>
      <c r="D283" s="256"/>
      <c r="E283" s="258"/>
      <c r="F283" s="259"/>
    </row>
    <row r="284" spans="1:6" ht="19.5" customHeight="1">
      <c r="A284" s="255"/>
      <c r="B284" s="256"/>
      <c r="C284" s="257"/>
      <c r="D284" s="256"/>
      <c r="E284" s="258"/>
      <c r="F284" s="259"/>
    </row>
    <row r="285" spans="1:6" ht="19.5" customHeight="1">
      <c r="A285" s="255"/>
      <c r="B285" s="256"/>
      <c r="C285" s="257"/>
      <c r="D285" s="256"/>
      <c r="E285" s="258"/>
      <c r="F285" s="259"/>
    </row>
    <row r="286" spans="1:6" ht="19.5" customHeight="1">
      <c r="A286" s="255"/>
      <c r="B286" s="256"/>
      <c r="C286" s="257"/>
      <c r="D286" s="256"/>
      <c r="E286" s="258"/>
      <c r="F286" s="259"/>
    </row>
    <row r="287" spans="1:6" ht="19.5" customHeight="1">
      <c r="A287" s="255"/>
      <c r="B287" s="256"/>
      <c r="C287" s="257"/>
      <c r="D287" s="256"/>
      <c r="E287" s="258"/>
      <c r="F287" s="259"/>
    </row>
    <row r="288" spans="1:6" ht="19.5" customHeight="1">
      <c r="A288" s="255"/>
      <c r="B288" s="256"/>
      <c r="C288" s="257"/>
      <c r="D288" s="256"/>
      <c r="E288" s="258"/>
      <c r="F288" s="259"/>
    </row>
    <row r="289" spans="1:6" ht="19.5" customHeight="1">
      <c r="A289" s="255"/>
      <c r="B289" s="256"/>
      <c r="C289" s="257"/>
      <c r="D289" s="256"/>
      <c r="E289" s="258"/>
      <c r="F289" s="259"/>
    </row>
    <row r="290" spans="1:6" ht="19.5" customHeight="1">
      <c r="A290" s="255"/>
      <c r="B290" s="256"/>
      <c r="C290" s="257"/>
      <c r="D290" s="256"/>
      <c r="E290" s="258"/>
      <c r="F290" s="259"/>
    </row>
    <row r="291" spans="1:6" ht="19.5" customHeight="1">
      <c r="A291" s="255"/>
      <c r="B291" s="256"/>
      <c r="C291" s="257"/>
      <c r="D291" s="256"/>
      <c r="E291" s="258"/>
      <c r="F291" s="259"/>
    </row>
    <row r="292" spans="1:6" ht="19.5" customHeight="1">
      <c r="A292" s="255"/>
      <c r="B292" s="256"/>
      <c r="C292" s="257"/>
      <c r="D292" s="256"/>
      <c r="E292" s="258"/>
      <c r="F292" s="259"/>
    </row>
    <row r="293" spans="1:6" ht="19.5" customHeight="1">
      <c r="A293" s="255"/>
      <c r="B293" s="256"/>
      <c r="C293" s="257"/>
      <c r="D293" s="256"/>
      <c r="E293" s="258"/>
      <c r="F293" s="259"/>
    </row>
    <row r="294" spans="1:6" ht="19.5" customHeight="1">
      <c r="A294" s="255"/>
      <c r="B294" s="256"/>
      <c r="C294" s="257"/>
      <c r="D294" s="256"/>
      <c r="E294" s="258"/>
      <c r="F294" s="259"/>
    </row>
    <row r="295" spans="1:6" ht="19.5" customHeight="1">
      <c r="A295" s="255"/>
      <c r="B295" s="256"/>
      <c r="C295" s="257"/>
      <c r="D295" s="256"/>
      <c r="E295" s="258"/>
      <c r="F295" s="259"/>
    </row>
    <row r="296" spans="1:6" ht="19.5" customHeight="1">
      <c r="A296" s="255"/>
      <c r="B296" s="256"/>
      <c r="C296" s="257"/>
      <c r="D296" s="256"/>
      <c r="E296" s="258"/>
      <c r="F296" s="259"/>
    </row>
    <row r="297" spans="1:6" ht="19.5" customHeight="1">
      <c r="A297" s="255"/>
      <c r="B297" s="256"/>
      <c r="C297" s="257"/>
      <c r="D297" s="256"/>
      <c r="E297" s="258"/>
      <c r="F297" s="259"/>
    </row>
    <row r="298" spans="1:6" ht="19.5" customHeight="1">
      <c r="A298" s="255"/>
      <c r="B298" s="256"/>
      <c r="C298" s="257"/>
      <c r="D298" s="256"/>
      <c r="E298" s="258"/>
      <c r="F298" s="259"/>
    </row>
    <row r="299" spans="1:6" ht="19.5" customHeight="1">
      <c r="A299" s="255"/>
      <c r="B299" s="256"/>
      <c r="C299" s="257"/>
      <c r="D299" s="256"/>
      <c r="E299" s="258"/>
      <c r="F299" s="259"/>
    </row>
    <row r="300" spans="1:6" ht="19.5" customHeight="1">
      <c r="A300" s="255"/>
      <c r="B300" s="256"/>
      <c r="C300" s="257"/>
      <c r="D300" s="256"/>
      <c r="E300" s="258"/>
      <c r="F300" s="259"/>
    </row>
    <row r="301" spans="1:6" ht="19.5" customHeight="1">
      <c r="A301" s="255"/>
      <c r="B301" s="256"/>
      <c r="C301" s="257"/>
      <c r="D301" s="256"/>
      <c r="E301" s="258"/>
      <c r="F301" s="259"/>
    </row>
    <row r="302" spans="1:6" ht="19.5" customHeight="1">
      <c r="A302" s="255"/>
      <c r="B302" s="256"/>
      <c r="C302" s="257"/>
      <c r="D302" s="256"/>
      <c r="E302" s="258"/>
      <c r="F302" s="259"/>
    </row>
    <row r="303" spans="1:6" ht="19.5" customHeight="1">
      <c r="A303" s="255"/>
      <c r="B303" s="256"/>
      <c r="C303" s="257"/>
      <c r="D303" s="256"/>
      <c r="E303" s="258"/>
      <c r="F303" s="259"/>
    </row>
    <row r="304" spans="1:6" ht="19.5" customHeight="1">
      <c r="A304" s="255"/>
      <c r="B304" s="256"/>
      <c r="C304" s="257"/>
      <c r="D304" s="256"/>
      <c r="E304" s="258"/>
      <c r="F304" s="259"/>
    </row>
    <row r="305" spans="1:6" ht="19.5" customHeight="1">
      <c r="A305" s="255"/>
      <c r="B305" s="256"/>
      <c r="C305" s="257"/>
      <c r="D305" s="256"/>
      <c r="E305" s="258"/>
      <c r="F305" s="259"/>
    </row>
    <row r="306" spans="1:6" ht="19.5" customHeight="1">
      <c r="A306" s="255"/>
      <c r="B306" s="256"/>
      <c r="C306" s="257"/>
      <c r="D306" s="256"/>
      <c r="E306" s="258"/>
      <c r="F306" s="259"/>
    </row>
    <row r="307" spans="1:6" ht="19.5" customHeight="1">
      <c r="A307" s="255"/>
      <c r="B307" s="256"/>
      <c r="C307" s="257"/>
      <c r="D307" s="256"/>
      <c r="E307" s="258"/>
      <c r="F307" s="259"/>
    </row>
    <row r="308" spans="1:6" ht="19.5" customHeight="1">
      <c r="A308" s="255"/>
      <c r="B308" s="256"/>
      <c r="C308" s="257"/>
      <c r="D308" s="256"/>
      <c r="E308" s="258"/>
      <c r="F308" s="259"/>
    </row>
    <row r="309" spans="1:6" ht="19.5" customHeight="1">
      <c r="A309" s="255"/>
      <c r="B309" s="256"/>
      <c r="C309" s="257"/>
      <c r="D309" s="256"/>
      <c r="E309" s="258"/>
      <c r="F309" s="259"/>
    </row>
    <row r="310" spans="1:6" ht="19.5" customHeight="1">
      <c r="A310" s="255"/>
      <c r="B310" s="256"/>
      <c r="C310" s="257"/>
      <c r="D310" s="256"/>
      <c r="E310" s="258"/>
      <c r="F310" s="259"/>
    </row>
    <row r="311" spans="1:6" ht="19.5" customHeight="1">
      <c r="A311" s="255"/>
      <c r="B311" s="256"/>
      <c r="C311" s="257"/>
      <c r="D311" s="256"/>
      <c r="E311" s="258"/>
      <c r="F311" s="259"/>
    </row>
    <row r="312" spans="1:6" ht="19.5" customHeight="1">
      <c r="A312" s="255"/>
      <c r="B312" s="256"/>
      <c r="C312" s="257"/>
      <c r="D312" s="256"/>
      <c r="E312" s="258"/>
      <c r="F312" s="259"/>
    </row>
    <row r="313" spans="1:6" ht="19.5" customHeight="1">
      <c r="A313" s="255"/>
      <c r="B313" s="256"/>
      <c r="C313" s="257"/>
      <c r="D313" s="256"/>
      <c r="E313" s="258"/>
      <c r="F313" s="259"/>
    </row>
    <row r="314" spans="1:6" ht="19.5" customHeight="1">
      <c r="A314" s="255"/>
      <c r="B314" s="256"/>
      <c r="C314" s="257"/>
      <c r="D314" s="256"/>
      <c r="E314" s="258"/>
      <c r="F314" s="259"/>
    </row>
    <row r="315" spans="1:6" ht="19.5" customHeight="1">
      <c r="A315" s="255"/>
      <c r="B315" s="256"/>
      <c r="C315" s="257"/>
      <c r="D315" s="256"/>
      <c r="E315" s="258"/>
      <c r="F315" s="259"/>
    </row>
    <row r="316" spans="1:6" ht="19.5" customHeight="1">
      <c r="A316" s="255"/>
      <c r="B316" s="256"/>
      <c r="C316" s="257"/>
      <c r="D316" s="256"/>
      <c r="E316" s="258"/>
      <c r="F316" s="259"/>
    </row>
    <row r="317" spans="1:6" ht="19.5" customHeight="1">
      <c r="A317" s="255"/>
      <c r="B317" s="256"/>
      <c r="C317" s="257"/>
      <c r="D317" s="256"/>
      <c r="E317" s="258"/>
      <c r="F317" s="259"/>
    </row>
    <row r="318" spans="1:6" ht="19.5" customHeight="1">
      <c r="A318" s="255"/>
      <c r="B318" s="256"/>
      <c r="C318" s="257"/>
      <c r="D318" s="256"/>
      <c r="E318" s="258"/>
      <c r="F318" s="259"/>
    </row>
    <row r="319" spans="1:6" ht="19.5" customHeight="1">
      <c r="A319" s="255"/>
      <c r="B319" s="256"/>
      <c r="C319" s="257"/>
      <c r="D319" s="256"/>
      <c r="E319" s="258"/>
      <c r="F319" s="259"/>
    </row>
    <row r="320" spans="1:6" ht="19.5" customHeight="1">
      <c r="A320" s="255"/>
      <c r="B320" s="256"/>
      <c r="C320" s="257"/>
      <c r="D320" s="256"/>
      <c r="E320" s="258"/>
      <c r="F320" s="259"/>
    </row>
    <row r="321" spans="1:6" ht="19.5" customHeight="1">
      <c r="A321" s="255"/>
      <c r="B321" s="256"/>
      <c r="C321" s="257"/>
      <c r="D321" s="256"/>
      <c r="E321" s="258"/>
      <c r="F321" s="259"/>
    </row>
    <row r="322" spans="1:6" ht="19.5" customHeight="1">
      <c r="A322" s="255"/>
      <c r="B322" s="256"/>
      <c r="C322" s="257"/>
      <c r="D322" s="256"/>
      <c r="E322" s="258"/>
      <c r="F322" s="259"/>
    </row>
    <row r="323" spans="1:6" ht="19.5" customHeight="1">
      <c r="A323" s="255"/>
      <c r="B323" s="256"/>
      <c r="C323" s="257"/>
      <c r="D323" s="256"/>
      <c r="E323" s="258"/>
      <c r="F323" s="259"/>
    </row>
    <row r="324" spans="1:6" ht="19.5" customHeight="1">
      <c r="A324" s="255"/>
      <c r="B324" s="256"/>
      <c r="C324" s="257"/>
      <c r="D324" s="256"/>
      <c r="E324" s="258"/>
      <c r="F324" s="259"/>
    </row>
    <row r="325" spans="1:6" ht="19.5" customHeight="1">
      <c r="A325" s="255"/>
      <c r="B325" s="256"/>
      <c r="C325" s="257"/>
      <c r="D325" s="256"/>
      <c r="E325" s="258"/>
      <c r="F325" s="259"/>
    </row>
    <row r="326" spans="1:6" ht="19.5" customHeight="1">
      <c r="A326" s="255"/>
      <c r="B326" s="256"/>
      <c r="C326" s="257"/>
      <c r="D326" s="256"/>
      <c r="E326" s="258"/>
      <c r="F326" s="259"/>
    </row>
    <row r="327" spans="1:6" ht="19.5" customHeight="1">
      <c r="A327" s="255"/>
      <c r="B327" s="256"/>
      <c r="C327" s="257"/>
      <c r="D327" s="256"/>
      <c r="E327" s="258"/>
      <c r="F327" s="259"/>
    </row>
    <row r="328" spans="1:6" ht="19.5" customHeight="1">
      <c r="A328" s="255"/>
      <c r="B328" s="256"/>
      <c r="C328" s="257"/>
      <c r="D328" s="256"/>
      <c r="E328" s="258"/>
      <c r="F328" s="259"/>
    </row>
    <row r="329" spans="1:6" ht="19.5" customHeight="1">
      <c r="A329" s="255"/>
      <c r="B329" s="256"/>
      <c r="C329" s="257"/>
      <c r="D329" s="256"/>
      <c r="E329" s="258"/>
      <c r="F329" s="259"/>
    </row>
    <row r="330" spans="1:6" ht="19.5" customHeight="1">
      <c r="A330" s="255"/>
      <c r="B330" s="256"/>
      <c r="C330" s="257"/>
      <c r="D330" s="256"/>
      <c r="E330" s="258"/>
      <c r="F330" s="259"/>
    </row>
    <row r="331" spans="1:6" ht="19.5" customHeight="1">
      <c r="A331" s="255"/>
      <c r="B331" s="256"/>
      <c r="C331" s="257"/>
      <c r="D331" s="256"/>
      <c r="E331" s="258"/>
      <c r="F331" s="259"/>
    </row>
    <row r="332" spans="1:6" ht="19.5" customHeight="1">
      <c r="A332" s="255"/>
      <c r="B332" s="256"/>
      <c r="C332" s="257"/>
      <c r="D332" s="256"/>
      <c r="E332" s="258"/>
      <c r="F332" s="259"/>
    </row>
    <row r="333" spans="1:6" ht="19.5" customHeight="1">
      <c r="A333" s="255"/>
      <c r="B333" s="256"/>
      <c r="C333" s="257"/>
      <c r="D333" s="256"/>
      <c r="E333" s="258"/>
      <c r="F333" s="259"/>
    </row>
    <row r="334" spans="1:6" ht="19.5" customHeight="1">
      <c r="A334" s="255"/>
      <c r="B334" s="256"/>
      <c r="C334" s="257"/>
      <c r="D334" s="256"/>
      <c r="E334" s="258"/>
      <c r="F334" s="259"/>
    </row>
    <row r="335" spans="1:6" ht="19.5" customHeight="1">
      <c r="A335" s="255"/>
      <c r="B335" s="256"/>
      <c r="C335" s="257"/>
      <c r="D335" s="256"/>
      <c r="E335" s="258"/>
      <c r="F335" s="259"/>
    </row>
    <row r="336" spans="1:6" ht="19.5" customHeight="1">
      <c r="A336" s="255"/>
      <c r="B336" s="256"/>
      <c r="C336" s="257"/>
      <c r="D336" s="256"/>
      <c r="E336" s="258"/>
      <c r="F336" s="259"/>
    </row>
    <row r="337" spans="1:6" ht="19.5" customHeight="1">
      <c r="A337" s="255"/>
      <c r="B337" s="256"/>
      <c r="C337" s="257"/>
      <c r="D337" s="256"/>
      <c r="E337" s="258"/>
      <c r="F337" s="259"/>
    </row>
    <row r="338" spans="1:6" ht="19.5" customHeight="1">
      <c r="A338" s="255"/>
      <c r="B338" s="256"/>
      <c r="C338" s="257"/>
      <c r="D338" s="256"/>
      <c r="E338" s="258"/>
      <c r="F338" s="259"/>
    </row>
    <row r="339" spans="1:6" ht="19.5" customHeight="1">
      <c r="A339" s="255"/>
      <c r="B339" s="256"/>
      <c r="C339" s="257"/>
      <c r="D339" s="256"/>
      <c r="E339" s="258"/>
      <c r="F339" s="259"/>
    </row>
    <row r="340" spans="1:6" ht="19.5" customHeight="1">
      <c r="A340" s="255"/>
      <c r="B340" s="256"/>
      <c r="C340" s="257"/>
      <c r="D340" s="256"/>
      <c r="E340" s="258"/>
      <c r="F340" s="259"/>
    </row>
    <row r="341" spans="1:6" ht="19.5" customHeight="1">
      <c r="A341" s="255"/>
      <c r="B341" s="256"/>
      <c r="C341" s="257"/>
      <c r="D341" s="256"/>
      <c r="E341" s="258"/>
      <c r="F341" s="259"/>
    </row>
    <row r="342" spans="1:6" ht="19.5" customHeight="1">
      <c r="A342" s="255"/>
      <c r="B342" s="256"/>
      <c r="C342" s="257"/>
      <c r="D342" s="256"/>
      <c r="E342" s="258"/>
      <c r="F342" s="259"/>
    </row>
    <row r="343" spans="1:6" ht="19.5" customHeight="1">
      <c r="A343" s="255"/>
      <c r="B343" s="256"/>
      <c r="C343" s="257"/>
      <c r="D343" s="256"/>
      <c r="E343" s="258"/>
      <c r="F343" s="259"/>
    </row>
    <row r="344" spans="1:6" ht="19.5" customHeight="1">
      <c r="A344" s="255"/>
      <c r="B344" s="256"/>
      <c r="C344" s="257"/>
      <c r="D344" s="256"/>
      <c r="E344" s="258"/>
      <c r="F344" s="259"/>
    </row>
    <row r="345" spans="1:6" ht="19.5" customHeight="1">
      <c r="A345" s="255"/>
      <c r="B345" s="256"/>
      <c r="C345" s="257"/>
      <c r="D345" s="256"/>
      <c r="E345" s="258"/>
      <c r="F345" s="259"/>
    </row>
    <row r="346" spans="1:6" ht="19.5" customHeight="1">
      <c r="A346" s="255"/>
      <c r="B346" s="256"/>
      <c r="C346" s="257"/>
      <c r="D346" s="256"/>
      <c r="E346" s="258"/>
      <c r="F346" s="259"/>
    </row>
    <row r="347" spans="1:6" ht="19.5" customHeight="1">
      <c r="A347" s="255"/>
      <c r="B347" s="256"/>
      <c r="C347" s="257"/>
      <c r="D347" s="256"/>
      <c r="E347" s="258"/>
      <c r="F347" s="259"/>
    </row>
    <row r="348" spans="1:6" ht="19.5" customHeight="1">
      <c r="A348" s="255"/>
      <c r="B348" s="256"/>
      <c r="C348" s="257"/>
      <c r="D348" s="256"/>
      <c r="E348" s="258"/>
      <c r="F348" s="259"/>
    </row>
    <row r="349" spans="1:6" ht="19.5" customHeight="1">
      <c r="A349" s="255"/>
      <c r="B349" s="256"/>
      <c r="C349" s="257"/>
      <c r="D349" s="256"/>
      <c r="E349" s="258"/>
      <c r="F349" s="259"/>
    </row>
    <row r="350" spans="1:6" ht="19.5" customHeight="1">
      <c r="A350" s="255"/>
      <c r="B350" s="256"/>
      <c r="C350" s="257"/>
      <c r="D350" s="256"/>
      <c r="E350" s="258"/>
      <c r="F350" s="259"/>
    </row>
    <row r="351" spans="1:6" ht="19.5" customHeight="1">
      <c r="A351" s="255"/>
      <c r="B351" s="256"/>
      <c r="C351" s="257"/>
      <c r="D351" s="256"/>
      <c r="E351" s="258"/>
      <c r="F351" s="259"/>
    </row>
    <row r="352" spans="1:6" ht="19.5" customHeight="1">
      <c r="A352" s="255"/>
      <c r="B352" s="256"/>
      <c r="C352" s="257"/>
      <c r="D352" s="256"/>
      <c r="E352" s="258"/>
      <c r="F352" s="259"/>
    </row>
    <row r="353" spans="1:6" ht="19.5" customHeight="1">
      <c r="A353" s="255"/>
      <c r="B353" s="256"/>
      <c r="C353" s="257"/>
      <c r="D353" s="256"/>
      <c r="E353" s="258"/>
      <c r="F353" s="259"/>
    </row>
    <row r="354" spans="1:6" ht="19.5" customHeight="1">
      <c r="A354" s="255"/>
      <c r="B354" s="256"/>
      <c r="C354" s="257"/>
      <c r="D354" s="256"/>
      <c r="E354" s="258"/>
      <c r="F354" s="259"/>
    </row>
    <row r="355" spans="1:6" ht="19.5" customHeight="1">
      <c r="A355" s="255"/>
      <c r="B355" s="256"/>
      <c r="C355" s="257"/>
      <c r="D355" s="256"/>
      <c r="E355" s="258"/>
      <c r="F355" s="259"/>
    </row>
    <row r="356" spans="1:6" ht="19.5" customHeight="1">
      <c r="A356" s="255"/>
      <c r="B356" s="256"/>
      <c r="C356" s="257"/>
      <c r="D356" s="256"/>
      <c r="E356" s="258"/>
      <c r="F356" s="259"/>
    </row>
    <row r="357" spans="1:6" ht="19.5" customHeight="1">
      <c r="A357" s="255"/>
      <c r="B357" s="256"/>
      <c r="C357" s="257"/>
      <c r="D357" s="256"/>
      <c r="E357" s="258"/>
      <c r="F357" s="259"/>
    </row>
    <row r="358" spans="1:6" ht="19.5" customHeight="1">
      <c r="A358" s="255"/>
      <c r="B358" s="256"/>
      <c r="C358" s="257"/>
      <c r="D358" s="256"/>
      <c r="E358" s="258"/>
      <c r="F358" s="259"/>
    </row>
    <row r="359" spans="1:6" ht="19.5" customHeight="1">
      <c r="A359" s="255"/>
      <c r="B359" s="256"/>
      <c r="C359" s="257"/>
      <c r="D359" s="256"/>
      <c r="E359" s="258"/>
      <c r="F359" s="259"/>
    </row>
    <row r="360" spans="1:6" ht="19.5" customHeight="1">
      <c r="A360" s="255"/>
      <c r="B360" s="256"/>
      <c r="C360" s="257"/>
      <c r="D360" s="256"/>
      <c r="E360" s="258"/>
      <c r="F360" s="259"/>
    </row>
    <row r="361" spans="1:6" ht="19.5" customHeight="1">
      <c r="A361" s="255"/>
      <c r="B361" s="256"/>
      <c r="C361" s="257"/>
      <c r="D361" s="256"/>
      <c r="E361" s="258"/>
      <c r="F361" s="259"/>
    </row>
    <row r="362" spans="1:6" ht="19.5" customHeight="1">
      <c r="A362" s="255"/>
      <c r="B362" s="256"/>
      <c r="C362" s="257"/>
      <c r="D362" s="256"/>
      <c r="E362" s="258"/>
      <c r="F362" s="259"/>
    </row>
    <row r="363" spans="1:6" ht="19.5" customHeight="1">
      <c r="A363" s="255"/>
      <c r="B363" s="256"/>
      <c r="C363" s="257"/>
      <c r="D363" s="256"/>
      <c r="E363" s="258"/>
      <c r="F363" s="259"/>
    </row>
    <row r="364" spans="1:6" ht="19.5" customHeight="1">
      <c r="A364" s="255"/>
      <c r="B364" s="256"/>
      <c r="C364" s="257"/>
      <c r="D364" s="256"/>
      <c r="E364" s="258"/>
      <c r="F364" s="259"/>
    </row>
    <row r="365" spans="1:6" ht="19.5" customHeight="1">
      <c r="A365" s="255"/>
      <c r="B365" s="256"/>
      <c r="C365" s="257"/>
      <c r="D365" s="256"/>
      <c r="E365" s="258"/>
      <c r="F365" s="259"/>
    </row>
    <row r="366" spans="1:6" ht="19.5" customHeight="1">
      <c r="A366" s="255"/>
      <c r="B366" s="256"/>
      <c r="C366" s="257"/>
      <c r="D366" s="256"/>
      <c r="E366" s="258"/>
      <c r="F366" s="259"/>
    </row>
    <row r="367" spans="1:6" ht="19.5" customHeight="1">
      <c r="A367" s="255"/>
      <c r="B367" s="256"/>
      <c r="C367" s="257"/>
      <c r="D367" s="256"/>
      <c r="E367" s="258"/>
      <c r="F367" s="259"/>
    </row>
    <row r="368" spans="1:6" ht="19.5" customHeight="1">
      <c r="A368" s="255"/>
      <c r="B368" s="256"/>
      <c r="C368" s="257"/>
      <c r="D368" s="256"/>
      <c r="E368" s="258"/>
      <c r="F368" s="259"/>
    </row>
    <row r="369" spans="1:6" ht="19.5" customHeight="1">
      <c r="A369" s="255"/>
      <c r="B369" s="256"/>
      <c r="C369" s="257"/>
      <c r="D369" s="256"/>
      <c r="E369" s="258"/>
      <c r="F369" s="259"/>
    </row>
    <row r="370" spans="1:6" ht="19.5" customHeight="1">
      <c r="A370" s="255"/>
      <c r="B370" s="256"/>
      <c r="C370" s="257"/>
      <c r="D370" s="256"/>
      <c r="E370" s="258"/>
      <c r="F370" s="259"/>
    </row>
    <row r="371" spans="1:6" ht="19.5" customHeight="1">
      <c r="A371" s="255"/>
      <c r="B371" s="256"/>
      <c r="C371" s="257"/>
      <c r="D371" s="256"/>
      <c r="E371" s="258"/>
      <c r="F371" s="259"/>
    </row>
    <row r="372" spans="1:6" ht="19.5" customHeight="1">
      <c r="A372" s="255"/>
      <c r="B372" s="256"/>
      <c r="C372" s="257"/>
      <c r="D372" s="256"/>
      <c r="E372" s="258"/>
      <c r="F372" s="259"/>
    </row>
    <row r="373" spans="1:6" ht="19.5" customHeight="1">
      <c r="A373" s="255"/>
      <c r="B373" s="256"/>
      <c r="C373" s="257"/>
      <c r="D373" s="256"/>
      <c r="E373" s="258"/>
      <c r="F373" s="259"/>
    </row>
    <row r="374" spans="1:6" ht="19.5" customHeight="1">
      <c r="A374" s="255"/>
      <c r="B374" s="256"/>
      <c r="C374" s="257"/>
      <c r="D374" s="256"/>
      <c r="E374" s="258"/>
      <c r="F374" s="259"/>
    </row>
    <row r="375" spans="1:6" ht="19.5" customHeight="1">
      <c r="A375" s="255"/>
      <c r="B375" s="256"/>
      <c r="C375" s="257"/>
      <c r="D375" s="256"/>
      <c r="E375" s="258"/>
      <c r="F375" s="259"/>
    </row>
    <row r="376" spans="1:6" ht="19.5" customHeight="1">
      <c r="A376" s="255"/>
      <c r="B376" s="256"/>
      <c r="C376" s="257"/>
      <c r="D376" s="256"/>
      <c r="E376" s="258"/>
      <c r="F376" s="259"/>
    </row>
    <row r="377" spans="1:6" ht="19.5" customHeight="1">
      <c r="A377" s="255"/>
      <c r="B377" s="256"/>
      <c r="C377" s="257"/>
      <c r="D377" s="256"/>
      <c r="E377" s="258"/>
      <c r="F377" s="259"/>
    </row>
    <row r="378" spans="1:6" ht="19.5" customHeight="1">
      <c r="A378" s="255"/>
      <c r="B378" s="256"/>
      <c r="C378" s="257"/>
      <c r="D378" s="256"/>
      <c r="E378" s="258"/>
      <c r="F378" s="259"/>
    </row>
    <row r="379" spans="1:6" ht="19.5" customHeight="1">
      <c r="A379" s="255"/>
      <c r="B379" s="256"/>
      <c r="C379" s="257"/>
      <c r="D379" s="256"/>
      <c r="E379" s="258"/>
      <c r="F379" s="259"/>
    </row>
    <row r="380" spans="1:6" ht="19.5" customHeight="1">
      <c r="A380" s="255"/>
      <c r="B380" s="256"/>
      <c r="C380" s="257"/>
      <c r="D380" s="256"/>
      <c r="E380" s="258"/>
      <c r="F380" s="259"/>
    </row>
    <row r="381" spans="1:6" ht="19.5" customHeight="1">
      <c r="A381" s="255"/>
      <c r="B381" s="256"/>
      <c r="C381" s="257"/>
      <c r="D381" s="256"/>
      <c r="E381" s="258"/>
      <c r="F381" s="259"/>
    </row>
    <row r="382" spans="1:6" ht="19.5" customHeight="1">
      <c r="A382" s="255"/>
      <c r="B382" s="256"/>
      <c r="C382" s="257"/>
      <c r="D382" s="256"/>
      <c r="E382" s="258"/>
      <c r="F382" s="259"/>
    </row>
    <row r="383" spans="1:6" ht="19.5" customHeight="1">
      <c r="A383" s="255"/>
      <c r="B383" s="256"/>
      <c r="C383" s="257"/>
      <c r="D383" s="256"/>
      <c r="E383" s="258"/>
      <c r="F383" s="259"/>
    </row>
    <row r="384" spans="1:6" ht="19.5" customHeight="1">
      <c r="A384" s="255"/>
      <c r="B384" s="256"/>
      <c r="C384" s="257"/>
      <c r="D384" s="256"/>
      <c r="E384" s="258"/>
      <c r="F384" s="259"/>
    </row>
    <row r="385" spans="1:6" ht="19.5" customHeight="1">
      <c r="A385" s="255"/>
      <c r="B385" s="256"/>
      <c r="C385" s="257"/>
      <c r="D385" s="256"/>
      <c r="E385" s="258"/>
      <c r="F385" s="259"/>
    </row>
    <row r="386" spans="1:6" ht="19.5" customHeight="1">
      <c r="A386" s="255"/>
      <c r="B386" s="256"/>
      <c r="C386" s="257"/>
      <c r="D386" s="256"/>
      <c r="E386" s="258"/>
      <c r="F386" s="259"/>
    </row>
    <row r="387" spans="1:6" ht="19.5" customHeight="1">
      <c r="A387" s="255"/>
      <c r="B387" s="256"/>
      <c r="C387" s="257"/>
      <c r="D387" s="256"/>
      <c r="E387" s="258"/>
      <c r="F387" s="259"/>
    </row>
    <row r="388" spans="1:6" ht="19.5" customHeight="1">
      <c r="A388" s="255"/>
      <c r="B388" s="256"/>
      <c r="C388" s="257"/>
      <c r="D388" s="256"/>
      <c r="E388" s="258"/>
      <c r="F388" s="259"/>
    </row>
    <row r="389" spans="1:6" ht="19.5" customHeight="1">
      <c r="A389" s="255"/>
      <c r="B389" s="256"/>
      <c r="C389" s="257"/>
      <c r="D389" s="256"/>
      <c r="E389" s="258"/>
      <c r="F389" s="259"/>
    </row>
    <row r="390" spans="1:6" ht="19.5" customHeight="1">
      <c r="A390" s="255"/>
      <c r="B390" s="256"/>
      <c r="C390" s="257"/>
      <c r="D390" s="256"/>
      <c r="E390" s="258"/>
      <c r="F390" s="259"/>
    </row>
    <row r="391" spans="1:6" ht="19.5" customHeight="1">
      <c r="A391" s="255"/>
      <c r="B391" s="256"/>
      <c r="C391" s="257"/>
      <c r="D391" s="256"/>
      <c r="E391" s="258"/>
      <c r="F391" s="259"/>
    </row>
    <row r="392" spans="1:6" ht="19.5" customHeight="1">
      <c r="A392" s="255"/>
      <c r="B392" s="256"/>
      <c r="C392" s="257"/>
      <c r="D392" s="256"/>
      <c r="E392" s="258"/>
      <c r="F392" s="259"/>
    </row>
    <row r="393" spans="1:6" ht="19.5" customHeight="1">
      <c r="A393" s="255"/>
      <c r="B393" s="256"/>
      <c r="C393" s="257"/>
      <c r="D393" s="256"/>
      <c r="E393" s="258"/>
      <c r="F393" s="259"/>
    </row>
    <row r="394" spans="1:6" ht="19.5" customHeight="1">
      <c r="A394" s="255"/>
      <c r="B394" s="256"/>
      <c r="C394" s="257"/>
      <c r="D394" s="256"/>
      <c r="E394" s="258"/>
      <c r="F394" s="259"/>
    </row>
    <row r="395" spans="1:6" ht="19.5" customHeight="1">
      <c r="A395" s="255"/>
      <c r="B395" s="256"/>
      <c r="C395" s="257"/>
      <c r="D395" s="256"/>
      <c r="E395" s="258"/>
      <c r="F395" s="259"/>
    </row>
    <row r="396" spans="1:6" ht="19.5" customHeight="1">
      <c r="A396" s="255"/>
      <c r="B396" s="256"/>
      <c r="C396" s="257"/>
      <c r="D396" s="256"/>
      <c r="E396" s="258"/>
      <c r="F396" s="259"/>
    </row>
    <row r="397" spans="1:6" ht="19.5" customHeight="1">
      <c r="A397" s="255"/>
      <c r="B397" s="256"/>
      <c r="C397" s="257"/>
      <c r="D397" s="256"/>
      <c r="E397" s="258"/>
      <c r="F397" s="259"/>
    </row>
    <row r="398" spans="1:6" ht="19.5" customHeight="1">
      <c r="A398" s="255"/>
      <c r="B398" s="256"/>
      <c r="C398" s="257"/>
      <c r="D398" s="256"/>
      <c r="E398" s="258"/>
      <c r="F398" s="259"/>
    </row>
    <row r="399" spans="1:6" ht="19.5" customHeight="1">
      <c r="A399" s="255"/>
      <c r="B399" s="256"/>
      <c r="C399" s="257"/>
      <c r="D399" s="256"/>
      <c r="E399" s="258"/>
      <c r="F399" s="259"/>
    </row>
    <row r="400" spans="1:6" ht="19.5" customHeight="1">
      <c r="A400" s="255"/>
      <c r="B400" s="256"/>
      <c r="C400" s="257"/>
      <c r="D400" s="256"/>
      <c r="E400" s="258"/>
      <c r="F400" s="259"/>
    </row>
    <row r="401" spans="1:6" ht="19.5" customHeight="1">
      <c r="A401" s="255"/>
      <c r="B401" s="256"/>
      <c r="C401" s="257"/>
      <c r="D401" s="256"/>
      <c r="E401" s="258"/>
      <c r="F401" s="259"/>
    </row>
    <row r="402" spans="1:6" ht="19.5" customHeight="1">
      <c r="A402" s="255"/>
      <c r="B402" s="256"/>
      <c r="C402" s="257"/>
      <c r="D402" s="256"/>
      <c r="E402" s="258"/>
      <c r="F402" s="259"/>
    </row>
    <row r="403" spans="1:6" ht="19.5" customHeight="1">
      <c r="A403" s="255"/>
      <c r="B403" s="256"/>
      <c r="C403" s="257"/>
      <c r="D403" s="256"/>
      <c r="E403" s="258"/>
      <c r="F403" s="259"/>
    </row>
    <row r="404" spans="1:6" ht="19.5" customHeight="1">
      <c r="A404" s="255"/>
      <c r="B404" s="256"/>
      <c r="C404" s="257"/>
      <c r="D404" s="256"/>
      <c r="E404" s="258"/>
      <c r="F404" s="259"/>
    </row>
    <row r="405" spans="1:6" ht="19.5" customHeight="1">
      <c r="A405" s="255"/>
      <c r="B405" s="256"/>
      <c r="C405" s="257"/>
      <c r="D405" s="256"/>
      <c r="E405" s="258"/>
      <c r="F405" s="259"/>
    </row>
    <row r="406" spans="1:6" ht="19.5" customHeight="1">
      <c r="A406" s="255"/>
      <c r="B406" s="256"/>
      <c r="C406" s="257"/>
      <c r="D406" s="256"/>
      <c r="E406" s="258"/>
      <c r="F406" s="259"/>
    </row>
    <row r="407" spans="1:6" ht="19.5" customHeight="1">
      <c r="A407" s="255"/>
      <c r="B407" s="256"/>
      <c r="C407" s="257"/>
      <c r="D407" s="256"/>
      <c r="E407" s="258"/>
      <c r="F407" s="259"/>
    </row>
    <row r="408" spans="1:6" ht="19.5" customHeight="1">
      <c r="A408" s="255"/>
      <c r="B408" s="256"/>
      <c r="C408" s="257"/>
      <c r="D408" s="256"/>
      <c r="E408" s="258"/>
      <c r="F408" s="259"/>
    </row>
    <row r="409" spans="1:6" ht="19.5" customHeight="1">
      <c r="A409" s="255"/>
      <c r="B409" s="256"/>
      <c r="C409" s="257"/>
      <c r="D409" s="256"/>
      <c r="E409" s="258"/>
      <c r="F409" s="259"/>
    </row>
    <row r="410" spans="1:6" ht="19.5" customHeight="1">
      <c r="A410" s="255"/>
      <c r="B410" s="256"/>
      <c r="C410" s="257"/>
      <c r="D410" s="256"/>
      <c r="E410" s="258"/>
      <c r="F410" s="259"/>
    </row>
    <row r="411" spans="1:6" ht="19.5" customHeight="1">
      <c r="A411" s="255"/>
      <c r="B411" s="256"/>
      <c r="C411" s="257"/>
      <c r="D411" s="256"/>
      <c r="E411" s="258"/>
      <c r="F411" s="259"/>
    </row>
    <row r="412" spans="1:6" ht="19.5" customHeight="1">
      <c r="A412" s="255"/>
      <c r="B412" s="256"/>
      <c r="C412" s="257"/>
      <c r="D412" s="256"/>
      <c r="E412" s="258"/>
      <c r="F412" s="259"/>
    </row>
    <row r="413" spans="1:6" ht="19.5" customHeight="1">
      <c r="A413" s="255"/>
      <c r="B413" s="256"/>
      <c r="C413" s="257"/>
      <c r="D413" s="256"/>
      <c r="E413" s="258"/>
      <c r="F413" s="259"/>
    </row>
    <row r="414" spans="1:6" ht="19.5" customHeight="1">
      <c r="A414" s="255"/>
      <c r="B414" s="256"/>
      <c r="C414" s="257"/>
      <c r="D414" s="256"/>
      <c r="E414" s="258"/>
      <c r="F414" s="259"/>
    </row>
    <row r="415" spans="1:6" ht="19.5" customHeight="1">
      <c r="A415" s="255"/>
      <c r="B415" s="256"/>
      <c r="C415" s="257"/>
      <c r="D415" s="256"/>
      <c r="E415" s="258"/>
      <c r="F415" s="259"/>
    </row>
    <row r="416" spans="1:6" ht="19.5" customHeight="1">
      <c r="A416" s="255"/>
      <c r="B416" s="256"/>
      <c r="C416" s="257"/>
      <c r="D416" s="256"/>
      <c r="E416" s="258"/>
      <c r="F416" s="259"/>
    </row>
    <row r="417" spans="1:6" ht="19.5" customHeight="1">
      <c r="A417" s="255"/>
      <c r="B417" s="256"/>
      <c r="C417" s="257"/>
      <c r="D417" s="256"/>
      <c r="E417" s="258"/>
      <c r="F417" s="259"/>
    </row>
    <row r="418" spans="1:6" ht="19.5" customHeight="1">
      <c r="A418" s="255"/>
      <c r="B418" s="256"/>
      <c r="C418" s="257"/>
      <c r="D418" s="256"/>
      <c r="E418" s="258"/>
      <c r="F418" s="259"/>
    </row>
    <row r="419" spans="1:6" ht="19.5" customHeight="1">
      <c r="A419" s="255"/>
      <c r="B419" s="256"/>
      <c r="C419" s="257"/>
      <c r="D419" s="256"/>
      <c r="E419" s="258"/>
      <c r="F419" s="259"/>
    </row>
    <row r="420" spans="1:6" ht="19.5" customHeight="1">
      <c r="A420" s="255"/>
      <c r="B420" s="256"/>
      <c r="C420" s="257"/>
      <c r="D420" s="256"/>
      <c r="E420" s="258"/>
      <c r="F420" s="259"/>
    </row>
    <row r="421" spans="1:6" ht="19.5" customHeight="1">
      <c r="A421" s="255"/>
      <c r="B421" s="256"/>
      <c r="C421" s="257"/>
      <c r="D421" s="256"/>
      <c r="E421" s="258"/>
      <c r="F421" s="259"/>
    </row>
    <row r="422" spans="1:6" ht="19.5" customHeight="1">
      <c r="A422" s="255"/>
      <c r="B422" s="256"/>
      <c r="C422" s="257"/>
      <c r="D422" s="256"/>
      <c r="E422" s="258"/>
      <c r="F422" s="259"/>
    </row>
    <row r="423" spans="1:6" ht="19.5" customHeight="1">
      <c r="A423" s="255"/>
      <c r="B423" s="256"/>
      <c r="C423" s="257"/>
      <c r="D423" s="256"/>
      <c r="E423" s="258"/>
      <c r="F423" s="259"/>
    </row>
    <row r="424" spans="1:6" ht="19.5" customHeight="1">
      <c r="A424" s="255"/>
      <c r="B424" s="256"/>
      <c r="C424" s="257"/>
      <c r="D424" s="256"/>
      <c r="E424" s="258"/>
      <c r="F424" s="259"/>
    </row>
    <row r="425" spans="1:6" ht="19.5" customHeight="1">
      <c r="A425" s="255"/>
      <c r="B425" s="256"/>
      <c r="C425" s="257"/>
      <c r="D425" s="256"/>
      <c r="E425" s="258"/>
      <c r="F425" s="259"/>
    </row>
    <row r="426" spans="1:6" ht="19.5" customHeight="1">
      <c r="A426" s="255"/>
      <c r="B426" s="256"/>
      <c r="C426" s="257"/>
      <c r="D426" s="256"/>
      <c r="E426" s="258"/>
      <c r="F426" s="259"/>
    </row>
    <row r="427" spans="1:6" ht="19.5" customHeight="1">
      <c r="A427" s="255"/>
      <c r="B427" s="256"/>
      <c r="C427" s="257"/>
      <c r="D427" s="256"/>
      <c r="E427" s="258"/>
      <c r="F427" s="259"/>
    </row>
    <row r="428" spans="1:6" ht="19.5" customHeight="1">
      <c r="A428" s="255"/>
      <c r="B428" s="256"/>
      <c r="C428" s="257"/>
      <c r="D428" s="256"/>
      <c r="E428" s="258"/>
      <c r="F428" s="259"/>
    </row>
    <row r="429" spans="1:6" ht="19.5" customHeight="1">
      <c r="A429" s="255"/>
      <c r="B429" s="256"/>
      <c r="C429" s="257"/>
      <c r="D429" s="256"/>
      <c r="E429" s="258"/>
      <c r="F429" s="259"/>
    </row>
    <row r="430" spans="1:6" ht="19.5" customHeight="1">
      <c r="A430" s="255"/>
      <c r="B430" s="256"/>
      <c r="C430" s="257"/>
      <c r="D430" s="256"/>
      <c r="E430" s="258"/>
      <c r="F430" s="259"/>
    </row>
    <row r="431" spans="1:6" ht="19.5" customHeight="1">
      <c r="A431" s="255"/>
      <c r="B431" s="256"/>
      <c r="C431" s="257"/>
      <c r="D431" s="256"/>
      <c r="E431" s="258"/>
      <c r="F431" s="259"/>
    </row>
    <row r="432" spans="1:6" ht="19.5" customHeight="1">
      <c r="A432" s="255"/>
      <c r="B432" s="256"/>
      <c r="C432" s="257"/>
      <c r="D432" s="256"/>
      <c r="E432" s="258"/>
      <c r="F432" s="259"/>
    </row>
    <row r="433" spans="1:6" ht="19.5" customHeight="1">
      <c r="A433" s="255"/>
      <c r="B433" s="256"/>
      <c r="C433" s="257"/>
      <c r="D433" s="256"/>
      <c r="E433" s="258"/>
      <c r="F433" s="259"/>
    </row>
    <row r="434" spans="1:6" ht="19.5" customHeight="1">
      <c r="A434" s="255"/>
      <c r="B434" s="256"/>
      <c r="C434" s="257"/>
      <c r="D434" s="256"/>
      <c r="E434" s="258"/>
      <c r="F434" s="259"/>
    </row>
    <row r="435" spans="1:6" ht="19.5" customHeight="1">
      <c r="A435" s="255"/>
      <c r="B435" s="256"/>
      <c r="C435" s="257"/>
      <c r="D435" s="256"/>
      <c r="E435" s="258"/>
      <c r="F435" s="259"/>
    </row>
    <row r="436" spans="1:6" ht="19.5" customHeight="1">
      <c r="A436" s="255"/>
      <c r="B436" s="256"/>
      <c r="C436" s="257"/>
      <c r="D436" s="256"/>
      <c r="E436" s="258"/>
      <c r="F436" s="259"/>
    </row>
    <row r="437" spans="1:6" ht="19.5" customHeight="1">
      <c r="A437" s="255"/>
      <c r="B437" s="256"/>
      <c r="C437" s="257"/>
      <c r="D437" s="256"/>
      <c r="E437" s="258"/>
      <c r="F437" s="259"/>
    </row>
    <row r="438" spans="1:6" ht="19.5" customHeight="1">
      <c r="A438" s="255"/>
      <c r="B438" s="256"/>
      <c r="C438" s="257"/>
      <c r="D438" s="256"/>
      <c r="E438" s="258"/>
      <c r="F438" s="259"/>
    </row>
    <row r="439" spans="1:6" ht="19.5" customHeight="1">
      <c r="A439" s="255"/>
      <c r="B439" s="256"/>
      <c r="C439" s="257"/>
      <c r="D439" s="256"/>
      <c r="E439" s="258"/>
      <c r="F439" s="259"/>
    </row>
    <row r="440" spans="1:6" ht="19.5" customHeight="1">
      <c r="A440" s="255"/>
      <c r="B440" s="256"/>
      <c r="C440" s="257"/>
      <c r="D440" s="256"/>
      <c r="E440" s="258"/>
      <c r="F440" s="259"/>
    </row>
    <row r="441" spans="1:6" ht="19.5" customHeight="1">
      <c r="A441" s="255"/>
      <c r="B441" s="256"/>
      <c r="C441" s="257"/>
      <c r="D441" s="256"/>
      <c r="E441" s="258"/>
      <c r="F441" s="259"/>
    </row>
    <row r="442" spans="1:6" ht="19.5" customHeight="1">
      <c r="A442" s="255"/>
      <c r="B442" s="256"/>
      <c r="C442" s="257"/>
      <c r="D442" s="256"/>
      <c r="E442" s="258"/>
      <c r="F442" s="259"/>
    </row>
    <row r="443" spans="1:6" ht="19.5" customHeight="1">
      <c r="A443" s="255"/>
      <c r="B443" s="256"/>
      <c r="C443" s="257"/>
      <c r="D443" s="256"/>
      <c r="E443" s="258"/>
      <c r="F443" s="259"/>
    </row>
    <row r="444" spans="1:6" ht="19.5" customHeight="1">
      <c r="A444" s="255"/>
      <c r="B444" s="256"/>
      <c r="C444" s="257"/>
      <c r="D444" s="256"/>
      <c r="E444" s="258"/>
      <c r="F444" s="259"/>
    </row>
    <row r="445" spans="1:6" ht="19.5" customHeight="1">
      <c r="A445" s="255"/>
      <c r="B445" s="256"/>
      <c r="C445" s="257"/>
      <c r="D445" s="256"/>
      <c r="E445" s="258"/>
      <c r="F445" s="259"/>
    </row>
    <row r="446" spans="1:6" ht="19.5" customHeight="1">
      <c r="A446" s="255"/>
      <c r="B446" s="256"/>
      <c r="C446" s="257"/>
      <c r="D446" s="256"/>
      <c r="E446" s="258"/>
      <c r="F446" s="259"/>
    </row>
    <row r="447" spans="1:6" ht="19.5" customHeight="1">
      <c r="A447" s="255"/>
      <c r="B447" s="256"/>
      <c r="C447" s="257"/>
      <c r="D447" s="256"/>
      <c r="E447" s="258"/>
      <c r="F447" s="259"/>
    </row>
    <row r="448" spans="1:6" ht="19.5" customHeight="1">
      <c r="A448" s="255"/>
      <c r="B448" s="256"/>
      <c r="C448" s="257"/>
      <c r="D448" s="256"/>
      <c r="E448" s="258"/>
      <c r="F448" s="259"/>
    </row>
    <row r="449" spans="1:6" ht="19.5" customHeight="1">
      <c r="A449" s="255"/>
      <c r="B449" s="256"/>
      <c r="C449" s="257"/>
      <c r="D449" s="256"/>
      <c r="E449" s="258"/>
      <c r="F449" s="259"/>
    </row>
    <row r="450" spans="1:6" ht="19.5" customHeight="1">
      <c r="A450" s="255"/>
      <c r="B450" s="256"/>
      <c r="C450" s="257"/>
      <c r="D450" s="256"/>
      <c r="E450" s="258"/>
      <c r="F450" s="259"/>
    </row>
    <row r="451" spans="1:6" ht="19.5" customHeight="1">
      <c r="A451" s="255"/>
      <c r="B451" s="256"/>
      <c r="C451" s="257"/>
      <c r="D451" s="256"/>
      <c r="E451" s="258"/>
      <c r="F451" s="259"/>
    </row>
    <row r="452" spans="1:6" ht="19.5" customHeight="1">
      <c r="A452" s="255"/>
      <c r="B452" s="256"/>
      <c r="C452" s="257"/>
      <c r="D452" s="256"/>
      <c r="E452" s="258"/>
      <c r="F452" s="259"/>
    </row>
    <row r="453" spans="1:6" ht="19.5" customHeight="1">
      <c r="A453" s="255"/>
      <c r="B453" s="256"/>
      <c r="C453" s="257"/>
      <c r="D453" s="256"/>
      <c r="E453" s="258"/>
      <c r="F453" s="259"/>
    </row>
    <row r="454" spans="1:6" ht="19.5" customHeight="1">
      <c r="A454" s="255"/>
      <c r="B454" s="256"/>
      <c r="C454" s="257"/>
      <c r="D454" s="256"/>
      <c r="E454" s="258"/>
      <c r="F454" s="259"/>
    </row>
    <row r="455" spans="1:6" ht="19.5" customHeight="1">
      <c r="A455" s="255"/>
      <c r="B455" s="256"/>
      <c r="C455" s="257"/>
      <c r="D455" s="256"/>
      <c r="E455" s="258"/>
      <c r="F455" s="259"/>
    </row>
    <row r="456" spans="1:6" ht="19.5" customHeight="1">
      <c r="A456" s="255"/>
      <c r="B456" s="256"/>
      <c r="C456" s="257"/>
      <c r="D456" s="256"/>
      <c r="E456" s="258"/>
      <c r="F456" s="259"/>
    </row>
    <row r="457" spans="1:6" ht="19.5" customHeight="1">
      <c r="A457" s="255"/>
      <c r="B457" s="256"/>
      <c r="C457" s="257"/>
      <c r="D457" s="256"/>
      <c r="E457" s="258"/>
      <c r="F457" s="259"/>
    </row>
    <row r="458" spans="1:6" ht="19.5" customHeight="1">
      <c r="A458" s="255"/>
      <c r="B458" s="256"/>
      <c r="C458" s="257"/>
      <c r="D458" s="256"/>
      <c r="E458" s="258"/>
      <c r="F458" s="259"/>
    </row>
    <row r="459" spans="1:6" ht="19.5" customHeight="1">
      <c r="A459" s="255"/>
      <c r="B459" s="256"/>
      <c r="C459" s="257"/>
      <c r="D459" s="256"/>
      <c r="E459" s="258"/>
      <c r="F459" s="259"/>
    </row>
    <row r="460" spans="1:6" ht="19.5" customHeight="1">
      <c r="A460" s="255"/>
      <c r="B460" s="256"/>
      <c r="C460" s="257"/>
      <c r="D460" s="256"/>
      <c r="E460" s="258"/>
      <c r="F460" s="259"/>
    </row>
    <row r="461" spans="1:6" ht="19.5" customHeight="1">
      <c r="A461" s="255"/>
      <c r="B461" s="256"/>
      <c r="C461" s="257"/>
      <c r="D461" s="256"/>
      <c r="E461" s="258"/>
      <c r="F461" s="259"/>
    </row>
    <row r="462" spans="1:6" ht="19.5" customHeight="1">
      <c r="A462" s="255"/>
      <c r="B462" s="256"/>
      <c r="C462" s="257"/>
      <c r="D462" s="256"/>
      <c r="E462" s="258"/>
      <c r="F462" s="259"/>
    </row>
    <row r="463" spans="1:6" ht="19.5" customHeight="1">
      <c r="A463" s="255"/>
      <c r="B463" s="256"/>
      <c r="C463" s="257"/>
      <c r="D463" s="256"/>
      <c r="E463" s="258"/>
      <c r="F463" s="259"/>
    </row>
    <row r="464" spans="1:6" ht="19.5" customHeight="1">
      <c r="A464" s="255"/>
      <c r="B464" s="256"/>
      <c r="C464" s="257"/>
      <c r="D464" s="256"/>
      <c r="E464" s="258"/>
      <c r="F464" s="259"/>
    </row>
    <row r="465" spans="1:6" ht="19.5" customHeight="1">
      <c r="A465" s="255"/>
      <c r="B465" s="256"/>
      <c r="C465" s="257"/>
      <c r="D465" s="256"/>
      <c r="E465" s="258"/>
      <c r="F465" s="259"/>
    </row>
    <row r="466" spans="1:6" ht="19.5" customHeight="1">
      <c r="A466" s="255"/>
      <c r="B466" s="256"/>
      <c r="C466" s="257"/>
      <c r="D466" s="256"/>
      <c r="E466" s="258"/>
      <c r="F466" s="259"/>
    </row>
    <row r="467" spans="1:6" ht="19.5" customHeight="1">
      <c r="A467" s="255"/>
      <c r="B467" s="256"/>
      <c r="C467" s="257"/>
      <c r="D467" s="256"/>
      <c r="E467" s="258"/>
      <c r="F467" s="259"/>
    </row>
    <row r="468" spans="1:6" ht="19.5" customHeight="1">
      <c r="A468" s="255"/>
      <c r="B468" s="256"/>
      <c r="C468" s="257"/>
      <c r="D468" s="256"/>
      <c r="E468" s="258"/>
      <c r="F468" s="259"/>
    </row>
    <row r="469" spans="1:6" ht="19.5" customHeight="1">
      <c r="A469" s="255"/>
      <c r="B469" s="256"/>
      <c r="C469" s="257"/>
      <c r="D469" s="256"/>
      <c r="E469" s="258"/>
      <c r="F469" s="259"/>
    </row>
    <row r="470" spans="1:6" ht="19.5" customHeight="1">
      <c r="A470" s="255"/>
      <c r="B470" s="256"/>
      <c r="C470" s="257"/>
      <c r="D470" s="256"/>
      <c r="E470" s="258"/>
      <c r="F470" s="259"/>
    </row>
    <row r="471" spans="1:6" ht="19.5" customHeight="1">
      <c r="A471" s="255"/>
      <c r="B471" s="256"/>
      <c r="C471" s="257"/>
      <c r="D471" s="256"/>
      <c r="E471" s="258"/>
      <c r="F471" s="259"/>
    </row>
    <row r="472" spans="1:6" ht="19.5" customHeight="1">
      <c r="A472" s="255"/>
      <c r="B472" s="256"/>
      <c r="C472" s="257"/>
      <c r="D472" s="256"/>
      <c r="E472" s="258"/>
      <c r="F472" s="259"/>
    </row>
    <row r="473" spans="1:6" ht="19.5" customHeight="1">
      <c r="A473" s="255"/>
      <c r="B473" s="256"/>
      <c r="C473" s="257"/>
      <c r="D473" s="256"/>
      <c r="E473" s="258"/>
      <c r="F473" s="259"/>
    </row>
    <row r="474" spans="1:6" ht="19.5" customHeight="1">
      <c r="A474" s="255"/>
      <c r="B474" s="256"/>
      <c r="C474" s="257"/>
      <c r="D474" s="256"/>
      <c r="E474" s="258"/>
      <c r="F474" s="259"/>
    </row>
    <row r="475" spans="1:6" ht="19.5" customHeight="1">
      <c r="A475" s="255"/>
      <c r="B475" s="256"/>
      <c r="C475" s="257"/>
      <c r="D475" s="256"/>
      <c r="E475" s="258"/>
      <c r="F475" s="259"/>
    </row>
    <row r="476" spans="1:6" ht="19.5" customHeight="1">
      <c r="A476" s="255"/>
      <c r="B476" s="256"/>
      <c r="C476" s="257"/>
      <c r="D476" s="256"/>
      <c r="E476" s="258"/>
      <c r="F476" s="259"/>
    </row>
    <row r="477" spans="1:6" ht="19.5" customHeight="1">
      <c r="A477" s="255"/>
      <c r="B477" s="256"/>
      <c r="C477" s="257"/>
      <c r="D477" s="256"/>
      <c r="E477" s="258"/>
      <c r="F477" s="259"/>
    </row>
    <row r="478" spans="1:6" ht="19.5" customHeight="1">
      <c r="A478" s="255"/>
      <c r="B478" s="256"/>
      <c r="C478" s="257"/>
      <c r="D478" s="256"/>
      <c r="E478" s="258"/>
      <c r="F478" s="259"/>
    </row>
    <row r="479" spans="1:6" ht="19.5" customHeight="1">
      <c r="A479" s="255"/>
      <c r="B479" s="256"/>
      <c r="C479" s="257"/>
      <c r="D479" s="256"/>
      <c r="E479" s="258"/>
      <c r="F479" s="259"/>
    </row>
    <row r="480" spans="1:6" ht="19.5" customHeight="1">
      <c r="A480" s="255"/>
      <c r="B480" s="256"/>
      <c r="C480" s="257"/>
      <c r="D480" s="256"/>
      <c r="E480" s="258"/>
      <c r="F480" s="259"/>
    </row>
    <row r="481" spans="1:6" ht="19.5" customHeight="1">
      <c r="A481" s="255"/>
      <c r="B481" s="256"/>
      <c r="C481" s="257"/>
      <c r="D481" s="256"/>
      <c r="E481" s="258"/>
      <c r="F481" s="259"/>
    </row>
    <row r="482" spans="1:6" ht="19.5" customHeight="1">
      <c r="A482" s="255"/>
      <c r="B482" s="256"/>
      <c r="C482" s="257"/>
      <c r="D482" s="256"/>
      <c r="E482" s="258"/>
      <c r="F482" s="259"/>
    </row>
    <row r="483" spans="1:6" ht="19.5" customHeight="1">
      <c r="A483" s="255"/>
      <c r="B483" s="256"/>
      <c r="C483" s="257"/>
      <c r="D483" s="256"/>
      <c r="E483" s="258"/>
      <c r="F483" s="259"/>
    </row>
    <row r="484" spans="1:6" ht="19.5" customHeight="1">
      <c r="A484" s="255"/>
      <c r="B484" s="256"/>
      <c r="C484" s="257"/>
      <c r="D484" s="256"/>
      <c r="E484" s="258"/>
      <c r="F484" s="259"/>
    </row>
    <row r="485" spans="1:6" ht="19.5" customHeight="1">
      <c r="A485" s="255"/>
      <c r="B485" s="256"/>
      <c r="C485" s="257"/>
      <c r="D485" s="256"/>
      <c r="E485" s="258"/>
      <c r="F485" s="259"/>
    </row>
    <row r="486" spans="1:6" ht="19.5" customHeight="1">
      <c r="A486" s="255"/>
      <c r="B486" s="256"/>
      <c r="C486" s="257"/>
      <c r="D486" s="256"/>
      <c r="E486" s="258"/>
      <c r="F486" s="259"/>
    </row>
    <row r="487" spans="1:6" ht="19.5" customHeight="1">
      <c r="A487" s="255"/>
      <c r="B487" s="256"/>
      <c r="C487" s="257"/>
      <c r="D487" s="256"/>
      <c r="E487" s="258"/>
      <c r="F487" s="259"/>
    </row>
    <row r="488" spans="1:6" ht="19.5" customHeight="1">
      <c r="A488" s="255"/>
      <c r="B488" s="256"/>
      <c r="C488" s="257"/>
      <c r="D488" s="256"/>
      <c r="E488" s="258"/>
      <c r="F488" s="259"/>
    </row>
    <row r="489" spans="1:6" ht="19.5" customHeight="1">
      <c r="A489" s="255"/>
      <c r="B489" s="256"/>
      <c r="C489" s="257"/>
      <c r="D489" s="256"/>
      <c r="E489" s="258"/>
      <c r="F489" s="259"/>
    </row>
    <row r="490" spans="1:6" ht="19.5" customHeight="1">
      <c r="A490" s="255"/>
      <c r="B490" s="256"/>
      <c r="C490" s="257"/>
      <c r="D490" s="256"/>
      <c r="E490" s="258"/>
      <c r="F490" s="259"/>
    </row>
    <row r="491" spans="1:6" ht="19.5" customHeight="1">
      <c r="A491" s="255"/>
      <c r="B491" s="256"/>
      <c r="C491" s="257"/>
      <c r="D491" s="256"/>
      <c r="E491" s="258"/>
      <c r="F491" s="259"/>
    </row>
    <row r="492" spans="1:6" ht="19.5" customHeight="1">
      <c r="A492" s="255"/>
      <c r="B492" s="256"/>
      <c r="C492" s="257"/>
      <c r="D492" s="256"/>
      <c r="E492" s="258"/>
      <c r="F492" s="259"/>
    </row>
    <row r="493" spans="1:6" ht="19.5" customHeight="1">
      <c r="A493" s="255"/>
      <c r="B493" s="256"/>
      <c r="C493" s="257"/>
      <c r="D493" s="256"/>
      <c r="E493" s="258"/>
      <c r="F493" s="259"/>
    </row>
    <row r="494" spans="1:6" ht="19.5" customHeight="1">
      <c r="A494" s="255"/>
      <c r="B494" s="256"/>
      <c r="C494" s="257"/>
      <c r="D494" s="256"/>
      <c r="E494" s="258"/>
      <c r="F494" s="259"/>
    </row>
    <row r="495" spans="1:6" ht="19.5" customHeight="1">
      <c r="A495" s="255"/>
      <c r="B495" s="256"/>
      <c r="C495" s="257"/>
      <c r="D495" s="256"/>
      <c r="E495" s="258"/>
      <c r="F495" s="259"/>
    </row>
    <row r="496" spans="1:6" ht="19.5" customHeight="1">
      <c r="A496" s="255"/>
      <c r="B496" s="256"/>
      <c r="C496" s="257"/>
      <c r="D496" s="256"/>
      <c r="E496" s="258"/>
      <c r="F496" s="259"/>
    </row>
    <row r="497" spans="1:6" ht="19.5" customHeight="1">
      <c r="A497" s="255"/>
      <c r="B497" s="256"/>
      <c r="C497" s="257"/>
      <c r="D497" s="256"/>
      <c r="E497" s="258"/>
      <c r="F497" s="259"/>
    </row>
    <row r="498" spans="1:6" ht="19.5" customHeight="1">
      <c r="A498" s="255"/>
      <c r="B498" s="256"/>
      <c r="C498" s="257"/>
      <c r="D498" s="256"/>
      <c r="E498" s="258"/>
      <c r="F498" s="259"/>
    </row>
    <row r="499" spans="1:6" ht="19.5" customHeight="1">
      <c r="A499" s="255"/>
      <c r="B499" s="256"/>
      <c r="C499" s="257"/>
      <c r="D499" s="256"/>
      <c r="E499" s="258"/>
      <c r="F499" s="259"/>
    </row>
    <row r="500" spans="1:6" ht="19.5" customHeight="1">
      <c r="A500" s="255"/>
      <c r="B500" s="256"/>
      <c r="C500" s="257"/>
      <c r="D500" s="256"/>
      <c r="E500" s="258"/>
      <c r="F500" s="259"/>
    </row>
    <row r="501" spans="1:6" ht="19.5" customHeight="1">
      <c r="A501" s="255"/>
      <c r="B501" s="256"/>
      <c r="C501" s="257"/>
      <c r="D501" s="256"/>
      <c r="E501" s="258"/>
      <c r="F501" s="259"/>
    </row>
    <row r="502" spans="1:6" ht="19.5" customHeight="1">
      <c r="A502" s="255"/>
      <c r="B502" s="256"/>
      <c r="C502" s="257"/>
      <c r="D502" s="256"/>
      <c r="E502" s="258"/>
      <c r="F502" s="259"/>
    </row>
    <row r="503" spans="1:6" ht="19.5" customHeight="1">
      <c r="A503" s="255"/>
      <c r="B503" s="256"/>
      <c r="C503" s="257"/>
      <c r="D503" s="256"/>
      <c r="E503" s="258"/>
      <c r="F503" s="259"/>
    </row>
    <row r="504" spans="1:6" ht="19.5" customHeight="1">
      <c r="A504" s="255"/>
      <c r="B504" s="256"/>
      <c r="C504" s="257"/>
      <c r="D504" s="256"/>
      <c r="E504" s="258"/>
      <c r="F504" s="259"/>
    </row>
    <row r="505" spans="1:6" ht="19.5" customHeight="1">
      <c r="A505" s="255"/>
      <c r="B505" s="256"/>
      <c r="C505" s="257"/>
      <c r="D505" s="256"/>
      <c r="E505" s="258"/>
      <c r="F505" s="259"/>
    </row>
    <row r="506" spans="1:6" ht="19.5" customHeight="1">
      <c r="A506" s="255"/>
      <c r="B506" s="256"/>
      <c r="C506" s="257"/>
      <c r="D506" s="256"/>
      <c r="E506" s="258"/>
      <c r="F506" s="259"/>
    </row>
    <row r="507" spans="1:6" ht="19.5" customHeight="1">
      <c r="A507" s="255"/>
      <c r="B507" s="256"/>
      <c r="C507" s="257"/>
      <c r="D507" s="256"/>
      <c r="E507" s="258"/>
      <c r="F507" s="259"/>
    </row>
    <row r="508" spans="1:6" ht="19.5" customHeight="1">
      <c r="A508" s="255"/>
      <c r="B508" s="256"/>
      <c r="C508" s="257"/>
      <c r="D508" s="256"/>
      <c r="E508" s="258"/>
      <c r="F508" s="259"/>
    </row>
    <row r="509" spans="1:6" ht="19.5" customHeight="1">
      <c r="A509" s="255"/>
      <c r="B509" s="256"/>
      <c r="C509" s="257"/>
      <c r="D509" s="256"/>
      <c r="E509" s="258"/>
      <c r="F509" s="259"/>
    </row>
    <row r="510" spans="1:6" ht="19.5" customHeight="1">
      <c r="A510" s="255"/>
      <c r="B510" s="256"/>
      <c r="C510" s="257"/>
      <c r="D510" s="256"/>
      <c r="E510" s="258"/>
      <c r="F510" s="259"/>
    </row>
    <row r="511" spans="1:6" ht="19.5" customHeight="1">
      <c r="A511" s="255"/>
      <c r="B511" s="256"/>
      <c r="C511" s="257"/>
      <c r="D511" s="256"/>
      <c r="E511" s="258"/>
      <c r="F511" s="259"/>
    </row>
    <row r="512" spans="1:6" ht="19.5" customHeight="1">
      <c r="A512" s="255"/>
      <c r="B512" s="256"/>
      <c r="C512" s="257"/>
      <c r="D512" s="256"/>
      <c r="E512" s="258"/>
      <c r="F512" s="259"/>
    </row>
    <row r="513" spans="1:6" ht="19.5" customHeight="1">
      <c r="A513" s="255"/>
      <c r="B513" s="256"/>
      <c r="C513" s="257"/>
      <c r="D513" s="256"/>
      <c r="E513" s="258"/>
      <c r="F513" s="259"/>
    </row>
    <row r="514" spans="1:6" ht="19.5" customHeight="1">
      <c r="A514" s="255"/>
      <c r="B514" s="256"/>
      <c r="C514" s="257"/>
      <c r="D514" s="256"/>
      <c r="E514" s="258"/>
      <c r="F514" s="259"/>
    </row>
    <row r="515" spans="1:6" ht="19.5" customHeight="1">
      <c r="A515" s="255"/>
      <c r="B515" s="256"/>
      <c r="C515" s="257"/>
      <c r="D515" s="256"/>
      <c r="E515" s="258"/>
      <c r="F515" s="259"/>
    </row>
    <row r="516" spans="1:6" ht="19.5" customHeight="1">
      <c r="A516" s="255"/>
      <c r="B516" s="256"/>
      <c r="C516" s="257"/>
      <c r="D516" s="256"/>
      <c r="E516" s="258"/>
      <c r="F516" s="259"/>
    </row>
    <row r="517" spans="1:6" ht="19.5" customHeight="1">
      <c r="A517" s="255"/>
      <c r="B517" s="256"/>
      <c r="C517" s="257"/>
      <c r="D517" s="256"/>
      <c r="E517" s="258"/>
      <c r="F517" s="259"/>
    </row>
    <row r="518" spans="1:6" ht="19.5" customHeight="1">
      <c r="A518" s="255"/>
      <c r="B518" s="256"/>
      <c r="C518" s="257"/>
      <c r="D518" s="256"/>
      <c r="E518" s="258"/>
      <c r="F518" s="259"/>
    </row>
    <row r="519" spans="1:6" ht="19.5" customHeight="1">
      <c r="A519" s="255"/>
      <c r="B519" s="256"/>
      <c r="C519" s="257"/>
      <c r="D519" s="256"/>
      <c r="E519" s="258"/>
      <c r="F519" s="259"/>
    </row>
    <row r="520" spans="1:6" ht="19.5" customHeight="1">
      <c r="A520" s="255"/>
      <c r="B520" s="256"/>
      <c r="C520" s="257"/>
      <c r="D520" s="256"/>
      <c r="E520" s="258"/>
      <c r="F520" s="259"/>
    </row>
    <row r="521" spans="1:6" ht="19.5" customHeight="1">
      <c r="A521" s="255"/>
      <c r="B521" s="256"/>
      <c r="C521" s="257"/>
      <c r="D521" s="256"/>
      <c r="E521" s="258"/>
      <c r="F521" s="259"/>
    </row>
    <row r="522" spans="1:6" ht="19.5" customHeight="1">
      <c r="A522" s="255"/>
      <c r="B522" s="256"/>
      <c r="C522" s="257"/>
      <c r="D522" s="256"/>
      <c r="E522" s="258"/>
      <c r="F522" s="259"/>
    </row>
    <row r="523" spans="1:6" ht="19.5" customHeight="1">
      <c r="A523" s="255"/>
      <c r="B523" s="256"/>
      <c r="C523" s="257"/>
      <c r="D523" s="256"/>
      <c r="E523" s="258"/>
      <c r="F523" s="259"/>
    </row>
    <row r="524" spans="1:6" ht="19.5" customHeight="1">
      <c r="A524" s="255"/>
      <c r="B524" s="256"/>
      <c r="C524" s="257"/>
      <c r="D524" s="256"/>
      <c r="E524" s="258"/>
      <c r="F524" s="259"/>
    </row>
    <row r="525" spans="1:6" ht="19.5" customHeight="1">
      <c r="A525" s="255"/>
      <c r="B525" s="256"/>
      <c r="C525" s="257"/>
      <c r="D525" s="256"/>
      <c r="E525" s="258"/>
      <c r="F525" s="259"/>
    </row>
    <row r="526" spans="1:6" ht="19.5" customHeight="1">
      <c r="A526" s="255"/>
      <c r="B526" s="256"/>
      <c r="C526" s="257"/>
      <c r="D526" s="256"/>
      <c r="E526" s="258"/>
      <c r="F526" s="259"/>
    </row>
    <row r="527" spans="1:6" ht="19.5" customHeight="1">
      <c r="A527" s="255"/>
      <c r="B527" s="256"/>
      <c r="C527" s="257"/>
      <c r="D527" s="256"/>
      <c r="E527" s="258"/>
      <c r="F527" s="259"/>
    </row>
    <row r="528" spans="1:6" ht="19.5" customHeight="1">
      <c r="A528" s="255"/>
      <c r="B528" s="256"/>
      <c r="C528" s="257"/>
      <c r="D528" s="256"/>
      <c r="E528" s="258"/>
      <c r="F528" s="259"/>
    </row>
    <row r="529" spans="1:6" ht="19.5" customHeight="1">
      <c r="A529" s="255"/>
      <c r="B529" s="256"/>
      <c r="C529" s="257"/>
      <c r="D529" s="256"/>
      <c r="E529" s="258"/>
      <c r="F529" s="259"/>
    </row>
    <row r="530" spans="1:6" ht="19.5" customHeight="1">
      <c r="A530" s="255"/>
      <c r="B530" s="256"/>
      <c r="C530" s="257"/>
      <c r="D530" s="256"/>
      <c r="E530" s="258"/>
      <c r="F530" s="259"/>
    </row>
    <row r="531" spans="1:6" ht="19.5" customHeight="1">
      <c r="A531" s="255"/>
      <c r="B531" s="256"/>
      <c r="C531" s="257"/>
      <c r="D531" s="256"/>
      <c r="E531" s="258"/>
      <c r="F531" s="259"/>
    </row>
    <row r="532" spans="1:6" ht="19.5" customHeight="1">
      <c r="A532" s="255"/>
      <c r="B532" s="256"/>
      <c r="C532" s="257"/>
      <c r="D532" s="256"/>
      <c r="E532" s="258"/>
      <c r="F532" s="259"/>
    </row>
    <row r="533" spans="1:6" ht="19.5" customHeight="1">
      <c r="A533" s="255"/>
      <c r="B533" s="256"/>
      <c r="C533" s="257"/>
      <c r="D533" s="256"/>
      <c r="E533" s="258"/>
      <c r="F533" s="259"/>
    </row>
    <row r="534" spans="1:6" ht="19.5" customHeight="1">
      <c r="A534" s="255"/>
      <c r="B534" s="256"/>
      <c r="C534" s="257"/>
      <c r="D534" s="256"/>
      <c r="E534" s="258"/>
      <c r="F534" s="259"/>
    </row>
    <row r="535" spans="1:6" ht="19.5" customHeight="1">
      <c r="A535" s="255"/>
      <c r="B535" s="256"/>
      <c r="C535" s="257"/>
      <c r="D535" s="256"/>
      <c r="E535" s="258"/>
      <c r="F535" s="259"/>
    </row>
    <row r="536" spans="1:6" ht="19.5" customHeight="1">
      <c r="A536" s="255"/>
      <c r="B536" s="256"/>
      <c r="C536" s="257"/>
      <c r="D536" s="256"/>
      <c r="E536" s="258"/>
      <c r="F536" s="259"/>
    </row>
    <row r="537" spans="1:6" ht="19.5" customHeight="1">
      <c r="A537" s="255"/>
      <c r="B537" s="256"/>
      <c r="C537" s="257"/>
      <c r="D537" s="256"/>
      <c r="E537" s="258"/>
      <c r="F537" s="259"/>
    </row>
    <row r="538" spans="1:6" ht="19.5" customHeight="1">
      <c r="A538" s="255"/>
      <c r="B538" s="256"/>
      <c r="C538" s="257"/>
      <c r="D538" s="256"/>
      <c r="E538" s="258"/>
      <c r="F538" s="259"/>
    </row>
    <row r="539" spans="1:6" ht="19.5" customHeight="1">
      <c r="A539" s="255"/>
      <c r="B539" s="256"/>
      <c r="C539" s="257"/>
      <c r="D539" s="256"/>
      <c r="E539" s="258"/>
      <c r="F539" s="259"/>
    </row>
    <row r="540" spans="1:6" ht="19.5" customHeight="1">
      <c r="A540" s="255"/>
      <c r="B540" s="256"/>
      <c r="C540" s="257"/>
      <c r="D540" s="256"/>
      <c r="E540" s="258"/>
      <c r="F540" s="259"/>
    </row>
    <row r="541" spans="1:6" ht="19.5" customHeight="1">
      <c r="A541" s="255"/>
      <c r="B541" s="256"/>
      <c r="C541" s="257"/>
      <c r="D541" s="256"/>
      <c r="E541" s="258"/>
      <c r="F541" s="259"/>
    </row>
    <row r="542" spans="1:6" ht="19.5" customHeight="1">
      <c r="A542" s="255"/>
      <c r="B542" s="256"/>
      <c r="C542" s="257"/>
      <c r="D542" s="256"/>
      <c r="E542" s="258"/>
      <c r="F542" s="259"/>
    </row>
    <row r="543" spans="1:6" ht="19.5" customHeight="1">
      <c r="A543" s="255"/>
      <c r="B543" s="256"/>
      <c r="C543" s="257"/>
      <c r="D543" s="256"/>
      <c r="E543" s="258"/>
      <c r="F543" s="259"/>
    </row>
    <row r="544" spans="1:6" ht="19.5" customHeight="1">
      <c r="A544" s="255"/>
      <c r="B544" s="256"/>
      <c r="C544" s="257"/>
      <c r="D544" s="256"/>
      <c r="E544" s="258"/>
      <c r="F544" s="259"/>
    </row>
    <row r="545" spans="1:6" ht="19.5" customHeight="1">
      <c r="A545" s="255"/>
      <c r="B545" s="256"/>
      <c r="C545" s="257"/>
      <c r="D545" s="256"/>
      <c r="E545" s="258"/>
      <c r="F545" s="259"/>
    </row>
    <row r="546" spans="1:6" ht="19.5" customHeight="1">
      <c r="A546" s="255"/>
      <c r="B546" s="256"/>
      <c r="C546" s="257"/>
      <c r="D546" s="256"/>
      <c r="E546" s="258"/>
      <c r="F546" s="259"/>
    </row>
    <row r="547" spans="1:6" ht="19.5" customHeight="1">
      <c r="A547" s="255"/>
      <c r="B547" s="256"/>
      <c r="C547" s="257"/>
      <c r="D547" s="256"/>
      <c r="E547" s="258"/>
      <c r="F547" s="259"/>
    </row>
    <row r="548" spans="1:6" ht="19.5" customHeight="1">
      <c r="A548" s="255"/>
      <c r="B548" s="256"/>
      <c r="C548" s="257"/>
      <c r="D548" s="256"/>
      <c r="E548" s="258"/>
      <c r="F548" s="259"/>
    </row>
    <row r="549" spans="1:6" ht="19.5" customHeight="1">
      <c r="A549" s="255"/>
      <c r="B549" s="256"/>
      <c r="C549" s="257"/>
      <c r="D549" s="256"/>
      <c r="E549" s="258"/>
      <c r="F549" s="259"/>
    </row>
    <row r="550" spans="1:6" ht="19.5" customHeight="1">
      <c r="A550" s="255"/>
      <c r="B550" s="256"/>
      <c r="C550" s="257"/>
      <c r="D550" s="256"/>
      <c r="E550" s="258"/>
      <c r="F550" s="259"/>
    </row>
    <row r="551" spans="1:6" ht="19.5" customHeight="1">
      <c r="A551" s="255"/>
      <c r="B551" s="256"/>
      <c r="C551" s="257"/>
      <c r="D551" s="256"/>
      <c r="E551" s="258"/>
      <c r="F551" s="259"/>
    </row>
    <row r="552" spans="1:6" ht="19.5" customHeight="1">
      <c r="A552" s="255"/>
      <c r="B552" s="256"/>
      <c r="C552" s="257"/>
      <c r="D552" s="256"/>
      <c r="E552" s="258"/>
      <c r="F552" s="259"/>
    </row>
    <row r="553" spans="1:6" ht="19.5" customHeight="1">
      <c r="A553" s="255"/>
      <c r="B553" s="256"/>
      <c r="C553" s="257"/>
      <c r="D553" s="256"/>
      <c r="E553" s="258"/>
      <c r="F553" s="259"/>
    </row>
    <row r="554" spans="1:6" ht="19.5" customHeight="1">
      <c r="A554" s="255"/>
      <c r="B554" s="256"/>
      <c r="C554" s="257"/>
      <c r="D554" s="256"/>
      <c r="E554" s="258"/>
      <c r="F554" s="259"/>
    </row>
    <row r="555" spans="1:6" ht="19.5" customHeight="1">
      <c r="A555" s="255"/>
      <c r="B555" s="256"/>
      <c r="C555" s="257"/>
      <c r="D555" s="256"/>
      <c r="E555" s="258"/>
      <c r="F555" s="259"/>
    </row>
    <row r="556" spans="1:6" ht="19.5" customHeight="1">
      <c r="A556" s="255"/>
      <c r="B556" s="256"/>
      <c r="C556" s="257"/>
      <c r="D556" s="256"/>
      <c r="E556" s="258"/>
      <c r="F556" s="259"/>
    </row>
    <row r="557" spans="1:6" ht="19.5" customHeight="1">
      <c r="A557" s="255"/>
      <c r="B557" s="256"/>
      <c r="C557" s="257"/>
      <c r="D557" s="256"/>
      <c r="E557" s="258"/>
      <c r="F557" s="259"/>
    </row>
    <row r="558" spans="1:6" ht="19.5" customHeight="1">
      <c r="A558" s="255"/>
      <c r="B558" s="256"/>
      <c r="C558" s="257"/>
      <c r="D558" s="256"/>
      <c r="E558" s="258"/>
      <c r="F558" s="259"/>
    </row>
    <row r="559" spans="1:6" ht="19.5" customHeight="1">
      <c r="A559" s="255"/>
      <c r="B559" s="256"/>
      <c r="C559" s="257"/>
      <c r="D559" s="256"/>
      <c r="E559" s="258"/>
      <c r="F559" s="259"/>
    </row>
    <row r="560" spans="1:6" ht="19.5" customHeight="1">
      <c r="A560" s="255"/>
      <c r="B560" s="256"/>
      <c r="C560" s="257"/>
      <c r="D560" s="256"/>
      <c r="E560" s="258"/>
      <c r="F560" s="259"/>
    </row>
    <row r="561" spans="1:6" ht="19.5" customHeight="1">
      <c r="A561" s="255"/>
      <c r="B561" s="256"/>
      <c r="C561" s="257"/>
      <c r="D561" s="256"/>
      <c r="E561" s="258"/>
      <c r="F561" s="259"/>
    </row>
    <row r="562" spans="1:6" ht="19.5" customHeight="1">
      <c r="A562" s="255"/>
      <c r="B562" s="256"/>
      <c r="C562" s="257"/>
      <c r="D562" s="256"/>
      <c r="E562" s="258"/>
      <c r="F562" s="259"/>
    </row>
    <row r="563" spans="1:6" ht="19.5" customHeight="1">
      <c r="A563" s="255"/>
      <c r="B563" s="256"/>
      <c r="C563" s="257"/>
      <c r="D563" s="256"/>
      <c r="E563" s="258"/>
      <c r="F563" s="259"/>
    </row>
    <row r="564" spans="1:6" ht="19.5" customHeight="1">
      <c r="A564" s="255"/>
      <c r="B564" s="256"/>
      <c r="C564" s="257"/>
      <c r="D564" s="256"/>
      <c r="E564" s="258"/>
      <c r="F564" s="259"/>
    </row>
    <row r="565" spans="1:6" ht="19.5" customHeight="1">
      <c r="A565" s="255"/>
      <c r="B565" s="256"/>
      <c r="C565" s="257"/>
      <c r="D565" s="256"/>
      <c r="E565" s="258"/>
      <c r="F565" s="259"/>
    </row>
    <row r="566" spans="1:6" ht="19.5" customHeight="1">
      <c r="A566" s="255"/>
      <c r="B566" s="256"/>
      <c r="C566" s="257"/>
      <c r="D566" s="256"/>
      <c r="E566" s="258"/>
      <c r="F566" s="259"/>
    </row>
    <row r="567" spans="1:6" ht="19.5" customHeight="1">
      <c r="A567" s="255"/>
      <c r="B567" s="256"/>
      <c r="C567" s="257"/>
      <c r="D567" s="256"/>
      <c r="E567" s="258"/>
      <c r="F567" s="259"/>
    </row>
    <row r="568" spans="1:6" ht="19.5" customHeight="1">
      <c r="A568" s="255"/>
      <c r="B568" s="256"/>
      <c r="C568" s="257"/>
      <c r="D568" s="256"/>
      <c r="E568" s="258"/>
      <c r="F568" s="259"/>
    </row>
    <row r="569" spans="1:6" ht="19.5" customHeight="1">
      <c r="A569" s="255"/>
      <c r="B569" s="256"/>
      <c r="C569" s="257"/>
      <c r="D569" s="256"/>
      <c r="E569" s="258"/>
      <c r="F569" s="259"/>
    </row>
    <row r="570" spans="1:6" ht="19.5" customHeight="1">
      <c r="A570" s="255"/>
      <c r="B570" s="256"/>
      <c r="C570" s="257"/>
      <c r="D570" s="256"/>
      <c r="E570" s="258"/>
      <c r="F570" s="259"/>
    </row>
    <row r="571" spans="1:6" ht="19.5" customHeight="1">
      <c r="A571" s="255"/>
      <c r="B571" s="256"/>
      <c r="C571" s="257"/>
      <c r="D571" s="256"/>
      <c r="E571" s="258"/>
      <c r="F571" s="259"/>
    </row>
    <row r="572" spans="1:6" ht="19.5" customHeight="1">
      <c r="A572" s="255"/>
      <c r="B572" s="256"/>
      <c r="C572" s="257"/>
      <c r="D572" s="256"/>
      <c r="E572" s="258"/>
      <c r="F572" s="259"/>
    </row>
    <row r="573" spans="1:6" ht="19.5" customHeight="1">
      <c r="A573" s="255"/>
      <c r="B573" s="256"/>
      <c r="C573" s="257"/>
      <c r="D573" s="256"/>
      <c r="E573" s="258"/>
      <c r="F573" s="259"/>
    </row>
    <row r="574" spans="1:6" ht="19.5" customHeight="1">
      <c r="A574" s="255"/>
      <c r="B574" s="256"/>
      <c r="C574" s="257"/>
      <c r="D574" s="256"/>
      <c r="E574" s="258"/>
      <c r="F574" s="259"/>
    </row>
    <row r="575" spans="1:6" ht="19.5" customHeight="1">
      <c r="A575" s="255"/>
      <c r="B575" s="256"/>
      <c r="C575" s="257"/>
      <c r="D575" s="256"/>
      <c r="E575" s="258"/>
      <c r="F575" s="259"/>
    </row>
    <row r="576" spans="1:6" ht="19.5" customHeight="1">
      <c r="A576" s="255"/>
      <c r="B576" s="256"/>
      <c r="C576" s="257"/>
      <c r="D576" s="256"/>
      <c r="E576" s="258"/>
      <c r="F576" s="259"/>
    </row>
    <row r="577" spans="1:6" ht="19.5" customHeight="1">
      <c r="A577" s="255"/>
      <c r="B577" s="256"/>
      <c r="C577" s="257"/>
      <c r="D577" s="256"/>
      <c r="E577" s="258"/>
      <c r="F577" s="259"/>
    </row>
    <row r="578" spans="1:6" ht="19.5" customHeight="1">
      <c r="A578" s="255"/>
      <c r="B578" s="256"/>
      <c r="C578" s="257"/>
      <c r="D578" s="256"/>
      <c r="E578" s="258"/>
      <c r="F578" s="259"/>
    </row>
    <row r="579" spans="1:6" ht="19.5" customHeight="1">
      <c r="A579" s="255"/>
      <c r="B579" s="256"/>
      <c r="C579" s="257"/>
      <c r="D579" s="256"/>
      <c r="E579" s="258"/>
      <c r="F579" s="259"/>
    </row>
    <row r="580" spans="1:6" ht="19.5" customHeight="1">
      <c r="A580" s="255"/>
      <c r="B580" s="256"/>
      <c r="C580" s="257"/>
      <c r="D580" s="256"/>
      <c r="E580" s="258"/>
      <c r="F580" s="259"/>
    </row>
    <row r="581" spans="1:6" ht="19.5" customHeight="1">
      <c r="A581" s="255"/>
      <c r="B581" s="256"/>
      <c r="C581" s="257"/>
      <c r="D581" s="256"/>
      <c r="E581" s="258"/>
      <c r="F581" s="259"/>
    </row>
    <row r="582" spans="1:6" ht="19.5" customHeight="1">
      <c r="A582" s="255"/>
      <c r="B582" s="256"/>
      <c r="C582" s="257"/>
      <c r="D582" s="256"/>
      <c r="E582" s="258"/>
      <c r="F582" s="259"/>
    </row>
    <row r="583" spans="1:6" ht="19.5" customHeight="1">
      <c r="A583" s="255"/>
      <c r="B583" s="256"/>
      <c r="C583" s="257"/>
      <c r="D583" s="256"/>
      <c r="E583" s="258"/>
      <c r="F583" s="259"/>
    </row>
    <row r="584" spans="1:6" ht="19.5" customHeight="1">
      <c r="A584" s="255"/>
      <c r="B584" s="256"/>
      <c r="C584" s="257"/>
      <c r="D584" s="256"/>
      <c r="E584" s="258"/>
      <c r="F584" s="259"/>
    </row>
    <row r="585" spans="1:6" ht="19.5" customHeight="1">
      <c r="A585" s="255"/>
      <c r="B585" s="256"/>
      <c r="C585" s="257"/>
      <c r="D585" s="256"/>
      <c r="E585" s="258"/>
      <c r="F585" s="259"/>
    </row>
    <row r="586" spans="1:6" ht="19.5" customHeight="1">
      <c r="A586" s="255"/>
      <c r="B586" s="256"/>
      <c r="C586" s="257"/>
      <c r="D586" s="256"/>
      <c r="E586" s="258"/>
      <c r="F586" s="259"/>
    </row>
    <row r="587" spans="1:6" ht="19.5" customHeight="1">
      <c r="A587" s="255"/>
      <c r="B587" s="256"/>
      <c r="C587" s="257"/>
      <c r="D587" s="256"/>
      <c r="E587" s="258"/>
      <c r="F587" s="259"/>
    </row>
    <row r="588" spans="1:6" ht="19.5" customHeight="1">
      <c r="A588" s="255"/>
      <c r="B588" s="256"/>
      <c r="C588" s="257"/>
      <c r="D588" s="256"/>
      <c r="E588" s="258"/>
      <c r="F588" s="259"/>
    </row>
    <row r="589" spans="1:6" ht="19.5" customHeight="1">
      <c r="A589" s="255"/>
      <c r="B589" s="256"/>
      <c r="C589" s="257"/>
      <c r="D589" s="256"/>
      <c r="E589" s="258"/>
      <c r="F589" s="259"/>
    </row>
    <row r="590" spans="1:6" ht="19.5" customHeight="1">
      <c r="A590" s="255"/>
      <c r="B590" s="256"/>
      <c r="C590" s="257"/>
      <c r="D590" s="256"/>
      <c r="E590" s="258"/>
      <c r="F590" s="259"/>
    </row>
    <row r="591" spans="1:6" ht="19.5" customHeight="1">
      <c r="A591" s="255"/>
      <c r="B591" s="256"/>
      <c r="C591" s="257"/>
      <c r="D591" s="256"/>
      <c r="E591" s="258"/>
      <c r="F591" s="259"/>
    </row>
    <row r="592" spans="1:6" ht="19.5" customHeight="1">
      <c r="A592" s="255"/>
      <c r="B592" s="256"/>
      <c r="C592" s="257"/>
      <c r="D592" s="256"/>
      <c r="E592" s="258"/>
      <c r="F592" s="259"/>
    </row>
    <row r="593" spans="1:6" ht="19.5" customHeight="1">
      <c r="A593" s="255"/>
      <c r="B593" s="256"/>
      <c r="C593" s="257"/>
      <c r="D593" s="256"/>
      <c r="E593" s="258"/>
      <c r="F593" s="259"/>
    </row>
    <row r="594" spans="1:6" ht="19.5" customHeight="1">
      <c r="A594" s="255"/>
      <c r="B594" s="256"/>
      <c r="C594" s="257"/>
      <c r="D594" s="256"/>
      <c r="E594" s="258"/>
      <c r="F594" s="259"/>
    </row>
    <row r="595" spans="1:6" ht="19.5" customHeight="1">
      <c r="A595" s="255"/>
      <c r="B595" s="256"/>
      <c r="C595" s="257"/>
      <c r="D595" s="256"/>
      <c r="E595" s="258"/>
      <c r="F595" s="259"/>
    </row>
    <row r="596" spans="1:6" ht="19.5" customHeight="1">
      <c r="A596" s="255"/>
      <c r="B596" s="256"/>
      <c r="C596" s="257"/>
      <c r="D596" s="256"/>
      <c r="E596" s="258"/>
      <c r="F596" s="259"/>
    </row>
    <row r="597" spans="1:6" ht="19.5" customHeight="1">
      <c r="A597" s="255"/>
      <c r="B597" s="256"/>
      <c r="C597" s="257"/>
      <c r="D597" s="256"/>
      <c r="E597" s="258"/>
      <c r="F597" s="259"/>
    </row>
    <row r="598" spans="1:6" ht="19.5" customHeight="1">
      <c r="A598" s="255"/>
      <c r="B598" s="256"/>
      <c r="C598" s="257"/>
      <c r="D598" s="256"/>
      <c r="E598" s="258"/>
      <c r="F598" s="259"/>
    </row>
    <row r="599" spans="1:6" ht="19.5" customHeight="1">
      <c r="A599" s="255"/>
      <c r="B599" s="256"/>
      <c r="C599" s="257"/>
      <c r="D599" s="256"/>
      <c r="E599" s="258"/>
      <c r="F599" s="259"/>
    </row>
    <row r="600" spans="1:6" ht="19.5" customHeight="1">
      <c r="A600" s="255"/>
      <c r="B600" s="256"/>
      <c r="C600" s="257"/>
      <c r="D600" s="256"/>
      <c r="E600" s="258"/>
      <c r="F600" s="259"/>
    </row>
    <row r="601" spans="1:6" ht="19.5" customHeight="1">
      <c r="A601" s="255"/>
      <c r="B601" s="256"/>
      <c r="C601" s="257"/>
      <c r="D601" s="256"/>
      <c r="E601" s="258"/>
      <c r="F601" s="259"/>
    </row>
    <row r="602" spans="1:6" ht="19.5" customHeight="1">
      <c r="A602" s="255"/>
      <c r="B602" s="256"/>
      <c r="C602" s="257"/>
      <c r="D602" s="256"/>
      <c r="E602" s="258"/>
      <c r="F602" s="259"/>
    </row>
    <row r="603" spans="1:6" ht="19.5" customHeight="1">
      <c r="A603" s="255"/>
      <c r="B603" s="256"/>
      <c r="C603" s="257"/>
      <c r="D603" s="256"/>
      <c r="E603" s="258"/>
      <c r="F603" s="259"/>
    </row>
    <row r="604" spans="1:6" ht="19.5" customHeight="1">
      <c r="A604" s="255"/>
      <c r="B604" s="256"/>
      <c r="C604" s="257"/>
      <c r="D604" s="256"/>
      <c r="E604" s="258"/>
      <c r="F604" s="259"/>
    </row>
    <row r="605" spans="1:6" ht="19.5" customHeight="1">
      <c r="A605" s="255"/>
      <c r="B605" s="256"/>
      <c r="C605" s="257"/>
      <c r="D605" s="256"/>
      <c r="E605" s="258"/>
      <c r="F605" s="259"/>
    </row>
    <row r="606" spans="1:6" ht="19.5" customHeight="1">
      <c r="A606" s="255"/>
      <c r="B606" s="256"/>
      <c r="C606" s="257"/>
      <c r="D606" s="256"/>
      <c r="E606" s="258"/>
      <c r="F606" s="259"/>
    </row>
    <row r="607" spans="1:6" ht="19.5" customHeight="1">
      <c r="A607" s="255"/>
      <c r="B607" s="256"/>
      <c r="C607" s="257"/>
      <c r="D607" s="256"/>
      <c r="E607" s="258"/>
      <c r="F607" s="259"/>
    </row>
    <row r="608" spans="1:6" ht="19.5" customHeight="1">
      <c r="A608" s="255"/>
      <c r="B608" s="256"/>
      <c r="C608" s="257"/>
      <c r="D608" s="256"/>
      <c r="E608" s="258"/>
      <c r="F608" s="259"/>
    </row>
    <row r="609" spans="1:6" ht="19.5" customHeight="1">
      <c r="A609" s="255"/>
      <c r="B609" s="256"/>
      <c r="C609" s="257"/>
      <c r="D609" s="256"/>
      <c r="E609" s="258"/>
      <c r="F609" s="259"/>
    </row>
    <row r="610" spans="1:6" ht="19.5" customHeight="1">
      <c r="A610" s="255"/>
      <c r="B610" s="256"/>
      <c r="C610" s="257"/>
      <c r="D610" s="256"/>
      <c r="E610" s="258"/>
      <c r="F610" s="259"/>
    </row>
    <row r="611" spans="1:6" ht="19.5" customHeight="1">
      <c r="A611" s="255"/>
      <c r="B611" s="256"/>
      <c r="C611" s="257"/>
      <c r="D611" s="256"/>
      <c r="E611" s="258"/>
      <c r="F611" s="259"/>
    </row>
    <row r="612" spans="1:6" ht="19.5" customHeight="1">
      <c r="A612" s="255"/>
      <c r="B612" s="256"/>
      <c r="C612" s="257"/>
      <c r="D612" s="256"/>
      <c r="E612" s="258"/>
      <c r="F612" s="259"/>
    </row>
    <row r="613" spans="1:6" ht="19.5" customHeight="1">
      <c r="A613" s="255"/>
      <c r="B613" s="256"/>
      <c r="C613" s="257"/>
      <c r="D613" s="256"/>
      <c r="E613" s="258"/>
      <c r="F613" s="259"/>
    </row>
    <row r="614" spans="1:6" ht="19.5" customHeight="1">
      <c r="A614" s="255"/>
      <c r="B614" s="256"/>
      <c r="C614" s="257"/>
      <c r="D614" s="256"/>
      <c r="E614" s="258"/>
      <c r="F614" s="259"/>
    </row>
    <row r="615" spans="1:6" ht="19.5" customHeight="1">
      <c r="A615" s="255"/>
      <c r="B615" s="256"/>
      <c r="C615" s="257"/>
      <c r="D615" s="256"/>
      <c r="E615" s="258"/>
      <c r="F615" s="259"/>
    </row>
    <row r="616" spans="1:6" ht="19.5" customHeight="1">
      <c r="A616" s="255"/>
      <c r="B616" s="256"/>
      <c r="C616" s="257"/>
      <c r="D616" s="256"/>
      <c r="E616" s="258"/>
      <c r="F616" s="259"/>
    </row>
    <row r="617" spans="1:6" ht="19.5" customHeight="1">
      <c r="A617" s="255"/>
      <c r="B617" s="256"/>
      <c r="C617" s="257"/>
      <c r="D617" s="256"/>
      <c r="E617" s="258"/>
      <c r="F617" s="259"/>
    </row>
    <row r="618" spans="1:6" ht="19.5" customHeight="1">
      <c r="A618" s="255"/>
      <c r="B618" s="256"/>
      <c r="C618" s="257"/>
      <c r="D618" s="256"/>
      <c r="E618" s="258"/>
      <c r="F618" s="259"/>
    </row>
    <row r="619" spans="1:6" ht="19.5" customHeight="1">
      <c r="A619" s="255"/>
      <c r="B619" s="256"/>
      <c r="C619" s="257"/>
      <c r="D619" s="256"/>
      <c r="E619" s="258"/>
      <c r="F619" s="259"/>
    </row>
    <row r="620" spans="1:6" ht="19.5" customHeight="1">
      <c r="A620" s="255"/>
      <c r="B620" s="256"/>
      <c r="C620" s="257"/>
      <c r="D620" s="256"/>
      <c r="E620" s="258"/>
      <c r="F620" s="259"/>
    </row>
    <row r="621" spans="1:6" ht="19.5" customHeight="1">
      <c r="A621" s="255"/>
      <c r="B621" s="256"/>
      <c r="C621" s="257"/>
      <c r="D621" s="256"/>
      <c r="E621" s="258"/>
      <c r="F621" s="259"/>
    </row>
    <row r="622" spans="1:6" ht="19.5" customHeight="1">
      <c r="A622" s="255"/>
      <c r="B622" s="256"/>
      <c r="C622" s="257"/>
      <c r="D622" s="256"/>
      <c r="E622" s="258"/>
      <c r="F622" s="259"/>
    </row>
    <row r="623" spans="1:6" ht="19.5" customHeight="1">
      <c r="A623" s="255"/>
      <c r="B623" s="256"/>
      <c r="C623" s="257"/>
      <c r="D623" s="256"/>
      <c r="E623" s="258"/>
      <c r="F623" s="259"/>
    </row>
    <row r="624" spans="1:6" ht="19.5" customHeight="1">
      <c r="A624" s="255"/>
      <c r="B624" s="256"/>
      <c r="C624" s="257"/>
      <c r="D624" s="256"/>
      <c r="E624" s="258"/>
      <c r="F624" s="259"/>
    </row>
    <row r="625" spans="1:6" ht="19.5" customHeight="1">
      <c r="A625" s="255"/>
      <c r="B625" s="256"/>
      <c r="C625" s="257"/>
      <c r="D625" s="256"/>
      <c r="E625" s="258"/>
      <c r="F625" s="259"/>
    </row>
    <row r="626" spans="1:6" ht="19.5" customHeight="1">
      <c r="A626" s="255"/>
      <c r="B626" s="256"/>
      <c r="C626" s="257"/>
      <c r="D626" s="256"/>
      <c r="E626" s="258"/>
      <c r="F626" s="259"/>
    </row>
    <row r="627" spans="1:6" ht="19.5" customHeight="1">
      <c r="A627" s="255"/>
      <c r="B627" s="256"/>
      <c r="C627" s="257"/>
      <c r="D627" s="256"/>
      <c r="E627" s="258"/>
      <c r="F627" s="259"/>
    </row>
    <row r="628" spans="1:6" ht="19.5" customHeight="1">
      <c r="A628" s="255"/>
      <c r="B628" s="256"/>
      <c r="C628" s="257"/>
      <c r="D628" s="256"/>
      <c r="E628" s="258"/>
      <c r="F628" s="259"/>
    </row>
    <row r="629" spans="1:6" ht="19.5" customHeight="1">
      <c r="A629" s="255"/>
      <c r="B629" s="256"/>
      <c r="C629" s="257"/>
      <c r="D629" s="256"/>
      <c r="E629" s="258"/>
      <c r="F629" s="259"/>
    </row>
    <row r="630" spans="1:6" ht="19.5" customHeight="1">
      <c r="A630" s="255"/>
      <c r="B630" s="256"/>
      <c r="C630" s="257"/>
      <c r="D630" s="256"/>
      <c r="E630" s="258"/>
      <c r="F630" s="259"/>
    </row>
    <row r="631" spans="1:6" ht="19.5" customHeight="1">
      <c r="A631" s="255"/>
      <c r="B631" s="256"/>
      <c r="C631" s="257"/>
      <c r="D631" s="256"/>
      <c r="E631" s="258"/>
      <c r="F631" s="259"/>
    </row>
    <row r="632" spans="1:6" ht="19.5" customHeight="1">
      <c r="A632" s="255"/>
      <c r="B632" s="256"/>
      <c r="C632" s="257"/>
      <c r="D632" s="256"/>
      <c r="E632" s="258"/>
      <c r="F632" s="259"/>
    </row>
    <row r="633" spans="1:6" ht="19.5" customHeight="1">
      <c r="A633" s="255"/>
      <c r="B633" s="256"/>
      <c r="C633" s="257"/>
      <c r="D633" s="256"/>
      <c r="E633" s="258"/>
      <c r="F633" s="259"/>
    </row>
    <row r="634" spans="1:6" ht="19.5" customHeight="1">
      <c r="A634" s="255"/>
      <c r="B634" s="256"/>
      <c r="C634" s="257"/>
      <c r="D634" s="256"/>
      <c r="E634" s="258"/>
      <c r="F634" s="259"/>
    </row>
    <row r="635" spans="1:6" ht="19.5" customHeight="1">
      <c r="A635" s="255"/>
      <c r="B635" s="256"/>
      <c r="C635" s="257"/>
      <c r="D635" s="256"/>
      <c r="E635" s="258"/>
      <c r="F635" s="259"/>
    </row>
    <row r="636" spans="1:6" ht="19.5" customHeight="1">
      <c r="A636" s="255"/>
      <c r="B636" s="256"/>
      <c r="C636" s="257"/>
      <c r="D636" s="256"/>
      <c r="E636" s="258"/>
      <c r="F636" s="259"/>
    </row>
    <row r="637" spans="1:6" ht="19.5" customHeight="1">
      <c r="A637" s="255"/>
      <c r="B637" s="256"/>
      <c r="C637" s="257"/>
      <c r="D637" s="256"/>
      <c r="E637" s="258"/>
      <c r="F637" s="259"/>
    </row>
    <row r="638" spans="1:6" ht="19.5" customHeight="1">
      <c r="A638" s="255"/>
      <c r="B638" s="256"/>
      <c r="C638" s="257"/>
      <c r="D638" s="256"/>
      <c r="E638" s="258"/>
      <c r="F638" s="259"/>
    </row>
    <row r="639" spans="1:6" ht="19.5" customHeight="1">
      <c r="A639" s="255"/>
      <c r="B639" s="256"/>
      <c r="C639" s="257"/>
      <c r="D639" s="256"/>
      <c r="E639" s="258"/>
      <c r="F639" s="259"/>
    </row>
    <row r="640" spans="1:6" ht="19.5" customHeight="1">
      <c r="A640" s="255"/>
      <c r="B640" s="256"/>
      <c r="C640" s="257"/>
      <c r="D640" s="256"/>
      <c r="E640" s="258"/>
      <c r="F640" s="259"/>
    </row>
    <row r="641" spans="1:6" ht="19.5" customHeight="1">
      <c r="A641" s="255"/>
      <c r="B641" s="256"/>
      <c r="C641" s="257"/>
      <c r="D641" s="256"/>
      <c r="E641" s="258"/>
      <c r="F641" s="259"/>
    </row>
    <row r="642" spans="1:6" ht="19.5" customHeight="1">
      <c r="A642" s="255"/>
      <c r="B642" s="256"/>
      <c r="C642" s="257"/>
      <c r="D642" s="256"/>
      <c r="E642" s="258"/>
      <c r="F642" s="259"/>
    </row>
    <row r="643" spans="1:6" ht="19.5" customHeight="1">
      <c r="A643" s="255"/>
      <c r="B643" s="256"/>
      <c r="C643" s="257"/>
      <c r="D643" s="256"/>
      <c r="E643" s="258"/>
      <c r="F643" s="259"/>
    </row>
    <row r="644" spans="1:6" ht="19.5" customHeight="1">
      <c r="A644" s="255"/>
      <c r="B644" s="256"/>
      <c r="C644" s="257"/>
      <c r="D644" s="256"/>
      <c r="E644" s="258"/>
      <c r="F644" s="259"/>
    </row>
    <row r="645" spans="1:6" ht="19.5" customHeight="1">
      <c r="A645" s="255"/>
      <c r="B645" s="256"/>
      <c r="C645" s="257"/>
      <c r="D645" s="256"/>
      <c r="E645" s="258"/>
      <c r="F645" s="259"/>
    </row>
    <row r="646" spans="1:6" ht="19.5" customHeight="1">
      <c r="A646" s="255"/>
      <c r="B646" s="256"/>
      <c r="C646" s="257"/>
      <c r="D646" s="256"/>
      <c r="E646" s="258"/>
      <c r="F646" s="259"/>
    </row>
    <row r="647" spans="1:6" ht="19.5" customHeight="1">
      <c r="A647" s="255"/>
      <c r="B647" s="256"/>
      <c r="C647" s="257"/>
      <c r="D647" s="256"/>
      <c r="E647" s="258"/>
      <c r="F647" s="259"/>
    </row>
    <row r="648" spans="1:6" ht="19.5" customHeight="1">
      <c r="A648" s="255"/>
      <c r="B648" s="256"/>
      <c r="C648" s="257"/>
      <c r="D648" s="256"/>
      <c r="E648" s="258"/>
      <c r="F648" s="259"/>
    </row>
    <row r="649" spans="1:6" ht="19.5" customHeight="1">
      <c r="A649" s="255"/>
      <c r="B649" s="256"/>
      <c r="C649" s="257"/>
      <c r="D649" s="256"/>
      <c r="E649" s="258"/>
      <c r="F649" s="259"/>
    </row>
    <row r="650" spans="1:6" ht="19.5" customHeight="1">
      <c r="A650" s="255"/>
      <c r="B650" s="256"/>
      <c r="C650" s="257"/>
      <c r="D650" s="256"/>
      <c r="E650" s="258"/>
      <c r="F650" s="259"/>
    </row>
    <row r="651" spans="1:6" ht="19.5" customHeight="1">
      <c r="A651" s="255"/>
      <c r="B651" s="256"/>
      <c r="C651" s="257"/>
      <c r="D651" s="256"/>
      <c r="E651" s="258"/>
      <c r="F651" s="259"/>
    </row>
    <row r="652" spans="1:6" ht="19.5" customHeight="1">
      <c r="A652" s="255"/>
      <c r="B652" s="256"/>
      <c r="C652" s="257"/>
      <c r="D652" s="256"/>
      <c r="E652" s="258"/>
      <c r="F652" s="259"/>
    </row>
    <row r="653" spans="1:6" ht="19.5" customHeight="1">
      <c r="A653" s="255"/>
      <c r="B653" s="256"/>
      <c r="C653" s="257"/>
      <c r="D653" s="256"/>
      <c r="E653" s="258"/>
      <c r="F653" s="259"/>
    </row>
    <row r="654" spans="1:6" ht="19.5" customHeight="1">
      <c r="A654" s="255"/>
      <c r="B654" s="256"/>
      <c r="C654" s="257"/>
      <c r="D654" s="256"/>
      <c r="E654" s="258"/>
      <c r="F654" s="259"/>
    </row>
    <row r="655" spans="1:6" ht="19.5" customHeight="1">
      <c r="A655" s="255"/>
      <c r="B655" s="256"/>
      <c r="C655" s="257"/>
      <c r="D655" s="256"/>
      <c r="E655" s="258"/>
      <c r="F655" s="259"/>
    </row>
    <row r="656" spans="1:6" ht="19.5" customHeight="1">
      <c r="A656" s="255"/>
      <c r="B656" s="256"/>
      <c r="C656" s="257"/>
      <c r="D656" s="256"/>
      <c r="E656" s="258"/>
      <c r="F656" s="259"/>
    </row>
    <row r="657" spans="1:6" ht="19.5" customHeight="1">
      <c r="A657" s="255"/>
      <c r="B657" s="256"/>
      <c r="C657" s="257"/>
      <c r="D657" s="256"/>
      <c r="E657" s="258"/>
      <c r="F657" s="259"/>
    </row>
    <row r="658" spans="1:6" ht="19.5" customHeight="1">
      <c r="A658" s="255"/>
      <c r="B658" s="256"/>
      <c r="C658" s="257"/>
      <c r="D658" s="256"/>
      <c r="E658" s="258"/>
      <c r="F658" s="259"/>
    </row>
    <row r="659" spans="1:6" ht="19.5" customHeight="1">
      <c r="A659" s="255"/>
      <c r="B659" s="256"/>
      <c r="C659" s="257"/>
      <c r="D659" s="256"/>
      <c r="E659" s="258"/>
      <c r="F659" s="259"/>
    </row>
    <row r="660" spans="1:6" ht="19.5" customHeight="1">
      <c r="A660" s="255"/>
      <c r="B660" s="256"/>
      <c r="C660" s="257"/>
      <c r="D660" s="256"/>
      <c r="E660" s="258"/>
      <c r="F660" s="259"/>
    </row>
    <row r="661" spans="1:6" ht="19.5" customHeight="1">
      <c r="A661" s="255"/>
      <c r="B661" s="256"/>
      <c r="C661" s="257"/>
      <c r="D661" s="256"/>
      <c r="E661" s="258"/>
      <c r="F661" s="259"/>
    </row>
    <row r="662" spans="1:6" ht="19.5" customHeight="1">
      <c r="A662" s="255"/>
      <c r="B662" s="256"/>
      <c r="C662" s="257"/>
      <c r="D662" s="256"/>
      <c r="E662" s="258"/>
      <c r="F662" s="259"/>
    </row>
    <row r="663" spans="1:6" ht="19.5" customHeight="1">
      <c r="A663" s="255"/>
      <c r="B663" s="256"/>
      <c r="C663" s="257"/>
      <c r="D663" s="256"/>
      <c r="E663" s="258"/>
      <c r="F663" s="259"/>
    </row>
    <row r="664" spans="1:6" ht="19.5" customHeight="1">
      <c r="A664" s="255"/>
      <c r="B664" s="256"/>
      <c r="C664" s="257"/>
      <c r="D664" s="256"/>
      <c r="E664" s="258"/>
      <c r="F664" s="259"/>
    </row>
    <row r="665" spans="1:6" ht="19.5" customHeight="1">
      <c r="A665" s="255"/>
      <c r="B665" s="256"/>
      <c r="C665" s="257"/>
      <c r="D665" s="256"/>
      <c r="E665" s="258"/>
      <c r="F665" s="259"/>
    </row>
    <row r="666" spans="1:6" ht="19.5" customHeight="1">
      <c r="A666" s="255"/>
      <c r="B666" s="256"/>
      <c r="C666" s="257"/>
      <c r="D666" s="256"/>
      <c r="E666" s="258"/>
      <c r="F666" s="259"/>
    </row>
    <row r="667" spans="1:6" ht="19.5" customHeight="1">
      <c r="A667" s="255"/>
      <c r="B667" s="256"/>
      <c r="C667" s="257"/>
      <c r="D667" s="256"/>
      <c r="E667" s="258"/>
      <c r="F667" s="259"/>
    </row>
    <row r="668" spans="1:6" ht="19.5" customHeight="1">
      <c r="A668" s="255"/>
      <c r="B668" s="256"/>
      <c r="C668" s="257"/>
      <c r="D668" s="256"/>
      <c r="E668" s="258"/>
      <c r="F668" s="259"/>
    </row>
    <row r="669" spans="1:6" ht="19.5" customHeight="1">
      <c r="A669" s="255"/>
      <c r="B669" s="256"/>
      <c r="C669" s="257"/>
      <c r="D669" s="256"/>
      <c r="E669" s="258"/>
      <c r="F669" s="259"/>
    </row>
    <row r="670" spans="1:6" ht="19.5" customHeight="1">
      <c r="A670" s="255"/>
      <c r="B670" s="256"/>
      <c r="C670" s="257"/>
      <c r="D670" s="256"/>
      <c r="E670" s="258"/>
      <c r="F670" s="259"/>
    </row>
    <row r="671" spans="1:6" ht="19.5" customHeight="1">
      <c r="A671" s="255"/>
      <c r="B671" s="256"/>
      <c r="C671" s="257"/>
      <c r="D671" s="256"/>
      <c r="E671" s="258"/>
      <c r="F671" s="259"/>
    </row>
    <row r="672" spans="1:6" ht="19.5" customHeight="1">
      <c r="A672" s="255"/>
      <c r="B672" s="256"/>
      <c r="C672" s="257"/>
      <c r="D672" s="256"/>
      <c r="E672" s="258"/>
      <c r="F672" s="259"/>
    </row>
    <row r="673" spans="1:6" ht="19.5" customHeight="1">
      <c r="A673" s="255"/>
      <c r="B673" s="256"/>
      <c r="C673" s="257"/>
      <c r="D673" s="256"/>
      <c r="E673" s="258"/>
      <c r="F673" s="259"/>
    </row>
    <row r="674" spans="1:6" ht="19.5" customHeight="1">
      <c r="A674" s="255"/>
      <c r="B674" s="256"/>
      <c r="C674" s="257"/>
      <c r="D674" s="256"/>
      <c r="E674" s="258"/>
      <c r="F674" s="259"/>
    </row>
    <row r="675" spans="1:6" ht="19.5" customHeight="1">
      <c r="A675" s="255"/>
      <c r="B675" s="256"/>
      <c r="C675" s="257"/>
      <c r="D675" s="256"/>
      <c r="E675" s="258"/>
      <c r="F675" s="259"/>
    </row>
    <row r="676" spans="1:6" ht="19.5" customHeight="1">
      <c r="A676" s="255"/>
      <c r="B676" s="256"/>
      <c r="C676" s="257"/>
      <c r="D676" s="256"/>
      <c r="E676" s="258"/>
      <c r="F676" s="259"/>
    </row>
    <row r="677" spans="1:6" ht="19.5" customHeight="1">
      <c r="A677" s="255"/>
      <c r="B677" s="256"/>
      <c r="C677" s="257"/>
      <c r="D677" s="256"/>
      <c r="E677" s="258"/>
      <c r="F677" s="259"/>
    </row>
    <row r="678" spans="1:6" ht="19.5" customHeight="1">
      <c r="A678" s="255"/>
      <c r="B678" s="256"/>
      <c r="C678" s="257"/>
      <c r="D678" s="256"/>
      <c r="E678" s="258"/>
      <c r="F678" s="259"/>
    </row>
    <row r="679" spans="1:6" ht="19.5" customHeight="1">
      <c r="A679" s="255"/>
      <c r="B679" s="256"/>
      <c r="C679" s="257"/>
      <c r="D679" s="256"/>
      <c r="E679" s="258"/>
      <c r="F679" s="259"/>
    </row>
    <row r="680" spans="1:6" ht="19.5" customHeight="1">
      <c r="A680" s="255"/>
      <c r="B680" s="256"/>
      <c r="C680" s="257"/>
      <c r="D680" s="256"/>
      <c r="E680" s="258"/>
      <c r="F680" s="259"/>
    </row>
    <row r="681" spans="1:6" ht="19.5" customHeight="1">
      <c r="A681" s="255"/>
      <c r="B681" s="256"/>
      <c r="C681" s="257"/>
      <c r="D681" s="256"/>
      <c r="E681" s="258"/>
      <c r="F681" s="259"/>
    </row>
    <row r="682" spans="1:6" ht="19.5" customHeight="1">
      <c r="A682" s="255"/>
      <c r="B682" s="256"/>
      <c r="C682" s="257"/>
      <c r="D682" s="256"/>
      <c r="E682" s="258"/>
      <c r="F682" s="259"/>
    </row>
    <row r="683" spans="1:6" ht="19.5" customHeight="1">
      <c r="A683" s="255"/>
      <c r="B683" s="256"/>
      <c r="C683" s="257"/>
      <c r="D683" s="256"/>
      <c r="E683" s="258"/>
      <c r="F683" s="259"/>
    </row>
    <row r="684" spans="1:6" ht="19.5" customHeight="1">
      <c r="A684" s="255"/>
      <c r="B684" s="256"/>
      <c r="C684" s="257"/>
      <c r="D684" s="256"/>
      <c r="E684" s="258"/>
      <c r="F684" s="259"/>
    </row>
    <row r="685" spans="1:6" ht="19.5" customHeight="1">
      <c r="A685" s="255"/>
      <c r="B685" s="256"/>
      <c r="C685" s="257"/>
      <c r="D685" s="256"/>
      <c r="E685" s="258"/>
      <c r="F685" s="259"/>
    </row>
    <row r="686" spans="1:6" ht="19.5" customHeight="1">
      <c r="A686" s="255"/>
      <c r="B686" s="256"/>
      <c r="C686" s="257"/>
      <c r="D686" s="256"/>
      <c r="E686" s="258"/>
      <c r="F686" s="259"/>
    </row>
    <row r="687" spans="1:6" ht="19.5" customHeight="1">
      <c r="A687" s="255"/>
      <c r="B687" s="256"/>
      <c r="C687" s="257"/>
      <c r="D687" s="256"/>
      <c r="E687" s="258"/>
      <c r="F687" s="259"/>
    </row>
    <row r="688" spans="1:6" ht="19.5" customHeight="1">
      <c r="A688" s="255"/>
      <c r="B688" s="256"/>
      <c r="C688" s="257"/>
      <c r="D688" s="256"/>
      <c r="E688" s="258"/>
      <c r="F688" s="259"/>
    </row>
    <row r="689" spans="1:6" ht="19.5" customHeight="1">
      <c r="A689" s="255"/>
      <c r="B689" s="256"/>
      <c r="C689" s="257"/>
      <c r="D689" s="256"/>
      <c r="E689" s="258"/>
      <c r="F689" s="259"/>
    </row>
    <row r="690" spans="1:6" ht="19.5" customHeight="1">
      <c r="A690" s="255"/>
      <c r="B690" s="256"/>
      <c r="C690" s="257"/>
      <c r="D690" s="256"/>
      <c r="E690" s="258"/>
      <c r="F690" s="259"/>
    </row>
    <row r="691" spans="1:6" ht="19.5" customHeight="1">
      <c r="A691" s="255"/>
      <c r="B691" s="256"/>
      <c r="C691" s="257"/>
      <c r="D691" s="256"/>
      <c r="E691" s="258"/>
      <c r="F691" s="259"/>
    </row>
    <row r="692" spans="1:6" ht="19.5" customHeight="1">
      <c r="A692" s="255"/>
      <c r="B692" s="256"/>
      <c r="C692" s="257"/>
      <c r="D692" s="256"/>
      <c r="E692" s="258"/>
      <c r="F692" s="259"/>
    </row>
    <row r="693" spans="1:6" ht="19.5" customHeight="1">
      <c r="A693" s="255"/>
      <c r="B693" s="256"/>
      <c r="C693" s="257"/>
      <c r="D693" s="256"/>
      <c r="E693" s="258"/>
      <c r="F693" s="259"/>
    </row>
    <row r="694" spans="1:6" ht="19.5" customHeight="1">
      <c r="A694" s="255"/>
      <c r="B694" s="256"/>
      <c r="C694" s="257"/>
      <c r="D694" s="256"/>
      <c r="E694" s="258"/>
      <c r="F694" s="259"/>
    </row>
    <row r="695" spans="1:6" ht="19.5" customHeight="1">
      <c r="A695" s="255"/>
      <c r="B695" s="256"/>
      <c r="C695" s="257"/>
      <c r="D695" s="256"/>
      <c r="E695" s="258"/>
      <c r="F695" s="259"/>
    </row>
    <row r="696" spans="1:6" ht="19.5" customHeight="1">
      <c r="A696" s="255"/>
      <c r="B696" s="256"/>
      <c r="C696" s="257"/>
      <c r="D696" s="256"/>
      <c r="E696" s="258"/>
      <c r="F696" s="259"/>
    </row>
    <row r="697" spans="1:6" ht="19.5" customHeight="1">
      <c r="A697" s="255"/>
      <c r="B697" s="256"/>
      <c r="C697" s="257"/>
      <c r="D697" s="256"/>
      <c r="E697" s="258"/>
      <c r="F697" s="259"/>
    </row>
    <row r="698" spans="1:6" ht="19.5" customHeight="1">
      <c r="A698" s="255"/>
      <c r="B698" s="256"/>
      <c r="C698" s="257"/>
      <c r="D698" s="256"/>
      <c r="E698" s="258"/>
      <c r="F698" s="259"/>
    </row>
    <row r="699" spans="1:6" ht="19.5" customHeight="1">
      <c r="A699" s="255"/>
      <c r="B699" s="256"/>
      <c r="C699" s="257"/>
      <c r="D699" s="256"/>
      <c r="E699" s="258"/>
      <c r="F699" s="259"/>
    </row>
    <row r="700" spans="1:6" ht="19.5" customHeight="1">
      <c r="A700" s="255"/>
      <c r="B700" s="256"/>
      <c r="C700" s="257"/>
      <c r="D700" s="256"/>
      <c r="E700" s="258"/>
      <c r="F700" s="259"/>
    </row>
    <row r="701" spans="1:6" ht="19.5" customHeight="1">
      <c r="A701" s="255"/>
      <c r="B701" s="256"/>
      <c r="C701" s="257"/>
      <c r="D701" s="256"/>
      <c r="E701" s="258"/>
      <c r="F701" s="259"/>
    </row>
    <row r="702" spans="1:6" ht="19.5" customHeight="1">
      <c r="A702" s="255"/>
      <c r="B702" s="256"/>
      <c r="C702" s="257"/>
      <c r="D702" s="256"/>
      <c r="E702" s="258"/>
      <c r="F702" s="259"/>
    </row>
    <row r="703" spans="1:6" ht="19.5" customHeight="1">
      <c r="A703" s="255"/>
      <c r="B703" s="256"/>
      <c r="C703" s="257"/>
      <c r="D703" s="256"/>
      <c r="E703" s="258"/>
      <c r="F703" s="259"/>
    </row>
    <row r="704" spans="1:6" ht="19.5" customHeight="1">
      <c r="A704" s="255"/>
      <c r="B704" s="256"/>
      <c r="C704" s="257"/>
      <c r="D704" s="256"/>
      <c r="E704" s="258"/>
      <c r="F704" s="259"/>
    </row>
    <row r="705" spans="1:6" ht="19.5" customHeight="1">
      <c r="A705" s="255"/>
      <c r="B705" s="256"/>
      <c r="C705" s="257"/>
      <c r="D705" s="256"/>
      <c r="E705" s="258"/>
      <c r="F705" s="259"/>
    </row>
    <row r="706" spans="1:6" ht="19.5" customHeight="1">
      <c r="A706" s="255"/>
      <c r="B706" s="256"/>
      <c r="C706" s="257"/>
      <c r="D706" s="256"/>
      <c r="E706" s="258"/>
      <c r="F706" s="259"/>
    </row>
    <row r="707" spans="1:6" ht="19.5" customHeight="1">
      <c r="A707" s="255"/>
      <c r="B707" s="256"/>
      <c r="C707" s="257"/>
      <c r="D707" s="256"/>
      <c r="E707" s="258"/>
      <c r="F707" s="259"/>
    </row>
    <row r="708" spans="1:6" ht="19.5" customHeight="1">
      <c r="A708" s="255"/>
      <c r="B708" s="256"/>
      <c r="C708" s="257"/>
      <c r="D708" s="256"/>
      <c r="E708" s="258"/>
      <c r="F708" s="259"/>
    </row>
    <row r="709" spans="1:6" ht="19.5" customHeight="1">
      <c r="A709" s="255"/>
      <c r="B709" s="256"/>
      <c r="C709" s="257"/>
      <c r="D709" s="256"/>
      <c r="E709" s="258"/>
      <c r="F709" s="259"/>
    </row>
    <row r="710" spans="1:6" ht="19.5" customHeight="1">
      <c r="A710" s="255"/>
      <c r="B710" s="256"/>
      <c r="C710" s="257"/>
      <c r="D710" s="256"/>
      <c r="E710" s="258"/>
      <c r="F710" s="259"/>
    </row>
    <row r="711" spans="1:6" ht="19.5" customHeight="1">
      <c r="A711" s="255"/>
      <c r="B711" s="256"/>
      <c r="C711" s="257"/>
      <c r="D711" s="256"/>
      <c r="E711" s="258"/>
      <c r="F711" s="259"/>
    </row>
    <row r="712" spans="1:6" ht="19.5" customHeight="1">
      <c r="A712" s="255"/>
      <c r="B712" s="256"/>
      <c r="C712" s="257"/>
      <c r="D712" s="256"/>
      <c r="E712" s="258"/>
      <c r="F712" s="259"/>
    </row>
    <row r="713" spans="1:6" ht="19.5" customHeight="1">
      <c r="A713" s="255"/>
      <c r="B713" s="256"/>
      <c r="C713" s="257"/>
      <c r="D713" s="256"/>
      <c r="E713" s="258"/>
      <c r="F713" s="259"/>
    </row>
    <row r="714" spans="1:6" ht="19.5" customHeight="1">
      <c r="A714" s="255"/>
      <c r="B714" s="256"/>
      <c r="C714" s="257"/>
      <c r="D714" s="256"/>
      <c r="E714" s="258"/>
      <c r="F714" s="259"/>
    </row>
    <row r="715" spans="1:6" ht="19.5" customHeight="1">
      <c r="A715" s="255"/>
      <c r="B715" s="256"/>
      <c r="C715" s="257"/>
      <c r="D715" s="256"/>
      <c r="E715" s="258"/>
      <c r="F715" s="259"/>
    </row>
    <row r="716" spans="1:6" ht="19.5" customHeight="1">
      <c r="A716" s="255"/>
      <c r="B716" s="256"/>
      <c r="C716" s="257"/>
      <c r="D716" s="256"/>
      <c r="E716" s="258"/>
      <c r="F716" s="259"/>
    </row>
    <row r="717" spans="1:6" ht="19.5" customHeight="1">
      <c r="A717" s="255"/>
      <c r="B717" s="256"/>
      <c r="C717" s="257"/>
      <c r="D717" s="256"/>
      <c r="E717" s="258"/>
      <c r="F717" s="259"/>
    </row>
    <row r="718" spans="1:6" ht="19.5" customHeight="1">
      <c r="A718" s="255"/>
      <c r="B718" s="256"/>
      <c r="C718" s="257"/>
      <c r="D718" s="256"/>
      <c r="E718" s="258"/>
      <c r="F718" s="259"/>
    </row>
    <row r="719" spans="1:6" ht="19.5" customHeight="1">
      <c r="A719" s="255"/>
      <c r="B719" s="256"/>
      <c r="C719" s="257"/>
      <c r="D719" s="256"/>
      <c r="E719" s="258"/>
      <c r="F719" s="259"/>
    </row>
    <row r="720" spans="1:6" ht="19.5" customHeight="1">
      <c r="A720" s="255"/>
      <c r="B720" s="256"/>
      <c r="C720" s="257"/>
      <c r="D720" s="256"/>
      <c r="E720" s="258"/>
      <c r="F720" s="259"/>
    </row>
    <row r="721" spans="1:6" ht="19.5" customHeight="1">
      <c r="A721" s="255"/>
      <c r="B721" s="256"/>
      <c r="C721" s="257"/>
      <c r="D721" s="256"/>
      <c r="E721" s="258"/>
      <c r="F721" s="259"/>
    </row>
    <row r="722" spans="1:6" ht="19.5" customHeight="1">
      <c r="A722" s="255"/>
      <c r="B722" s="256"/>
      <c r="C722" s="257"/>
      <c r="D722" s="256"/>
      <c r="E722" s="258"/>
      <c r="F722" s="259"/>
    </row>
    <row r="723" spans="1:6" ht="19.5" customHeight="1">
      <c r="A723" s="255"/>
      <c r="B723" s="256"/>
      <c r="C723" s="257"/>
      <c r="D723" s="256"/>
      <c r="E723" s="258"/>
      <c r="F723" s="259"/>
    </row>
    <row r="724" spans="1:6" ht="19.5" customHeight="1">
      <c r="A724" s="255"/>
      <c r="B724" s="256"/>
      <c r="C724" s="257"/>
      <c r="D724" s="256"/>
      <c r="E724" s="258"/>
      <c r="F724" s="259"/>
    </row>
    <row r="725" spans="1:6" ht="19.5" customHeight="1">
      <c r="A725" s="255"/>
      <c r="B725" s="256"/>
      <c r="C725" s="257"/>
      <c r="D725" s="256"/>
      <c r="E725" s="258"/>
      <c r="F725" s="259"/>
    </row>
    <row r="726" spans="1:6" ht="19.5" customHeight="1">
      <c r="A726" s="255"/>
      <c r="B726" s="256"/>
      <c r="C726" s="257"/>
      <c r="D726" s="256"/>
      <c r="E726" s="258"/>
      <c r="F726" s="259"/>
    </row>
    <row r="727" spans="1:6" ht="19.5" customHeight="1">
      <c r="A727" s="255"/>
      <c r="B727" s="256"/>
      <c r="C727" s="257"/>
      <c r="D727" s="256"/>
      <c r="E727" s="258"/>
      <c r="F727" s="259"/>
    </row>
    <row r="728" spans="1:6" ht="19.5" customHeight="1">
      <c r="A728" s="255"/>
      <c r="B728" s="256"/>
      <c r="C728" s="257"/>
      <c r="D728" s="256"/>
      <c r="E728" s="258"/>
      <c r="F728" s="259"/>
    </row>
    <row r="729" spans="1:6" ht="19.5" customHeight="1">
      <c r="A729" s="255"/>
      <c r="B729" s="256"/>
      <c r="C729" s="257"/>
      <c r="D729" s="256"/>
      <c r="E729" s="258"/>
      <c r="F729" s="259"/>
    </row>
    <row r="730" spans="1:6" ht="19.5" customHeight="1">
      <c r="A730" s="255"/>
      <c r="B730" s="256"/>
      <c r="C730" s="257"/>
      <c r="D730" s="256"/>
      <c r="E730" s="258"/>
      <c r="F730" s="259"/>
    </row>
    <row r="731" spans="1:6" ht="19.5" customHeight="1">
      <c r="A731" s="255"/>
      <c r="B731" s="256"/>
      <c r="C731" s="257"/>
      <c r="D731" s="256"/>
      <c r="E731" s="258"/>
      <c r="F731" s="259"/>
    </row>
    <row r="732" spans="1:6" ht="19.5" customHeight="1">
      <c r="A732" s="255"/>
      <c r="B732" s="256"/>
      <c r="C732" s="257"/>
      <c r="D732" s="256"/>
      <c r="E732" s="258"/>
      <c r="F732" s="259"/>
    </row>
    <row r="733" spans="1:6" ht="19.5" customHeight="1">
      <c r="A733" s="255"/>
      <c r="B733" s="256"/>
      <c r="C733" s="257"/>
      <c r="D733" s="256"/>
      <c r="E733" s="258"/>
      <c r="F733" s="259"/>
    </row>
    <row r="734" spans="1:6" ht="19.5" customHeight="1">
      <c r="A734" s="255"/>
      <c r="B734" s="256"/>
      <c r="C734" s="257"/>
      <c r="D734" s="256"/>
      <c r="E734" s="258"/>
      <c r="F734" s="259"/>
    </row>
    <row r="735" spans="1:6" ht="19.5" customHeight="1">
      <c r="A735" s="255"/>
      <c r="B735" s="256"/>
      <c r="C735" s="257"/>
      <c r="D735" s="256"/>
      <c r="E735" s="258"/>
      <c r="F735" s="259"/>
    </row>
    <row r="736" spans="1:6" ht="19.5" customHeight="1">
      <c r="A736" s="255"/>
      <c r="B736" s="256"/>
      <c r="C736" s="257"/>
      <c r="D736" s="256"/>
      <c r="E736" s="258"/>
      <c r="F736" s="259"/>
    </row>
    <row r="737" spans="1:6" ht="19.5" customHeight="1">
      <c r="A737" s="255"/>
      <c r="B737" s="256"/>
      <c r="C737" s="257"/>
      <c r="D737" s="256"/>
      <c r="E737" s="258"/>
      <c r="F737" s="259"/>
    </row>
    <row r="738" spans="1:6" ht="19.5" customHeight="1">
      <c r="A738" s="255"/>
      <c r="B738" s="256"/>
      <c r="C738" s="257"/>
      <c r="D738" s="256"/>
      <c r="E738" s="258"/>
      <c r="F738" s="259"/>
    </row>
    <row r="739" spans="1:6" ht="19.5" customHeight="1">
      <c r="A739" s="255"/>
      <c r="B739" s="256"/>
      <c r="C739" s="257"/>
      <c r="D739" s="256"/>
      <c r="E739" s="258"/>
      <c r="F739" s="259"/>
    </row>
    <row r="740" spans="1:6" ht="19.5" customHeight="1">
      <c r="A740" s="255"/>
      <c r="B740" s="256"/>
      <c r="C740" s="257"/>
      <c r="D740" s="256"/>
      <c r="E740" s="258"/>
      <c r="F740" s="259"/>
    </row>
    <row r="741" spans="1:6" ht="19.5" customHeight="1">
      <c r="A741" s="255"/>
      <c r="B741" s="256"/>
      <c r="C741" s="257"/>
      <c r="D741" s="256"/>
      <c r="E741" s="258"/>
      <c r="F741" s="259"/>
    </row>
    <row r="742" spans="1:6" ht="19.5" customHeight="1">
      <c r="A742" s="255"/>
      <c r="B742" s="256"/>
      <c r="C742" s="257"/>
      <c r="D742" s="256"/>
      <c r="E742" s="258"/>
      <c r="F742" s="259"/>
    </row>
    <row r="743" spans="1:6" ht="19.5" customHeight="1">
      <c r="A743" s="255"/>
      <c r="B743" s="256"/>
      <c r="C743" s="257"/>
      <c r="D743" s="256"/>
      <c r="E743" s="258"/>
      <c r="F743" s="259"/>
    </row>
    <row r="744" spans="1:6" ht="19.5" customHeight="1">
      <c r="A744" s="255"/>
      <c r="B744" s="256"/>
      <c r="C744" s="257"/>
      <c r="D744" s="256"/>
      <c r="E744" s="258"/>
      <c r="F744" s="259"/>
    </row>
    <row r="745" spans="1:6" ht="19.5" customHeight="1">
      <c r="A745" s="255"/>
      <c r="B745" s="256"/>
      <c r="C745" s="257"/>
      <c r="D745" s="256"/>
      <c r="E745" s="258"/>
      <c r="F745" s="259"/>
    </row>
    <row r="746" spans="1:6" ht="19.5" customHeight="1">
      <c r="A746" s="255"/>
      <c r="B746" s="256"/>
      <c r="C746" s="257"/>
      <c r="D746" s="256"/>
      <c r="E746" s="258"/>
      <c r="F746" s="259"/>
    </row>
    <row r="747" spans="1:6" ht="19.5" customHeight="1">
      <c r="A747" s="255"/>
      <c r="B747" s="256"/>
      <c r="C747" s="257"/>
      <c r="D747" s="256"/>
      <c r="E747" s="258"/>
      <c r="F747" s="259"/>
    </row>
    <row r="748" spans="1:6" ht="19.5" customHeight="1">
      <c r="A748" s="255"/>
      <c r="B748" s="256"/>
      <c r="C748" s="257"/>
      <c r="D748" s="256"/>
      <c r="E748" s="258"/>
      <c r="F748" s="259"/>
    </row>
    <row r="749" spans="1:6" ht="19.5" customHeight="1">
      <c r="A749" s="255"/>
      <c r="B749" s="256"/>
      <c r="C749" s="257"/>
      <c r="D749" s="256"/>
      <c r="E749" s="258"/>
      <c r="F749" s="259"/>
    </row>
    <row r="750" spans="1:6" ht="19.5" customHeight="1">
      <c r="A750" s="255"/>
      <c r="B750" s="256"/>
      <c r="C750" s="257"/>
      <c r="D750" s="256"/>
      <c r="E750" s="258"/>
      <c r="F750" s="259"/>
    </row>
    <row r="751" spans="1:6" ht="19.5" customHeight="1">
      <c r="A751" s="255"/>
      <c r="B751" s="256"/>
      <c r="C751" s="257"/>
      <c r="D751" s="256"/>
      <c r="E751" s="258"/>
      <c r="F751" s="259"/>
    </row>
    <row r="752" spans="1:6" ht="19.5" customHeight="1">
      <c r="A752" s="255"/>
      <c r="B752" s="256"/>
      <c r="C752" s="257"/>
      <c r="D752" s="256"/>
      <c r="E752" s="258"/>
      <c r="F752" s="259"/>
    </row>
    <row r="753" spans="1:6" ht="19.5" customHeight="1">
      <c r="A753" s="255"/>
      <c r="B753" s="256"/>
      <c r="C753" s="257"/>
      <c r="D753" s="256"/>
      <c r="E753" s="258"/>
      <c r="F753" s="259"/>
    </row>
    <row r="754" spans="1:6" ht="19.5" customHeight="1">
      <c r="A754" s="255"/>
      <c r="B754" s="256"/>
      <c r="C754" s="257"/>
      <c r="D754" s="256"/>
      <c r="E754" s="258"/>
      <c r="F754" s="259"/>
    </row>
    <row r="755" spans="1:6" ht="19.5" customHeight="1">
      <c r="A755" s="255"/>
      <c r="B755" s="256"/>
      <c r="C755" s="257"/>
      <c r="D755" s="256"/>
      <c r="E755" s="258"/>
      <c r="F755" s="259"/>
    </row>
    <row r="756" spans="1:6" ht="19.5" customHeight="1">
      <c r="A756" s="255"/>
      <c r="B756" s="256"/>
      <c r="C756" s="257"/>
      <c r="D756" s="256"/>
      <c r="E756" s="258"/>
      <c r="F756" s="259"/>
    </row>
    <row r="757" spans="1:6" ht="19.5" customHeight="1">
      <c r="A757" s="255"/>
      <c r="B757" s="256"/>
      <c r="C757" s="257"/>
      <c r="D757" s="256"/>
      <c r="E757" s="258"/>
      <c r="F757" s="259"/>
    </row>
    <row r="758" spans="1:6" ht="19.5" customHeight="1">
      <c r="A758" s="255"/>
      <c r="B758" s="256"/>
      <c r="C758" s="257"/>
      <c r="D758" s="256"/>
      <c r="E758" s="258"/>
      <c r="F758" s="259"/>
    </row>
    <row r="759" spans="1:6" ht="19.5" customHeight="1">
      <c r="A759" s="255"/>
      <c r="B759" s="256"/>
      <c r="C759" s="257"/>
      <c r="D759" s="256"/>
      <c r="E759" s="258"/>
      <c r="F759" s="259"/>
    </row>
    <row r="760" spans="1:6" ht="19.5" customHeight="1">
      <c r="A760" s="255"/>
      <c r="B760" s="256"/>
      <c r="C760" s="257"/>
      <c r="D760" s="256"/>
      <c r="E760" s="258"/>
      <c r="F760" s="259"/>
    </row>
    <row r="761" spans="1:6" ht="19.5" customHeight="1">
      <c r="A761" s="255"/>
      <c r="B761" s="256"/>
      <c r="C761" s="257"/>
      <c r="D761" s="256"/>
      <c r="E761" s="258"/>
      <c r="F761" s="259"/>
    </row>
    <row r="762" spans="1:6" ht="19.5" customHeight="1">
      <c r="A762" s="255"/>
      <c r="B762" s="256"/>
      <c r="C762" s="257"/>
      <c r="D762" s="256"/>
      <c r="E762" s="258"/>
      <c r="F762" s="259"/>
    </row>
    <row r="763" spans="1:6" ht="19.5" customHeight="1">
      <c r="A763" s="255"/>
      <c r="B763" s="256"/>
      <c r="C763" s="257"/>
      <c r="D763" s="256"/>
      <c r="E763" s="258"/>
      <c r="F763" s="259"/>
    </row>
    <row r="764" spans="1:6" ht="19.5" customHeight="1">
      <c r="A764" s="255"/>
      <c r="B764" s="256"/>
      <c r="C764" s="257"/>
      <c r="D764" s="256"/>
      <c r="E764" s="258"/>
      <c r="F764" s="259"/>
    </row>
    <row r="765" spans="1:6" ht="19.5" customHeight="1">
      <c r="A765" s="255"/>
      <c r="B765" s="256"/>
      <c r="C765" s="257"/>
      <c r="D765" s="256"/>
      <c r="E765" s="258"/>
      <c r="F765" s="259"/>
    </row>
    <row r="766" spans="1:6" ht="19.5" customHeight="1">
      <c r="A766" s="255"/>
      <c r="B766" s="256"/>
      <c r="C766" s="257"/>
      <c r="D766" s="256"/>
      <c r="E766" s="258"/>
      <c r="F766" s="259"/>
    </row>
    <row r="767" spans="1:6" ht="19.5" customHeight="1">
      <c r="A767" s="255"/>
      <c r="B767" s="256"/>
      <c r="C767" s="257"/>
      <c r="D767" s="256"/>
      <c r="E767" s="258"/>
      <c r="F767" s="259"/>
    </row>
    <row r="768" spans="1:6" ht="19.5" customHeight="1">
      <c r="A768" s="255"/>
      <c r="B768" s="256"/>
      <c r="C768" s="257"/>
      <c r="D768" s="256"/>
      <c r="E768" s="258"/>
      <c r="F768" s="259"/>
    </row>
    <row r="769" spans="1:6" ht="19.5" customHeight="1">
      <c r="A769" s="255"/>
      <c r="B769" s="256"/>
      <c r="C769" s="257"/>
      <c r="D769" s="256"/>
      <c r="E769" s="258"/>
      <c r="F769" s="259"/>
    </row>
    <row r="770" spans="1:6" ht="19.5" customHeight="1">
      <c r="A770" s="255"/>
      <c r="B770" s="256"/>
      <c r="C770" s="257"/>
      <c r="D770" s="256"/>
      <c r="E770" s="258"/>
      <c r="F770" s="259"/>
    </row>
    <row r="771" spans="1:6" ht="19.5" customHeight="1">
      <c r="A771" s="255"/>
      <c r="B771" s="256"/>
      <c r="C771" s="257"/>
      <c r="D771" s="256"/>
      <c r="E771" s="258"/>
      <c r="F771" s="259"/>
    </row>
    <row r="772" spans="1:6" ht="19.5" customHeight="1">
      <c r="A772" s="255"/>
      <c r="B772" s="256"/>
      <c r="C772" s="257"/>
      <c r="D772" s="256"/>
      <c r="E772" s="258"/>
      <c r="F772" s="259"/>
    </row>
    <row r="773" spans="1:6" ht="19.5" customHeight="1">
      <c r="A773" s="255"/>
      <c r="B773" s="256"/>
      <c r="C773" s="257"/>
      <c r="D773" s="256"/>
      <c r="E773" s="258"/>
      <c r="F773" s="259"/>
    </row>
    <row r="774" spans="1:6" ht="19.5" customHeight="1">
      <c r="A774" s="255"/>
      <c r="B774" s="256"/>
      <c r="C774" s="257"/>
      <c r="D774" s="256"/>
      <c r="E774" s="258"/>
      <c r="F774" s="259"/>
    </row>
    <row r="775" spans="1:6" ht="19.5" customHeight="1">
      <c r="A775" s="255"/>
      <c r="B775" s="256"/>
      <c r="C775" s="257"/>
      <c r="D775" s="256"/>
      <c r="E775" s="258"/>
      <c r="F775" s="259"/>
    </row>
    <row r="776" spans="1:6" ht="19.5" customHeight="1">
      <c r="A776" s="255"/>
      <c r="B776" s="256"/>
      <c r="C776" s="257"/>
      <c r="D776" s="256"/>
      <c r="E776" s="258"/>
      <c r="F776" s="259"/>
    </row>
    <row r="777" spans="1:6" ht="19.5" customHeight="1">
      <c r="A777" s="255"/>
      <c r="B777" s="256"/>
      <c r="C777" s="257"/>
      <c r="D777" s="256"/>
      <c r="E777" s="258"/>
      <c r="F777" s="259"/>
    </row>
    <row r="778" spans="1:6" ht="19.5" customHeight="1">
      <c r="A778" s="255"/>
      <c r="B778" s="256"/>
      <c r="C778" s="257"/>
      <c r="D778" s="256"/>
      <c r="E778" s="258"/>
      <c r="F778" s="259"/>
    </row>
    <row r="779" spans="1:6" ht="19.5" customHeight="1">
      <c r="A779" s="255"/>
      <c r="B779" s="256"/>
      <c r="C779" s="257"/>
      <c r="D779" s="256"/>
      <c r="E779" s="258"/>
      <c r="F779" s="259"/>
    </row>
    <row r="780" spans="1:6" ht="19.5" customHeight="1">
      <c r="A780" s="255"/>
      <c r="B780" s="256"/>
      <c r="C780" s="257"/>
      <c r="D780" s="256"/>
      <c r="E780" s="258"/>
      <c r="F780" s="259"/>
    </row>
    <row r="781" spans="1:6" ht="19.5" customHeight="1">
      <c r="A781" s="255"/>
      <c r="B781" s="256"/>
      <c r="C781" s="257"/>
      <c r="D781" s="256"/>
      <c r="E781" s="258"/>
      <c r="F781" s="259"/>
    </row>
    <row r="782" spans="1:6" ht="19.5" customHeight="1">
      <c r="A782" s="255"/>
      <c r="B782" s="256"/>
      <c r="C782" s="257"/>
      <c r="D782" s="256"/>
      <c r="E782" s="258"/>
      <c r="F782" s="259"/>
    </row>
    <row r="783" spans="1:6" ht="19.5" customHeight="1">
      <c r="A783" s="255"/>
      <c r="B783" s="256"/>
      <c r="C783" s="257"/>
      <c r="D783" s="256"/>
      <c r="E783" s="258"/>
      <c r="F783" s="259"/>
    </row>
    <row r="784" spans="1:6" ht="19.5" customHeight="1">
      <c r="A784" s="255"/>
      <c r="B784" s="256"/>
      <c r="C784" s="257"/>
      <c r="D784" s="256"/>
      <c r="E784" s="258"/>
      <c r="F784" s="259"/>
    </row>
    <row r="785" spans="1:6" ht="19.5" customHeight="1">
      <c r="A785" s="255"/>
      <c r="B785" s="256"/>
      <c r="C785" s="257"/>
      <c r="D785" s="256"/>
      <c r="E785" s="258"/>
      <c r="F785" s="259"/>
    </row>
    <row r="786" spans="1:6" ht="19.5" customHeight="1">
      <c r="A786" s="255"/>
      <c r="B786" s="256"/>
      <c r="C786" s="257"/>
      <c r="D786" s="256"/>
      <c r="E786" s="258"/>
      <c r="F786" s="259"/>
    </row>
    <row r="787" spans="1:6" ht="19.5" customHeight="1">
      <c r="A787" s="255"/>
      <c r="B787" s="256"/>
      <c r="C787" s="257"/>
      <c r="D787" s="256"/>
      <c r="E787" s="258"/>
      <c r="F787" s="259"/>
    </row>
    <row r="788" spans="1:6" ht="19.5" customHeight="1">
      <c r="A788" s="255"/>
      <c r="B788" s="256"/>
      <c r="C788" s="257"/>
      <c r="D788" s="256"/>
      <c r="E788" s="258"/>
      <c r="F788" s="259"/>
    </row>
    <row r="789" spans="1:6" ht="19.5" customHeight="1">
      <c r="A789" s="255"/>
      <c r="B789" s="256"/>
      <c r="C789" s="257"/>
      <c r="D789" s="256"/>
      <c r="E789" s="258"/>
      <c r="F789" s="259"/>
    </row>
    <row r="790" spans="1:6" ht="19.5" customHeight="1">
      <c r="A790" s="255"/>
      <c r="B790" s="256"/>
      <c r="C790" s="257"/>
      <c r="D790" s="256"/>
      <c r="E790" s="258"/>
      <c r="F790" s="259"/>
    </row>
    <row r="791" spans="1:6" ht="19.5" customHeight="1">
      <c r="A791" s="255"/>
      <c r="B791" s="256"/>
      <c r="C791" s="257"/>
      <c r="D791" s="256"/>
      <c r="E791" s="258"/>
      <c r="F791" s="259"/>
    </row>
    <row r="792" spans="1:6" ht="19.5" customHeight="1">
      <c r="A792" s="255"/>
      <c r="B792" s="256"/>
      <c r="C792" s="257"/>
      <c r="D792" s="256"/>
      <c r="E792" s="258"/>
      <c r="F792" s="259"/>
    </row>
    <row r="793" spans="1:6" ht="19.5" customHeight="1">
      <c r="A793" s="255"/>
      <c r="B793" s="256"/>
      <c r="C793" s="257"/>
      <c r="D793" s="256"/>
      <c r="E793" s="258"/>
      <c r="F793" s="259"/>
    </row>
    <row r="794" spans="1:6" ht="19.5" customHeight="1">
      <c r="A794" s="255"/>
      <c r="B794" s="256"/>
      <c r="C794" s="257"/>
      <c r="D794" s="256"/>
      <c r="E794" s="258"/>
      <c r="F794" s="259"/>
    </row>
    <row r="795" spans="1:6" ht="19.5" customHeight="1">
      <c r="A795" s="255"/>
      <c r="B795" s="256"/>
      <c r="C795" s="257"/>
      <c r="D795" s="256"/>
      <c r="E795" s="258"/>
      <c r="F795" s="259"/>
    </row>
    <row r="796" spans="1:6" ht="19.5" customHeight="1">
      <c r="A796" s="255"/>
      <c r="B796" s="256"/>
      <c r="C796" s="257"/>
      <c r="D796" s="256"/>
      <c r="E796" s="258"/>
      <c r="F796" s="259"/>
    </row>
    <row r="797" spans="1:6" ht="19.5" customHeight="1">
      <c r="A797" s="255"/>
      <c r="B797" s="256"/>
      <c r="C797" s="257"/>
      <c r="D797" s="256"/>
      <c r="E797" s="258"/>
      <c r="F797" s="259"/>
    </row>
    <row r="798" spans="1:6" ht="19.5" customHeight="1">
      <c r="A798" s="255"/>
      <c r="B798" s="256"/>
      <c r="C798" s="257"/>
      <c r="D798" s="256"/>
      <c r="E798" s="258"/>
      <c r="F798" s="259"/>
    </row>
    <row r="799" spans="1:6" ht="19.5" customHeight="1">
      <c r="A799" s="255"/>
      <c r="B799" s="256"/>
      <c r="C799" s="257"/>
      <c r="D799" s="256"/>
      <c r="E799" s="258"/>
      <c r="F799" s="259"/>
    </row>
    <row r="800" spans="1:6" ht="19.5" customHeight="1">
      <c r="A800" s="255"/>
      <c r="B800" s="256"/>
      <c r="C800" s="257"/>
      <c r="D800" s="256"/>
      <c r="E800" s="258"/>
      <c r="F800" s="259"/>
    </row>
    <row r="801" spans="1:6" ht="19.5" customHeight="1">
      <c r="A801" s="255"/>
      <c r="B801" s="256"/>
      <c r="C801" s="257"/>
      <c r="D801" s="256"/>
      <c r="E801" s="258"/>
      <c r="F801" s="259"/>
    </row>
    <row r="802" spans="1:6" ht="19.5" customHeight="1">
      <c r="A802" s="255"/>
      <c r="B802" s="256"/>
      <c r="C802" s="257"/>
      <c r="D802" s="256"/>
      <c r="E802" s="258"/>
      <c r="F802" s="259"/>
    </row>
    <row r="803" spans="1:6" ht="19.5" customHeight="1">
      <c r="A803" s="255"/>
      <c r="B803" s="256"/>
      <c r="C803" s="257"/>
      <c r="D803" s="256"/>
      <c r="E803" s="258"/>
      <c r="F803" s="259"/>
    </row>
    <row r="804" spans="1:6" ht="19.5" customHeight="1">
      <c r="A804" s="255"/>
      <c r="B804" s="256"/>
      <c r="C804" s="257"/>
      <c r="D804" s="256"/>
      <c r="E804" s="258"/>
      <c r="F804" s="259"/>
    </row>
    <row r="805" spans="1:6" ht="19.5" customHeight="1">
      <c r="A805" s="255"/>
      <c r="B805" s="256"/>
      <c r="C805" s="257"/>
      <c r="D805" s="256"/>
      <c r="E805" s="258"/>
      <c r="F805" s="259"/>
    </row>
    <row r="806" spans="1:6" ht="19.5" customHeight="1">
      <c r="A806" s="255"/>
      <c r="B806" s="256"/>
      <c r="C806" s="257"/>
      <c r="D806" s="256"/>
      <c r="E806" s="258"/>
      <c r="F806" s="259"/>
    </row>
    <row r="807" spans="1:6" ht="19.5" customHeight="1">
      <c r="A807" s="255"/>
      <c r="B807" s="256"/>
      <c r="C807" s="257"/>
      <c r="D807" s="256"/>
      <c r="E807" s="258"/>
      <c r="F807" s="259"/>
    </row>
    <row r="808" spans="1:6" ht="19.5" customHeight="1">
      <c r="A808" s="255"/>
      <c r="B808" s="256"/>
      <c r="C808" s="257"/>
      <c r="D808" s="256"/>
      <c r="E808" s="258"/>
      <c r="F808" s="259"/>
    </row>
    <row r="809" spans="1:6" ht="19.5" customHeight="1">
      <c r="A809" s="255"/>
      <c r="B809" s="256"/>
      <c r="C809" s="257"/>
      <c r="D809" s="256"/>
      <c r="E809" s="258"/>
      <c r="F809" s="259"/>
    </row>
    <row r="810" spans="1:6" ht="19.5" customHeight="1">
      <c r="A810" s="255"/>
      <c r="B810" s="256"/>
      <c r="C810" s="257"/>
      <c r="D810" s="256"/>
      <c r="E810" s="258"/>
      <c r="F810" s="259"/>
    </row>
    <row r="811" spans="1:6" ht="19.5" customHeight="1">
      <c r="A811" s="255"/>
      <c r="B811" s="256"/>
      <c r="C811" s="257"/>
      <c r="D811" s="256"/>
      <c r="E811" s="258"/>
      <c r="F811" s="259"/>
    </row>
    <row r="812" spans="1:6" ht="19.5" customHeight="1">
      <c r="A812" s="255"/>
      <c r="B812" s="256"/>
      <c r="C812" s="257"/>
      <c r="D812" s="256"/>
      <c r="E812" s="258"/>
      <c r="F812" s="259"/>
    </row>
    <row r="813" spans="1:6" ht="19.5" customHeight="1">
      <c r="A813" s="255"/>
      <c r="B813" s="256"/>
      <c r="C813" s="257"/>
      <c r="D813" s="256"/>
      <c r="E813" s="258"/>
      <c r="F813" s="259"/>
    </row>
    <row r="814" spans="1:6" ht="19.5" customHeight="1">
      <c r="A814" s="255"/>
      <c r="B814" s="256"/>
      <c r="C814" s="257"/>
      <c r="D814" s="256"/>
      <c r="E814" s="258"/>
      <c r="F814" s="259"/>
    </row>
    <row r="815" spans="1:6" ht="19.5" customHeight="1">
      <c r="A815" s="255"/>
      <c r="B815" s="256"/>
      <c r="C815" s="257"/>
      <c r="D815" s="256"/>
      <c r="E815" s="258"/>
      <c r="F815" s="259"/>
    </row>
    <row r="816" spans="1:6" ht="19.5" customHeight="1">
      <c r="A816" s="255"/>
      <c r="B816" s="256"/>
      <c r="C816" s="257"/>
      <c r="D816" s="256"/>
      <c r="E816" s="258"/>
      <c r="F816" s="259"/>
    </row>
    <row r="817" spans="1:6" ht="19.5" customHeight="1">
      <c r="A817" s="255"/>
      <c r="B817" s="256"/>
      <c r="C817" s="257"/>
      <c r="D817" s="256"/>
      <c r="E817" s="258"/>
      <c r="F817" s="259"/>
    </row>
    <row r="818" spans="1:6" ht="19.5" customHeight="1">
      <c r="A818" s="255"/>
      <c r="B818" s="256"/>
      <c r="C818" s="257"/>
      <c r="D818" s="256"/>
      <c r="E818" s="258"/>
      <c r="F818" s="259"/>
    </row>
    <row r="819" spans="1:6" ht="19.5" customHeight="1">
      <c r="A819" s="255"/>
      <c r="B819" s="256"/>
      <c r="C819" s="257"/>
      <c r="D819" s="256"/>
      <c r="E819" s="258"/>
      <c r="F819" s="259"/>
    </row>
    <row r="820" spans="1:6" ht="19.5" customHeight="1">
      <c r="A820" s="255"/>
      <c r="B820" s="256"/>
      <c r="C820" s="257"/>
      <c r="D820" s="256"/>
      <c r="E820" s="258"/>
      <c r="F820" s="259"/>
    </row>
    <row r="821" spans="1:6" ht="19.5" customHeight="1">
      <c r="A821" s="255"/>
      <c r="B821" s="256"/>
      <c r="C821" s="257"/>
      <c r="D821" s="256"/>
      <c r="E821" s="258"/>
      <c r="F821" s="259"/>
    </row>
    <row r="822" spans="1:6" ht="19.5" customHeight="1">
      <c r="A822" s="255"/>
      <c r="B822" s="256"/>
      <c r="C822" s="257"/>
      <c r="D822" s="256"/>
      <c r="E822" s="258"/>
      <c r="F822" s="259"/>
    </row>
    <row r="823" spans="1:6" ht="19.5" customHeight="1">
      <c r="A823" s="255"/>
      <c r="B823" s="256"/>
      <c r="C823" s="257"/>
      <c r="D823" s="256"/>
      <c r="E823" s="258"/>
      <c r="F823" s="259"/>
    </row>
    <row r="824" spans="1:6" ht="19.5" customHeight="1">
      <c r="A824" s="255"/>
      <c r="B824" s="256"/>
      <c r="C824" s="257"/>
      <c r="D824" s="256"/>
      <c r="E824" s="258"/>
      <c r="F824" s="259"/>
    </row>
    <row r="825" spans="1:6" ht="19.5" customHeight="1">
      <c r="A825" s="255"/>
      <c r="B825" s="256"/>
      <c r="C825" s="257"/>
      <c r="D825" s="256"/>
      <c r="E825" s="258"/>
      <c r="F825" s="259"/>
    </row>
    <row r="826" spans="1:6" ht="19.5" customHeight="1">
      <c r="A826" s="255"/>
      <c r="B826" s="256"/>
      <c r="C826" s="257"/>
      <c r="D826" s="256"/>
      <c r="E826" s="258"/>
      <c r="F826" s="259"/>
    </row>
    <row r="827" spans="1:6" ht="19.5" customHeight="1">
      <c r="A827" s="255"/>
      <c r="B827" s="256"/>
      <c r="C827" s="257"/>
      <c r="D827" s="256"/>
      <c r="E827" s="258"/>
      <c r="F827" s="259"/>
    </row>
    <row r="828" spans="1:6" ht="19.5" customHeight="1">
      <c r="A828" s="255"/>
      <c r="B828" s="256"/>
      <c r="C828" s="257"/>
      <c r="D828" s="256"/>
      <c r="E828" s="258"/>
      <c r="F828" s="259"/>
    </row>
    <row r="829" spans="1:6" ht="19.5" customHeight="1">
      <c r="A829" s="255"/>
      <c r="B829" s="256"/>
      <c r="C829" s="257"/>
      <c r="D829" s="256"/>
      <c r="E829" s="258"/>
      <c r="F829" s="259"/>
    </row>
    <row r="830" spans="1:6" ht="19.5" customHeight="1">
      <c r="A830" s="255"/>
      <c r="B830" s="256"/>
      <c r="C830" s="257"/>
      <c r="D830" s="256"/>
      <c r="E830" s="258"/>
      <c r="F830" s="259"/>
    </row>
    <row r="831" spans="1:6" ht="19.5" customHeight="1">
      <c r="A831" s="255"/>
      <c r="B831" s="256"/>
      <c r="C831" s="257"/>
      <c r="D831" s="256"/>
      <c r="E831" s="258"/>
      <c r="F831" s="259"/>
    </row>
    <row r="832" spans="1:6" ht="19.5" customHeight="1">
      <c r="A832" s="255"/>
      <c r="B832" s="256"/>
      <c r="C832" s="257"/>
      <c r="D832" s="256"/>
      <c r="E832" s="258"/>
      <c r="F832" s="259"/>
    </row>
    <row r="833" spans="1:6" ht="19.5" customHeight="1">
      <c r="A833" s="255"/>
      <c r="B833" s="256"/>
      <c r="C833" s="257"/>
      <c r="D833" s="256"/>
      <c r="E833" s="258"/>
      <c r="F833" s="259"/>
    </row>
    <row r="834" spans="1:6" ht="19.5" customHeight="1">
      <c r="A834" s="255"/>
      <c r="B834" s="256"/>
      <c r="C834" s="257"/>
      <c r="D834" s="256"/>
      <c r="E834" s="258"/>
      <c r="F834" s="259"/>
    </row>
    <row r="835" spans="1:6" ht="19.5" customHeight="1">
      <c r="A835" s="255"/>
      <c r="B835" s="256"/>
      <c r="C835" s="257"/>
      <c r="D835" s="256"/>
      <c r="E835" s="258"/>
      <c r="F835" s="259"/>
    </row>
    <row r="836" spans="1:6" ht="19.5" customHeight="1">
      <c r="A836" s="255"/>
      <c r="B836" s="256"/>
      <c r="C836" s="257"/>
      <c r="D836" s="256"/>
      <c r="E836" s="258"/>
      <c r="F836" s="259"/>
    </row>
    <row r="837" spans="1:6" ht="19.5" customHeight="1">
      <c r="A837" s="255"/>
      <c r="B837" s="256"/>
      <c r="C837" s="257"/>
      <c r="D837" s="256"/>
      <c r="E837" s="258"/>
      <c r="F837" s="259"/>
    </row>
    <row r="838" spans="1:6" ht="19.5" customHeight="1">
      <c r="A838" s="255"/>
      <c r="B838" s="256"/>
      <c r="C838" s="257"/>
      <c r="D838" s="256"/>
      <c r="E838" s="258"/>
      <c r="F838" s="259"/>
    </row>
    <row r="839" spans="1:6" ht="19.5" customHeight="1">
      <c r="A839" s="255"/>
      <c r="B839" s="256"/>
      <c r="C839" s="257"/>
      <c r="D839" s="256"/>
      <c r="E839" s="258"/>
      <c r="F839" s="259"/>
    </row>
    <row r="840" spans="1:6" ht="19.5" customHeight="1">
      <c r="A840" s="255"/>
      <c r="B840" s="256"/>
      <c r="C840" s="257"/>
      <c r="D840" s="256"/>
      <c r="E840" s="258"/>
      <c r="F840" s="259"/>
    </row>
    <row r="841" spans="1:6" ht="19.5" customHeight="1">
      <c r="A841" s="255"/>
      <c r="B841" s="256"/>
      <c r="C841" s="257"/>
      <c r="D841" s="256"/>
      <c r="E841" s="258"/>
      <c r="F841" s="259"/>
    </row>
    <row r="842" spans="1:6" ht="19.5" customHeight="1">
      <c r="A842" s="255"/>
      <c r="B842" s="256"/>
      <c r="C842" s="257"/>
      <c r="D842" s="256"/>
      <c r="E842" s="258"/>
      <c r="F842" s="259"/>
    </row>
    <row r="843" spans="1:6" ht="19.5" customHeight="1">
      <c r="A843" s="255"/>
      <c r="B843" s="256"/>
      <c r="C843" s="257"/>
      <c r="D843" s="256"/>
      <c r="E843" s="258"/>
      <c r="F843" s="259"/>
    </row>
    <row r="844" spans="1:6" ht="19.5" customHeight="1">
      <c r="A844" s="255"/>
      <c r="B844" s="256"/>
      <c r="C844" s="257"/>
      <c r="D844" s="256"/>
      <c r="E844" s="258"/>
      <c r="F844" s="259"/>
    </row>
    <row r="845" spans="1:6" ht="19.5" customHeight="1">
      <c r="A845" s="255"/>
      <c r="B845" s="256"/>
      <c r="C845" s="257"/>
      <c r="D845" s="256"/>
      <c r="E845" s="258"/>
      <c r="F845" s="259"/>
    </row>
    <row r="846" spans="1:6" ht="19.5" customHeight="1">
      <c r="A846" s="255"/>
      <c r="B846" s="256"/>
      <c r="C846" s="257"/>
      <c r="D846" s="256"/>
      <c r="E846" s="258"/>
      <c r="F846" s="259"/>
    </row>
    <row r="847" spans="1:6" ht="19.5" customHeight="1">
      <c r="A847" s="255"/>
      <c r="B847" s="256"/>
      <c r="C847" s="257"/>
      <c r="D847" s="256"/>
      <c r="E847" s="258"/>
      <c r="F847" s="259"/>
    </row>
    <row r="848" spans="1:6" ht="19.5" customHeight="1">
      <c r="A848" s="255"/>
      <c r="B848" s="256"/>
      <c r="C848" s="257"/>
      <c r="D848" s="256"/>
      <c r="E848" s="258"/>
      <c r="F848" s="259"/>
    </row>
    <row r="849" spans="1:6" ht="19.5" customHeight="1">
      <c r="A849" s="255"/>
      <c r="B849" s="256"/>
      <c r="C849" s="257"/>
      <c r="D849" s="256"/>
      <c r="E849" s="258"/>
      <c r="F849" s="259"/>
    </row>
    <row r="850" spans="1:6" ht="19.5" customHeight="1">
      <c r="A850" s="255"/>
      <c r="B850" s="256"/>
      <c r="C850" s="257"/>
      <c r="D850" s="256"/>
      <c r="E850" s="258"/>
      <c r="F850" s="259"/>
    </row>
    <row r="851" spans="1:6" ht="19.5" customHeight="1">
      <c r="A851" s="255"/>
      <c r="B851" s="256"/>
      <c r="C851" s="257"/>
      <c r="D851" s="256"/>
      <c r="E851" s="258"/>
      <c r="F851" s="259"/>
    </row>
    <row r="852" spans="1:6" ht="19.5" customHeight="1">
      <c r="A852" s="255"/>
      <c r="B852" s="256"/>
      <c r="C852" s="257"/>
      <c r="D852" s="256"/>
      <c r="E852" s="258"/>
      <c r="F852" s="259"/>
    </row>
    <row r="853" spans="1:6" ht="19.5" customHeight="1">
      <c r="A853" s="255"/>
      <c r="B853" s="256"/>
      <c r="C853" s="257"/>
      <c r="D853" s="256"/>
      <c r="E853" s="258"/>
      <c r="F853" s="259"/>
    </row>
    <row r="854" spans="1:6" ht="19.5" customHeight="1">
      <c r="A854" s="255"/>
      <c r="B854" s="256"/>
      <c r="C854" s="257"/>
      <c r="D854" s="256"/>
      <c r="E854" s="258"/>
      <c r="F854" s="259"/>
    </row>
    <row r="855" spans="1:6" ht="19.5" customHeight="1">
      <c r="A855" s="255"/>
      <c r="B855" s="256"/>
      <c r="C855" s="257"/>
      <c r="D855" s="256"/>
      <c r="E855" s="258"/>
      <c r="F855" s="259"/>
    </row>
    <row r="856" spans="1:6" ht="19.5" customHeight="1">
      <c r="A856" s="255"/>
      <c r="B856" s="256"/>
      <c r="C856" s="257"/>
      <c r="D856" s="256"/>
      <c r="E856" s="258"/>
      <c r="F856" s="259"/>
    </row>
    <row r="857" spans="1:6" ht="19.5" customHeight="1">
      <c r="A857" s="255"/>
      <c r="B857" s="256"/>
      <c r="C857" s="257"/>
      <c r="D857" s="256"/>
      <c r="E857" s="258"/>
      <c r="F857" s="259"/>
    </row>
    <row r="858" spans="1:6" ht="19.5" customHeight="1">
      <c r="A858" s="255"/>
      <c r="B858" s="256"/>
      <c r="C858" s="257"/>
      <c r="D858" s="256"/>
      <c r="E858" s="258"/>
      <c r="F858" s="259"/>
    </row>
    <row r="859" spans="1:6" ht="19.5" customHeight="1">
      <c r="A859" s="255"/>
      <c r="B859" s="256"/>
      <c r="C859" s="257"/>
      <c r="D859" s="256"/>
      <c r="E859" s="258"/>
      <c r="F859" s="259"/>
    </row>
    <row r="860" spans="1:6" ht="19.5" customHeight="1">
      <c r="A860" s="255"/>
      <c r="B860" s="256"/>
      <c r="C860" s="257"/>
      <c r="D860" s="256"/>
      <c r="E860" s="258"/>
      <c r="F860" s="259"/>
    </row>
    <row r="861" spans="1:6" ht="19.5" customHeight="1">
      <c r="A861" s="255"/>
      <c r="B861" s="256"/>
      <c r="C861" s="257"/>
      <c r="D861" s="256"/>
      <c r="E861" s="258"/>
      <c r="F861" s="259"/>
    </row>
    <row r="862" spans="1:6" ht="19.5" customHeight="1">
      <c r="A862" s="255"/>
      <c r="B862" s="256"/>
      <c r="C862" s="257"/>
      <c r="D862" s="256"/>
      <c r="E862" s="258"/>
      <c r="F862" s="259"/>
    </row>
    <row r="863" spans="1:6" ht="19.5" customHeight="1">
      <c r="A863" s="255"/>
      <c r="B863" s="256"/>
      <c r="C863" s="257"/>
      <c r="D863" s="256"/>
      <c r="E863" s="258"/>
      <c r="F863" s="259"/>
    </row>
    <row r="864" spans="1:6" ht="19.5" customHeight="1">
      <c r="A864" s="255"/>
      <c r="B864" s="256"/>
      <c r="C864" s="257"/>
      <c r="D864" s="256"/>
      <c r="E864" s="258"/>
      <c r="F864" s="259"/>
    </row>
    <row r="865" spans="1:6" ht="19.5" customHeight="1">
      <c r="A865" s="255"/>
      <c r="B865" s="256"/>
      <c r="C865" s="257"/>
      <c r="D865" s="256"/>
      <c r="E865" s="258"/>
      <c r="F865" s="259"/>
    </row>
    <row r="866" spans="1:6" ht="19.5" customHeight="1">
      <c r="A866" s="255"/>
      <c r="B866" s="256"/>
      <c r="C866" s="257"/>
      <c r="D866" s="256"/>
      <c r="E866" s="258"/>
      <c r="F866" s="259"/>
    </row>
    <row r="867" spans="1:6" ht="19.5" customHeight="1">
      <c r="A867" s="255"/>
      <c r="B867" s="256"/>
      <c r="C867" s="257"/>
      <c r="D867" s="256"/>
      <c r="E867" s="258"/>
      <c r="F867" s="259"/>
    </row>
    <row r="868" spans="1:6" ht="19.5" customHeight="1">
      <c r="A868" s="255"/>
      <c r="B868" s="256"/>
      <c r="C868" s="257"/>
      <c r="D868" s="256"/>
      <c r="E868" s="258"/>
      <c r="F868" s="259"/>
    </row>
    <row r="869" spans="1:6" ht="19.5" customHeight="1">
      <c r="A869" s="255"/>
      <c r="B869" s="256"/>
      <c r="C869" s="257"/>
      <c r="D869" s="256"/>
      <c r="E869" s="258"/>
      <c r="F869" s="259"/>
    </row>
    <row r="870" spans="1:6" ht="19.5" customHeight="1">
      <c r="A870" s="255"/>
      <c r="B870" s="256"/>
      <c r="C870" s="257"/>
      <c r="D870" s="256"/>
      <c r="E870" s="258"/>
      <c r="F870" s="259"/>
    </row>
    <row r="871" spans="1:6" ht="19.5" customHeight="1">
      <c r="A871" s="255"/>
      <c r="B871" s="256"/>
      <c r="C871" s="257"/>
      <c r="D871" s="256"/>
      <c r="E871" s="258"/>
      <c r="F871" s="259"/>
    </row>
    <row r="872" spans="1:6" ht="19.5" customHeight="1">
      <c r="A872" s="255"/>
      <c r="B872" s="256"/>
      <c r="C872" s="257"/>
      <c r="D872" s="256"/>
      <c r="E872" s="258"/>
      <c r="F872" s="259"/>
    </row>
    <row r="873" spans="1:6" ht="19.5" customHeight="1">
      <c r="A873" s="255"/>
      <c r="B873" s="256"/>
      <c r="C873" s="257"/>
      <c r="D873" s="256"/>
      <c r="E873" s="258"/>
      <c r="F873" s="259"/>
    </row>
    <row r="874" spans="1:6" ht="19.5" customHeight="1">
      <c r="A874" s="255"/>
      <c r="B874" s="256"/>
      <c r="C874" s="257"/>
      <c r="D874" s="256"/>
      <c r="E874" s="258"/>
      <c r="F874" s="259"/>
    </row>
    <row r="875" spans="1:6" ht="19.5" customHeight="1">
      <c r="A875" s="255"/>
      <c r="B875" s="256"/>
      <c r="C875" s="257"/>
      <c r="D875" s="256"/>
      <c r="E875" s="258"/>
      <c r="F875" s="259"/>
    </row>
    <row r="876" spans="1:6" ht="19.5" customHeight="1">
      <c r="A876" s="255"/>
      <c r="B876" s="256"/>
      <c r="C876" s="257"/>
      <c r="D876" s="256"/>
      <c r="E876" s="258"/>
      <c r="F876" s="259"/>
    </row>
    <row r="877" spans="1:6" ht="19.5" customHeight="1">
      <c r="A877" s="255"/>
      <c r="B877" s="256"/>
      <c r="C877" s="257"/>
      <c r="D877" s="256"/>
      <c r="E877" s="258"/>
      <c r="F877" s="259"/>
    </row>
    <row r="878" spans="1:6" ht="19.5" customHeight="1">
      <c r="A878" s="255"/>
      <c r="B878" s="256"/>
      <c r="C878" s="257"/>
      <c r="D878" s="256"/>
      <c r="E878" s="258"/>
      <c r="F878" s="259"/>
    </row>
    <row r="879" spans="1:6" ht="19.5" customHeight="1">
      <c r="A879" s="255"/>
      <c r="B879" s="256"/>
      <c r="C879" s="257"/>
      <c r="D879" s="256"/>
      <c r="E879" s="258"/>
      <c r="F879" s="259"/>
    </row>
    <row r="880" spans="1:6" ht="19.5" customHeight="1">
      <c r="A880" s="255"/>
      <c r="B880" s="256"/>
      <c r="C880" s="257"/>
      <c r="D880" s="256"/>
      <c r="E880" s="258"/>
      <c r="F880" s="259"/>
    </row>
    <row r="881" spans="1:6" ht="19.5" customHeight="1">
      <c r="A881" s="255"/>
      <c r="B881" s="256"/>
      <c r="C881" s="257"/>
      <c r="D881" s="256"/>
      <c r="E881" s="258"/>
      <c r="F881" s="259"/>
    </row>
    <row r="882" spans="1:6" ht="19.5" customHeight="1">
      <c r="A882" s="255"/>
      <c r="B882" s="256"/>
      <c r="C882" s="257"/>
      <c r="D882" s="256"/>
      <c r="E882" s="258"/>
      <c r="F882" s="259"/>
    </row>
    <row r="883" spans="1:6" ht="19.5" customHeight="1">
      <c r="A883" s="255"/>
      <c r="B883" s="256"/>
      <c r="C883" s="257"/>
      <c r="D883" s="256"/>
      <c r="E883" s="258"/>
      <c r="F883" s="259"/>
    </row>
    <row r="884" spans="1:6" ht="19.5" customHeight="1">
      <c r="A884" s="255"/>
      <c r="B884" s="256"/>
      <c r="C884" s="257"/>
      <c r="D884" s="256"/>
      <c r="E884" s="258"/>
      <c r="F884" s="259"/>
    </row>
    <row r="885" spans="1:6" ht="19.5" customHeight="1">
      <c r="A885" s="255"/>
      <c r="B885" s="256"/>
      <c r="C885" s="257"/>
      <c r="D885" s="256"/>
      <c r="E885" s="258"/>
      <c r="F885" s="259"/>
    </row>
    <row r="886" spans="1:6" ht="19.5" customHeight="1">
      <c r="A886" s="255"/>
      <c r="B886" s="256"/>
      <c r="C886" s="257"/>
      <c r="D886" s="256"/>
      <c r="E886" s="258"/>
      <c r="F886" s="259"/>
    </row>
    <row r="887" spans="1:6" ht="19.5" customHeight="1">
      <c r="A887" s="255"/>
      <c r="B887" s="256"/>
      <c r="C887" s="257"/>
      <c r="D887" s="256"/>
      <c r="E887" s="258"/>
      <c r="F887" s="259"/>
    </row>
    <row r="888" spans="1:6" ht="19.5" customHeight="1">
      <c r="A888" s="255"/>
      <c r="B888" s="256"/>
      <c r="C888" s="257"/>
      <c r="D888" s="256"/>
      <c r="E888" s="258"/>
      <c r="F888" s="259"/>
    </row>
    <row r="889" spans="1:6" ht="19.5" customHeight="1">
      <c r="A889" s="255"/>
      <c r="B889" s="256"/>
      <c r="C889" s="257"/>
      <c r="D889" s="256"/>
      <c r="E889" s="258"/>
      <c r="F889" s="259"/>
    </row>
    <row r="890" spans="1:6" ht="19.5" customHeight="1">
      <c r="A890" s="255"/>
      <c r="B890" s="256"/>
      <c r="C890" s="257"/>
      <c r="D890" s="256"/>
      <c r="E890" s="258"/>
      <c r="F890" s="259"/>
    </row>
    <row r="891" spans="1:6" ht="19.5" customHeight="1">
      <c r="A891" s="255"/>
      <c r="B891" s="256"/>
      <c r="C891" s="257"/>
      <c r="D891" s="256"/>
      <c r="E891" s="258"/>
      <c r="F891" s="259"/>
    </row>
    <row r="892" spans="1:6" ht="19.5" customHeight="1">
      <c r="A892" s="255"/>
      <c r="B892" s="256"/>
      <c r="C892" s="257"/>
      <c r="D892" s="256"/>
      <c r="E892" s="258"/>
      <c r="F892" s="259"/>
    </row>
    <row r="893" spans="1:6" ht="19.5" customHeight="1">
      <c r="A893" s="255"/>
      <c r="B893" s="256"/>
      <c r="C893" s="257"/>
      <c r="D893" s="256"/>
      <c r="E893" s="258"/>
      <c r="F893" s="259"/>
    </row>
    <row r="894" spans="1:6" ht="19.5" customHeight="1">
      <c r="A894" s="255"/>
      <c r="B894" s="256"/>
      <c r="C894" s="257"/>
      <c r="D894" s="256"/>
      <c r="E894" s="258"/>
      <c r="F894" s="259"/>
    </row>
    <row r="895" spans="1:6" ht="19.5" customHeight="1">
      <c r="A895" s="255"/>
      <c r="B895" s="256"/>
      <c r="C895" s="257"/>
      <c r="D895" s="256"/>
      <c r="E895" s="258"/>
      <c r="F895" s="259"/>
    </row>
    <row r="896" spans="1:6" ht="19.5" customHeight="1">
      <c r="A896" s="255"/>
      <c r="B896" s="256"/>
      <c r="C896" s="257"/>
      <c r="D896" s="256"/>
      <c r="E896" s="258"/>
      <c r="F896" s="259"/>
    </row>
    <row r="897" spans="1:6" ht="19.5" customHeight="1">
      <c r="A897" s="255"/>
      <c r="B897" s="256"/>
      <c r="C897" s="257"/>
      <c r="D897" s="256"/>
      <c r="E897" s="258"/>
      <c r="F897" s="259"/>
    </row>
    <row r="898" spans="1:6" ht="19.5" customHeight="1">
      <c r="A898" s="255"/>
      <c r="B898" s="256"/>
      <c r="C898" s="257"/>
      <c r="D898" s="256"/>
      <c r="E898" s="258"/>
      <c r="F898" s="259"/>
    </row>
    <row r="899" spans="1:6" ht="19.5" customHeight="1">
      <c r="A899" s="255"/>
      <c r="B899" s="256"/>
      <c r="C899" s="257"/>
      <c r="D899" s="256"/>
      <c r="E899" s="258"/>
      <c r="F899" s="259"/>
    </row>
    <row r="900" spans="1:6" ht="19.5" customHeight="1">
      <c r="A900" s="255"/>
      <c r="B900" s="256"/>
      <c r="C900" s="257"/>
      <c r="D900" s="256"/>
      <c r="E900" s="258"/>
      <c r="F900" s="259"/>
    </row>
    <row r="901" spans="1:6" ht="19.5" customHeight="1">
      <c r="A901" s="255"/>
      <c r="B901" s="256"/>
      <c r="C901" s="257"/>
      <c r="D901" s="256"/>
      <c r="E901" s="258"/>
      <c r="F901" s="259"/>
    </row>
    <row r="902" spans="1:6" ht="19.5" customHeight="1">
      <c r="A902" s="255"/>
      <c r="B902" s="256"/>
      <c r="C902" s="257"/>
      <c r="D902" s="256"/>
      <c r="E902" s="258"/>
      <c r="F902" s="259"/>
    </row>
    <row r="903" spans="1:6" ht="19.5" customHeight="1">
      <c r="A903" s="255"/>
      <c r="B903" s="256"/>
      <c r="C903" s="257"/>
      <c r="D903" s="256"/>
      <c r="E903" s="258"/>
      <c r="F903" s="259"/>
    </row>
    <row r="904" spans="1:6" ht="19.5" customHeight="1">
      <c r="A904" s="255"/>
      <c r="B904" s="256"/>
      <c r="C904" s="257"/>
      <c r="D904" s="256"/>
      <c r="E904" s="258"/>
      <c r="F904" s="259"/>
    </row>
    <row r="905" spans="1:6" ht="19.5" customHeight="1">
      <c r="A905" s="255"/>
      <c r="B905" s="256"/>
      <c r="C905" s="257"/>
      <c r="D905" s="256"/>
      <c r="E905" s="258"/>
      <c r="F905" s="259"/>
    </row>
    <row r="906" spans="1:6" ht="19.5" customHeight="1">
      <c r="A906" s="255"/>
      <c r="B906" s="256"/>
      <c r="C906" s="257"/>
      <c r="D906" s="256"/>
      <c r="E906" s="258"/>
      <c r="F906" s="259"/>
    </row>
    <row r="907" spans="1:6" ht="19.5" customHeight="1">
      <c r="A907" s="255"/>
      <c r="B907" s="256"/>
      <c r="C907" s="257"/>
      <c r="D907" s="256"/>
      <c r="E907" s="258"/>
      <c r="F907" s="259"/>
    </row>
    <row r="908" spans="1:6" ht="19.5" customHeight="1">
      <c r="A908" s="255"/>
      <c r="B908" s="256"/>
      <c r="C908" s="257"/>
      <c r="D908" s="256"/>
      <c r="E908" s="258"/>
      <c r="F908" s="259"/>
    </row>
    <row r="909" spans="1:6" ht="19.5" customHeight="1">
      <c r="A909" s="255"/>
      <c r="B909" s="256"/>
      <c r="C909" s="257"/>
      <c r="D909" s="256"/>
      <c r="E909" s="258"/>
      <c r="F909" s="259"/>
    </row>
    <row r="910" spans="1:6" ht="19.5" customHeight="1">
      <c r="A910" s="255"/>
      <c r="B910" s="256"/>
      <c r="C910" s="257"/>
      <c r="D910" s="256"/>
      <c r="E910" s="258"/>
      <c r="F910" s="259"/>
    </row>
    <row r="911" spans="1:6" ht="19.5" customHeight="1">
      <c r="A911" s="255"/>
      <c r="B911" s="256"/>
      <c r="C911" s="257"/>
      <c r="D911" s="256"/>
      <c r="E911" s="258"/>
      <c r="F911" s="259"/>
    </row>
    <row r="912" spans="1:6" ht="19.5" customHeight="1">
      <c r="A912" s="255"/>
      <c r="B912" s="256"/>
      <c r="C912" s="257"/>
      <c r="D912" s="256"/>
      <c r="E912" s="258"/>
      <c r="F912" s="259"/>
    </row>
    <row r="913" spans="1:6" ht="19.5" customHeight="1">
      <c r="A913" s="255"/>
      <c r="B913" s="256"/>
      <c r="C913" s="257"/>
      <c r="D913" s="256"/>
      <c r="E913" s="258"/>
      <c r="F913" s="259"/>
    </row>
    <row r="914" spans="1:6" ht="19.5" customHeight="1">
      <c r="A914" s="255"/>
      <c r="B914" s="256"/>
      <c r="C914" s="257"/>
      <c r="D914" s="256"/>
      <c r="E914" s="258"/>
      <c r="F914" s="259"/>
    </row>
    <row r="915" spans="1:6" ht="19.5" customHeight="1">
      <c r="A915" s="255"/>
      <c r="B915" s="256"/>
      <c r="C915" s="257"/>
      <c r="D915" s="256"/>
      <c r="E915" s="258"/>
      <c r="F915" s="259"/>
    </row>
    <row r="916" spans="1:6" ht="19.5" customHeight="1">
      <c r="A916" s="255"/>
      <c r="B916" s="256"/>
      <c r="C916" s="257"/>
      <c r="D916" s="256"/>
      <c r="E916" s="258"/>
      <c r="F916" s="259"/>
    </row>
    <row r="917" spans="1:6" ht="19.5" customHeight="1">
      <c r="A917" s="255"/>
      <c r="B917" s="256"/>
      <c r="C917" s="257"/>
      <c r="D917" s="256"/>
      <c r="E917" s="258"/>
      <c r="F917" s="259"/>
    </row>
    <row r="918" spans="1:6" ht="19.5" customHeight="1">
      <c r="A918" s="255"/>
      <c r="B918" s="256"/>
      <c r="C918" s="257"/>
      <c r="D918" s="256"/>
      <c r="E918" s="258"/>
      <c r="F918" s="259"/>
    </row>
    <row r="919" spans="1:6" ht="19.5" customHeight="1">
      <c r="A919" s="255"/>
      <c r="B919" s="256"/>
      <c r="C919" s="257"/>
      <c r="D919" s="256"/>
      <c r="E919" s="258"/>
      <c r="F919" s="259"/>
    </row>
    <row r="920" spans="1:6" ht="19.5" customHeight="1">
      <c r="A920" s="255"/>
      <c r="B920" s="256"/>
      <c r="C920" s="257"/>
      <c r="D920" s="256"/>
      <c r="E920" s="258"/>
      <c r="F920" s="259"/>
    </row>
    <row r="921" spans="1:6" ht="19.5" customHeight="1">
      <c r="A921" s="255"/>
      <c r="B921" s="256"/>
      <c r="C921" s="257"/>
      <c r="D921" s="256"/>
      <c r="E921" s="258"/>
      <c r="F921" s="259"/>
    </row>
    <row r="922" spans="1:6" ht="19.5" customHeight="1">
      <c r="A922" s="255"/>
      <c r="B922" s="256"/>
      <c r="C922" s="257"/>
      <c r="D922" s="256"/>
      <c r="E922" s="258"/>
      <c r="F922" s="259"/>
    </row>
    <row r="923" spans="1:6" ht="19.5" customHeight="1">
      <c r="A923" s="255"/>
      <c r="B923" s="256"/>
      <c r="C923" s="257"/>
      <c r="D923" s="256"/>
      <c r="E923" s="258"/>
      <c r="F923" s="259"/>
    </row>
    <row r="924" spans="1:6" ht="19.5" customHeight="1">
      <c r="A924" s="255"/>
      <c r="B924" s="256"/>
      <c r="C924" s="257"/>
      <c r="D924" s="256"/>
      <c r="E924" s="258"/>
      <c r="F924" s="259"/>
    </row>
    <row r="925" spans="1:6" ht="19.5" customHeight="1">
      <c r="A925" s="255"/>
      <c r="B925" s="256"/>
      <c r="C925" s="257"/>
      <c r="D925" s="256"/>
      <c r="E925" s="258"/>
      <c r="F925" s="259"/>
    </row>
    <row r="926" spans="1:6" ht="19.5" customHeight="1">
      <c r="A926" s="255"/>
      <c r="B926" s="256"/>
      <c r="C926" s="257"/>
      <c r="D926" s="256"/>
      <c r="E926" s="258"/>
      <c r="F926" s="259"/>
    </row>
    <row r="927" spans="1:6" ht="19.5" customHeight="1">
      <c r="A927" s="255"/>
      <c r="B927" s="256"/>
      <c r="C927" s="257"/>
      <c r="D927" s="256"/>
      <c r="E927" s="258"/>
      <c r="F927" s="259"/>
    </row>
    <row r="928" spans="1:6" ht="19.5" customHeight="1">
      <c r="A928" s="255"/>
      <c r="B928" s="256"/>
      <c r="C928" s="257"/>
      <c r="D928" s="256"/>
      <c r="E928" s="258"/>
      <c r="F928" s="259"/>
    </row>
    <row r="929" spans="1:6" ht="19.5" customHeight="1">
      <c r="A929" s="255"/>
      <c r="B929" s="256"/>
      <c r="C929" s="257"/>
      <c r="D929" s="256"/>
      <c r="E929" s="258"/>
      <c r="F929" s="259"/>
    </row>
    <row r="930" spans="1:6" ht="19.5" customHeight="1">
      <c r="A930" s="255"/>
      <c r="B930" s="256"/>
      <c r="C930" s="257"/>
      <c r="D930" s="256"/>
      <c r="E930" s="258"/>
      <c r="F930" s="259"/>
    </row>
    <row r="931" spans="1:6" ht="19.5" customHeight="1">
      <c r="A931" s="255"/>
      <c r="B931" s="256"/>
      <c r="C931" s="257"/>
      <c r="D931" s="256"/>
      <c r="E931" s="258"/>
      <c r="F931" s="259"/>
    </row>
    <row r="932" spans="1:6" ht="19.5" customHeight="1">
      <c r="A932" s="255"/>
      <c r="B932" s="256"/>
      <c r="C932" s="257"/>
      <c r="D932" s="256"/>
      <c r="E932" s="258"/>
      <c r="F932" s="259"/>
    </row>
    <row r="933" spans="1:6" ht="19.5" customHeight="1">
      <c r="A933" s="255"/>
      <c r="B933" s="256"/>
      <c r="C933" s="257"/>
      <c r="D933" s="256"/>
      <c r="E933" s="258"/>
      <c r="F933" s="259"/>
    </row>
    <row r="934" spans="1:6" ht="19.5" customHeight="1">
      <c r="A934" s="255"/>
      <c r="B934" s="256"/>
      <c r="C934" s="257"/>
      <c r="D934" s="256"/>
      <c r="E934" s="258"/>
      <c r="F934" s="259"/>
    </row>
    <row r="935" spans="1:6" ht="19.5" customHeight="1">
      <c r="A935" s="255"/>
      <c r="B935" s="256"/>
      <c r="C935" s="257"/>
      <c r="D935" s="256"/>
      <c r="E935" s="258"/>
      <c r="F935" s="259"/>
    </row>
    <row r="936" spans="1:6" ht="19.5" customHeight="1">
      <c r="A936" s="255"/>
      <c r="B936" s="256"/>
      <c r="C936" s="257"/>
      <c r="D936" s="256"/>
      <c r="E936" s="258"/>
      <c r="F936" s="259"/>
    </row>
    <row r="937" spans="1:6" ht="19.5" customHeight="1">
      <c r="A937" s="255"/>
      <c r="B937" s="256"/>
      <c r="C937" s="257"/>
      <c r="D937" s="256"/>
      <c r="E937" s="258"/>
      <c r="F937" s="259"/>
    </row>
    <row r="938" spans="1:6" ht="19.5" customHeight="1">
      <c r="A938" s="255"/>
      <c r="B938" s="256"/>
      <c r="C938" s="257"/>
      <c r="D938" s="256"/>
      <c r="E938" s="258"/>
      <c r="F938" s="259"/>
    </row>
    <row r="939" spans="1:6" ht="19.5" customHeight="1">
      <c r="A939" s="255"/>
      <c r="B939" s="256"/>
      <c r="C939" s="257"/>
      <c r="D939" s="256"/>
      <c r="E939" s="258"/>
      <c r="F939" s="259"/>
    </row>
    <row r="940" spans="1:6" ht="19.5" customHeight="1">
      <c r="A940" s="255"/>
      <c r="B940" s="256"/>
      <c r="C940" s="257"/>
      <c r="D940" s="256"/>
      <c r="E940" s="258"/>
      <c r="F940" s="259"/>
    </row>
    <row r="941" spans="1:6" ht="19.5" customHeight="1">
      <c r="A941" s="255"/>
      <c r="B941" s="256"/>
      <c r="C941" s="257"/>
      <c r="D941" s="256"/>
      <c r="E941" s="258"/>
      <c r="F941" s="259"/>
    </row>
    <row r="942" spans="1:6" ht="19.5" customHeight="1">
      <c r="A942" s="255"/>
      <c r="B942" s="256"/>
      <c r="C942" s="257"/>
      <c r="D942" s="256"/>
      <c r="E942" s="258"/>
      <c r="F942" s="259"/>
    </row>
    <row r="943" spans="1:6" ht="19.5" customHeight="1">
      <c r="A943" s="255"/>
      <c r="B943" s="256"/>
      <c r="C943" s="257"/>
      <c r="D943" s="256"/>
      <c r="E943" s="258"/>
      <c r="F943" s="259"/>
    </row>
    <row r="944" spans="1:6" ht="19.5" customHeight="1">
      <c r="A944" s="255"/>
      <c r="B944" s="256"/>
      <c r="C944" s="257"/>
      <c r="D944" s="256"/>
      <c r="E944" s="258"/>
      <c r="F944" s="259"/>
    </row>
    <row r="945" spans="1:6" ht="19.5" customHeight="1">
      <c r="A945" s="255"/>
      <c r="B945" s="256"/>
      <c r="C945" s="257"/>
      <c r="D945" s="256"/>
      <c r="E945" s="258"/>
      <c r="F945" s="259"/>
    </row>
    <row r="946" spans="1:6" ht="19.5" customHeight="1">
      <c r="A946" s="255"/>
      <c r="B946" s="256"/>
      <c r="C946" s="257"/>
      <c r="D946" s="256"/>
      <c r="E946" s="258"/>
      <c r="F946" s="259"/>
    </row>
    <row r="947" spans="1:6" ht="19.5" customHeight="1">
      <c r="A947" s="255"/>
      <c r="B947" s="256"/>
      <c r="C947" s="257"/>
      <c r="D947" s="256"/>
      <c r="E947" s="258"/>
      <c r="F947" s="259"/>
    </row>
    <row r="948" spans="1:6" ht="19.5" customHeight="1">
      <c r="A948" s="255"/>
      <c r="B948" s="256"/>
      <c r="C948" s="257"/>
      <c r="D948" s="256"/>
      <c r="E948" s="258"/>
      <c r="F948" s="259"/>
    </row>
    <row r="949" spans="1:6" ht="19.5" customHeight="1">
      <c r="A949" s="255"/>
      <c r="B949" s="256"/>
      <c r="C949" s="257"/>
      <c r="D949" s="256"/>
      <c r="E949" s="258"/>
      <c r="F949" s="259"/>
    </row>
    <row r="950" spans="1:6" ht="19.5" customHeight="1">
      <c r="A950" s="255"/>
      <c r="B950" s="256"/>
      <c r="C950" s="257"/>
      <c r="D950" s="256"/>
      <c r="E950" s="258"/>
      <c r="F950" s="259"/>
    </row>
    <row r="951" spans="1:6" ht="19.5" customHeight="1">
      <c r="A951" s="255"/>
      <c r="B951" s="256"/>
      <c r="C951" s="257"/>
      <c r="D951" s="256"/>
      <c r="E951" s="258"/>
      <c r="F951" s="259"/>
    </row>
    <row r="952" spans="1:6" ht="19.5" customHeight="1">
      <c r="A952" s="255"/>
      <c r="B952" s="256"/>
      <c r="C952" s="257"/>
      <c r="D952" s="256"/>
      <c r="E952" s="258"/>
      <c r="F952" s="259"/>
    </row>
    <row r="953" spans="1:6" ht="19.5" customHeight="1">
      <c r="A953" s="255"/>
      <c r="B953" s="256"/>
      <c r="C953" s="257"/>
      <c r="D953" s="256"/>
      <c r="E953" s="258"/>
      <c r="F953" s="259"/>
    </row>
    <row r="954" spans="1:6" ht="19.5" customHeight="1">
      <c r="A954" s="255"/>
      <c r="B954" s="256"/>
      <c r="C954" s="257"/>
      <c r="D954" s="256"/>
      <c r="E954" s="258"/>
      <c r="F954" s="259"/>
    </row>
    <row r="955" spans="1:6" ht="19.5" customHeight="1">
      <c r="A955" s="255"/>
      <c r="B955" s="256"/>
      <c r="C955" s="257"/>
      <c r="D955" s="256"/>
      <c r="E955" s="258"/>
      <c r="F955" s="259"/>
    </row>
    <row r="956" spans="1:6" ht="19.5" customHeight="1">
      <c r="A956" s="255"/>
      <c r="B956" s="256"/>
      <c r="C956" s="257"/>
      <c r="D956" s="256"/>
      <c r="E956" s="258"/>
      <c r="F956" s="259"/>
    </row>
    <row r="957" spans="1:6" ht="19.5" customHeight="1">
      <c r="A957" s="255"/>
      <c r="B957" s="256"/>
      <c r="C957" s="257"/>
      <c r="D957" s="256"/>
      <c r="E957" s="258"/>
      <c r="F957" s="259"/>
    </row>
    <row r="958" spans="1:6" ht="19.5" customHeight="1">
      <c r="A958" s="255"/>
      <c r="B958" s="256"/>
      <c r="C958" s="257"/>
      <c r="D958" s="256"/>
      <c r="E958" s="258"/>
      <c r="F958" s="259"/>
    </row>
    <row r="959" spans="1:6" ht="19.5" customHeight="1">
      <c r="A959" s="255"/>
      <c r="B959" s="256"/>
      <c r="C959" s="257"/>
      <c r="D959" s="256"/>
      <c r="E959" s="258"/>
      <c r="F959" s="259"/>
    </row>
    <row r="960" spans="1:6" ht="19.5" customHeight="1">
      <c r="A960" s="255"/>
      <c r="B960" s="256"/>
      <c r="C960" s="257"/>
      <c r="D960" s="256"/>
      <c r="E960" s="258"/>
      <c r="F960" s="259"/>
    </row>
    <row r="961" spans="1:6" ht="19.5" customHeight="1">
      <c r="A961" s="255"/>
      <c r="B961" s="256"/>
      <c r="C961" s="257"/>
      <c r="D961" s="256"/>
      <c r="E961" s="258"/>
      <c r="F961" s="259"/>
    </row>
    <row r="962" spans="1:6" ht="19.5" customHeight="1">
      <c r="A962" s="255"/>
      <c r="B962" s="256"/>
      <c r="C962" s="257"/>
      <c r="D962" s="256"/>
      <c r="E962" s="258"/>
      <c r="F962" s="259"/>
    </row>
    <row r="963" spans="1:6" ht="19.5" customHeight="1">
      <c r="A963" s="255"/>
      <c r="B963" s="256"/>
      <c r="C963" s="257"/>
      <c r="D963" s="256"/>
      <c r="E963" s="258"/>
      <c r="F963" s="259"/>
    </row>
    <row r="964" spans="1:6" ht="19.5" customHeight="1">
      <c r="A964" s="255"/>
      <c r="B964" s="256"/>
      <c r="C964" s="257"/>
      <c r="D964" s="256"/>
      <c r="E964" s="258"/>
      <c r="F964" s="259"/>
    </row>
    <row r="965" spans="1:6" ht="19.5" customHeight="1">
      <c r="A965" s="255"/>
      <c r="B965" s="256"/>
      <c r="C965" s="257"/>
      <c r="D965" s="256"/>
      <c r="E965" s="258"/>
      <c r="F965" s="259"/>
    </row>
    <row r="966" spans="1:6" ht="19.5" customHeight="1">
      <c r="A966" s="255"/>
      <c r="B966" s="256"/>
      <c r="C966" s="257"/>
      <c r="D966" s="256"/>
      <c r="E966" s="258"/>
      <c r="F966" s="259"/>
    </row>
    <row r="967" spans="1:6" ht="19.5" customHeight="1">
      <c r="A967" s="255"/>
      <c r="B967" s="256"/>
      <c r="C967" s="257"/>
      <c r="D967" s="256"/>
      <c r="E967" s="258"/>
      <c r="F967" s="259"/>
    </row>
    <row r="968" spans="1:6" ht="19.5" customHeight="1">
      <c r="A968" s="255"/>
      <c r="B968" s="256"/>
      <c r="C968" s="257"/>
      <c r="D968" s="256"/>
      <c r="E968" s="258"/>
      <c r="F968" s="259"/>
    </row>
    <row r="969" spans="1:6" ht="19.5" customHeight="1">
      <c r="A969" s="255"/>
      <c r="B969" s="256"/>
      <c r="C969" s="257"/>
      <c r="D969" s="256"/>
      <c r="E969" s="258"/>
      <c r="F969" s="259"/>
    </row>
    <row r="970" spans="1:6" ht="19.5" customHeight="1">
      <c r="A970" s="255"/>
      <c r="B970" s="256"/>
      <c r="C970" s="257"/>
      <c r="D970" s="256"/>
      <c r="E970" s="258"/>
      <c r="F970" s="259"/>
    </row>
    <row r="971" spans="1:6" ht="19.5" customHeight="1">
      <c r="A971" s="255"/>
      <c r="B971" s="256"/>
      <c r="C971" s="257"/>
      <c r="D971" s="256"/>
      <c r="E971" s="258"/>
      <c r="F971" s="259"/>
    </row>
    <row r="972" spans="1:6" ht="19.5" customHeight="1">
      <c r="A972" s="255"/>
      <c r="B972" s="256"/>
      <c r="C972" s="257"/>
      <c r="D972" s="256"/>
      <c r="E972" s="258"/>
      <c r="F972" s="259"/>
    </row>
    <row r="973" spans="1:6" ht="19.5" customHeight="1">
      <c r="A973" s="255"/>
      <c r="B973" s="256"/>
      <c r="C973" s="257"/>
      <c r="D973" s="256"/>
      <c r="E973" s="258"/>
      <c r="F973" s="259"/>
    </row>
    <row r="974" spans="1:6" ht="19.5" customHeight="1">
      <c r="A974" s="255"/>
      <c r="B974" s="256"/>
      <c r="C974" s="257"/>
      <c r="D974" s="256"/>
      <c r="E974" s="258"/>
      <c r="F974" s="259"/>
    </row>
    <row r="975" spans="1:6" ht="19.5" customHeight="1">
      <c r="A975" s="255"/>
      <c r="B975" s="256"/>
      <c r="C975" s="257"/>
      <c r="D975" s="256"/>
      <c r="E975" s="258"/>
      <c r="F975" s="259"/>
    </row>
    <row r="976" spans="1:6" ht="19.5" customHeight="1">
      <c r="A976" s="255"/>
      <c r="B976" s="256"/>
      <c r="C976" s="257"/>
      <c r="D976" s="256"/>
      <c r="E976" s="258"/>
      <c r="F976" s="259"/>
    </row>
    <row r="977" spans="1:6" ht="19.5" customHeight="1">
      <c r="A977" s="255"/>
      <c r="B977" s="256"/>
      <c r="C977" s="257"/>
      <c r="D977" s="256"/>
      <c r="E977" s="258"/>
      <c r="F977" s="259"/>
    </row>
    <row r="978" spans="1:6" ht="19.5" customHeight="1">
      <c r="A978" s="255"/>
      <c r="B978" s="256"/>
      <c r="C978" s="257"/>
      <c r="D978" s="256"/>
      <c r="E978" s="258"/>
      <c r="F978" s="259"/>
    </row>
    <row r="979" spans="1:6" ht="19.5" customHeight="1">
      <c r="A979" s="255"/>
      <c r="B979" s="256"/>
      <c r="C979" s="257"/>
      <c r="D979" s="256"/>
      <c r="E979" s="258"/>
      <c r="F979" s="259"/>
    </row>
    <row r="980" spans="1:6" ht="19.5" customHeight="1">
      <c r="A980" s="255"/>
      <c r="B980" s="256"/>
      <c r="C980" s="257"/>
      <c r="D980" s="256"/>
      <c r="E980" s="258"/>
      <c r="F980" s="259"/>
    </row>
    <row r="981" spans="1:6" ht="19.5" customHeight="1">
      <c r="A981" s="255"/>
      <c r="B981" s="256"/>
      <c r="C981" s="257"/>
      <c r="D981" s="256"/>
      <c r="E981" s="258"/>
      <c r="F981" s="259"/>
    </row>
    <row r="982" spans="1:6" ht="19.5" customHeight="1">
      <c r="A982" s="255"/>
      <c r="B982" s="256"/>
      <c r="C982" s="257"/>
      <c r="D982" s="256"/>
      <c r="E982" s="258"/>
      <c r="F982" s="259"/>
    </row>
    <row r="983" spans="1:6" ht="19.5" customHeight="1">
      <c r="A983" s="255"/>
      <c r="B983" s="256"/>
      <c r="C983" s="257"/>
      <c r="D983" s="256"/>
      <c r="E983" s="258"/>
      <c r="F983" s="259"/>
    </row>
    <row r="984" spans="1:6" ht="19.5" customHeight="1">
      <c r="A984" s="255"/>
      <c r="B984" s="256"/>
      <c r="C984" s="257"/>
      <c r="D984" s="256"/>
      <c r="E984" s="258"/>
      <c r="F984" s="259"/>
    </row>
    <row r="985" spans="1:6" ht="19.5" customHeight="1">
      <c r="A985" s="255"/>
      <c r="B985" s="256"/>
      <c r="C985" s="257"/>
      <c r="D985" s="256"/>
      <c r="E985" s="258"/>
      <c r="F985" s="259"/>
    </row>
    <row r="986" spans="1:6" ht="19.5" customHeight="1">
      <c r="A986" s="255"/>
      <c r="B986" s="256"/>
      <c r="C986" s="257"/>
      <c r="D986" s="256"/>
      <c r="E986" s="258"/>
      <c r="F986" s="259"/>
    </row>
    <row r="987" spans="1:6" ht="19.5" customHeight="1">
      <c r="A987" s="255"/>
      <c r="B987" s="256"/>
      <c r="C987" s="257"/>
      <c r="D987" s="256"/>
      <c r="E987" s="258"/>
      <c r="F987" s="259"/>
    </row>
    <row r="988" spans="1:6" ht="19.5" customHeight="1">
      <c r="A988" s="255"/>
      <c r="B988" s="256"/>
      <c r="C988" s="257"/>
      <c r="D988" s="256"/>
      <c r="E988" s="258"/>
      <c r="F988" s="259"/>
    </row>
    <row r="989" spans="1:6" ht="19.5" customHeight="1">
      <c r="A989" s="255"/>
      <c r="B989" s="256"/>
      <c r="C989" s="257"/>
      <c r="D989" s="256"/>
      <c r="E989" s="258"/>
      <c r="F989" s="259"/>
    </row>
    <row r="990" spans="1:6" ht="19.5" customHeight="1">
      <c r="A990" s="255"/>
      <c r="B990" s="256"/>
      <c r="C990" s="257"/>
      <c r="D990" s="256"/>
      <c r="E990" s="258"/>
      <c r="F990" s="259"/>
    </row>
    <row r="991" spans="1:6" ht="19.5" customHeight="1">
      <c r="A991" s="255"/>
      <c r="B991" s="256"/>
      <c r="C991" s="257"/>
      <c r="D991" s="256"/>
      <c r="E991" s="258"/>
      <c r="F991" s="259"/>
    </row>
    <row r="992" spans="1:6" ht="19.5" customHeight="1">
      <c r="A992" s="255"/>
      <c r="B992" s="256"/>
      <c r="C992" s="257"/>
      <c r="D992" s="256"/>
      <c r="E992" s="258"/>
      <c r="F992" s="259"/>
    </row>
    <row r="993" spans="1:6" ht="19.5" customHeight="1">
      <c r="A993" s="255"/>
      <c r="B993" s="256"/>
      <c r="C993" s="257"/>
      <c r="D993" s="256"/>
      <c r="E993" s="258"/>
      <c r="F993" s="259"/>
    </row>
    <row r="994" spans="1:6" ht="19.5" customHeight="1">
      <c r="A994" s="255"/>
      <c r="B994" s="256"/>
      <c r="C994" s="257"/>
      <c r="D994" s="256"/>
      <c r="E994" s="258"/>
      <c r="F994" s="259"/>
    </row>
    <row r="995" spans="1:6" ht="19.5" customHeight="1">
      <c r="A995" s="255"/>
      <c r="B995" s="256"/>
      <c r="C995" s="257"/>
      <c r="D995" s="256"/>
      <c r="E995" s="258"/>
      <c r="F995" s="259"/>
    </row>
    <row r="996" spans="1:6" ht="19.5" customHeight="1">
      <c r="A996" s="255"/>
      <c r="B996" s="256"/>
      <c r="C996" s="257"/>
      <c r="D996" s="256"/>
      <c r="E996" s="258"/>
      <c r="F996" s="259"/>
    </row>
    <row r="997" spans="1:6" ht="19.5" customHeight="1">
      <c r="A997" s="255"/>
      <c r="B997" s="256"/>
      <c r="C997" s="257"/>
      <c r="D997" s="256"/>
      <c r="E997" s="258"/>
      <c r="F997" s="259"/>
    </row>
    <row r="998" spans="1:6" ht="19.5" customHeight="1">
      <c r="A998" s="255"/>
      <c r="B998" s="256"/>
      <c r="C998" s="257"/>
      <c r="D998" s="256"/>
      <c r="E998" s="258"/>
      <c r="F998" s="259"/>
    </row>
    <row r="999" spans="1:6" ht="19.5" customHeight="1">
      <c r="A999" s="255"/>
      <c r="B999" s="256"/>
      <c r="C999" s="257"/>
      <c r="D999" s="256"/>
      <c r="E999" s="258"/>
      <c r="F999" s="259"/>
    </row>
    <row r="1000" spans="1:6" ht="19.5" customHeight="1">
      <c r="A1000" s="255"/>
      <c r="B1000" s="256"/>
      <c r="C1000" s="257"/>
      <c r="D1000" s="256"/>
      <c r="E1000" s="258"/>
      <c r="F1000" s="259"/>
    </row>
    <row r="1001" spans="1:6" ht="19.5" customHeight="1">
      <c r="A1001" s="255"/>
      <c r="B1001" s="256"/>
      <c r="C1001" s="257"/>
      <c r="D1001" s="256"/>
      <c r="E1001" s="258"/>
      <c r="F1001" s="259"/>
    </row>
    <row r="1002" spans="1:6" ht="19.5" customHeight="1">
      <c r="A1002" s="255"/>
      <c r="B1002" s="256"/>
      <c r="C1002" s="257"/>
      <c r="D1002" s="256"/>
      <c r="E1002" s="258"/>
      <c r="F1002" s="259"/>
    </row>
    <row r="1003" spans="1:6" ht="19.5" customHeight="1">
      <c r="A1003" s="255"/>
      <c r="B1003" s="256"/>
      <c r="C1003" s="257"/>
      <c r="D1003" s="256"/>
      <c r="E1003" s="258"/>
      <c r="F1003" s="259"/>
    </row>
    <row r="1004" spans="1:6" ht="19.5" customHeight="1">
      <c r="A1004" s="255"/>
      <c r="B1004" s="256"/>
      <c r="C1004" s="257"/>
      <c r="D1004" s="256"/>
      <c r="E1004" s="258"/>
      <c r="F1004" s="259"/>
    </row>
    <row r="1005" spans="1:6" ht="19.5" customHeight="1">
      <c r="A1005" s="255"/>
      <c r="B1005" s="256"/>
      <c r="C1005" s="257"/>
      <c r="D1005" s="256"/>
      <c r="E1005" s="258"/>
      <c r="F1005" s="259"/>
    </row>
    <row r="1006" spans="1:6" ht="19.5" customHeight="1">
      <c r="A1006" s="255"/>
      <c r="B1006" s="256"/>
      <c r="C1006" s="257"/>
      <c r="D1006" s="256"/>
      <c r="E1006" s="258"/>
      <c r="F1006" s="259"/>
    </row>
    <row r="1007" spans="1:6" ht="19.5" customHeight="1">
      <c r="A1007" s="255"/>
      <c r="B1007" s="256"/>
      <c r="C1007" s="257"/>
      <c r="D1007" s="256"/>
      <c r="E1007" s="258"/>
      <c r="F1007" s="259"/>
    </row>
    <row r="1008" spans="1:6" ht="19.5" customHeight="1">
      <c r="A1008" s="255"/>
      <c r="B1008" s="256"/>
      <c r="C1008" s="257"/>
      <c r="D1008" s="256"/>
      <c r="E1008" s="258"/>
      <c r="F1008" s="259"/>
    </row>
    <row r="1009" spans="1:6" ht="19.5" customHeight="1">
      <c r="A1009" s="255"/>
      <c r="B1009" s="256"/>
      <c r="C1009" s="257"/>
      <c r="D1009" s="256"/>
      <c r="E1009" s="258"/>
      <c r="F1009" s="259"/>
    </row>
    <row r="1010" spans="1:6" ht="19.5" customHeight="1">
      <c r="A1010" s="255"/>
      <c r="B1010" s="256"/>
      <c r="C1010" s="257"/>
      <c r="D1010" s="256"/>
      <c r="E1010" s="258"/>
      <c r="F1010" s="259"/>
    </row>
  </sheetData>
  <sheetProtection selectLockedCells="1"/>
  <mergeCells count="1">
    <mergeCell ref="D4:F4"/>
  </mergeCells>
  <phoneticPr fontId="2"/>
  <printOptions horizontalCentered="1"/>
  <pageMargins left="0.75" right="0.75" top="1" bottom="1" header="0.3" footer="0.3"/>
  <pageSetup paperSize="9" scale="83" fitToHeight="0" orientation="portrait" cellComments="asDisplayed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pageSetUpPr fitToPage="1"/>
  </sheetPr>
  <dimension ref="A1:K1010"/>
  <sheetViews>
    <sheetView showGridLines="0" zoomScaleNormal="100" zoomScaleSheetLayoutView="100" workbookViewId="0">
      <selection activeCell="I21" sqref="I21"/>
    </sheetView>
  </sheetViews>
  <sheetFormatPr baseColWidth="10" defaultColWidth="13" defaultRowHeight="14"/>
  <cols>
    <col min="1" max="1" width="18.1640625" style="93" customWidth="1"/>
    <col min="2" max="2" width="17.33203125" style="93" customWidth="1"/>
    <col min="3" max="3" width="16.5" style="93" customWidth="1"/>
    <col min="4" max="5" width="13.33203125" style="93" customWidth="1"/>
    <col min="6" max="8" width="13" style="93" customWidth="1"/>
    <col min="9" max="10" width="13.83203125" style="93" customWidth="1"/>
    <col min="11" max="11" width="15.1640625" style="93" customWidth="1"/>
    <col min="12" max="16384" width="13" style="69"/>
  </cols>
  <sheetData>
    <row r="1" spans="1:11" s="72" customFormat="1" ht="21.75" customHeight="1">
      <c r="A1" s="28" t="str">
        <f>様式一覧!A13</f>
        <v>様式 3-3. (換気)換気代替空調機入力シート</v>
      </c>
      <c r="I1" s="69"/>
      <c r="J1" s="69"/>
      <c r="K1" s="69"/>
    </row>
    <row r="2" spans="1:11" ht="9.75" customHeight="1">
      <c r="A2" s="10"/>
      <c r="B2" s="72"/>
      <c r="C2" s="72"/>
      <c r="D2" s="72"/>
      <c r="E2" s="72"/>
      <c r="F2" s="72"/>
      <c r="G2" s="72"/>
      <c r="H2" s="72"/>
      <c r="I2" s="69"/>
      <c r="J2" s="69"/>
      <c r="K2" s="69"/>
    </row>
    <row r="3" spans="1:11" ht="9.75" customHeight="1" thickBot="1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</row>
    <row r="4" spans="1:11" ht="20.25" customHeight="1" thickBot="1">
      <c r="A4" s="619" t="s">
        <v>182</v>
      </c>
      <c r="B4" s="822" t="s">
        <v>183</v>
      </c>
      <c r="C4" s="619" t="s">
        <v>184</v>
      </c>
      <c r="D4" s="1155" t="s">
        <v>376</v>
      </c>
      <c r="E4" s="1156"/>
      <c r="F4" s="1152" t="s">
        <v>377</v>
      </c>
      <c r="G4" s="1157"/>
      <c r="H4" s="1158"/>
      <c r="I4" s="1155" t="s">
        <v>386</v>
      </c>
      <c r="J4" s="1156"/>
      <c r="K4" s="1159"/>
    </row>
    <row r="5" spans="1:11" ht="14.25" customHeight="1">
      <c r="A5" s="620"/>
      <c r="B5" s="723"/>
      <c r="C5" s="723"/>
      <c r="D5" s="710" t="s">
        <v>185</v>
      </c>
      <c r="E5" s="718" t="s">
        <v>186</v>
      </c>
      <c r="F5" s="606" t="s">
        <v>262</v>
      </c>
      <c r="G5" s="823" t="s">
        <v>248</v>
      </c>
      <c r="H5" s="824" t="s">
        <v>271</v>
      </c>
      <c r="I5" s="825" t="s">
        <v>282</v>
      </c>
      <c r="J5" s="826" t="s">
        <v>151</v>
      </c>
      <c r="K5" s="827" t="s">
        <v>372</v>
      </c>
    </row>
    <row r="6" spans="1:11" s="708" customFormat="1" ht="23.25" customHeight="1">
      <c r="A6" s="620" t="s">
        <v>207</v>
      </c>
      <c r="B6" s="723" t="s">
        <v>369</v>
      </c>
      <c r="C6" s="723" t="s">
        <v>246</v>
      </c>
      <c r="D6" s="828" t="s">
        <v>247</v>
      </c>
      <c r="E6" s="719" t="s">
        <v>368</v>
      </c>
      <c r="F6" s="829" t="s">
        <v>382</v>
      </c>
      <c r="G6" s="830" t="s">
        <v>381</v>
      </c>
      <c r="H6" s="831" t="s">
        <v>384</v>
      </c>
      <c r="I6" s="832" t="s">
        <v>363</v>
      </c>
      <c r="J6" s="833" t="s">
        <v>365</v>
      </c>
      <c r="K6" s="834" t="s">
        <v>366</v>
      </c>
    </row>
    <row r="7" spans="1:11" s="709" customFormat="1" ht="28.5" customHeight="1">
      <c r="A7" s="620"/>
      <c r="B7" s="723"/>
      <c r="C7" s="723"/>
      <c r="D7" s="846" t="s">
        <v>374</v>
      </c>
      <c r="E7" s="847" t="s">
        <v>375</v>
      </c>
      <c r="F7" s="848" t="s">
        <v>378</v>
      </c>
      <c r="G7" s="849" t="s">
        <v>380</v>
      </c>
      <c r="H7" s="850" t="s">
        <v>371</v>
      </c>
      <c r="I7" s="851" t="s">
        <v>364</v>
      </c>
      <c r="J7" s="852" t="s">
        <v>364</v>
      </c>
      <c r="K7" s="853" t="s">
        <v>367</v>
      </c>
    </row>
    <row r="8" spans="1:11" ht="14.25" customHeight="1">
      <c r="A8" s="620"/>
      <c r="B8" s="724" t="s">
        <v>370</v>
      </c>
      <c r="C8" s="724" t="s">
        <v>373</v>
      </c>
      <c r="D8" s="622" t="s">
        <v>292</v>
      </c>
      <c r="E8" s="718" t="s">
        <v>278</v>
      </c>
      <c r="F8" s="606" t="s">
        <v>370</v>
      </c>
      <c r="G8" s="823" t="s">
        <v>379</v>
      </c>
      <c r="H8" s="824" t="s">
        <v>27</v>
      </c>
      <c r="I8" s="836" t="s">
        <v>84</v>
      </c>
      <c r="J8" s="611" t="s">
        <v>85</v>
      </c>
      <c r="K8" s="612" t="s">
        <v>85</v>
      </c>
    </row>
    <row r="9" spans="1:11" ht="7.5" customHeight="1">
      <c r="A9" s="620"/>
      <c r="B9" s="724"/>
      <c r="C9" s="724"/>
      <c r="D9" s="622"/>
      <c r="E9" s="718"/>
      <c r="F9" s="606"/>
      <c r="G9" s="823"/>
      <c r="H9" s="824"/>
      <c r="I9" s="835"/>
      <c r="J9" s="826"/>
      <c r="K9" s="827"/>
    </row>
    <row r="10" spans="1:11" s="71" customFormat="1" ht="7.5" customHeight="1" thickBot="1">
      <c r="A10" s="837"/>
      <c r="B10" s="837"/>
      <c r="C10" s="837"/>
      <c r="D10" s="838"/>
      <c r="E10" s="839"/>
      <c r="F10" s="840"/>
      <c r="G10" s="841"/>
      <c r="H10" s="842"/>
      <c r="I10" s="843"/>
      <c r="J10" s="844"/>
      <c r="K10" s="845"/>
    </row>
    <row r="11" spans="1:11" ht="22.5" customHeight="1" thickTop="1">
      <c r="A11" s="261"/>
      <c r="B11" s="261"/>
      <c r="C11" s="261"/>
      <c r="D11" s="262"/>
      <c r="E11" s="712"/>
      <c r="F11" s="721"/>
      <c r="G11" s="263"/>
      <c r="H11" s="264"/>
      <c r="I11" s="860"/>
      <c r="J11" s="253"/>
      <c r="K11" s="254"/>
    </row>
    <row r="12" spans="1:11" ht="22.5" customHeight="1">
      <c r="A12" s="715"/>
      <c r="B12" s="715"/>
      <c r="C12" s="715"/>
      <c r="D12" s="266"/>
      <c r="E12" s="713"/>
      <c r="F12" s="256"/>
      <c r="G12" s="258"/>
      <c r="H12" s="259"/>
      <c r="I12" s="720"/>
      <c r="J12" s="716"/>
      <c r="K12" s="717"/>
    </row>
    <row r="13" spans="1:11" ht="22.5" customHeight="1">
      <c r="A13" s="265"/>
      <c r="B13" s="715"/>
      <c r="C13" s="715"/>
      <c r="D13" s="266"/>
      <c r="E13" s="713"/>
      <c r="F13" s="256"/>
      <c r="G13" s="258"/>
      <c r="H13" s="259"/>
      <c r="I13" s="266"/>
      <c r="J13" s="258"/>
      <c r="K13" s="259"/>
    </row>
    <row r="14" spans="1:11" ht="22.5" customHeight="1">
      <c r="A14" s="265"/>
      <c r="B14" s="715"/>
      <c r="C14" s="265"/>
      <c r="D14" s="266"/>
      <c r="E14" s="713"/>
      <c r="F14" s="256"/>
      <c r="G14" s="258"/>
      <c r="H14" s="259"/>
      <c r="I14" s="266"/>
      <c r="J14" s="258"/>
      <c r="K14" s="259"/>
    </row>
    <row r="15" spans="1:11" ht="22.5" customHeight="1">
      <c r="A15" s="265"/>
      <c r="B15" s="715"/>
      <c r="C15" s="265"/>
      <c r="D15" s="266"/>
      <c r="E15" s="713"/>
      <c r="F15" s="256"/>
      <c r="G15" s="258"/>
      <c r="H15" s="259"/>
      <c r="I15" s="266"/>
      <c r="J15" s="258"/>
      <c r="K15" s="259"/>
    </row>
    <row r="16" spans="1:11" ht="22.5" customHeight="1">
      <c r="A16" s="265"/>
      <c r="B16" s="265"/>
      <c r="C16" s="265"/>
      <c r="D16" s="266"/>
      <c r="E16" s="713"/>
      <c r="F16" s="256"/>
      <c r="G16" s="258"/>
      <c r="H16" s="259"/>
      <c r="I16" s="266"/>
      <c r="J16" s="258"/>
      <c r="K16" s="259"/>
    </row>
    <row r="17" spans="1:11" ht="22.5" customHeight="1">
      <c r="A17" s="265"/>
      <c r="B17" s="265"/>
      <c r="C17" s="265"/>
      <c r="D17" s="266"/>
      <c r="E17" s="713"/>
      <c r="F17" s="256"/>
      <c r="G17" s="258"/>
      <c r="H17" s="259"/>
      <c r="I17" s="266"/>
      <c r="J17" s="258"/>
      <c r="K17" s="259"/>
    </row>
    <row r="18" spans="1:11" ht="22.5" customHeight="1">
      <c r="A18" s="265"/>
      <c r="B18" s="265"/>
      <c r="C18" s="265"/>
      <c r="D18" s="266"/>
      <c r="E18" s="713"/>
      <c r="F18" s="256"/>
      <c r="G18" s="258"/>
      <c r="H18" s="259"/>
      <c r="I18" s="266"/>
      <c r="J18" s="258"/>
      <c r="K18" s="259"/>
    </row>
    <row r="19" spans="1:11" ht="22.5" customHeight="1">
      <c r="A19" s="265"/>
      <c r="B19" s="265"/>
      <c r="C19" s="265"/>
      <c r="D19" s="266"/>
      <c r="E19" s="713"/>
      <c r="F19" s="256"/>
      <c r="G19" s="258"/>
      <c r="H19" s="259"/>
      <c r="I19" s="266"/>
      <c r="J19" s="258"/>
      <c r="K19" s="259"/>
    </row>
    <row r="20" spans="1:11" ht="22.5" customHeight="1">
      <c r="A20" s="265"/>
      <c r="B20" s="265"/>
      <c r="C20" s="265"/>
      <c r="D20" s="266"/>
      <c r="E20" s="713"/>
      <c r="F20" s="256"/>
      <c r="G20" s="258"/>
      <c r="H20" s="259"/>
      <c r="I20" s="266"/>
      <c r="J20" s="258"/>
      <c r="K20" s="259"/>
    </row>
    <row r="21" spans="1:11" ht="22.5" customHeight="1">
      <c r="A21" s="265"/>
      <c r="B21" s="265"/>
      <c r="C21" s="265"/>
      <c r="D21" s="266"/>
      <c r="E21" s="713"/>
      <c r="F21" s="256"/>
      <c r="G21" s="258"/>
      <c r="H21" s="259"/>
      <c r="I21" s="266"/>
      <c r="J21" s="258"/>
      <c r="K21" s="259"/>
    </row>
    <row r="22" spans="1:11" ht="22.5" customHeight="1">
      <c r="A22" s="265"/>
      <c r="B22" s="265"/>
      <c r="C22" s="265"/>
      <c r="D22" s="266"/>
      <c r="E22" s="713"/>
      <c r="F22" s="256"/>
      <c r="G22" s="258"/>
      <c r="H22" s="259"/>
      <c r="I22" s="266"/>
      <c r="J22" s="258"/>
      <c r="K22" s="259"/>
    </row>
    <row r="23" spans="1:11" ht="22.5" customHeight="1">
      <c r="A23" s="265"/>
      <c r="B23" s="265"/>
      <c r="C23" s="265"/>
      <c r="D23" s="266"/>
      <c r="E23" s="713"/>
      <c r="F23" s="256"/>
      <c r="G23" s="258"/>
      <c r="H23" s="259"/>
      <c r="I23" s="266"/>
      <c r="J23" s="258"/>
      <c r="K23" s="259"/>
    </row>
    <row r="24" spans="1:11" ht="22.5" customHeight="1">
      <c r="A24" s="265"/>
      <c r="B24" s="265"/>
      <c r="C24" s="265"/>
      <c r="D24" s="266"/>
      <c r="E24" s="713"/>
      <c r="F24" s="256"/>
      <c r="G24" s="258"/>
      <c r="H24" s="259"/>
      <c r="I24" s="266"/>
      <c r="J24" s="258"/>
      <c r="K24" s="259"/>
    </row>
    <row r="25" spans="1:11" ht="22.5" customHeight="1">
      <c r="A25" s="265"/>
      <c r="B25" s="265"/>
      <c r="C25" s="265"/>
      <c r="D25" s="266"/>
      <c r="E25" s="713"/>
      <c r="F25" s="256"/>
      <c r="G25" s="258"/>
      <c r="H25" s="259"/>
      <c r="I25" s="266"/>
      <c r="J25" s="258"/>
      <c r="K25" s="259"/>
    </row>
    <row r="26" spans="1:11" ht="22.5" customHeight="1">
      <c r="A26" s="265"/>
      <c r="B26" s="265"/>
      <c r="C26" s="265"/>
      <c r="D26" s="266"/>
      <c r="E26" s="713"/>
      <c r="F26" s="256"/>
      <c r="G26" s="258"/>
      <c r="H26" s="259"/>
      <c r="I26" s="266"/>
      <c r="J26" s="258"/>
      <c r="K26" s="259"/>
    </row>
    <row r="27" spans="1:11" ht="22.5" customHeight="1">
      <c r="A27" s="265"/>
      <c r="B27" s="265"/>
      <c r="C27" s="265"/>
      <c r="D27" s="266"/>
      <c r="E27" s="713"/>
      <c r="F27" s="256"/>
      <c r="G27" s="258"/>
      <c r="H27" s="259"/>
      <c r="I27" s="266"/>
      <c r="J27" s="258"/>
      <c r="K27" s="259"/>
    </row>
    <row r="28" spans="1:11" ht="22.5" customHeight="1">
      <c r="A28" s="265"/>
      <c r="B28" s="265"/>
      <c r="C28" s="265"/>
      <c r="D28" s="266"/>
      <c r="E28" s="713"/>
      <c r="F28" s="256"/>
      <c r="G28" s="258"/>
      <c r="H28" s="259"/>
      <c r="I28" s="266"/>
      <c r="J28" s="258"/>
      <c r="K28" s="259"/>
    </row>
    <row r="29" spans="1:11" ht="22.5" customHeight="1">
      <c r="A29" s="265"/>
      <c r="B29" s="265"/>
      <c r="C29" s="265"/>
      <c r="D29" s="266"/>
      <c r="E29" s="713"/>
      <c r="F29" s="256"/>
      <c r="G29" s="258"/>
      <c r="H29" s="259"/>
      <c r="I29" s="266"/>
      <c r="J29" s="258"/>
      <c r="K29" s="259"/>
    </row>
    <row r="30" spans="1:11" ht="22.5" customHeight="1">
      <c r="A30" s="265"/>
      <c r="B30" s="265"/>
      <c r="C30" s="265"/>
      <c r="D30" s="266"/>
      <c r="E30" s="713"/>
      <c r="F30" s="256"/>
      <c r="G30" s="258"/>
      <c r="H30" s="259"/>
      <c r="I30" s="266"/>
      <c r="J30" s="258"/>
      <c r="K30" s="259"/>
    </row>
    <row r="31" spans="1:11" ht="22.5" customHeight="1">
      <c r="A31" s="265"/>
      <c r="B31" s="265"/>
      <c r="C31" s="265"/>
      <c r="D31" s="266"/>
      <c r="E31" s="713"/>
      <c r="F31" s="256"/>
      <c r="G31" s="258"/>
      <c r="H31" s="259"/>
      <c r="I31" s="266"/>
      <c r="J31" s="258"/>
      <c r="K31" s="259"/>
    </row>
    <row r="32" spans="1:11" ht="22.5" customHeight="1">
      <c r="A32" s="265"/>
      <c r="B32" s="265"/>
      <c r="C32" s="265"/>
      <c r="D32" s="266"/>
      <c r="E32" s="713"/>
      <c r="F32" s="256"/>
      <c r="G32" s="258"/>
      <c r="H32" s="259"/>
      <c r="I32" s="266"/>
      <c r="J32" s="258"/>
      <c r="K32" s="259"/>
    </row>
    <row r="33" spans="1:11" ht="22.5" customHeight="1">
      <c r="A33" s="265"/>
      <c r="B33" s="265"/>
      <c r="C33" s="265"/>
      <c r="D33" s="266"/>
      <c r="E33" s="713"/>
      <c r="F33" s="256"/>
      <c r="G33" s="258"/>
      <c r="H33" s="259"/>
      <c r="I33" s="266"/>
      <c r="J33" s="258"/>
      <c r="K33" s="259"/>
    </row>
    <row r="34" spans="1:11" ht="22.5" customHeight="1">
      <c r="A34" s="265"/>
      <c r="B34" s="265"/>
      <c r="C34" s="265"/>
      <c r="D34" s="266"/>
      <c r="E34" s="713"/>
      <c r="F34" s="256"/>
      <c r="G34" s="258"/>
      <c r="H34" s="259"/>
      <c r="I34" s="266"/>
      <c r="J34" s="258"/>
      <c r="K34" s="259"/>
    </row>
    <row r="35" spans="1:11" ht="22.5" customHeight="1">
      <c r="A35" s="265"/>
      <c r="B35" s="265"/>
      <c r="C35" s="265"/>
      <c r="D35" s="266"/>
      <c r="E35" s="713"/>
      <c r="F35" s="256"/>
      <c r="G35" s="258"/>
      <c r="H35" s="259"/>
      <c r="I35" s="266"/>
      <c r="J35" s="258"/>
      <c r="K35" s="259"/>
    </row>
    <row r="36" spans="1:11" ht="22.5" customHeight="1">
      <c r="A36" s="265"/>
      <c r="B36" s="265"/>
      <c r="C36" s="265"/>
      <c r="D36" s="266"/>
      <c r="E36" s="713"/>
      <c r="F36" s="256"/>
      <c r="G36" s="258"/>
      <c r="H36" s="259"/>
      <c r="I36" s="266"/>
      <c r="J36" s="258"/>
      <c r="K36" s="259"/>
    </row>
    <row r="37" spans="1:11" ht="22.5" customHeight="1">
      <c r="A37" s="265"/>
      <c r="B37" s="265"/>
      <c r="C37" s="265"/>
      <c r="D37" s="266"/>
      <c r="E37" s="713"/>
      <c r="F37" s="256"/>
      <c r="G37" s="258"/>
      <c r="H37" s="259"/>
      <c r="I37" s="266"/>
      <c r="J37" s="258"/>
      <c r="K37" s="259"/>
    </row>
    <row r="38" spans="1:11" ht="22.5" customHeight="1">
      <c r="A38" s="265"/>
      <c r="B38" s="265"/>
      <c r="C38" s="265"/>
      <c r="D38" s="266"/>
      <c r="E38" s="713"/>
      <c r="F38" s="256"/>
      <c r="G38" s="258"/>
      <c r="H38" s="259"/>
      <c r="I38" s="266"/>
      <c r="J38" s="258"/>
      <c r="K38" s="259"/>
    </row>
    <row r="39" spans="1:11" ht="22.5" customHeight="1">
      <c r="A39" s="265"/>
      <c r="B39" s="265"/>
      <c r="C39" s="265"/>
      <c r="D39" s="266"/>
      <c r="E39" s="713"/>
      <c r="F39" s="256"/>
      <c r="G39" s="258"/>
      <c r="H39" s="259"/>
      <c r="I39" s="266"/>
      <c r="J39" s="258"/>
      <c r="K39" s="259"/>
    </row>
    <row r="40" spans="1:11" ht="22.5" customHeight="1">
      <c r="A40" s="265"/>
      <c r="B40" s="711"/>
      <c r="C40" s="711"/>
      <c r="D40" s="267"/>
      <c r="E40" s="714"/>
      <c r="F40" s="722"/>
      <c r="G40" s="268"/>
      <c r="H40" s="269"/>
      <c r="I40" s="266"/>
      <c r="J40" s="258"/>
      <c r="K40" s="259"/>
    </row>
    <row r="41" spans="1:11" ht="22.5" customHeight="1">
      <c r="A41" s="265"/>
      <c r="B41" s="265"/>
      <c r="C41" s="265"/>
      <c r="D41" s="266"/>
      <c r="E41" s="713"/>
      <c r="F41" s="256"/>
      <c r="G41" s="258"/>
      <c r="H41" s="259"/>
      <c r="I41" s="266"/>
      <c r="J41" s="258"/>
      <c r="K41" s="259"/>
    </row>
    <row r="42" spans="1:11" ht="22.5" customHeight="1">
      <c r="A42" s="265"/>
      <c r="B42" s="265"/>
      <c r="C42" s="265"/>
      <c r="D42" s="266"/>
      <c r="E42" s="713"/>
      <c r="F42" s="256"/>
      <c r="G42" s="258"/>
      <c r="H42" s="259"/>
      <c r="I42" s="266"/>
      <c r="J42" s="258"/>
      <c r="K42" s="259"/>
    </row>
    <row r="43" spans="1:11" ht="22.5" customHeight="1">
      <c r="A43" s="265"/>
      <c r="B43" s="265"/>
      <c r="C43" s="265"/>
      <c r="D43" s="266"/>
      <c r="E43" s="713"/>
      <c r="F43" s="256"/>
      <c r="G43" s="258"/>
      <c r="H43" s="259"/>
      <c r="I43" s="266"/>
      <c r="J43" s="258"/>
      <c r="K43" s="259"/>
    </row>
    <row r="44" spans="1:11" ht="22.5" customHeight="1">
      <c r="A44" s="265"/>
      <c r="B44" s="265"/>
      <c r="C44" s="265"/>
      <c r="D44" s="266"/>
      <c r="E44" s="713"/>
      <c r="F44" s="256"/>
      <c r="G44" s="258"/>
      <c r="H44" s="259"/>
      <c r="I44" s="266"/>
      <c r="J44" s="258"/>
      <c r="K44" s="259"/>
    </row>
    <row r="45" spans="1:11" ht="22.5" customHeight="1">
      <c r="A45" s="265"/>
      <c r="B45" s="265"/>
      <c r="C45" s="265"/>
      <c r="D45" s="266"/>
      <c r="E45" s="713"/>
      <c r="F45" s="256"/>
      <c r="G45" s="258"/>
      <c r="H45" s="259"/>
      <c r="I45" s="266"/>
      <c r="J45" s="258"/>
      <c r="K45" s="259"/>
    </row>
    <row r="46" spans="1:11" ht="22.5" customHeight="1">
      <c r="A46" s="265"/>
      <c r="B46" s="265"/>
      <c r="C46" s="265"/>
      <c r="D46" s="266"/>
      <c r="E46" s="713"/>
      <c r="F46" s="256"/>
      <c r="G46" s="258"/>
      <c r="H46" s="259"/>
      <c r="I46" s="266"/>
      <c r="J46" s="258"/>
      <c r="K46" s="259"/>
    </row>
    <row r="47" spans="1:11" ht="22.5" customHeight="1">
      <c r="A47" s="265"/>
      <c r="B47" s="265"/>
      <c r="C47" s="265"/>
      <c r="D47" s="266"/>
      <c r="E47" s="713"/>
      <c r="F47" s="256"/>
      <c r="G47" s="258"/>
      <c r="H47" s="259"/>
      <c r="I47" s="266"/>
      <c r="J47" s="258"/>
      <c r="K47" s="259"/>
    </row>
    <row r="48" spans="1:11" ht="22.5" customHeight="1">
      <c r="A48" s="265"/>
      <c r="B48" s="265"/>
      <c r="C48" s="265"/>
      <c r="D48" s="266"/>
      <c r="E48" s="713"/>
      <c r="F48" s="256"/>
      <c r="G48" s="258"/>
      <c r="H48" s="259"/>
      <c r="I48" s="266"/>
      <c r="J48" s="258"/>
      <c r="K48" s="259"/>
    </row>
    <row r="49" spans="1:11" ht="22.5" customHeight="1">
      <c r="A49" s="265"/>
      <c r="B49" s="265"/>
      <c r="C49" s="265"/>
      <c r="D49" s="266"/>
      <c r="E49" s="713"/>
      <c r="F49" s="256"/>
      <c r="G49" s="258"/>
      <c r="H49" s="259"/>
      <c r="I49" s="266"/>
      <c r="J49" s="258"/>
      <c r="K49" s="259"/>
    </row>
    <row r="50" spans="1:11" ht="22.5" customHeight="1">
      <c r="A50" s="265"/>
      <c r="B50" s="265"/>
      <c r="C50" s="265"/>
      <c r="D50" s="266"/>
      <c r="E50" s="713"/>
      <c r="F50" s="256"/>
      <c r="G50" s="258"/>
      <c r="H50" s="259"/>
      <c r="I50" s="266"/>
      <c r="J50" s="258"/>
      <c r="K50" s="259"/>
    </row>
    <row r="51" spans="1:11" ht="22.5" customHeight="1">
      <c r="A51" s="265"/>
      <c r="B51" s="265"/>
      <c r="C51" s="265"/>
      <c r="D51" s="266"/>
      <c r="E51" s="713"/>
      <c r="F51" s="256"/>
      <c r="G51" s="258"/>
      <c r="H51" s="259"/>
      <c r="I51" s="266"/>
      <c r="J51" s="258"/>
      <c r="K51" s="259"/>
    </row>
    <row r="52" spans="1:11" ht="22.5" customHeight="1">
      <c r="A52" s="265"/>
      <c r="B52" s="265"/>
      <c r="C52" s="265"/>
      <c r="D52" s="266"/>
      <c r="E52" s="713"/>
      <c r="F52" s="256"/>
      <c r="G52" s="258"/>
      <c r="H52" s="259"/>
      <c r="I52" s="266"/>
      <c r="J52" s="258"/>
      <c r="K52" s="259"/>
    </row>
    <row r="53" spans="1:11" ht="22.5" customHeight="1">
      <c r="A53" s="265"/>
      <c r="B53" s="265"/>
      <c r="C53" s="265"/>
      <c r="D53" s="266"/>
      <c r="E53" s="713"/>
      <c r="F53" s="256"/>
      <c r="G53" s="258"/>
      <c r="H53" s="259"/>
      <c r="I53" s="266"/>
      <c r="J53" s="258"/>
      <c r="K53" s="259"/>
    </row>
    <row r="54" spans="1:11" ht="22.5" customHeight="1">
      <c r="A54" s="265"/>
      <c r="B54" s="265"/>
      <c r="C54" s="265"/>
      <c r="D54" s="266"/>
      <c r="E54" s="713"/>
      <c r="F54" s="256"/>
      <c r="G54" s="258"/>
      <c r="H54" s="259"/>
      <c r="I54" s="266"/>
      <c r="J54" s="258"/>
      <c r="K54" s="259"/>
    </row>
    <row r="55" spans="1:11" ht="22.5" customHeight="1">
      <c r="A55" s="265"/>
      <c r="B55" s="265"/>
      <c r="C55" s="265"/>
      <c r="D55" s="266"/>
      <c r="E55" s="713"/>
      <c r="F55" s="256"/>
      <c r="G55" s="258"/>
      <c r="H55" s="259"/>
      <c r="I55" s="266"/>
      <c r="J55" s="258"/>
      <c r="K55" s="259"/>
    </row>
    <row r="56" spans="1:11" ht="22.5" customHeight="1">
      <c r="A56" s="265"/>
      <c r="B56" s="265"/>
      <c r="C56" s="265"/>
      <c r="D56" s="266"/>
      <c r="E56" s="713"/>
      <c r="F56" s="256"/>
      <c r="G56" s="258"/>
      <c r="H56" s="259"/>
      <c r="I56" s="266"/>
      <c r="J56" s="258"/>
      <c r="K56" s="259"/>
    </row>
    <row r="57" spans="1:11" ht="22.5" customHeight="1">
      <c r="A57" s="265"/>
      <c r="B57" s="265"/>
      <c r="C57" s="265"/>
      <c r="D57" s="266"/>
      <c r="E57" s="713"/>
      <c r="F57" s="256"/>
      <c r="G57" s="258"/>
      <c r="H57" s="259"/>
      <c r="I57" s="266"/>
      <c r="J57" s="258"/>
      <c r="K57" s="259"/>
    </row>
    <row r="58" spans="1:11" ht="22.5" customHeight="1">
      <c r="A58" s="265"/>
      <c r="B58" s="265"/>
      <c r="C58" s="265"/>
      <c r="D58" s="266"/>
      <c r="E58" s="713"/>
      <c r="F58" s="256"/>
      <c r="G58" s="258"/>
      <c r="H58" s="259"/>
      <c r="I58" s="266"/>
      <c r="J58" s="258"/>
      <c r="K58" s="259"/>
    </row>
    <row r="59" spans="1:11" ht="22.5" customHeight="1">
      <c r="A59" s="265"/>
      <c r="B59" s="265"/>
      <c r="C59" s="265"/>
      <c r="D59" s="266"/>
      <c r="E59" s="713"/>
      <c r="F59" s="256"/>
      <c r="G59" s="258"/>
      <c r="H59" s="259"/>
      <c r="I59" s="266"/>
      <c r="J59" s="258"/>
      <c r="K59" s="259"/>
    </row>
    <row r="60" spans="1:11" ht="22.5" customHeight="1">
      <c r="A60" s="265"/>
      <c r="B60" s="265"/>
      <c r="C60" s="265"/>
      <c r="D60" s="266"/>
      <c r="E60" s="713"/>
      <c r="F60" s="256"/>
      <c r="G60" s="258"/>
      <c r="H60" s="259"/>
      <c r="I60" s="266"/>
      <c r="J60" s="258"/>
      <c r="K60" s="259"/>
    </row>
    <row r="61" spans="1:11" ht="22.5" customHeight="1">
      <c r="A61" s="265"/>
      <c r="B61" s="265"/>
      <c r="C61" s="265"/>
      <c r="D61" s="266"/>
      <c r="E61" s="713"/>
      <c r="F61" s="256"/>
      <c r="G61" s="258"/>
      <c r="H61" s="259"/>
      <c r="I61" s="266"/>
      <c r="J61" s="258"/>
      <c r="K61" s="259"/>
    </row>
    <row r="62" spans="1:11" ht="22.5" customHeight="1">
      <c r="A62" s="265"/>
      <c r="B62" s="265"/>
      <c r="C62" s="265"/>
      <c r="D62" s="266"/>
      <c r="E62" s="713"/>
      <c r="F62" s="256"/>
      <c r="G62" s="258"/>
      <c r="H62" s="259"/>
      <c r="I62" s="266"/>
      <c r="J62" s="258"/>
      <c r="K62" s="259"/>
    </row>
    <row r="63" spans="1:11" ht="22.5" customHeight="1">
      <c r="A63" s="265"/>
      <c r="B63" s="265"/>
      <c r="C63" s="265"/>
      <c r="D63" s="266"/>
      <c r="E63" s="713"/>
      <c r="F63" s="256"/>
      <c r="G63" s="258"/>
      <c r="H63" s="259"/>
      <c r="I63" s="266"/>
      <c r="J63" s="258"/>
      <c r="K63" s="259"/>
    </row>
    <row r="64" spans="1:11" ht="22.5" customHeight="1">
      <c r="A64" s="265"/>
      <c r="B64" s="265"/>
      <c r="C64" s="265"/>
      <c r="D64" s="266"/>
      <c r="E64" s="713"/>
      <c r="F64" s="256"/>
      <c r="G64" s="258"/>
      <c r="H64" s="259"/>
      <c r="I64" s="266"/>
      <c r="J64" s="258"/>
      <c r="K64" s="259"/>
    </row>
    <row r="65" spans="1:11" ht="22.5" customHeight="1">
      <c r="A65" s="265"/>
      <c r="B65" s="265"/>
      <c r="C65" s="265"/>
      <c r="D65" s="266"/>
      <c r="E65" s="713"/>
      <c r="F65" s="256"/>
      <c r="G65" s="258"/>
      <c r="H65" s="259"/>
      <c r="I65" s="266"/>
      <c r="J65" s="258"/>
      <c r="K65" s="259"/>
    </row>
    <row r="66" spans="1:11" ht="22.5" customHeight="1">
      <c r="A66" s="265"/>
      <c r="B66" s="265"/>
      <c r="C66" s="265"/>
      <c r="D66" s="266"/>
      <c r="E66" s="713"/>
      <c r="F66" s="256"/>
      <c r="G66" s="258"/>
      <c r="H66" s="259"/>
      <c r="I66" s="266"/>
      <c r="J66" s="258"/>
      <c r="K66" s="259"/>
    </row>
    <row r="67" spans="1:11" ht="22.5" customHeight="1">
      <c r="A67" s="265"/>
      <c r="B67" s="265"/>
      <c r="C67" s="265"/>
      <c r="D67" s="266"/>
      <c r="E67" s="713"/>
      <c r="F67" s="256"/>
      <c r="G67" s="258"/>
      <c r="H67" s="259"/>
      <c r="I67" s="266"/>
      <c r="J67" s="258"/>
      <c r="K67" s="259"/>
    </row>
    <row r="68" spans="1:11" ht="22.5" customHeight="1">
      <c r="A68" s="265"/>
      <c r="B68" s="265"/>
      <c r="C68" s="265"/>
      <c r="D68" s="266"/>
      <c r="E68" s="713"/>
      <c r="F68" s="256"/>
      <c r="G68" s="258"/>
      <c r="H68" s="259"/>
      <c r="I68" s="266"/>
      <c r="J68" s="258"/>
      <c r="K68" s="259"/>
    </row>
    <row r="69" spans="1:11" ht="22.5" customHeight="1">
      <c r="A69" s="265"/>
      <c r="B69" s="265"/>
      <c r="C69" s="265"/>
      <c r="D69" s="266"/>
      <c r="E69" s="713"/>
      <c r="F69" s="256"/>
      <c r="G69" s="258"/>
      <c r="H69" s="259"/>
      <c r="I69" s="266"/>
      <c r="J69" s="258"/>
      <c r="K69" s="259"/>
    </row>
    <row r="70" spans="1:11" ht="22.5" customHeight="1">
      <c r="A70" s="265"/>
      <c r="B70" s="265"/>
      <c r="C70" s="265"/>
      <c r="D70" s="266"/>
      <c r="E70" s="713"/>
      <c r="F70" s="256"/>
      <c r="G70" s="258"/>
      <c r="H70" s="259"/>
      <c r="I70" s="266"/>
      <c r="J70" s="258"/>
      <c r="K70" s="259"/>
    </row>
    <row r="71" spans="1:11" ht="22.5" customHeight="1">
      <c r="A71" s="265"/>
      <c r="B71" s="265"/>
      <c r="C71" s="265"/>
      <c r="D71" s="266"/>
      <c r="E71" s="713"/>
      <c r="F71" s="256"/>
      <c r="G71" s="258"/>
      <c r="H71" s="259"/>
      <c r="I71" s="266"/>
      <c r="J71" s="258"/>
      <c r="K71" s="259"/>
    </row>
    <row r="72" spans="1:11" ht="22.5" customHeight="1">
      <c r="A72" s="265"/>
      <c r="B72" s="265"/>
      <c r="C72" s="265"/>
      <c r="D72" s="266"/>
      <c r="E72" s="713"/>
      <c r="F72" s="256"/>
      <c r="G72" s="258"/>
      <c r="H72" s="259"/>
      <c r="I72" s="266"/>
      <c r="J72" s="258"/>
      <c r="K72" s="259"/>
    </row>
    <row r="73" spans="1:11" ht="22.5" customHeight="1">
      <c r="A73" s="265"/>
      <c r="B73" s="265"/>
      <c r="C73" s="265"/>
      <c r="D73" s="266"/>
      <c r="E73" s="713"/>
      <c r="F73" s="256"/>
      <c r="G73" s="258"/>
      <c r="H73" s="259"/>
      <c r="I73" s="266"/>
      <c r="J73" s="258"/>
      <c r="K73" s="259"/>
    </row>
    <row r="74" spans="1:11" ht="22.5" customHeight="1">
      <c r="A74" s="265"/>
      <c r="B74" s="265"/>
      <c r="C74" s="265"/>
      <c r="D74" s="266"/>
      <c r="E74" s="713"/>
      <c r="F74" s="256"/>
      <c r="G74" s="258"/>
      <c r="H74" s="259"/>
      <c r="I74" s="266"/>
      <c r="J74" s="258"/>
      <c r="K74" s="259"/>
    </row>
    <row r="75" spans="1:11" ht="22.5" customHeight="1">
      <c r="A75" s="265"/>
      <c r="B75" s="265"/>
      <c r="C75" s="265"/>
      <c r="D75" s="266"/>
      <c r="E75" s="713"/>
      <c r="F75" s="256"/>
      <c r="G75" s="258"/>
      <c r="H75" s="259"/>
      <c r="I75" s="266"/>
      <c r="J75" s="258"/>
      <c r="K75" s="259"/>
    </row>
    <row r="76" spans="1:11" ht="22.5" customHeight="1">
      <c r="A76" s="265"/>
      <c r="B76" s="265"/>
      <c r="C76" s="265"/>
      <c r="D76" s="266"/>
      <c r="E76" s="713"/>
      <c r="F76" s="256"/>
      <c r="G76" s="258"/>
      <c r="H76" s="259"/>
      <c r="I76" s="266"/>
      <c r="J76" s="258"/>
      <c r="K76" s="259"/>
    </row>
    <row r="77" spans="1:11" ht="22.5" customHeight="1">
      <c r="A77" s="265"/>
      <c r="B77" s="265"/>
      <c r="C77" s="265"/>
      <c r="D77" s="266"/>
      <c r="E77" s="713"/>
      <c r="F77" s="256"/>
      <c r="G77" s="258"/>
      <c r="H77" s="259"/>
      <c r="I77" s="266"/>
      <c r="J77" s="258"/>
      <c r="K77" s="259"/>
    </row>
    <row r="78" spans="1:11" ht="22.5" customHeight="1">
      <c r="A78" s="265"/>
      <c r="B78" s="265"/>
      <c r="C78" s="265"/>
      <c r="D78" s="266"/>
      <c r="E78" s="713"/>
      <c r="F78" s="256"/>
      <c r="G78" s="258"/>
      <c r="H78" s="259"/>
      <c r="I78" s="266"/>
      <c r="J78" s="258"/>
      <c r="K78" s="259"/>
    </row>
    <row r="79" spans="1:11" ht="22.5" customHeight="1">
      <c r="A79" s="265"/>
      <c r="B79" s="265"/>
      <c r="C79" s="265"/>
      <c r="D79" s="266"/>
      <c r="E79" s="713"/>
      <c r="F79" s="256"/>
      <c r="G79" s="258"/>
      <c r="H79" s="259"/>
      <c r="I79" s="266"/>
      <c r="J79" s="258"/>
      <c r="K79" s="259"/>
    </row>
    <row r="80" spans="1:11" ht="22.5" customHeight="1">
      <c r="A80" s="265"/>
      <c r="B80" s="265"/>
      <c r="C80" s="265"/>
      <c r="D80" s="266"/>
      <c r="E80" s="713"/>
      <c r="F80" s="256"/>
      <c r="G80" s="258"/>
      <c r="H80" s="259"/>
      <c r="I80" s="266"/>
      <c r="J80" s="258"/>
      <c r="K80" s="259"/>
    </row>
    <row r="81" spans="1:11" ht="22.5" customHeight="1">
      <c r="A81" s="265"/>
      <c r="B81" s="265"/>
      <c r="C81" s="265"/>
      <c r="D81" s="266"/>
      <c r="E81" s="713"/>
      <c r="F81" s="256"/>
      <c r="G81" s="258"/>
      <c r="H81" s="259"/>
      <c r="I81" s="266"/>
      <c r="J81" s="258"/>
      <c r="K81" s="259"/>
    </row>
    <row r="82" spans="1:11" ht="22.5" customHeight="1">
      <c r="A82" s="265"/>
      <c r="B82" s="265"/>
      <c r="C82" s="265"/>
      <c r="D82" s="266"/>
      <c r="E82" s="713"/>
      <c r="F82" s="256"/>
      <c r="G82" s="258"/>
      <c r="H82" s="259"/>
      <c r="I82" s="266"/>
      <c r="J82" s="258"/>
      <c r="K82" s="259"/>
    </row>
    <row r="83" spans="1:11" ht="22.5" customHeight="1">
      <c r="A83" s="265"/>
      <c r="B83" s="265"/>
      <c r="C83" s="265"/>
      <c r="D83" s="266"/>
      <c r="E83" s="713"/>
      <c r="F83" s="256"/>
      <c r="G83" s="258"/>
      <c r="H83" s="259"/>
      <c r="I83" s="266"/>
      <c r="J83" s="258"/>
      <c r="K83" s="259"/>
    </row>
    <row r="84" spans="1:11" ht="22.5" customHeight="1">
      <c r="A84" s="265"/>
      <c r="B84" s="265"/>
      <c r="C84" s="265"/>
      <c r="D84" s="266"/>
      <c r="E84" s="713"/>
      <c r="F84" s="256"/>
      <c r="G84" s="258"/>
      <c r="H84" s="259"/>
      <c r="I84" s="266"/>
      <c r="J84" s="258"/>
      <c r="K84" s="259"/>
    </row>
    <row r="85" spans="1:11" ht="22.5" customHeight="1">
      <c r="A85" s="265"/>
      <c r="B85" s="265"/>
      <c r="C85" s="265"/>
      <c r="D85" s="266"/>
      <c r="E85" s="713"/>
      <c r="F85" s="256"/>
      <c r="G85" s="258"/>
      <c r="H85" s="259"/>
      <c r="I85" s="266"/>
      <c r="J85" s="258"/>
      <c r="K85" s="259"/>
    </row>
    <row r="86" spans="1:11" ht="22.5" customHeight="1">
      <c r="A86" s="265"/>
      <c r="B86" s="265"/>
      <c r="C86" s="265"/>
      <c r="D86" s="266"/>
      <c r="E86" s="713"/>
      <c r="F86" s="256"/>
      <c r="G86" s="258"/>
      <c r="H86" s="259"/>
      <c r="I86" s="266"/>
      <c r="J86" s="258"/>
      <c r="K86" s="259"/>
    </row>
    <row r="87" spans="1:11" ht="22.5" customHeight="1">
      <c r="A87" s="265"/>
      <c r="B87" s="265"/>
      <c r="C87" s="265"/>
      <c r="D87" s="266"/>
      <c r="E87" s="713"/>
      <c r="F87" s="256"/>
      <c r="G87" s="258"/>
      <c r="H87" s="259"/>
      <c r="I87" s="266"/>
      <c r="J87" s="258"/>
      <c r="K87" s="259"/>
    </row>
    <row r="88" spans="1:11" ht="22.5" customHeight="1">
      <c r="A88" s="265"/>
      <c r="B88" s="265"/>
      <c r="C88" s="265"/>
      <c r="D88" s="266"/>
      <c r="E88" s="713"/>
      <c r="F88" s="256"/>
      <c r="G88" s="258"/>
      <c r="H88" s="259"/>
      <c r="I88" s="266"/>
      <c r="J88" s="258"/>
      <c r="K88" s="259"/>
    </row>
    <row r="89" spans="1:11" ht="22.5" customHeight="1">
      <c r="A89" s="265"/>
      <c r="B89" s="265"/>
      <c r="C89" s="265"/>
      <c r="D89" s="266"/>
      <c r="E89" s="713"/>
      <c r="F89" s="256"/>
      <c r="G89" s="258"/>
      <c r="H89" s="259"/>
      <c r="I89" s="266"/>
      <c r="J89" s="258"/>
      <c r="K89" s="259"/>
    </row>
    <row r="90" spans="1:11" ht="22.5" customHeight="1">
      <c r="A90" s="265"/>
      <c r="B90" s="265"/>
      <c r="C90" s="265"/>
      <c r="D90" s="266"/>
      <c r="E90" s="713"/>
      <c r="F90" s="256"/>
      <c r="G90" s="258"/>
      <c r="H90" s="259"/>
      <c r="I90" s="266"/>
      <c r="J90" s="258"/>
      <c r="K90" s="259"/>
    </row>
    <row r="91" spans="1:11" ht="22.5" customHeight="1">
      <c r="A91" s="265"/>
      <c r="B91" s="265"/>
      <c r="C91" s="265"/>
      <c r="D91" s="266"/>
      <c r="E91" s="713"/>
      <c r="F91" s="256"/>
      <c r="G91" s="258"/>
      <c r="H91" s="259"/>
      <c r="I91" s="266"/>
      <c r="J91" s="258"/>
      <c r="K91" s="259"/>
    </row>
    <row r="92" spans="1:11" ht="22.5" customHeight="1">
      <c r="A92" s="265"/>
      <c r="B92" s="265"/>
      <c r="C92" s="265"/>
      <c r="D92" s="266"/>
      <c r="E92" s="713"/>
      <c r="F92" s="256"/>
      <c r="G92" s="258"/>
      <c r="H92" s="259"/>
      <c r="I92" s="266"/>
      <c r="J92" s="258"/>
      <c r="K92" s="259"/>
    </row>
    <row r="93" spans="1:11" ht="22.5" customHeight="1">
      <c r="A93" s="265"/>
      <c r="B93" s="265"/>
      <c r="C93" s="265"/>
      <c r="D93" s="266"/>
      <c r="E93" s="713"/>
      <c r="F93" s="256"/>
      <c r="G93" s="258"/>
      <c r="H93" s="259"/>
      <c r="I93" s="266"/>
      <c r="J93" s="258"/>
      <c r="K93" s="259"/>
    </row>
    <row r="94" spans="1:11" ht="22.5" customHeight="1">
      <c r="A94" s="265"/>
      <c r="B94" s="265"/>
      <c r="C94" s="265"/>
      <c r="D94" s="266"/>
      <c r="E94" s="713"/>
      <c r="F94" s="256"/>
      <c r="G94" s="258"/>
      <c r="H94" s="259"/>
      <c r="I94" s="266"/>
      <c r="J94" s="258"/>
      <c r="K94" s="259"/>
    </row>
    <row r="95" spans="1:11" ht="22.5" customHeight="1">
      <c r="A95" s="265"/>
      <c r="B95" s="265"/>
      <c r="C95" s="265"/>
      <c r="D95" s="266"/>
      <c r="E95" s="713"/>
      <c r="F95" s="256"/>
      <c r="G95" s="258"/>
      <c r="H95" s="259"/>
      <c r="I95" s="266"/>
      <c r="J95" s="258"/>
      <c r="K95" s="259"/>
    </row>
    <row r="96" spans="1:11" ht="22.5" customHeight="1">
      <c r="A96" s="265"/>
      <c r="B96" s="265"/>
      <c r="C96" s="265"/>
      <c r="D96" s="266"/>
      <c r="E96" s="713"/>
      <c r="F96" s="256"/>
      <c r="G96" s="258"/>
      <c r="H96" s="259"/>
      <c r="I96" s="266"/>
      <c r="J96" s="258"/>
      <c r="K96" s="259"/>
    </row>
    <row r="97" spans="1:11" ht="22.5" customHeight="1">
      <c r="A97" s="265"/>
      <c r="B97" s="265"/>
      <c r="C97" s="265"/>
      <c r="D97" s="266"/>
      <c r="E97" s="713"/>
      <c r="F97" s="256"/>
      <c r="G97" s="258"/>
      <c r="H97" s="259"/>
      <c r="I97" s="266"/>
      <c r="J97" s="258"/>
      <c r="K97" s="259"/>
    </row>
    <row r="98" spans="1:11" ht="22.5" customHeight="1">
      <c r="A98" s="265"/>
      <c r="B98" s="265"/>
      <c r="C98" s="265"/>
      <c r="D98" s="266"/>
      <c r="E98" s="713"/>
      <c r="F98" s="256"/>
      <c r="G98" s="258"/>
      <c r="H98" s="259"/>
      <c r="I98" s="266"/>
      <c r="J98" s="258"/>
      <c r="K98" s="259"/>
    </row>
    <row r="99" spans="1:11" ht="22.5" customHeight="1">
      <c r="A99" s="265"/>
      <c r="B99" s="265"/>
      <c r="C99" s="265"/>
      <c r="D99" s="266"/>
      <c r="E99" s="713"/>
      <c r="F99" s="256"/>
      <c r="G99" s="258"/>
      <c r="H99" s="259"/>
      <c r="I99" s="266"/>
      <c r="J99" s="258"/>
      <c r="K99" s="259"/>
    </row>
    <row r="100" spans="1:11" ht="22.5" customHeight="1">
      <c r="A100" s="265"/>
      <c r="B100" s="265"/>
      <c r="C100" s="265"/>
      <c r="D100" s="266"/>
      <c r="E100" s="713"/>
      <c r="F100" s="256"/>
      <c r="G100" s="258"/>
      <c r="H100" s="259"/>
      <c r="I100" s="266"/>
      <c r="J100" s="258"/>
      <c r="K100" s="259"/>
    </row>
    <row r="101" spans="1:11" ht="22.5" customHeight="1">
      <c r="A101" s="265"/>
      <c r="B101" s="265"/>
      <c r="C101" s="265"/>
      <c r="D101" s="266"/>
      <c r="E101" s="713"/>
      <c r="F101" s="256"/>
      <c r="G101" s="258"/>
      <c r="H101" s="259"/>
      <c r="I101" s="266"/>
      <c r="J101" s="258"/>
      <c r="K101" s="259"/>
    </row>
    <row r="102" spans="1:11" ht="22.5" customHeight="1">
      <c r="A102" s="265"/>
      <c r="B102" s="265"/>
      <c r="C102" s="265"/>
      <c r="D102" s="266"/>
      <c r="E102" s="713"/>
      <c r="F102" s="256"/>
      <c r="G102" s="258"/>
      <c r="H102" s="259"/>
      <c r="I102" s="266"/>
      <c r="J102" s="258"/>
      <c r="K102" s="259"/>
    </row>
    <row r="103" spans="1:11" ht="22.5" customHeight="1">
      <c r="A103" s="265"/>
      <c r="B103" s="265"/>
      <c r="C103" s="265"/>
      <c r="D103" s="266"/>
      <c r="E103" s="713"/>
      <c r="F103" s="256"/>
      <c r="G103" s="258"/>
      <c r="H103" s="259"/>
      <c r="I103" s="266"/>
      <c r="J103" s="258"/>
      <c r="K103" s="259"/>
    </row>
    <row r="104" spans="1:11" ht="22.5" customHeight="1">
      <c r="A104" s="265"/>
      <c r="B104" s="265"/>
      <c r="C104" s="265"/>
      <c r="D104" s="266"/>
      <c r="E104" s="713"/>
      <c r="F104" s="256"/>
      <c r="G104" s="258"/>
      <c r="H104" s="259"/>
      <c r="I104" s="266"/>
      <c r="J104" s="258"/>
      <c r="K104" s="259"/>
    </row>
    <row r="105" spans="1:11" ht="22.5" customHeight="1">
      <c r="A105" s="265"/>
      <c r="B105" s="265"/>
      <c r="C105" s="265"/>
      <c r="D105" s="266"/>
      <c r="E105" s="713"/>
      <c r="F105" s="256"/>
      <c r="G105" s="258"/>
      <c r="H105" s="259"/>
      <c r="I105" s="266"/>
      <c r="J105" s="258"/>
      <c r="K105" s="259"/>
    </row>
    <row r="106" spans="1:11" ht="22.5" customHeight="1">
      <c r="A106" s="265"/>
      <c r="B106" s="265"/>
      <c r="C106" s="265"/>
      <c r="D106" s="266"/>
      <c r="E106" s="713"/>
      <c r="F106" s="256"/>
      <c r="G106" s="258"/>
      <c r="H106" s="259"/>
      <c r="I106" s="266"/>
      <c r="J106" s="258"/>
      <c r="K106" s="259"/>
    </row>
    <row r="107" spans="1:11" ht="22.5" customHeight="1">
      <c r="A107" s="265"/>
      <c r="B107" s="265"/>
      <c r="C107" s="265"/>
      <c r="D107" s="266"/>
      <c r="E107" s="713"/>
      <c r="F107" s="256"/>
      <c r="G107" s="258"/>
      <c r="H107" s="259"/>
      <c r="I107" s="266"/>
      <c r="J107" s="258"/>
      <c r="K107" s="259"/>
    </row>
    <row r="108" spans="1:11" ht="22.5" customHeight="1">
      <c r="A108" s="265"/>
      <c r="B108" s="265"/>
      <c r="C108" s="265"/>
      <c r="D108" s="266"/>
      <c r="E108" s="713"/>
      <c r="F108" s="256"/>
      <c r="G108" s="258"/>
      <c r="H108" s="259"/>
      <c r="I108" s="266"/>
      <c r="J108" s="258"/>
      <c r="K108" s="259"/>
    </row>
    <row r="109" spans="1:11" ht="22.5" customHeight="1">
      <c r="A109" s="265"/>
      <c r="B109" s="265"/>
      <c r="C109" s="265"/>
      <c r="D109" s="266"/>
      <c r="E109" s="713"/>
      <c r="F109" s="256"/>
      <c r="G109" s="258"/>
      <c r="H109" s="259"/>
      <c r="I109" s="266"/>
      <c r="J109" s="258"/>
      <c r="K109" s="259"/>
    </row>
    <row r="110" spans="1:11" ht="22.5" customHeight="1">
      <c r="A110" s="265"/>
      <c r="B110" s="265"/>
      <c r="C110" s="265"/>
      <c r="D110" s="266"/>
      <c r="E110" s="713"/>
      <c r="F110" s="256"/>
      <c r="G110" s="258"/>
      <c r="H110" s="259"/>
      <c r="I110" s="266"/>
      <c r="J110" s="258"/>
      <c r="K110" s="259"/>
    </row>
    <row r="111" spans="1:11" ht="22.5" customHeight="1">
      <c r="A111" s="265"/>
      <c r="B111" s="265"/>
      <c r="C111" s="265"/>
      <c r="D111" s="266"/>
      <c r="E111" s="713"/>
      <c r="F111" s="256"/>
      <c r="G111" s="258"/>
      <c r="H111" s="259"/>
      <c r="I111" s="266"/>
      <c r="J111" s="258"/>
      <c r="K111" s="259"/>
    </row>
    <row r="112" spans="1:11" ht="22.5" customHeight="1">
      <c r="A112" s="265"/>
      <c r="B112" s="265"/>
      <c r="C112" s="265"/>
      <c r="D112" s="266"/>
      <c r="E112" s="713"/>
      <c r="F112" s="256"/>
      <c r="G112" s="258"/>
      <c r="H112" s="259"/>
      <c r="I112" s="266"/>
      <c r="J112" s="258"/>
      <c r="K112" s="259"/>
    </row>
    <row r="113" spans="1:11" ht="22.5" customHeight="1">
      <c r="A113" s="265"/>
      <c r="B113" s="265"/>
      <c r="C113" s="265"/>
      <c r="D113" s="266"/>
      <c r="E113" s="713"/>
      <c r="F113" s="256"/>
      <c r="G113" s="258"/>
      <c r="H113" s="259"/>
      <c r="I113" s="266"/>
      <c r="J113" s="258"/>
      <c r="K113" s="259"/>
    </row>
    <row r="114" spans="1:11" ht="22.5" customHeight="1">
      <c r="A114" s="265"/>
      <c r="B114" s="265"/>
      <c r="C114" s="265"/>
      <c r="D114" s="266"/>
      <c r="E114" s="713"/>
      <c r="F114" s="256"/>
      <c r="G114" s="258"/>
      <c r="H114" s="259"/>
      <c r="I114" s="266"/>
      <c r="J114" s="258"/>
      <c r="K114" s="259"/>
    </row>
    <row r="115" spans="1:11" ht="22.5" customHeight="1">
      <c r="A115" s="265"/>
      <c r="B115" s="265"/>
      <c r="C115" s="265"/>
      <c r="D115" s="266"/>
      <c r="E115" s="713"/>
      <c r="F115" s="256"/>
      <c r="G115" s="258"/>
      <c r="H115" s="259"/>
      <c r="I115" s="266"/>
      <c r="J115" s="258"/>
      <c r="K115" s="259"/>
    </row>
    <row r="116" spans="1:11" ht="22.5" customHeight="1">
      <c r="A116" s="265"/>
      <c r="B116" s="265"/>
      <c r="C116" s="265"/>
      <c r="D116" s="266"/>
      <c r="E116" s="713"/>
      <c r="F116" s="256"/>
      <c r="G116" s="258"/>
      <c r="H116" s="259"/>
      <c r="I116" s="266"/>
      <c r="J116" s="258"/>
      <c r="K116" s="259"/>
    </row>
    <row r="117" spans="1:11" ht="22.5" customHeight="1">
      <c r="A117" s="265"/>
      <c r="B117" s="265"/>
      <c r="C117" s="265"/>
      <c r="D117" s="266"/>
      <c r="E117" s="713"/>
      <c r="F117" s="256"/>
      <c r="G117" s="258"/>
      <c r="H117" s="259"/>
      <c r="I117" s="266"/>
      <c r="J117" s="258"/>
      <c r="K117" s="259"/>
    </row>
    <row r="118" spans="1:11" ht="22.5" customHeight="1">
      <c r="A118" s="265"/>
      <c r="B118" s="265"/>
      <c r="C118" s="265"/>
      <c r="D118" s="266"/>
      <c r="E118" s="713"/>
      <c r="F118" s="256"/>
      <c r="G118" s="258"/>
      <c r="H118" s="259"/>
      <c r="I118" s="266"/>
      <c r="J118" s="258"/>
      <c r="K118" s="259"/>
    </row>
    <row r="119" spans="1:11" ht="22.5" customHeight="1">
      <c r="A119" s="265"/>
      <c r="B119" s="265"/>
      <c r="C119" s="265"/>
      <c r="D119" s="266"/>
      <c r="E119" s="713"/>
      <c r="F119" s="256"/>
      <c r="G119" s="258"/>
      <c r="H119" s="259"/>
      <c r="I119" s="266"/>
      <c r="J119" s="258"/>
      <c r="K119" s="259"/>
    </row>
    <row r="120" spans="1:11" ht="22.5" customHeight="1">
      <c r="A120" s="265"/>
      <c r="B120" s="265"/>
      <c r="C120" s="265"/>
      <c r="D120" s="266"/>
      <c r="E120" s="713"/>
      <c r="F120" s="256"/>
      <c r="G120" s="258"/>
      <c r="H120" s="259"/>
      <c r="I120" s="266"/>
      <c r="J120" s="258"/>
      <c r="K120" s="259"/>
    </row>
    <row r="121" spans="1:11" ht="22.5" customHeight="1">
      <c r="A121" s="265"/>
      <c r="B121" s="265"/>
      <c r="C121" s="265"/>
      <c r="D121" s="266"/>
      <c r="E121" s="713"/>
      <c r="F121" s="256"/>
      <c r="G121" s="258"/>
      <c r="H121" s="259"/>
      <c r="I121" s="266"/>
      <c r="J121" s="258"/>
      <c r="K121" s="259"/>
    </row>
    <row r="122" spans="1:11" ht="22.5" customHeight="1">
      <c r="A122" s="265"/>
      <c r="B122" s="265"/>
      <c r="C122" s="265"/>
      <c r="D122" s="266"/>
      <c r="E122" s="713"/>
      <c r="F122" s="256"/>
      <c r="G122" s="258"/>
      <c r="H122" s="259"/>
      <c r="I122" s="266"/>
      <c r="J122" s="258"/>
      <c r="K122" s="259"/>
    </row>
    <row r="123" spans="1:11" ht="22.5" customHeight="1">
      <c r="A123" s="265"/>
      <c r="B123" s="265"/>
      <c r="C123" s="265"/>
      <c r="D123" s="266"/>
      <c r="E123" s="713"/>
      <c r="F123" s="256"/>
      <c r="G123" s="258"/>
      <c r="H123" s="259"/>
      <c r="I123" s="266"/>
      <c r="J123" s="258"/>
      <c r="K123" s="259"/>
    </row>
    <row r="124" spans="1:11" ht="22.5" customHeight="1">
      <c r="A124" s="265"/>
      <c r="B124" s="265"/>
      <c r="C124" s="265"/>
      <c r="D124" s="266"/>
      <c r="E124" s="713"/>
      <c r="F124" s="256"/>
      <c r="G124" s="258"/>
      <c r="H124" s="259"/>
      <c r="I124" s="266"/>
      <c r="J124" s="258"/>
      <c r="K124" s="259"/>
    </row>
    <row r="125" spans="1:11" ht="22.5" customHeight="1">
      <c r="A125" s="265"/>
      <c r="B125" s="265"/>
      <c r="C125" s="265"/>
      <c r="D125" s="266"/>
      <c r="E125" s="713"/>
      <c r="F125" s="256"/>
      <c r="G125" s="258"/>
      <c r="H125" s="259"/>
      <c r="I125" s="266"/>
      <c r="J125" s="258"/>
      <c r="K125" s="259"/>
    </row>
    <row r="126" spans="1:11" ht="22.5" customHeight="1">
      <c r="A126" s="265"/>
      <c r="B126" s="265"/>
      <c r="C126" s="265"/>
      <c r="D126" s="266"/>
      <c r="E126" s="713"/>
      <c r="F126" s="256"/>
      <c r="G126" s="258"/>
      <c r="H126" s="259"/>
      <c r="I126" s="266"/>
      <c r="J126" s="258"/>
      <c r="K126" s="259"/>
    </row>
    <row r="127" spans="1:11" ht="22.5" customHeight="1">
      <c r="A127" s="265"/>
      <c r="B127" s="265"/>
      <c r="C127" s="265"/>
      <c r="D127" s="266"/>
      <c r="E127" s="713"/>
      <c r="F127" s="256"/>
      <c r="G127" s="258"/>
      <c r="H127" s="259"/>
      <c r="I127" s="266"/>
      <c r="J127" s="258"/>
      <c r="K127" s="259"/>
    </row>
    <row r="128" spans="1:11" ht="22.5" customHeight="1">
      <c r="A128" s="265"/>
      <c r="B128" s="265"/>
      <c r="C128" s="265"/>
      <c r="D128" s="266"/>
      <c r="E128" s="713"/>
      <c r="F128" s="256"/>
      <c r="G128" s="258"/>
      <c r="H128" s="259"/>
      <c r="I128" s="266"/>
      <c r="J128" s="258"/>
      <c r="K128" s="259"/>
    </row>
    <row r="129" spans="1:11" ht="22.5" customHeight="1">
      <c r="A129" s="265"/>
      <c r="B129" s="265"/>
      <c r="C129" s="265"/>
      <c r="D129" s="266"/>
      <c r="E129" s="713"/>
      <c r="F129" s="256"/>
      <c r="G129" s="258"/>
      <c r="H129" s="259"/>
      <c r="I129" s="266"/>
      <c r="J129" s="258"/>
      <c r="K129" s="259"/>
    </row>
    <row r="130" spans="1:11" ht="22.5" customHeight="1">
      <c r="A130" s="265"/>
      <c r="B130" s="265"/>
      <c r="C130" s="265"/>
      <c r="D130" s="266"/>
      <c r="E130" s="713"/>
      <c r="F130" s="256"/>
      <c r="G130" s="258"/>
      <c r="H130" s="259"/>
      <c r="I130" s="266"/>
      <c r="J130" s="258"/>
      <c r="K130" s="259"/>
    </row>
    <row r="131" spans="1:11" ht="22.5" customHeight="1">
      <c r="A131" s="265"/>
      <c r="B131" s="265"/>
      <c r="C131" s="265"/>
      <c r="D131" s="266"/>
      <c r="E131" s="713"/>
      <c r="F131" s="256"/>
      <c r="G131" s="258"/>
      <c r="H131" s="259"/>
      <c r="I131" s="266"/>
      <c r="J131" s="258"/>
      <c r="K131" s="259"/>
    </row>
    <row r="132" spans="1:11" ht="22.5" customHeight="1">
      <c r="A132" s="265"/>
      <c r="B132" s="265"/>
      <c r="C132" s="265"/>
      <c r="D132" s="266"/>
      <c r="E132" s="713"/>
      <c r="F132" s="256"/>
      <c r="G132" s="258"/>
      <c r="H132" s="259"/>
      <c r="I132" s="266"/>
      <c r="J132" s="258"/>
      <c r="K132" s="259"/>
    </row>
    <row r="133" spans="1:11" ht="22.5" customHeight="1">
      <c r="A133" s="265"/>
      <c r="B133" s="265"/>
      <c r="C133" s="265"/>
      <c r="D133" s="266"/>
      <c r="E133" s="713"/>
      <c r="F133" s="256"/>
      <c r="G133" s="258"/>
      <c r="H133" s="259"/>
      <c r="I133" s="266"/>
      <c r="J133" s="258"/>
      <c r="K133" s="259"/>
    </row>
    <row r="134" spans="1:11" ht="22.5" customHeight="1">
      <c r="A134" s="265"/>
      <c r="B134" s="265"/>
      <c r="C134" s="265"/>
      <c r="D134" s="266"/>
      <c r="E134" s="713"/>
      <c r="F134" s="256"/>
      <c r="G134" s="258"/>
      <c r="H134" s="259"/>
      <c r="I134" s="266"/>
      <c r="J134" s="258"/>
      <c r="K134" s="259"/>
    </row>
    <row r="135" spans="1:11" ht="22.5" customHeight="1">
      <c r="A135" s="265"/>
      <c r="B135" s="265"/>
      <c r="C135" s="265"/>
      <c r="D135" s="266"/>
      <c r="E135" s="713"/>
      <c r="F135" s="256"/>
      <c r="G135" s="258"/>
      <c r="H135" s="259"/>
      <c r="I135" s="266"/>
      <c r="J135" s="258"/>
      <c r="K135" s="259"/>
    </row>
    <row r="136" spans="1:11" ht="22.5" customHeight="1">
      <c r="A136" s="265"/>
      <c r="B136" s="265"/>
      <c r="C136" s="265"/>
      <c r="D136" s="266"/>
      <c r="E136" s="713"/>
      <c r="F136" s="256"/>
      <c r="G136" s="258"/>
      <c r="H136" s="259"/>
      <c r="I136" s="266"/>
      <c r="J136" s="258"/>
      <c r="K136" s="259"/>
    </row>
    <row r="137" spans="1:11" ht="22.5" customHeight="1">
      <c r="A137" s="265"/>
      <c r="B137" s="265"/>
      <c r="C137" s="265"/>
      <c r="D137" s="266"/>
      <c r="E137" s="713"/>
      <c r="F137" s="256"/>
      <c r="G137" s="258"/>
      <c r="H137" s="259"/>
      <c r="I137" s="266"/>
      <c r="J137" s="258"/>
      <c r="K137" s="259"/>
    </row>
    <row r="138" spans="1:11" ht="22.5" customHeight="1">
      <c r="A138" s="265"/>
      <c r="B138" s="265"/>
      <c r="C138" s="265"/>
      <c r="D138" s="266"/>
      <c r="E138" s="713"/>
      <c r="F138" s="256"/>
      <c r="G138" s="258"/>
      <c r="H138" s="259"/>
      <c r="I138" s="266"/>
      <c r="J138" s="258"/>
      <c r="K138" s="259"/>
    </row>
    <row r="139" spans="1:11" ht="22.5" customHeight="1">
      <c r="A139" s="265"/>
      <c r="B139" s="265"/>
      <c r="C139" s="265"/>
      <c r="D139" s="266"/>
      <c r="E139" s="713"/>
      <c r="F139" s="256"/>
      <c r="G139" s="258"/>
      <c r="H139" s="259"/>
      <c r="I139" s="266"/>
      <c r="J139" s="258"/>
      <c r="K139" s="259"/>
    </row>
    <row r="140" spans="1:11" ht="22.5" customHeight="1">
      <c r="A140" s="265"/>
      <c r="B140" s="265"/>
      <c r="C140" s="265"/>
      <c r="D140" s="266"/>
      <c r="E140" s="713"/>
      <c r="F140" s="256"/>
      <c r="G140" s="258"/>
      <c r="H140" s="259"/>
      <c r="I140" s="266"/>
      <c r="J140" s="258"/>
      <c r="K140" s="259"/>
    </row>
    <row r="141" spans="1:11" ht="22.5" customHeight="1">
      <c r="A141" s="265"/>
      <c r="B141" s="265"/>
      <c r="C141" s="265"/>
      <c r="D141" s="266"/>
      <c r="E141" s="713"/>
      <c r="F141" s="256"/>
      <c r="G141" s="258"/>
      <c r="H141" s="259"/>
      <c r="I141" s="266"/>
      <c r="J141" s="258"/>
      <c r="K141" s="259"/>
    </row>
    <row r="142" spans="1:11" ht="22.5" customHeight="1">
      <c r="A142" s="265"/>
      <c r="B142" s="265"/>
      <c r="C142" s="265"/>
      <c r="D142" s="266"/>
      <c r="E142" s="713"/>
      <c r="F142" s="256"/>
      <c r="G142" s="258"/>
      <c r="H142" s="259"/>
      <c r="I142" s="266"/>
      <c r="J142" s="258"/>
      <c r="K142" s="259"/>
    </row>
    <row r="143" spans="1:11" ht="22.5" customHeight="1">
      <c r="A143" s="265"/>
      <c r="B143" s="265"/>
      <c r="C143" s="265"/>
      <c r="D143" s="266"/>
      <c r="E143" s="713"/>
      <c r="F143" s="256"/>
      <c r="G143" s="258"/>
      <c r="H143" s="259"/>
      <c r="I143" s="266"/>
      <c r="J143" s="258"/>
      <c r="K143" s="259"/>
    </row>
    <row r="144" spans="1:11" ht="22.5" customHeight="1">
      <c r="A144" s="265"/>
      <c r="B144" s="265"/>
      <c r="C144" s="265"/>
      <c r="D144" s="266"/>
      <c r="E144" s="713"/>
      <c r="F144" s="256"/>
      <c r="G144" s="258"/>
      <c r="H144" s="259"/>
      <c r="I144" s="266"/>
      <c r="J144" s="258"/>
      <c r="K144" s="259"/>
    </row>
    <row r="145" spans="1:11" ht="22.5" customHeight="1">
      <c r="A145" s="265"/>
      <c r="B145" s="265"/>
      <c r="C145" s="265"/>
      <c r="D145" s="266"/>
      <c r="E145" s="713"/>
      <c r="F145" s="256"/>
      <c r="G145" s="258"/>
      <c r="H145" s="259"/>
      <c r="I145" s="266"/>
      <c r="J145" s="258"/>
      <c r="K145" s="259"/>
    </row>
    <row r="146" spans="1:11" ht="22.5" customHeight="1">
      <c r="A146" s="265"/>
      <c r="B146" s="265"/>
      <c r="C146" s="265"/>
      <c r="D146" s="266"/>
      <c r="E146" s="713"/>
      <c r="F146" s="256"/>
      <c r="G146" s="258"/>
      <c r="H146" s="259"/>
      <c r="I146" s="266"/>
      <c r="J146" s="258"/>
      <c r="K146" s="259"/>
    </row>
    <row r="147" spans="1:11" ht="22.5" customHeight="1">
      <c r="A147" s="265"/>
      <c r="B147" s="265"/>
      <c r="C147" s="265"/>
      <c r="D147" s="266"/>
      <c r="E147" s="713"/>
      <c r="F147" s="256"/>
      <c r="G147" s="258"/>
      <c r="H147" s="259"/>
      <c r="I147" s="266"/>
      <c r="J147" s="258"/>
      <c r="K147" s="259"/>
    </row>
    <row r="148" spans="1:11" ht="22.5" customHeight="1">
      <c r="A148" s="265"/>
      <c r="B148" s="265"/>
      <c r="C148" s="265"/>
      <c r="D148" s="266"/>
      <c r="E148" s="713"/>
      <c r="F148" s="256"/>
      <c r="G148" s="258"/>
      <c r="H148" s="259"/>
      <c r="I148" s="266"/>
      <c r="J148" s="258"/>
      <c r="K148" s="259"/>
    </row>
    <row r="149" spans="1:11" ht="22.5" customHeight="1">
      <c r="A149" s="265"/>
      <c r="B149" s="265"/>
      <c r="C149" s="265"/>
      <c r="D149" s="266"/>
      <c r="E149" s="713"/>
      <c r="F149" s="256"/>
      <c r="G149" s="258"/>
      <c r="H149" s="259"/>
      <c r="I149" s="266"/>
      <c r="J149" s="258"/>
      <c r="K149" s="259"/>
    </row>
    <row r="150" spans="1:11" ht="22.5" customHeight="1">
      <c r="A150" s="265"/>
      <c r="B150" s="265"/>
      <c r="C150" s="265"/>
      <c r="D150" s="266"/>
      <c r="E150" s="713"/>
      <c r="F150" s="256"/>
      <c r="G150" s="258"/>
      <c r="H150" s="259"/>
      <c r="I150" s="266"/>
      <c r="J150" s="258"/>
      <c r="K150" s="259"/>
    </row>
    <row r="151" spans="1:11" ht="22.5" customHeight="1">
      <c r="A151" s="265"/>
      <c r="B151" s="265"/>
      <c r="C151" s="265"/>
      <c r="D151" s="266"/>
      <c r="E151" s="713"/>
      <c r="F151" s="256"/>
      <c r="G151" s="258"/>
      <c r="H151" s="259"/>
      <c r="I151" s="266"/>
      <c r="J151" s="258"/>
      <c r="K151" s="259"/>
    </row>
    <row r="152" spans="1:11" ht="22.5" customHeight="1">
      <c r="A152" s="265"/>
      <c r="B152" s="265"/>
      <c r="C152" s="265"/>
      <c r="D152" s="266"/>
      <c r="E152" s="713"/>
      <c r="F152" s="256"/>
      <c r="G152" s="258"/>
      <c r="H152" s="259"/>
      <c r="I152" s="266"/>
      <c r="J152" s="258"/>
      <c r="K152" s="259"/>
    </row>
    <row r="153" spans="1:11" ht="22.5" customHeight="1">
      <c r="A153" s="265"/>
      <c r="B153" s="265"/>
      <c r="C153" s="265"/>
      <c r="D153" s="266"/>
      <c r="E153" s="713"/>
      <c r="F153" s="256"/>
      <c r="G153" s="258"/>
      <c r="H153" s="259"/>
      <c r="I153" s="266"/>
      <c r="J153" s="258"/>
      <c r="K153" s="259"/>
    </row>
    <row r="154" spans="1:11" ht="22.5" customHeight="1">
      <c r="A154" s="265"/>
      <c r="B154" s="265"/>
      <c r="C154" s="265"/>
      <c r="D154" s="266"/>
      <c r="E154" s="713"/>
      <c r="F154" s="256"/>
      <c r="G154" s="258"/>
      <c r="H154" s="259"/>
      <c r="I154" s="266"/>
      <c r="J154" s="258"/>
      <c r="K154" s="259"/>
    </row>
    <row r="155" spans="1:11" ht="22.5" customHeight="1">
      <c r="A155" s="265"/>
      <c r="B155" s="265"/>
      <c r="C155" s="265"/>
      <c r="D155" s="266"/>
      <c r="E155" s="713"/>
      <c r="F155" s="256"/>
      <c r="G155" s="258"/>
      <c r="H155" s="259"/>
      <c r="I155" s="266"/>
      <c r="J155" s="258"/>
      <c r="K155" s="259"/>
    </row>
    <row r="156" spans="1:11" ht="22.5" customHeight="1">
      <c r="A156" s="265"/>
      <c r="B156" s="265"/>
      <c r="C156" s="265"/>
      <c r="D156" s="266"/>
      <c r="E156" s="713"/>
      <c r="F156" s="256"/>
      <c r="G156" s="258"/>
      <c r="H156" s="259"/>
      <c r="I156" s="266"/>
      <c r="J156" s="258"/>
      <c r="K156" s="259"/>
    </row>
    <row r="157" spans="1:11" ht="22.5" customHeight="1">
      <c r="A157" s="265"/>
      <c r="B157" s="265"/>
      <c r="C157" s="265"/>
      <c r="D157" s="266"/>
      <c r="E157" s="713"/>
      <c r="F157" s="256"/>
      <c r="G157" s="258"/>
      <c r="H157" s="259"/>
      <c r="I157" s="266"/>
      <c r="J157" s="258"/>
      <c r="K157" s="259"/>
    </row>
    <row r="158" spans="1:11" ht="22.5" customHeight="1">
      <c r="A158" s="265"/>
      <c r="B158" s="265"/>
      <c r="C158" s="265"/>
      <c r="D158" s="266"/>
      <c r="E158" s="713"/>
      <c r="F158" s="256"/>
      <c r="G158" s="258"/>
      <c r="H158" s="259"/>
      <c r="I158" s="266"/>
      <c r="J158" s="258"/>
      <c r="K158" s="259"/>
    </row>
    <row r="159" spans="1:11" ht="22.5" customHeight="1">
      <c r="A159" s="265"/>
      <c r="B159" s="265"/>
      <c r="C159" s="265"/>
      <c r="D159" s="266"/>
      <c r="E159" s="713"/>
      <c r="F159" s="256"/>
      <c r="G159" s="258"/>
      <c r="H159" s="259"/>
      <c r="I159" s="266"/>
      <c r="J159" s="258"/>
      <c r="K159" s="259"/>
    </row>
    <row r="160" spans="1:11" ht="22.5" customHeight="1">
      <c r="A160" s="265"/>
      <c r="B160" s="265"/>
      <c r="C160" s="265"/>
      <c r="D160" s="266"/>
      <c r="E160" s="713"/>
      <c r="F160" s="256"/>
      <c r="G160" s="258"/>
      <c r="H160" s="259"/>
      <c r="I160" s="266"/>
      <c r="J160" s="258"/>
      <c r="K160" s="259"/>
    </row>
    <row r="161" spans="1:11" ht="22.5" customHeight="1">
      <c r="A161" s="265"/>
      <c r="B161" s="265"/>
      <c r="C161" s="265"/>
      <c r="D161" s="266"/>
      <c r="E161" s="713"/>
      <c r="F161" s="256"/>
      <c r="G161" s="258"/>
      <c r="H161" s="259"/>
      <c r="I161" s="266"/>
      <c r="J161" s="258"/>
      <c r="K161" s="259"/>
    </row>
    <row r="162" spans="1:11" ht="22.5" customHeight="1">
      <c r="A162" s="265"/>
      <c r="B162" s="265"/>
      <c r="C162" s="265"/>
      <c r="D162" s="266"/>
      <c r="E162" s="713"/>
      <c r="F162" s="256"/>
      <c r="G162" s="258"/>
      <c r="H162" s="259"/>
      <c r="I162" s="266"/>
      <c r="J162" s="258"/>
      <c r="K162" s="259"/>
    </row>
    <row r="163" spans="1:11" ht="22.5" customHeight="1">
      <c r="A163" s="265"/>
      <c r="B163" s="265"/>
      <c r="C163" s="265"/>
      <c r="D163" s="266"/>
      <c r="E163" s="713"/>
      <c r="F163" s="256"/>
      <c r="G163" s="258"/>
      <c r="H163" s="259"/>
      <c r="I163" s="266"/>
      <c r="J163" s="258"/>
      <c r="K163" s="259"/>
    </row>
    <row r="164" spans="1:11" ht="22.5" customHeight="1">
      <c r="A164" s="265"/>
      <c r="B164" s="265"/>
      <c r="C164" s="265"/>
      <c r="D164" s="266"/>
      <c r="E164" s="713"/>
      <c r="F164" s="256"/>
      <c r="G164" s="258"/>
      <c r="H164" s="259"/>
      <c r="I164" s="266"/>
      <c r="J164" s="258"/>
      <c r="K164" s="259"/>
    </row>
    <row r="165" spans="1:11" ht="22.5" customHeight="1">
      <c r="A165" s="265"/>
      <c r="B165" s="265"/>
      <c r="C165" s="265"/>
      <c r="D165" s="266"/>
      <c r="E165" s="713"/>
      <c r="F165" s="256"/>
      <c r="G165" s="258"/>
      <c r="H165" s="259"/>
      <c r="I165" s="266"/>
      <c r="J165" s="258"/>
      <c r="K165" s="259"/>
    </row>
    <row r="166" spans="1:11" ht="22.5" customHeight="1">
      <c r="A166" s="265"/>
      <c r="B166" s="265"/>
      <c r="C166" s="265"/>
      <c r="D166" s="266"/>
      <c r="E166" s="713"/>
      <c r="F166" s="256"/>
      <c r="G166" s="258"/>
      <c r="H166" s="259"/>
      <c r="I166" s="266"/>
      <c r="J166" s="258"/>
      <c r="K166" s="259"/>
    </row>
    <row r="167" spans="1:11" ht="22.5" customHeight="1">
      <c r="A167" s="265"/>
      <c r="B167" s="265"/>
      <c r="C167" s="265"/>
      <c r="D167" s="266"/>
      <c r="E167" s="713"/>
      <c r="F167" s="256"/>
      <c r="G167" s="258"/>
      <c r="H167" s="259"/>
      <c r="I167" s="266"/>
      <c r="J167" s="258"/>
      <c r="K167" s="259"/>
    </row>
    <row r="168" spans="1:11" ht="22.5" customHeight="1">
      <c r="A168" s="265"/>
      <c r="B168" s="265"/>
      <c r="C168" s="265"/>
      <c r="D168" s="266"/>
      <c r="E168" s="713"/>
      <c r="F168" s="256"/>
      <c r="G168" s="258"/>
      <c r="H168" s="259"/>
      <c r="I168" s="266"/>
      <c r="J168" s="258"/>
      <c r="K168" s="259"/>
    </row>
    <row r="169" spans="1:11" ht="22.5" customHeight="1">
      <c r="A169" s="265"/>
      <c r="B169" s="265"/>
      <c r="C169" s="265"/>
      <c r="D169" s="266"/>
      <c r="E169" s="713"/>
      <c r="F169" s="256"/>
      <c r="G169" s="258"/>
      <c r="H169" s="259"/>
      <c r="I169" s="266"/>
      <c r="J169" s="258"/>
      <c r="K169" s="259"/>
    </row>
    <row r="170" spans="1:11" ht="22.5" customHeight="1">
      <c r="A170" s="265"/>
      <c r="B170" s="265"/>
      <c r="C170" s="265"/>
      <c r="D170" s="266"/>
      <c r="E170" s="713"/>
      <c r="F170" s="256"/>
      <c r="G170" s="258"/>
      <c r="H170" s="259"/>
      <c r="I170" s="266"/>
      <c r="J170" s="258"/>
      <c r="K170" s="259"/>
    </row>
    <row r="171" spans="1:11" ht="22.5" customHeight="1">
      <c r="A171" s="265"/>
      <c r="B171" s="265"/>
      <c r="C171" s="265"/>
      <c r="D171" s="266"/>
      <c r="E171" s="713"/>
      <c r="F171" s="256"/>
      <c r="G171" s="258"/>
      <c r="H171" s="259"/>
      <c r="I171" s="266"/>
      <c r="J171" s="258"/>
      <c r="K171" s="259"/>
    </row>
    <row r="172" spans="1:11" ht="22.5" customHeight="1">
      <c r="A172" s="265"/>
      <c r="B172" s="265"/>
      <c r="C172" s="265"/>
      <c r="D172" s="266"/>
      <c r="E172" s="713"/>
      <c r="F172" s="256"/>
      <c r="G172" s="258"/>
      <c r="H172" s="259"/>
      <c r="I172" s="266"/>
      <c r="J172" s="258"/>
      <c r="K172" s="259"/>
    </row>
    <row r="173" spans="1:11" ht="22.5" customHeight="1">
      <c r="A173" s="265"/>
      <c r="B173" s="265"/>
      <c r="C173" s="265"/>
      <c r="D173" s="266"/>
      <c r="E173" s="713"/>
      <c r="F173" s="256"/>
      <c r="G173" s="258"/>
      <c r="H173" s="259"/>
      <c r="I173" s="266"/>
      <c r="J173" s="258"/>
      <c r="K173" s="259"/>
    </row>
    <row r="174" spans="1:11" ht="22.5" customHeight="1">
      <c r="A174" s="265"/>
      <c r="B174" s="265"/>
      <c r="C174" s="265"/>
      <c r="D174" s="266"/>
      <c r="E174" s="713"/>
      <c r="F174" s="256"/>
      <c r="G174" s="258"/>
      <c r="H174" s="259"/>
      <c r="I174" s="266"/>
      <c r="J174" s="258"/>
      <c r="K174" s="259"/>
    </row>
    <row r="175" spans="1:11" ht="22.5" customHeight="1">
      <c r="A175" s="265"/>
      <c r="B175" s="265"/>
      <c r="C175" s="265"/>
      <c r="D175" s="266"/>
      <c r="E175" s="713"/>
      <c r="F175" s="256"/>
      <c r="G175" s="258"/>
      <c r="H175" s="259"/>
      <c r="I175" s="266"/>
      <c r="J175" s="258"/>
      <c r="K175" s="259"/>
    </row>
    <row r="176" spans="1:11" ht="22.5" customHeight="1">
      <c r="A176" s="265"/>
      <c r="B176" s="265"/>
      <c r="C176" s="265"/>
      <c r="D176" s="266"/>
      <c r="E176" s="713"/>
      <c r="F176" s="256"/>
      <c r="G176" s="258"/>
      <c r="H176" s="259"/>
      <c r="I176" s="266"/>
      <c r="J176" s="258"/>
      <c r="K176" s="259"/>
    </row>
    <row r="177" spans="1:11" ht="22.5" customHeight="1">
      <c r="A177" s="265"/>
      <c r="B177" s="265"/>
      <c r="C177" s="265"/>
      <c r="D177" s="266"/>
      <c r="E177" s="713"/>
      <c r="F177" s="256"/>
      <c r="G177" s="258"/>
      <c r="H177" s="259"/>
      <c r="I177" s="266"/>
      <c r="J177" s="258"/>
      <c r="K177" s="259"/>
    </row>
    <row r="178" spans="1:11" ht="22.5" customHeight="1">
      <c r="A178" s="265"/>
      <c r="B178" s="265"/>
      <c r="C178" s="265"/>
      <c r="D178" s="266"/>
      <c r="E178" s="713"/>
      <c r="F178" s="256"/>
      <c r="G178" s="258"/>
      <c r="H178" s="259"/>
      <c r="I178" s="266"/>
      <c r="J178" s="258"/>
      <c r="K178" s="259"/>
    </row>
    <row r="179" spans="1:11" ht="22.5" customHeight="1">
      <c r="A179" s="265"/>
      <c r="B179" s="265"/>
      <c r="C179" s="265"/>
      <c r="D179" s="266"/>
      <c r="E179" s="713"/>
      <c r="F179" s="256"/>
      <c r="G179" s="258"/>
      <c r="H179" s="259"/>
      <c r="I179" s="266"/>
      <c r="J179" s="258"/>
      <c r="K179" s="259"/>
    </row>
    <row r="180" spans="1:11" ht="22.5" customHeight="1">
      <c r="A180" s="265"/>
      <c r="B180" s="265"/>
      <c r="C180" s="265"/>
      <c r="D180" s="266"/>
      <c r="E180" s="713"/>
      <c r="F180" s="256"/>
      <c r="G180" s="258"/>
      <c r="H180" s="259"/>
      <c r="I180" s="266"/>
      <c r="J180" s="258"/>
      <c r="K180" s="259"/>
    </row>
    <row r="181" spans="1:11" ht="22.5" customHeight="1">
      <c r="A181" s="265"/>
      <c r="B181" s="265"/>
      <c r="C181" s="265"/>
      <c r="D181" s="266"/>
      <c r="E181" s="713"/>
      <c r="F181" s="256"/>
      <c r="G181" s="258"/>
      <c r="H181" s="259"/>
      <c r="I181" s="266"/>
      <c r="J181" s="258"/>
      <c r="K181" s="259"/>
    </row>
    <row r="182" spans="1:11" ht="22.5" customHeight="1">
      <c r="A182" s="265"/>
      <c r="B182" s="265"/>
      <c r="C182" s="265"/>
      <c r="D182" s="266"/>
      <c r="E182" s="713"/>
      <c r="F182" s="256"/>
      <c r="G182" s="258"/>
      <c r="H182" s="259"/>
      <c r="I182" s="266"/>
      <c r="J182" s="258"/>
      <c r="K182" s="259"/>
    </row>
    <row r="183" spans="1:11" ht="22.5" customHeight="1">
      <c r="A183" s="265"/>
      <c r="B183" s="265"/>
      <c r="C183" s="265"/>
      <c r="D183" s="266"/>
      <c r="E183" s="713"/>
      <c r="F183" s="256"/>
      <c r="G183" s="258"/>
      <c r="H183" s="259"/>
      <c r="I183" s="266"/>
      <c r="J183" s="258"/>
      <c r="K183" s="259"/>
    </row>
    <row r="184" spans="1:11" ht="22.5" customHeight="1">
      <c r="A184" s="265"/>
      <c r="B184" s="265"/>
      <c r="C184" s="265"/>
      <c r="D184" s="266"/>
      <c r="E184" s="713"/>
      <c r="F184" s="256"/>
      <c r="G184" s="258"/>
      <c r="H184" s="259"/>
      <c r="I184" s="266"/>
      <c r="J184" s="258"/>
      <c r="K184" s="259"/>
    </row>
    <row r="185" spans="1:11" ht="22.5" customHeight="1">
      <c r="A185" s="265"/>
      <c r="B185" s="265"/>
      <c r="C185" s="265"/>
      <c r="D185" s="266"/>
      <c r="E185" s="713"/>
      <c r="F185" s="256"/>
      <c r="G185" s="258"/>
      <c r="H185" s="259"/>
      <c r="I185" s="266"/>
      <c r="J185" s="258"/>
      <c r="K185" s="259"/>
    </row>
    <row r="186" spans="1:11" ht="22.5" customHeight="1">
      <c r="A186" s="265"/>
      <c r="B186" s="265"/>
      <c r="C186" s="265"/>
      <c r="D186" s="266"/>
      <c r="E186" s="713"/>
      <c r="F186" s="256"/>
      <c r="G186" s="258"/>
      <c r="H186" s="259"/>
      <c r="I186" s="266"/>
      <c r="J186" s="258"/>
      <c r="K186" s="259"/>
    </row>
    <row r="187" spans="1:11" ht="22.5" customHeight="1">
      <c r="A187" s="265"/>
      <c r="B187" s="265"/>
      <c r="C187" s="265"/>
      <c r="D187" s="266"/>
      <c r="E187" s="713"/>
      <c r="F187" s="256"/>
      <c r="G187" s="258"/>
      <c r="H187" s="259"/>
      <c r="I187" s="266"/>
      <c r="J187" s="258"/>
      <c r="K187" s="259"/>
    </row>
    <row r="188" spans="1:11" ht="22.5" customHeight="1">
      <c r="A188" s="265"/>
      <c r="B188" s="265"/>
      <c r="C188" s="265"/>
      <c r="D188" s="266"/>
      <c r="E188" s="713"/>
      <c r="F188" s="256"/>
      <c r="G188" s="258"/>
      <c r="H188" s="259"/>
      <c r="I188" s="266"/>
      <c r="J188" s="258"/>
      <c r="K188" s="259"/>
    </row>
    <row r="189" spans="1:11" ht="22.5" customHeight="1">
      <c r="A189" s="265"/>
      <c r="B189" s="265"/>
      <c r="C189" s="265"/>
      <c r="D189" s="266"/>
      <c r="E189" s="713"/>
      <c r="F189" s="256"/>
      <c r="G189" s="258"/>
      <c r="H189" s="259"/>
      <c r="I189" s="266"/>
      <c r="J189" s="258"/>
      <c r="K189" s="259"/>
    </row>
    <row r="190" spans="1:11" ht="22.5" customHeight="1">
      <c r="A190" s="265"/>
      <c r="B190" s="265"/>
      <c r="C190" s="265"/>
      <c r="D190" s="266"/>
      <c r="E190" s="713"/>
      <c r="F190" s="256"/>
      <c r="G190" s="258"/>
      <c r="H190" s="259"/>
      <c r="I190" s="266"/>
      <c r="J190" s="258"/>
      <c r="K190" s="259"/>
    </row>
    <row r="191" spans="1:11" ht="22.5" customHeight="1">
      <c r="A191" s="265"/>
      <c r="B191" s="265"/>
      <c r="C191" s="265"/>
      <c r="D191" s="266"/>
      <c r="E191" s="713"/>
      <c r="F191" s="256"/>
      <c r="G191" s="258"/>
      <c r="H191" s="259"/>
      <c r="I191" s="266"/>
      <c r="J191" s="258"/>
      <c r="K191" s="259"/>
    </row>
    <row r="192" spans="1:11" ht="22.5" customHeight="1">
      <c r="A192" s="265"/>
      <c r="B192" s="265"/>
      <c r="C192" s="265"/>
      <c r="D192" s="266"/>
      <c r="E192" s="713"/>
      <c r="F192" s="256"/>
      <c r="G192" s="258"/>
      <c r="H192" s="259"/>
      <c r="I192" s="266"/>
      <c r="J192" s="258"/>
      <c r="K192" s="259"/>
    </row>
    <row r="193" spans="1:11" ht="22.5" customHeight="1">
      <c r="A193" s="265"/>
      <c r="B193" s="265"/>
      <c r="C193" s="265"/>
      <c r="D193" s="266"/>
      <c r="E193" s="713"/>
      <c r="F193" s="256"/>
      <c r="G193" s="258"/>
      <c r="H193" s="259"/>
      <c r="I193" s="266"/>
      <c r="J193" s="258"/>
      <c r="K193" s="259"/>
    </row>
    <row r="194" spans="1:11" ht="22.5" customHeight="1">
      <c r="A194" s="265"/>
      <c r="B194" s="265"/>
      <c r="C194" s="265"/>
      <c r="D194" s="266"/>
      <c r="E194" s="713"/>
      <c r="F194" s="256"/>
      <c r="G194" s="258"/>
      <c r="H194" s="259"/>
      <c r="I194" s="266"/>
      <c r="J194" s="258"/>
      <c r="K194" s="259"/>
    </row>
    <row r="195" spans="1:11" ht="22.5" customHeight="1">
      <c r="A195" s="265"/>
      <c r="B195" s="265"/>
      <c r="C195" s="265"/>
      <c r="D195" s="266"/>
      <c r="E195" s="713"/>
      <c r="F195" s="256"/>
      <c r="G195" s="258"/>
      <c r="H195" s="259"/>
      <c r="I195" s="266"/>
      <c r="J195" s="258"/>
      <c r="K195" s="259"/>
    </row>
    <row r="196" spans="1:11" ht="22.5" customHeight="1">
      <c r="A196" s="265"/>
      <c r="B196" s="265"/>
      <c r="C196" s="265"/>
      <c r="D196" s="266"/>
      <c r="E196" s="713"/>
      <c r="F196" s="256"/>
      <c r="G196" s="258"/>
      <c r="H196" s="259"/>
      <c r="I196" s="266"/>
      <c r="J196" s="258"/>
      <c r="K196" s="259"/>
    </row>
    <row r="197" spans="1:11" ht="22.5" customHeight="1">
      <c r="A197" s="265"/>
      <c r="B197" s="265"/>
      <c r="C197" s="265"/>
      <c r="D197" s="266"/>
      <c r="E197" s="713"/>
      <c r="F197" s="256"/>
      <c r="G197" s="258"/>
      <c r="H197" s="259"/>
      <c r="I197" s="266"/>
      <c r="J197" s="258"/>
      <c r="K197" s="259"/>
    </row>
    <row r="198" spans="1:11" ht="22.5" customHeight="1">
      <c r="A198" s="265"/>
      <c r="B198" s="265"/>
      <c r="C198" s="265"/>
      <c r="D198" s="266"/>
      <c r="E198" s="713"/>
      <c r="F198" s="256"/>
      <c r="G198" s="258"/>
      <c r="H198" s="259"/>
      <c r="I198" s="266"/>
      <c r="J198" s="258"/>
      <c r="K198" s="259"/>
    </row>
    <row r="199" spans="1:11" ht="22.5" customHeight="1">
      <c r="A199" s="265"/>
      <c r="B199" s="265"/>
      <c r="C199" s="265"/>
      <c r="D199" s="266"/>
      <c r="E199" s="713"/>
      <c r="F199" s="256"/>
      <c r="G199" s="258"/>
      <c r="H199" s="259"/>
      <c r="I199" s="266"/>
      <c r="J199" s="258"/>
      <c r="K199" s="259"/>
    </row>
    <row r="200" spans="1:11" ht="22.5" customHeight="1">
      <c r="A200" s="265"/>
      <c r="B200" s="265"/>
      <c r="C200" s="265"/>
      <c r="D200" s="266"/>
      <c r="E200" s="713"/>
      <c r="F200" s="256"/>
      <c r="G200" s="258"/>
      <c r="H200" s="259"/>
      <c r="I200" s="266"/>
      <c r="J200" s="258"/>
      <c r="K200" s="259"/>
    </row>
    <row r="201" spans="1:11" ht="22.5" customHeight="1">
      <c r="A201" s="265"/>
      <c r="B201" s="265"/>
      <c r="C201" s="265"/>
      <c r="D201" s="266"/>
      <c r="E201" s="713"/>
      <c r="F201" s="256"/>
      <c r="G201" s="258"/>
      <c r="H201" s="259"/>
      <c r="I201" s="266"/>
      <c r="J201" s="258"/>
      <c r="K201" s="259"/>
    </row>
    <row r="202" spans="1:11" ht="22.5" customHeight="1">
      <c r="A202" s="265"/>
      <c r="B202" s="265"/>
      <c r="C202" s="265"/>
      <c r="D202" s="266"/>
      <c r="E202" s="713"/>
      <c r="F202" s="256"/>
      <c r="G202" s="258"/>
      <c r="H202" s="259"/>
      <c r="I202" s="266"/>
      <c r="J202" s="258"/>
      <c r="K202" s="259"/>
    </row>
    <row r="203" spans="1:11" ht="22.5" customHeight="1">
      <c r="A203" s="265"/>
      <c r="B203" s="265"/>
      <c r="C203" s="265"/>
      <c r="D203" s="266"/>
      <c r="E203" s="713"/>
      <c r="F203" s="256"/>
      <c r="G203" s="258"/>
      <c r="H203" s="259"/>
      <c r="I203" s="266"/>
      <c r="J203" s="258"/>
      <c r="K203" s="259"/>
    </row>
    <row r="204" spans="1:11" ht="22.5" customHeight="1">
      <c r="A204" s="265"/>
      <c r="B204" s="265"/>
      <c r="C204" s="265"/>
      <c r="D204" s="266"/>
      <c r="E204" s="713"/>
      <c r="F204" s="256"/>
      <c r="G204" s="258"/>
      <c r="H204" s="259"/>
      <c r="I204" s="266"/>
      <c r="J204" s="258"/>
      <c r="K204" s="259"/>
    </row>
    <row r="205" spans="1:11" ht="22.5" customHeight="1">
      <c r="A205" s="265"/>
      <c r="B205" s="265"/>
      <c r="C205" s="265"/>
      <c r="D205" s="266"/>
      <c r="E205" s="713"/>
      <c r="F205" s="256"/>
      <c r="G205" s="258"/>
      <c r="H205" s="259"/>
      <c r="I205" s="266"/>
      <c r="J205" s="258"/>
      <c r="K205" s="259"/>
    </row>
    <row r="206" spans="1:11" ht="22.5" customHeight="1">
      <c r="A206" s="265"/>
      <c r="B206" s="265"/>
      <c r="C206" s="265"/>
      <c r="D206" s="266"/>
      <c r="E206" s="713"/>
      <c r="F206" s="256"/>
      <c r="G206" s="258"/>
      <c r="H206" s="259"/>
      <c r="I206" s="266"/>
      <c r="J206" s="258"/>
      <c r="K206" s="259"/>
    </row>
    <row r="207" spans="1:11" ht="22.5" customHeight="1">
      <c r="A207" s="265"/>
      <c r="B207" s="265"/>
      <c r="C207" s="265"/>
      <c r="D207" s="266"/>
      <c r="E207" s="713"/>
      <c r="F207" s="256"/>
      <c r="G207" s="258"/>
      <c r="H207" s="259"/>
      <c r="I207" s="266"/>
      <c r="J207" s="258"/>
      <c r="K207" s="259"/>
    </row>
    <row r="208" spans="1:11" ht="22.5" customHeight="1">
      <c r="A208" s="265"/>
      <c r="B208" s="265"/>
      <c r="C208" s="265"/>
      <c r="D208" s="266"/>
      <c r="E208" s="713"/>
      <c r="F208" s="256"/>
      <c r="G208" s="258"/>
      <c r="H208" s="259"/>
      <c r="I208" s="266"/>
      <c r="J208" s="258"/>
      <c r="K208" s="259"/>
    </row>
    <row r="209" spans="1:11" ht="22.5" customHeight="1">
      <c r="A209" s="265"/>
      <c r="B209" s="265"/>
      <c r="C209" s="265"/>
      <c r="D209" s="266"/>
      <c r="E209" s="713"/>
      <c r="F209" s="256"/>
      <c r="G209" s="258"/>
      <c r="H209" s="259"/>
      <c r="I209" s="266"/>
      <c r="J209" s="258"/>
      <c r="K209" s="259"/>
    </row>
    <row r="210" spans="1:11" ht="22.5" customHeight="1">
      <c r="A210" s="265"/>
      <c r="B210" s="265"/>
      <c r="C210" s="265"/>
      <c r="D210" s="266"/>
      <c r="E210" s="713"/>
      <c r="F210" s="256"/>
      <c r="G210" s="258"/>
      <c r="H210" s="259"/>
      <c r="I210" s="266"/>
      <c r="J210" s="258"/>
      <c r="K210" s="259"/>
    </row>
    <row r="211" spans="1:11" ht="22.5" customHeight="1">
      <c r="A211" s="265"/>
      <c r="B211" s="265"/>
      <c r="C211" s="265"/>
      <c r="D211" s="266"/>
      <c r="E211" s="713"/>
      <c r="F211" s="256"/>
      <c r="G211" s="258"/>
      <c r="H211" s="259"/>
      <c r="I211" s="266"/>
      <c r="J211" s="258"/>
      <c r="K211" s="259"/>
    </row>
    <row r="212" spans="1:11" ht="22.5" customHeight="1">
      <c r="A212" s="265"/>
      <c r="B212" s="265"/>
      <c r="C212" s="265"/>
      <c r="D212" s="266"/>
      <c r="E212" s="713"/>
      <c r="F212" s="256"/>
      <c r="G212" s="258"/>
      <c r="H212" s="259"/>
      <c r="I212" s="266"/>
      <c r="J212" s="258"/>
      <c r="K212" s="259"/>
    </row>
    <row r="213" spans="1:11" ht="22.5" customHeight="1">
      <c r="A213" s="265"/>
      <c r="B213" s="265"/>
      <c r="C213" s="265"/>
      <c r="D213" s="266"/>
      <c r="E213" s="713"/>
      <c r="F213" s="256"/>
      <c r="G213" s="258"/>
      <c r="H213" s="259"/>
      <c r="I213" s="266"/>
      <c r="J213" s="258"/>
      <c r="K213" s="259"/>
    </row>
    <row r="214" spans="1:11" ht="22.5" customHeight="1">
      <c r="A214" s="265"/>
      <c r="B214" s="265"/>
      <c r="C214" s="265"/>
      <c r="D214" s="266"/>
      <c r="E214" s="713"/>
      <c r="F214" s="256"/>
      <c r="G214" s="258"/>
      <c r="H214" s="259"/>
      <c r="I214" s="266"/>
      <c r="J214" s="258"/>
      <c r="K214" s="259"/>
    </row>
    <row r="215" spans="1:11" ht="22.5" customHeight="1">
      <c r="A215" s="265"/>
      <c r="B215" s="265"/>
      <c r="C215" s="265"/>
      <c r="D215" s="266"/>
      <c r="E215" s="713"/>
      <c r="F215" s="256"/>
      <c r="G215" s="258"/>
      <c r="H215" s="259"/>
      <c r="I215" s="266"/>
      <c r="J215" s="258"/>
      <c r="K215" s="259"/>
    </row>
    <row r="216" spans="1:11" ht="22.5" customHeight="1">
      <c r="A216" s="265"/>
      <c r="B216" s="265"/>
      <c r="C216" s="265"/>
      <c r="D216" s="266"/>
      <c r="E216" s="713"/>
      <c r="F216" s="256"/>
      <c r="G216" s="258"/>
      <c r="H216" s="259"/>
      <c r="I216" s="266"/>
      <c r="J216" s="258"/>
      <c r="K216" s="259"/>
    </row>
    <row r="217" spans="1:11" ht="22.5" customHeight="1">
      <c r="A217" s="265"/>
      <c r="B217" s="265"/>
      <c r="C217" s="265"/>
      <c r="D217" s="266"/>
      <c r="E217" s="713"/>
      <c r="F217" s="256"/>
      <c r="G217" s="258"/>
      <c r="H217" s="259"/>
      <c r="I217" s="266"/>
      <c r="J217" s="258"/>
      <c r="K217" s="259"/>
    </row>
    <row r="218" spans="1:11" ht="22.5" customHeight="1">
      <c r="A218" s="265"/>
      <c r="B218" s="265"/>
      <c r="C218" s="265"/>
      <c r="D218" s="266"/>
      <c r="E218" s="713"/>
      <c r="F218" s="256"/>
      <c r="G218" s="258"/>
      <c r="H218" s="259"/>
      <c r="I218" s="266"/>
      <c r="J218" s="258"/>
      <c r="K218" s="259"/>
    </row>
    <row r="219" spans="1:11" ht="22.5" customHeight="1">
      <c r="A219" s="265"/>
      <c r="B219" s="265"/>
      <c r="C219" s="265"/>
      <c r="D219" s="266"/>
      <c r="E219" s="713"/>
      <c r="F219" s="256"/>
      <c r="G219" s="258"/>
      <c r="H219" s="259"/>
      <c r="I219" s="266"/>
      <c r="J219" s="258"/>
      <c r="K219" s="259"/>
    </row>
    <row r="220" spans="1:11" ht="22.5" customHeight="1">
      <c r="A220" s="265"/>
      <c r="B220" s="265"/>
      <c r="C220" s="265"/>
      <c r="D220" s="266"/>
      <c r="E220" s="713"/>
      <c r="F220" s="256"/>
      <c r="G220" s="258"/>
      <c r="H220" s="259"/>
      <c r="I220" s="266"/>
      <c r="J220" s="258"/>
      <c r="K220" s="259"/>
    </row>
    <row r="221" spans="1:11" ht="22.5" customHeight="1">
      <c r="A221" s="265"/>
      <c r="B221" s="265"/>
      <c r="C221" s="265"/>
      <c r="D221" s="266"/>
      <c r="E221" s="713"/>
      <c r="F221" s="256"/>
      <c r="G221" s="258"/>
      <c r="H221" s="259"/>
      <c r="I221" s="266"/>
      <c r="J221" s="258"/>
      <c r="K221" s="259"/>
    </row>
    <row r="222" spans="1:11" ht="22.5" customHeight="1">
      <c r="A222" s="265"/>
      <c r="B222" s="265"/>
      <c r="C222" s="265"/>
      <c r="D222" s="266"/>
      <c r="E222" s="713"/>
      <c r="F222" s="256"/>
      <c r="G222" s="258"/>
      <c r="H222" s="259"/>
      <c r="I222" s="266"/>
      <c r="J222" s="258"/>
      <c r="K222" s="259"/>
    </row>
    <row r="223" spans="1:11" ht="22.5" customHeight="1">
      <c r="A223" s="265"/>
      <c r="B223" s="265"/>
      <c r="C223" s="265"/>
      <c r="D223" s="266"/>
      <c r="E223" s="713"/>
      <c r="F223" s="256"/>
      <c r="G223" s="258"/>
      <c r="H223" s="259"/>
      <c r="I223" s="266"/>
      <c r="J223" s="258"/>
      <c r="K223" s="259"/>
    </row>
    <row r="224" spans="1:11" ht="22.5" customHeight="1">
      <c r="A224" s="265"/>
      <c r="B224" s="265"/>
      <c r="C224" s="265"/>
      <c r="D224" s="266"/>
      <c r="E224" s="713"/>
      <c r="F224" s="256"/>
      <c r="G224" s="258"/>
      <c r="H224" s="259"/>
      <c r="I224" s="266"/>
      <c r="J224" s="258"/>
      <c r="K224" s="259"/>
    </row>
    <row r="225" spans="1:11" ht="22.5" customHeight="1">
      <c r="A225" s="265"/>
      <c r="B225" s="265"/>
      <c r="C225" s="265"/>
      <c r="D225" s="266"/>
      <c r="E225" s="713"/>
      <c r="F225" s="256"/>
      <c r="G225" s="258"/>
      <c r="H225" s="259"/>
      <c r="I225" s="266"/>
      <c r="J225" s="258"/>
      <c r="K225" s="259"/>
    </row>
    <row r="226" spans="1:11" ht="22.5" customHeight="1">
      <c r="A226" s="265"/>
      <c r="B226" s="265"/>
      <c r="C226" s="265"/>
      <c r="D226" s="266"/>
      <c r="E226" s="713"/>
      <c r="F226" s="256"/>
      <c r="G226" s="258"/>
      <c r="H226" s="259"/>
      <c r="I226" s="266"/>
      <c r="J226" s="258"/>
      <c r="K226" s="259"/>
    </row>
    <row r="227" spans="1:11" ht="22.5" customHeight="1">
      <c r="A227" s="265"/>
      <c r="B227" s="265"/>
      <c r="C227" s="265"/>
      <c r="D227" s="266"/>
      <c r="E227" s="713"/>
      <c r="F227" s="256"/>
      <c r="G227" s="258"/>
      <c r="H227" s="259"/>
      <c r="I227" s="266"/>
      <c r="J227" s="258"/>
      <c r="K227" s="259"/>
    </row>
    <row r="228" spans="1:11" ht="22.5" customHeight="1">
      <c r="A228" s="265"/>
      <c r="B228" s="265"/>
      <c r="C228" s="265"/>
      <c r="D228" s="266"/>
      <c r="E228" s="713"/>
      <c r="F228" s="256"/>
      <c r="G228" s="258"/>
      <c r="H228" s="259"/>
      <c r="I228" s="266"/>
      <c r="J228" s="258"/>
      <c r="K228" s="259"/>
    </row>
    <row r="229" spans="1:11" ht="22.5" customHeight="1">
      <c r="A229" s="265"/>
      <c r="B229" s="265"/>
      <c r="C229" s="265"/>
      <c r="D229" s="266"/>
      <c r="E229" s="713"/>
      <c r="F229" s="256"/>
      <c r="G229" s="258"/>
      <c r="H229" s="259"/>
      <c r="I229" s="266"/>
      <c r="J229" s="258"/>
      <c r="K229" s="259"/>
    </row>
    <row r="230" spans="1:11" ht="22.5" customHeight="1">
      <c r="A230" s="265"/>
      <c r="B230" s="265"/>
      <c r="C230" s="265"/>
      <c r="D230" s="266"/>
      <c r="E230" s="713"/>
      <c r="F230" s="256"/>
      <c r="G230" s="258"/>
      <c r="H230" s="259"/>
      <c r="I230" s="266"/>
      <c r="J230" s="258"/>
      <c r="K230" s="259"/>
    </row>
    <row r="231" spans="1:11" ht="22.5" customHeight="1">
      <c r="A231" s="265"/>
      <c r="B231" s="265"/>
      <c r="C231" s="265"/>
      <c r="D231" s="266"/>
      <c r="E231" s="713"/>
      <c r="F231" s="256"/>
      <c r="G231" s="258"/>
      <c r="H231" s="259"/>
      <c r="I231" s="266"/>
      <c r="J231" s="258"/>
      <c r="K231" s="259"/>
    </row>
    <row r="232" spans="1:11" ht="22.5" customHeight="1">
      <c r="A232" s="265"/>
      <c r="B232" s="265"/>
      <c r="C232" s="265"/>
      <c r="D232" s="266"/>
      <c r="E232" s="713"/>
      <c r="F232" s="256"/>
      <c r="G232" s="258"/>
      <c r="H232" s="259"/>
      <c r="I232" s="266"/>
      <c r="J232" s="258"/>
      <c r="K232" s="259"/>
    </row>
    <row r="233" spans="1:11" ht="22.5" customHeight="1">
      <c r="A233" s="265"/>
      <c r="B233" s="265"/>
      <c r="C233" s="265"/>
      <c r="D233" s="266"/>
      <c r="E233" s="713"/>
      <c r="F233" s="256"/>
      <c r="G233" s="258"/>
      <c r="H233" s="259"/>
      <c r="I233" s="266"/>
      <c r="J233" s="258"/>
      <c r="K233" s="259"/>
    </row>
    <row r="234" spans="1:11" ht="22.5" customHeight="1">
      <c r="A234" s="265"/>
      <c r="B234" s="265"/>
      <c r="C234" s="265"/>
      <c r="D234" s="266"/>
      <c r="E234" s="713"/>
      <c r="F234" s="256"/>
      <c r="G234" s="258"/>
      <c r="H234" s="259"/>
      <c r="I234" s="266"/>
      <c r="J234" s="258"/>
      <c r="K234" s="259"/>
    </row>
    <row r="235" spans="1:11" ht="22.5" customHeight="1">
      <c r="A235" s="265"/>
      <c r="B235" s="265"/>
      <c r="C235" s="265"/>
      <c r="D235" s="266"/>
      <c r="E235" s="713"/>
      <c r="F235" s="256"/>
      <c r="G235" s="258"/>
      <c r="H235" s="259"/>
      <c r="I235" s="266"/>
      <c r="J235" s="258"/>
      <c r="K235" s="259"/>
    </row>
    <row r="236" spans="1:11" ht="22.5" customHeight="1">
      <c r="A236" s="265"/>
      <c r="B236" s="265"/>
      <c r="C236" s="265"/>
      <c r="D236" s="266"/>
      <c r="E236" s="713"/>
      <c r="F236" s="256"/>
      <c r="G236" s="258"/>
      <c r="H236" s="259"/>
      <c r="I236" s="266"/>
      <c r="J236" s="258"/>
      <c r="K236" s="259"/>
    </row>
    <row r="237" spans="1:11" ht="22.5" customHeight="1">
      <c r="A237" s="265"/>
      <c r="B237" s="265"/>
      <c r="C237" s="265"/>
      <c r="D237" s="266"/>
      <c r="E237" s="713"/>
      <c r="F237" s="256"/>
      <c r="G237" s="258"/>
      <c r="H237" s="259"/>
      <c r="I237" s="266"/>
      <c r="J237" s="258"/>
      <c r="K237" s="259"/>
    </row>
    <row r="238" spans="1:11" ht="22.5" customHeight="1">
      <c r="A238" s="265"/>
      <c r="B238" s="265"/>
      <c r="C238" s="265"/>
      <c r="D238" s="266"/>
      <c r="E238" s="713"/>
      <c r="F238" s="256"/>
      <c r="G238" s="258"/>
      <c r="H238" s="259"/>
      <c r="I238" s="266"/>
      <c r="J238" s="258"/>
      <c r="K238" s="259"/>
    </row>
    <row r="239" spans="1:11" ht="22.5" customHeight="1">
      <c r="A239" s="265"/>
      <c r="B239" s="265"/>
      <c r="C239" s="265"/>
      <c r="D239" s="266"/>
      <c r="E239" s="713"/>
      <c r="F239" s="256"/>
      <c r="G239" s="258"/>
      <c r="H239" s="259"/>
      <c r="I239" s="266"/>
      <c r="J239" s="258"/>
      <c r="K239" s="259"/>
    </row>
    <row r="240" spans="1:11" ht="22.5" customHeight="1">
      <c r="A240" s="265"/>
      <c r="B240" s="265"/>
      <c r="C240" s="265"/>
      <c r="D240" s="266"/>
      <c r="E240" s="713"/>
      <c r="F240" s="256"/>
      <c r="G240" s="258"/>
      <c r="H240" s="259"/>
      <c r="I240" s="266"/>
      <c r="J240" s="258"/>
      <c r="K240" s="259"/>
    </row>
    <row r="241" spans="1:11" ht="22.5" customHeight="1">
      <c r="A241" s="265"/>
      <c r="B241" s="265"/>
      <c r="C241" s="265"/>
      <c r="D241" s="266"/>
      <c r="E241" s="713"/>
      <c r="F241" s="256"/>
      <c r="G241" s="258"/>
      <c r="H241" s="259"/>
      <c r="I241" s="266"/>
      <c r="J241" s="258"/>
      <c r="K241" s="259"/>
    </row>
    <row r="242" spans="1:11" ht="22.5" customHeight="1">
      <c r="A242" s="265"/>
      <c r="B242" s="265"/>
      <c r="C242" s="265"/>
      <c r="D242" s="266"/>
      <c r="E242" s="713"/>
      <c r="F242" s="256"/>
      <c r="G242" s="258"/>
      <c r="H242" s="259"/>
      <c r="I242" s="266"/>
      <c r="J242" s="258"/>
      <c r="K242" s="259"/>
    </row>
    <row r="243" spans="1:11" ht="22.5" customHeight="1">
      <c r="A243" s="265"/>
      <c r="B243" s="265"/>
      <c r="C243" s="265"/>
      <c r="D243" s="266"/>
      <c r="E243" s="713"/>
      <c r="F243" s="256"/>
      <c r="G243" s="258"/>
      <c r="H243" s="259"/>
      <c r="I243" s="266"/>
      <c r="J243" s="258"/>
      <c r="K243" s="259"/>
    </row>
    <row r="244" spans="1:11" ht="22.5" customHeight="1">
      <c r="A244" s="265"/>
      <c r="B244" s="265"/>
      <c r="C244" s="265"/>
      <c r="D244" s="266"/>
      <c r="E244" s="713"/>
      <c r="F244" s="256"/>
      <c r="G244" s="258"/>
      <c r="H244" s="259"/>
      <c r="I244" s="266"/>
      <c r="J244" s="258"/>
      <c r="K244" s="259"/>
    </row>
    <row r="245" spans="1:11" ht="22.5" customHeight="1">
      <c r="A245" s="265"/>
      <c r="B245" s="265"/>
      <c r="C245" s="265"/>
      <c r="D245" s="266"/>
      <c r="E245" s="713"/>
      <c r="F245" s="256"/>
      <c r="G245" s="258"/>
      <c r="H245" s="259"/>
      <c r="I245" s="266"/>
      <c r="J245" s="258"/>
      <c r="K245" s="259"/>
    </row>
    <row r="246" spans="1:11" ht="22.5" customHeight="1">
      <c r="A246" s="265"/>
      <c r="B246" s="265"/>
      <c r="C246" s="265"/>
      <c r="D246" s="266"/>
      <c r="E246" s="713"/>
      <c r="F246" s="256"/>
      <c r="G246" s="258"/>
      <c r="H246" s="259"/>
      <c r="I246" s="266"/>
      <c r="J246" s="258"/>
      <c r="K246" s="259"/>
    </row>
    <row r="247" spans="1:11" ht="22.5" customHeight="1">
      <c r="A247" s="265"/>
      <c r="B247" s="265"/>
      <c r="C247" s="265"/>
      <c r="D247" s="266"/>
      <c r="E247" s="713"/>
      <c r="F247" s="256"/>
      <c r="G247" s="258"/>
      <c r="H247" s="259"/>
      <c r="I247" s="266"/>
      <c r="J247" s="258"/>
      <c r="K247" s="259"/>
    </row>
    <row r="248" spans="1:11" ht="22.5" customHeight="1">
      <c r="A248" s="265"/>
      <c r="B248" s="265"/>
      <c r="C248" s="265"/>
      <c r="D248" s="266"/>
      <c r="E248" s="713"/>
      <c r="F248" s="256"/>
      <c r="G248" s="258"/>
      <c r="H248" s="259"/>
      <c r="I248" s="266"/>
      <c r="J248" s="258"/>
      <c r="K248" s="259"/>
    </row>
    <row r="249" spans="1:11" ht="22.5" customHeight="1">
      <c r="A249" s="265"/>
      <c r="B249" s="265"/>
      <c r="C249" s="265"/>
      <c r="D249" s="266"/>
      <c r="E249" s="713"/>
      <c r="F249" s="256"/>
      <c r="G249" s="258"/>
      <c r="H249" s="259"/>
      <c r="I249" s="266"/>
      <c r="J249" s="258"/>
      <c r="K249" s="259"/>
    </row>
    <row r="250" spans="1:11" ht="22.5" customHeight="1">
      <c r="A250" s="265"/>
      <c r="B250" s="265"/>
      <c r="C250" s="265"/>
      <c r="D250" s="266"/>
      <c r="E250" s="713"/>
      <c r="F250" s="256"/>
      <c r="G250" s="258"/>
      <c r="H250" s="259"/>
      <c r="I250" s="266"/>
      <c r="J250" s="258"/>
      <c r="K250" s="259"/>
    </row>
    <row r="251" spans="1:11" ht="22.5" customHeight="1">
      <c r="A251" s="265"/>
      <c r="B251" s="265"/>
      <c r="C251" s="265"/>
      <c r="D251" s="266"/>
      <c r="E251" s="713"/>
      <c r="F251" s="256"/>
      <c r="G251" s="258"/>
      <c r="H251" s="259"/>
      <c r="I251" s="266"/>
      <c r="J251" s="258"/>
      <c r="K251" s="259"/>
    </row>
    <row r="252" spans="1:11" ht="22.5" customHeight="1">
      <c r="A252" s="265"/>
      <c r="B252" s="265"/>
      <c r="C252" s="265"/>
      <c r="D252" s="266"/>
      <c r="E252" s="713"/>
      <c r="F252" s="256"/>
      <c r="G252" s="258"/>
      <c r="H252" s="259"/>
      <c r="I252" s="266"/>
      <c r="J252" s="258"/>
      <c r="K252" s="259"/>
    </row>
    <row r="253" spans="1:11" ht="22.5" customHeight="1">
      <c r="A253" s="265"/>
      <c r="B253" s="265"/>
      <c r="C253" s="265"/>
      <c r="D253" s="266"/>
      <c r="E253" s="713"/>
      <c r="F253" s="256"/>
      <c r="G253" s="258"/>
      <c r="H253" s="259"/>
      <c r="I253" s="266"/>
      <c r="J253" s="258"/>
      <c r="K253" s="259"/>
    </row>
    <row r="254" spans="1:11" ht="22.5" customHeight="1">
      <c r="A254" s="265"/>
      <c r="B254" s="265"/>
      <c r="C254" s="265"/>
      <c r="D254" s="266"/>
      <c r="E254" s="713"/>
      <c r="F254" s="256"/>
      <c r="G254" s="258"/>
      <c r="H254" s="259"/>
      <c r="I254" s="266"/>
      <c r="J254" s="258"/>
      <c r="K254" s="259"/>
    </row>
    <row r="255" spans="1:11" ht="22.5" customHeight="1">
      <c r="A255" s="265"/>
      <c r="B255" s="265"/>
      <c r="C255" s="265"/>
      <c r="D255" s="266"/>
      <c r="E255" s="713"/>
      <c r="F255" s="256"/>
      <c r="G255" s="258"/>
      <c r="H255" s="259"/>
      <c r="I255" s="266"/>
      <c r="J255" s="258"/>
      <c r="K255" s="259"/>
    </row>
    <row r="256" spans="1:11" ht="22.5" customHeight="1">
      <c r="A256" s="265"/>
      <c r="B256" s="265"/>
      <c r="C256" s="265"/>
      <c r="D256" s="266"/>
      <c r="E256" s="713"/>
      <c r="F256" s="256"/>
      <c r="G256" s="258"/>
      <c r="H256" s="259"/>
      <c r="I256" s="266"/>
      <c r="J256" s="258"/>
      <c r="K256" s="259"/>
    </row>
    <row r="257" spans="1:11" ht="22.5" customHeight="1">
      <c r="A257" s="265"/>
      <c r="B257" s="265"/>
      <c r="C257" s="265"/>
      <c r="D257" s="266"/>
      <c r="E257" s="713"/>
      <c r="F257" s="256"/>
      <c r="G257" s="258"/>
      <c r="H257" s="259"/>
      <c r="I257" s="266"/>
      <c r="J257" s="258"/>
      <c r="K257" s="259"/>
    </row>
    <row r="258" spans="1:11" ht="22.5" customHeight="1">
      <c r="A258" s="265"/>
      <c r="B258" s="265"/>
      <c r="C258" s="265"/>
      <c r="D258" s="266"/>
      <c r="E258" s="713"/>
      <c r="F258" s="256"/>
      <c r="G258" s="258"/>
      <c r="H258" s="259"/>
      <c r="I258" s="266"/>
      <c r="J258" s="258"/>
      <c r="K258" s="259"/>
    </row>
    <row r="259" spans="1:11" ht="22.5" customHeight="1">
      <c r="A259" s="265"/>
      <c r="B259" s="265"/>
      <c r="C259" s="265"/>
      <c r="D259" s="266"/>
      <c r="E259" s="713"/>
      <c r="F259" s="256"/>
      <c r="G259" s="258"/>
      <c r="H259" s="259"/>
      <c r="I259" s="266"/>
      <c r="J259" s="258"/>
      <c r="K259" s="259"/>
    </row>
    <row r="260" spans="1:11" ht="22.5" customHeight="1">
      <c r="A260" s="265"/>
      <c r="B260" s="265"/>
      <c r="C260" s="265"/>
      <c r="D260" s="266"/>
      <c r="E260" s="713"/>
      <c r="F260" s="256"/>
      <c r="G260" s="258"/>
      <c r="H260" s="259"/>
      <c r="I260" s="266"/>
      <c r="J260" s="258"/>
      <c r="K260" s="259"/>
    </row>
    <row r="261" spans="1:11" ht="22.5" customHeight="1">
      <c r="A261" s="265"/>
      <c r="B261" s="265"/>
      <c r="C261" s="265"/>
      <c r="D261" s="266"/>
      <c r="E261" s="713"/>
      <c r="F261" s="256"/>
      <c r="G261" s="258"/>
      <c r="H261" s="259"/>
      <c r="I261" s="266"/>
      <c r="J261" s="258"/>
      <c r="K261" s="259"/>
    </row>
    <row r="262" spans="1:11" ht="22.5" customHeight="1">
      <c r="A262" s="265"/>
      <c r="B262" s="265"/>
      <c r="C262" s="265"/>
      <c r="D262" s="266"/>
      <c r="E262" s="713"/>
      <c r="F262" s="256"/>
      <c r="G262" s="258"/>
      <c r="H262" s="259"/>
      <c r="I262" s="266"/>
      <c r="J262" s="258"/>
      <c r="K262" s="259"/>
    </row>
    <row r="263" spans="1:11" ht="22.5" customHeight="1">
      <c r="A263" s="265"/>
      <c r="B263" s="265"/>
      <c r="C263" s="265"/>
      <c r="D263" s="266"/>
      <c r="E263" s="713"/>
      <c r="F263" s="256"/>
      <c r="G263" s="258"/>
      <c r="H263" s="259"/>
      <c r="I263" s="266"/>
      <c r="J263" s="258"/>
      <c r="K263" s="259"/>
    </row>
    <row r="264" spans="1:11" ht="22.5" customHeight="1">
      <c r="A264" s="265"/>
      <c r="B264" s="265"/>
      <c r="C264" s="265"/>
      <c r="D264" s="266"/>
      <c r="E264" s="713"/>
      <c r="F264" s="256"/>
      <c r="G264" s="258"/>
      <c r="H264" s="259"/>
      <c r="I264" s="266"/>
      <c r="J264" s="258"/>
      <c r="K264" s="259"/>
    </row>
    <row r="265" spans="1:11" ht="22.5" customHeight="1">
      <c r="A265" s="265"/>
      <c r="B265" s="265"/>
      <c r="C265" s="265"/>
      <c r="D265" s="266"/>
      <c r="E265" s="713"/>
      <c r="F265" s="256"/>
      <c r="G265" s="258"/>
      <c r="H265" s="259"/>
      <c r="I265" s="266"/>
      <c r="J265" s="258"/>
      <c r="K265" s="259"/>
    </row>
    <row r="266" spans="1:11" ht="22.5" customHeight="1">
      <c r="A266" s="265"/>
      <c r="B266" s="265"/>
      <c r="C266" s="265"/>
      <c r="D266" s="266"/>
      <c r="E266" s="713"/>
      <c r="F266" s="256"/>
      <c r="G266" s="258"/>
      <c r="H266" s="259"/>
      <c r="I266" s="266"/>
      <c r="J266" s="258"/>
      <c r="K266" s="259"/>
    </row>
    <row r="267" spans="1:11" ht="22.5" customHeight="1">
      <c r="A267" s="265"/>
      <c r="B267" s="265"/>
      <c r="C267" s="265"/>
      <c r="D267" s="266"/>
      <c r="E267" s="713"/>
      <c r="F267" s="256"/>
      <c r="G267" s="258"/>
      <c r="H267" s="259"/>
      <c r="I267" s="266"/>
      <c r="J267" s="258"/>
      <c r="K267" s="259"/>
    </row>
    <row r="268" spans="1:11" ht="22.5" customHeight="1">
      <c r="A268" s="265"/>
      <c r="B268" s="265"/>
      <c r="C268" s="265"/>
      <c r="D268" s="266"/>
      <c r="E268" s="713"/>
      <c r="F268" s="256"/>
      <c r="G268" s="258"/>
      <c r="H268" s="259"/>
      <c r="I268" s="266"/>
      <c r="J268" s="258"/>
      <c r="K268" s="259"/>
    </row>
    <row r="269" spans="1:11" ht="22.5" customHeight="1">
      <c r="A269" s="265"/>
      <c r="B269" s="265"/>
      <c r="C269" s="265"/>
      <c r="D269" s="266"/>
      <c r="E269" s="713"/>
      <c r="F269" s="256"/>
      <c r="G269" s="258"/>
      <c r="H269" s="259"/>
      <c r="I269" s="266"/>
      <c r="J269" s="258"/>
      <c r="K269" s="259"/>
    </row>
    <row r="270" spans="1:11" ht="22.5" customHeight="1">
      <c r="A270" s="265"/>
      <c r="B270" s="265"/>
      <c r="C270" s="265"/>
      <c r="D270" s="266"/>
      <c r="E270" s="713"/>
      <c r="F270" s="256"/>
      <c r="G270" s="258"/>
      <c r="H270" s="259"/>
      <c r="I270" s="266"/>
      <c r="J270" s="258"/>
      <c r="K270" s="259"/>
    </row>
    <row r="271" spans="1:11" ht="22.5" customHeight="1">
      <c r="A271" s="265"/>
      <c r="B271" s="265"/>
      <c r="C271" s="265"/>
      <c r="D271" s="266"/>
      <c r="E271" s="713"/>
      <c r="F271" s="256"/>
      <c r="G271" s="258"/>
      <c r="H271" s="259"/>
      <c r="I271" s="266"/>
      <c r="J271" s="258"/>
      <c r="K271" s="259"/>
    </row>
    <row r="272" spans="1:11" ht="22.5" customHeight="1">
      <c r="A272" s="265"/>
      <c r="B272" s="265"/>
      <c r="C272" s="265"/>
      <c r="D272" s="266"/>
      <c r="E272" s="713"/>
      <c r="F272" s="256"/>
      <c r="G272" s="258"/>
      <c r="H272" s="259"/>
      <c r="I272" s="266"/>
      <c r="J272" s="258"/>
      <c r="K272" s="259"/>
    </row>
    <row r="273" spans="1:11" ht="22.5" customHeight="1">
      <c r="A273" s="265"/>
      <c r="B273" s="265"/>
      <c r="C273" s="265"/>
      <c r="D273" s="266"/>
      <c r="E273" s="713"/>
      <c r="F273" s="256"/>
      <c r="G273" s="258"/>
      <c r="H273" s="259"/>
      <c r="I273" s="266"/>
      <c r="J273" s="258"/>
      <c r="K273" s="259"/>
    </row>
    <row r="274" spans="1:11" ht="22.5" customHeight="1">
      <c r="A274" s="265"/>
      <c r="B274" s="265"/>
      <c r="C274" s="265"/>
      <c r="D274" s="266"/>
      <c r="E274" s="713"/>
      <c r="F274" s="256"/>
      <c r="G274" s="258"/>
      <c r="H274" s="259"/>
      <c r="I274" s="266"/>
      <c r="J274" s="258"/>
      <c r="K274" s="259"/>
    </row>
    <row r="275" spans="1:11" ht="22.5" customHeight="1">
      <c r="A275" s="265"/>
      <c r="B275" s="265"/>
      <c r="C275" s="265"/>
      <c r="D275" s="266"/>
      <c r="E275" s="713"/>
      <c r="F275" s="256"/>
      <c r="G275" s="258"/>
      <c r="H275" s="259"/>
      <c r="I275" s="266"/>
      <c r="J275" s="258"/>
      <c r="K275" s="259"/>
    </row>
    <row r="276" spans="1:11" ht="22.5" customHeight="1">
      <c r="A276" s="265"/>
      <c r="B276" s="265"/>
      <c r="C276" s="265"/>
      <c r="D276" s="266"/>
      <c r="E276" s="713"/>
      <c r="F276" s="256"/>
      <c r="G276" s="258"/>
      <c r="H276" s="259"/>
      <c r="I276" s="266"/>
      <c r="J276" s="258"/>
      <c r="K276" s="259"/>
    </row>
    <row r="277" spans="1:11" ht="22.5" customHeight="1">
      <c r="A277" s="265"/>
      <c r="B277" s="265"/>
      <c r="C277" s="265"/>
      <c r="D277" s="266"/>
      <c r="E277" s="713"/>
      <c r="F277" s="256"/>
      <c r="G277" s="258"/>
      <c r="H277" s="259"/>
      <c r="I277" s="266"/>
      <c r="J277" s="258"/>
      <c r="K277" s="259"/>
    </row>
    <row r="278" spans="1:11" ht="22.5" customHeight="1">
      <c r="A278" s="265"/>
      <c r="B278" s="265"/>
      <c r="C278" s="265"/>
      <c r="D278" s="266"/>
      <c r="E278" s="713"/>
      <c r="F278" s="256"/>
      <c r="G278" s="258"/>
      <c r="H278" s="259"/>
      <c r="I278" s="266"/>
      <c r="J278" s="258"/>
      <c r="K278" s="259"/>
    </row>
    <row r="279" spans="1:11" ht="22.5" customHeight="1">
      <c r="A279" s="265"/>
      <c r="B279" s="265"/>
      <c r="C279" s="265"/>
      <c r="D279" s="266"/>
      <c r="E279" s="713"/>
      <c r="F279" s="256"/>
      <c r="G279" s="258"/>
      <c r="H279" s="259"/>
      <c r="I279" s="266"/>
      <c r="J279" s="258"/>
      <c r="K279" s="259"/>
    </row>
    <row r="280" spans="1:11" ht="22.5" customHeight="1">
      <c r="A280" s="265"/>
      <c r="B280" s="265"/>
      <c r="C280" s="265"/>
      <c r="D280" s="266"/>
      <c r="E280" s="713"/>
      <c r="F280" s="256"/>
      <c r="G280" s="258"/>
      <c r="H280" s="259"/>
      <c r="I280" s="266"/>
      <c r="J280" s="258"/>
      <c r="K280" s="259"/>
    </row>
    <row r="281" spans="1:11" ht="22.5" customHeight="1">
      <c r="A281" s="265"/>
      <c r="B281" s="265"/>
      <c r="C281" s="265"/>
      <c r="D281" s="266"/>
      <c r="E281" s="713"/>
      <c r="F281" s="256"/>
      <c r="G281" s="258"/>
      <c r="H281" s="259"/>
      <c r="I281" s="266"/>
      <c r="J281" s="258"/>
      <c r="K281" s="259"/>
    </row>
    <row r="282" spans="1:11" ht="22.5" customHeight="1">
      <c r="A282" s="265"/>
      <c r="B282" s="265"/>
      <c r="C282" s="265"/>
      <c r="D282" s="266"/>
      <c r="E282" s="713"/>
      <c r="F282" s="256"/>
      <c r="G282" s="258"/>
      <c r="H282" s="259"/>
      <c r="I282" s="266"/>
      <c r="J282" s="258"/>
      <c r="K282" s="259"/>
    </row>
    <row r="283" spans="1:11" ht="22.5" customHeight="1">
      <c r="A283" s="265"/>
      <c r="B283" s="265"/>
      <c r="C283" s="265"/>
      <c r="D283" s="266"/>
      <c r="E283" s="713"/>
      <c r="F283" s="256"/>
      <c r="G283" s="258"/>
      <c r="H283" s="259"/>
      <c r="I283" s="266"/>
      <c r="J283" s="258"/>
      <c r="K283" s="259"/>
    </row>
    <row r="284" spans="1:11" ht="22.5" customHeight="1">
      <c r="A284" s="265"/>
      <c r="B284" s="265"/>
      <c r="C284" s="265"/>
      <c r="D284" s="266"/>
      <c r="E284" s="713"/>
      <c r="F284" s="256"/>
      <c r="G284" s="258"/>
      <c r="H284" s="259"/>
      <c r="I284" s="266"/>
      <c r="J284" s="258"/>
      <c r="K284" s="259"/>
    </row>
    <row r="285" spans="1:11" ht="22.5" customHeight="1">
      <c r="A285" s="265"/>
      <c r="B285" s="265"/>
      <c r="C285" s="265"/>
      <c r="D285" s="266"/>
      <c r="E285" s="713"/>
      <c r="F285" s="256"/>
      <c r="G285" s="258"/>
      <c r="H285" s="259"/>
      <c r="I285" s="266"/>
      <c r="J285" s="258"/>
      <c r="K285" s="259"/>
    </row>
    <row r="286" spans="1:11" ht="22.5" customHeight="1">
      <c r="A286" s="265"/>
      <c r="B286" s="265"/>
      <c r="C286" s="265"/>
      <c r="D286" s="266"/>
      <c r="E286" s="713"/>
      <c r="F286" s="256"/>
      <c r="G286" s="258"/>
      <c r="H286" s="259"/>
      <c r="I286" s="266"/>
      <c r="J286" s="258"/>
      <c r="K286" s="259"/>
    </row>
    <row r="287" spans="1:11" ht="22.5" customHeight="1">
      <c r="A287" s="265"/>
      <c r="B287" s="265"/>
      <c r="C287" s="265"/>
      <c r="D287" s="266"/>
      <c r="E287" s="713"/>
      <c r="F287" s="256"/>
      <c r="G287" s="258"/>
      <c r="H287" s="259"/>
      <c r="I287" s="266"/>
      <c r="J287" s="258"/>
      <c r="K287" s="259"/>
    </row>
    <row r="288" spans="1:11" ht="22.5" customHeight="1">
      <c r="A288" s="265"/>
      <c r="B288" s="265"/>
      <c r="C288" s="265"/>
      <c r="D288" s="266"/>
      <c r="E288" s="713"/>
      <c r="F288" s="256"/>
      <c r="G288" s="258"/>
      <c r="H288" s="259"/>
      <c r="I288" s="266"/>
      <c r="J288" s="258"/>
      <c r="K288" s="259"/>
    </row>
    <row r="289" spans="1:11" ht="22.5" customHeight="1">
      <c r="A289" s="265"/>
      <c r="B289" s="265"/>
      <c r="C289" s="265"/>
      <c r="D289" s="266"/>
      <c r="E289" s="713"/>
      <c r="F289" s="256"/>
      <c r="G289" s="258"/>
      <c r="H289" s="259"/>
      <c r="I289" s="266"/>
      <c r="J289" s="258"/>
      <c r="K289" s="259"/>
    </row>
    <row r="290" spans="1:11" ht="22.5" customHeight="1">
      <c r="A290" s="265"/>
      <c r="B290" s="265"/>
      <c r="C290" s="265"/>
      <c r="D290" s="266"/>
      <c r="E290" s="713"/>
      <c r="F290" s="256"/>
      <c r="G290" s="258"/>
      <c r="H290" s="259"/>
      <c r="I290" s="266"/>
      <c r="J290" s="258"/>
      <c r="K290" s="259"/>
    </row>
    <row r="291" spans="1:11" ht="22.5" customHeight="1">
      <c r="A291" s="265"/>
      <c r="B291" s="265"/>
      <c r="C291" s="265"/>
      <c r="D291" s="266"/>
      <c r="E291" s="713"/>
      <c r="F291" s="256"/>
      <c r="G291" s="258"/>
      <c r="H291" s="259"/>
      <c r="I291" s="266"/>
      <c r="J291" s="258"/>
      <c r="K291" s="259"/>
    </row>
    <row r="292" spans="1:11" ht="22.5" customHeight="1">
      <c r="A292" s="265"/>
      <c r="B292" s="265"/>
      <c r="C292" s="265"/>
      <c r="D292" s="266"/>
      <c r="E292" s="713"/>
      <c r="F292" s="256"/>
      <c r="G292" s="258"/>
      <c r="H292" s="259"/>
      <c r="I292" s="266"/>
      <c r="J292" s="258"/>
      <c r="K292" s="259"/>
    </row>
    <row r="293" spans="1:11" ht="22.5" customHeight="1">
      <c r="A293" s="265"/>
      <c r="B293" s="265"/>
      <c r="C293" s="265"/>
      <c r="D293" s="266"/>
      <c r="E293" s="713"/>
      <c r="F293" s="256"/>
      <c r="G293" s="258"/>
      <c r="H293" s="259"/>
      <c r="I293" s="266"/>
      <c r="J293" s="258"/>
      <c r="K293" s="259"/>
    </row>
    <row r="294" spans="1:11" ht="22.5" customHeight="1">
      <c r="A294" s="265"/>
      <c r="B294" s="265"/>
      <c r="C294" s="265"/>
      <c r="D294" s="266"/>
      <c r="E294" s="713"/>
      <c r="F294" s="256"/>
      <c r="G294" s="258"/>
      <c r="H294" s="259"/>
      <c r="I294" s="266"/>
      <c r="J294" s="258"/>
      <c r="K294" s="259"/>
    </row>
    <row r="295" spans="1:11" ht="22.5" customHeight="1">
      <c r="A295" s="265"/>
      <c r="B295" s="265"/>
      <c r="C295" s="265"/>
      <c r="D295" s="266"/>
      <c r="E295" s="713"/>
      <c r="F295" s="256"/>
      <c r="G295" s="258"/>
      <c r="H295" s="259"/>
      <c r="I295" s="266"/>
      <c r="J295" s="258"/>
      <c r="K295" s="259"/>
    </row>
    <row r="296" spans="1:11" ht="22.5" customHeight="1">
      <c r="A296" s="265"/>
      <c r="B296" s="265"/>
      <c r="C296" s="265"/>
      <c r="D296" s="266"/>
      <c r="E296" s="713"/>
      <c r="F296" s="256"/>
      <c r="G296" s="258"/>
      <c r="H296" s="259"/>
      <c r="I296" s="266"/>
      <c r="J296" s="258"/>
      <c r="K296" s="259"/>
    </row>
    <row r="297" spans="1:11" ht="22.5" customHeight="1">
      <c r="A297" s="265"/>
      <c r="B297" s="265"/>
      <c r="C297" s="265"/>
      <c r="D297" s="266"/>
      <c r="E297" s="713"/>
      <c r="F297" s="256"/>
      <c r="G297" s="258"/>
      <c r="H297" s="259"/>
      <c r="I297" s="266"/>
      <c r="J297" s="258"/>
      <c r="K297" s="259"/>
    </row>
    <row r="298" spans="1:11" ht="22.5" customHeight="1">
      <c r="A298" s="265"/>
      <c r="B298" s="265"/>
      <c r="C298" s="265"/>
      <c r="D298" s="266"/>
      <c r="E298" s="713"/>
      <c r="F298" s="256"/>
      <c r="G298" s="258"/>
      <c r="H298" s="259"/>
      <c r="I298" s="266"/>
      <c r="J298" s="258"/>
      <c r="K298" s="259"/>
    </row>
    <row r="299" spans="1:11" ht="22.5" customHeight="1">
      <c r="A299" s="265"/>
      <c r="B299" s="265"/>
      <c r="C299" s="265"/>
      <c r="D299" s="266"/>
      <c r="E299" s="713"/>
      <c r="F299" s="256"/>
      <c r="G299" s="258"/>
      <c r="H299" s="259"/>
      <c r="I299" s="266"/>
      <c r="J299" s="258"/>
      <c r="K299" s="259"/>
    </row>
    <row r="300" spans="1:11" ht="22.5" customHeight="1">
      <c r="A300" s="265"/>
      <c r="B300" s="265"/>
      <c r="C300" s="265"/>
      <c r="D300" s="266"/>
      <c r="E300" s="713"/>
      <c r="F300" s="256"/>
      <c r="G300" s="258"/>
      <c r="H300" s="259"/>
      <c r="I300" s="266"/>
      <c r="J300" s="258"/>
      <c r="K300" s="259"/>
    </row>
    <row r="301" spans="1:11" ht="22.5" customHeight="1">
      <c r="A301" s="265"/>
      <c r="B301" s="265"/>
      <c r="C301" s="265"/>
      <c r="D301" s="266"/>
      <c r="E301" s="713"/>
      <c r="F301" s="256"/>
      <c r="G301" s="258"/>
      <c r="H301" s="259"/>
      <c r="I301" s="266"/>
      <c r="J301" s="258"/>
      <c r="K301" s="259"/>
    </row>
    <row r="302" spans="1:11" ht="22.5" customHeight="1">
      <c r="A302" s="265"/>
      <c r="B302" s="265"/>
      <c r="C302" s="265"/>
      <c r="D302" s="266"/>
      <c r="E302" s="713"/>
      <c r="F302" s="256"/>
      <c r="G302" s="258"/>
      <c r="H302" s="259"/>
      <c r="I302" s="266"/>
      <c r="J302" s="258"/>
      <c r="K302" s="259"/>
    </row>
    <row r="303" spans="1:11" ht="22.5" customHeight="1">
      <c r="A303" s="265"/>
      <c r="B303" s="265"/>
      <c r="C303" s="265"/>
      <c r="D303" s="266"/>
      <c r="E303" s="713"/>
      <c r="F303" s="256"/>
      <c r="G303" s="258"/>
      <c r="H303" s="259"/>
      <c r="I303" s="266"/>
      <c r="J303" s="258"/>
      <c r="K303" s="259"/>
    </row>
    <row r="304" spans="1:11" ht="22.5" customHeight="1">
      <c r="A304" s="265"/>
      <c r="B304" s="265"/>
      <c r="C304" s="265"/>
      <c r="D304" s="266"/>
      <c r="E304" s="713"/>
      <c r="F304" s="256"/>
      <c r="G304" s="258"/>
      <c r="H304" s="259"/>
      <c r="I304" s="266"/>
      <c r="J304" s="258"/>
      <c r="K304" s="259"/>
    </row>
    <row r="305" spans="1:11" ht="22.5" customHeight="1">
      <c r="A305" s="265"/>
      <c r="B305" s="265"/>
      <c r="C305" s="265"/>
      <c r="D305" s="266"/>
      <c r="E305" s="713"/>
      <c r="F305" s="256"/>
      <c r="G305" s="258"/>
      <c r="H305" s="259"/>
      <c r="I305" s="266"/>
      <c r="J305" s="258"/>
      <c r="K305" s="259"/>
    </row>
    <row r="306" spans="1:11" ht="22.5" customHeight="1">
      <c r="A306" s="265"/>
      <c r="B306" s="265"/>
      <c r="C306" s="265"/>
      <c r="D306" s="266"/>
      <c r="E306" s="713"/>
      <c r="F306" s="256"/>
      <c r="G306" s="258"/>
      <c r="H306" s="259"/>
      <c r="I306" s="266"/>
      <c r="J306" s="258"/>
      <c r="K306" s="259"/>
    </row>
    <row r="307" spans="1:11" ht="22.5" customHeight="1">
      <c r="A307" s="265"/>
      <c r="B307" s="265"/>
      <c r="C307" s="265"/>
      <c r="D307" s="266"/>
      <c r="E307" s="713"/>
      <c r="F307" s="256"/>
      <c r="G307" s="258"/>
      <c r="H307" s="259"/>
      <c r="I307" s="266"/>
      <c r="J307" s="258"/>
      <c r="K307" s="259"/>
    </row>
    <row r="308" spans="1:11" ht="22.5" customHeight="1">
      <c r="A308" s="265"/>
      <c r="B308" s="265"/>
      <c r="C308" s="265"/>
      <c r="D308" s="266"/>
      <c r="E308" s="713"/>
      <c r="F308" s="256"/>
      <c r="G308" s="258"/>
      <c r="H308" s="259"/>
      <c r="I308" s="266"/>
      <c r="J308" s="258"/>
      <c r="K308" s="259"/>
    </row>
    <row r="309" spans="1:11" ht="22.5" customHeight="1">
      <c r="A309" s="265"/>
      <c r="B309" s="265"/>
      <c r="C309" s="265"/>
      <c r="D309" s="266"/>
      <c r="E309" s="713"/>
      <c r="F309" s="256"/>
      <c r="G309" s="258"/>
      <c r="H309" s="259"/>
      <c r="I309" s="266"/>
      <c r="J309" s="258"/>
      <c r="K309" s="259"/>
    </row>
    <row r="310" spans="1:11" ht="22.5" customHeight="1">
      <c r="A310" s="265"/>
      <c r="B310" s="265"/>
      <c r="C310" s="265"/>
      <c r="D310" s="266"/>
      <c r="E310" s="713"/>
      <c r="F310" s="256"/>
      <c r="G310" s="258"/>
      <c r="H310" s="259"/>
      <c r="I310" s="266"/>
      <c r="J310" s="258"/>
      <c r="K310" s="259"/>
    </row>
    <row r="311" spans="1:11" ht="22.5" customHeight="1">
      <c r="A311" s="265"/>
      <c r="B311" s="265"/>
      <c r="C311" s="265"/>
      <c r="D311" s="266"/>
      <c r="E311" s="713"/>
      <c r="F311" s="256"/>
      <c r="G311" s="258"/>
      <c r="H311" s="259"/>
      <c r="I311" s="266"/>
      <c r="J311" s="258"/>
      <c r="K311" s="259"/>
    </row>
    <row r="312" spans="1:11" ht="22.5" customHeight="1">
      <c r="A312" s="265"/>
      <c r="B312" s="265"/>
      <c r="C312" s="265"/>
      <c r="D312" s="266"/>
      <c r="E312" s="713"/>
      <c r="F312" s="256"/>
      <c r="G312" s="258"/>
      <c r="H312" s="259"/>
      <c r="I312" s="266"/>
      <c r="J312" s="258"/>
      <c r="K312" s="259"/>
    </row>
    <row r="313" spans="1:11" ht="22.5" customHeight="1">
      <c r="A313" s="265"/>
      <c r="B313" s="265"/>
      <c r="C313" s="265"/>
      <c r="D313" s="266"/>
      <c r="E313" s="713"/>
      <c r="F313" s="256"/>
      <c r="G313" s="258"/>
      <c r="H313" s="259"/>
      <c r="I313" s="266"/>
      <c r="J313" s="258"/>
      <c r="K313" s="259"/>
    </row>
    <row r="314" spans="1:11" ht="22.5" customHeight="1">
      <c r="A314" s="265"/>
      <c r="B314" s="265"/>
      <c r="C314" s="265"/>
      <c r="D314" s="266"/>
      <c r="E314" s="713"/>
      <c r="F314" s="256"/>
      <c r="G314" s="258"/>
      <c r="H314" s="259"/>
      <c r="I314" s="266"/>
      <c r="J314" s="258"/>
      <c r="K314" s="259"/>
    </row>
    <row r="315" spans="1:11" ht="22.5" customHeight="1">
      <c r="A315" s="265"/>
      <c r="B315" s="265"/>
      <c r="C315" s="265"/>
      <c r="D315" s="266"/>
      <c r="E315" s="713"/>
      <c r="F315" s="256"/>
      <c r="G315" s="258"/>
      <c r="H315" s="259"/>
      <c r="I315" s="266"/>
      <c r="J315" s="258"/>
      <c r="K315" s="259"/>
    </row>
    <row r="316" spans="1:11" ht="22.5" customHeight="1">
      <c r="A316" s="265"/>
      <c r="B316" s="265"/>
      <c r="C316" s="265"/>
      <c r="D316" s="266"/>
      <c r="E316" s="713"/>
      <c r="F316" s="256"/>
      <c r="G316" s="258"/>
      <c r="H316" s="259"/>
      <c r="I316" s="266"/>
      <c r="J316" s="258"/>
      <c r="K316" s="259"/>
    </row>
    <row r="317" spans="1:11" ht="22.5" customHeight="1">
      <c r="A317" s="265"/>
      <c r="B317" s="265"/>
      <c r="C317" s="265"/>
      <c r="D317" s="266"/>
      <c r="E317" s="713"/>
      <c r="F317" s="256"/>
      <c r="G317" s="258"/>
      <c r="H317" s="259"/>
      <c r="I317" s="266"/>
      <c r="J317" s="258"/>
      <c r="K317" s="259"/>
    </row>
    <row r="318" spans="1:11" ht="22.5" customHeight="1">
      <c r="A318" s="265"/>
      <c r="B318" s="265"/>
      <c r="C318" s="265"/>
      <c r="D318" s="266"/>
      <c r="E318" s="713"/>
      <c r="F318" s="256"/>
      <c r="G318" s="258"/>
      <c r="H318" s="259"/>
      <c r="I318" s="266"/>
      <c r="J318" s="258"/>
      <c r="K318" s="259"/>
    </row>
    <row r="319" spans="1:11" ht="22.5" customHeight="1">
      <c r="A319" s="265"/>
      <c r="B319" s="265"/>
      <c r="C319" s="265"/>
      <c r="D319" s="266"/>
      <c r="E319" s="713"/>
      <c r="F319" s="256"/>
      <c r="G319" s="258"/>
      <c r="H319" s="259"/>
      <c r="I319" s="266"/>
      <c r="J319" s="258"/>
      <c r="K319" s="259"/>
    </row>
    <row r="320" spans="1:11" ht="22.5" customHeight="1">
      <c r="A320" s="265"/>
      <c r="B320" s="265"/>
      <c r="C320" s="265"/>
      <c r="D320" s="266"/>
      <c r="E320" s="713"/>
      <c r="F320" s="256"/>
      <c r="G320" s="258"/>
      <c r="H320" s="259"/>
      <c r="I320" s="266"/>
      <c r="J320" s="258"/>
      <c r="K320" s="259"/>
    </row>
    <row r="321" spans="1:11" ht="22.5" customHeight="1">
      <c r="A321" s="265"/>
      <c r="B321" s="265"/>
      <c r="C321" s="265"/>
      <c r="D321" s="266"/>
      <c r="E321" s="713"/>
      <c r="F321" s="256"/>
      <c r="G321" s="258"/>
      <c r="H321" s="259"/>
      <c r="I321" s="266"/>
      <c r="J321" s="258"/>
      <c r="K321" s="259"/>
    </row>
    <row r="322" spans="1:11" ht="22.5" customHeight="1">
      <c r="A322" s="265"/>
      <c r="B322" s="265"/>
      <c r="C322" s="265"/>
      <c r="D322" s="266"/>
      <c r="E322" s="713"/>
      <c r="F322" s="256"/>
      <c r="G322" s="258"/>
      <c r="H322" s="259"/>
      <c r="I322" s="266"/>
      <c r="J322" s="258"/>
      <c r="K322" s="259"/>
    </row>
    <row r="323" spans="1:11" ht="22.5" customHeight="1">
      <c r="A323" s="265"/>
      <c r="B323" s="265"/>
      <c r="C323" s="265"/>
      <c r="D323" s="266"/>
      <c r="E323" s="713"/>
      <c r="F323" s="256"/>
      <c r="G323" s="258"/>
      <c r="H323" s="259"/>
      <c r="I323" s="266"/>
      <c r="J323" s="258"/>
      <c r="K323" s="259"/>
    </row>
    <row r="324" spans="1:11" ht="22.5" customHeight="1">
      <c r="A324" s="265"/>
      <c r="B324" s="265"/>
      <c r="C324" s="265"/>
      <c r="D324" s="266"/>
      <c r="E324" s="713"/>
      <c r="F324" s="256"/>
      <c r="G324" s="258"/>
      <c r="H324" s="259"/>
      <c r="I324" s="266"/>
      <c r="J324" s="258"/>
      <c r="K324" s="259"/>
    </row>
    <row r="325" spans="1:11" ht="22.5" customHeight="1">
      <c r="A325" s="265"/>
      <c r="B325" s="265"/>
      <c r="C325" s="265"/>
      <c r="D325" s="266"/>
      <c r="E325" s="713"/>
      <c r="F325" s="256"/>
      <c r="G325" s="258"/>
      <c r="H325" s="259"/>
      <c r="I325" s="266"/>
      <c r="J325" s="258"/>
      <c r="K325" s="259"/>
    </row>
    <row r="326" spans="1:11" ht="22.5" customHeight="1">
      <c r="A326" s="265"/>
      <c r="B326" s="265"/>
      <c r="C326" s="265"/>
      <c r="D326" s="266"/>
      <c r="E326" s="713"/>
      <c r="F326" s="256"/>
      <c r="G326" s="258"/>
      <c r="H326" s="259"/>
      <c r="I326" s="266"/>
      <c r="J326" s="258"/>
      <c r="K326" s="259"/>
    </row>
    <row r="327" spans="1:11" ht="22.5" customHeight="1">
      <c r="A327" s="265"/>
      <c r="B327" s="265"/>
      <c r="C327" s="265"/>
      <c r="D327" s="266"/>
      <c r="E327" s="713"/>
      <c r="F327" s="256"/>
      <c r="G327" s="258"/>
      <c r="H327" s="259"/>
      <c r="I327" s="266"/>
      <c r="J327" s="258"/>
      <c r="K327" s="259"/>
    </row>
    <row r="328" spans="1:11" ht="22.5" customHeight="1">
      <c r="A328" s="265"/>
      <c r="B328" s="265"/>
      <c r="C328" s="265"/>
      <c r="D328" s="266"/>
      <c r="E328" s="713"/>
      <c r="F328" s="256"/>
      <c r="G328" s="258"/>
      <c r="H328" s="259"/>
      <c r="I328" s="266"/>
      <c r="J328" s="258"/>
      <c r="K328" s="259"/>
    </row>
    <row r="329" spans="1:11" ht="22.5" customHeight="1">
      <c r="A329" s="265"/>
      <c r="B329" s="265"/>
      <c r="C329" s="265"/>
      <c r="D329" s="266"/>
      <c r="E329" s="713"/>
      <c r="F329" s="256"/>
      <c r="G329" s="258"/>
      <c r="H329" s="259"/>
      <c r="I329" s="266"/>
      <c r="J329" s="258"/>
      <c r="K329" s="259"/>
    </row>
    <row r="330" spans="1:11" ht="22.5" customHeight="1">
      <c r="A330" s="265"/>
      <c r="B330" s="265"/>
      <c r="C330" s="265"/>
      <c r="D330" s="266"/>
      <c r="E330" s="713"/>
      <c r="F330" s="256"/>
      <c r="G330" s="258"/>
      <c r="H330" s="259"/>
      <c r="I330" s="266"/>
      <c r="J330" s="258"/>
      <c r="K330" s="259"/>
    </row>
    <row r="331" spans="1:11" ht="22.5" customHeight="1">
      <c r="A331" s="265"/>
      <c r="B331" s="265"/>
      <c r="C331" s="265"/>
      <c r="D331" s="266"/>
      <c r="E331" s="713"/>
      <c r="F331" s="256"/>
      <c r="G331" s="258"/>
      <c r="H331" s="259"/>
      <c r="I331" s="266"/>
      <c r="J331" s="258"/>
      <c r="K331" s="259"/>
    </row>
    <row r="332" spans="1:11" ht="22.5" customHeight="1">
      <c r="A332" s="265"/>
      <c r="B332" s="265"/>
      <c r="C332" s="265"/>
      <c r="D332" s="266"/>
      <c r="E332" s="713"/>
      <c r="F332" s="256"/>
      <c r="G332" s="258"/>
      <c r="H332" s="259"/>
      <c r="I332" s="266"/>
      <c r="J332" s="258"/>
      <c r="K332" s="259"/>
    </row>
    <row r="333" spans="1:11" ht="22.5" customHeight="1">
      <c r="A333" s="265"/>
      <c r="B333" s="265"/>
      <c r="C333" s="265"/>
      <c r="D333" s="266"/>
      <c r="E333" s="713"/>
      <c r="F333" s="256"/>
      <c r="G333" s="258"/>
      <c r="H333" s="259"/>
      <c r="I333" s="266"/>
      <c r="J333" s="258"/>
      <c r="K333" s="259"/>
    </row>
    <row r="334" spans="1:11" ht="22.5" customHeight="1">
      <c r="A334" s="265"/>
      <c r="B334" s="265"/>
      <c r="C334" s="265"/>
      <c r="D334" s="266"/>
      <c r="E334" s="713"/>
      <c r="F334" s="256"/>
      <c r="G334" s="258"/>
      <c r="H334" s="259"/>
      <c r="I334" s="266"/>
      <c r="J334" s="258"/>
      <c r="K334" s="259"/>
    </row>
    <row r="335" spans="1:11" ht="22.5" customHeight="1">
      <c r="A335" s="265"/>
      <c r="B335" s="265"/>
      <c r="C335" s="265"/>
      <c r="D335" s="266"/>
      <c r="E335" s="713"/>
      <c r="F335" s="256"/>
      <c r="G335" s="258"/>
      <c r="H335" s="259"/>
      <c r="I335" s="266"/>
      <c r="J335" s="258"/>
      <c r="K335" s="259"/>
    </row>
    <row r="336" spans="1:11" ht="22.5" customHeight="1">
      <c r="A336" s="265"/>
      <c r="B336" s="265"/>
      <c r="C336" s="265"/>
      <c r="D336" s="266"/>
      <c r="E336" s="713"/>
      <c r="F336" s="256"/>
      <c r="G336" s="258"/>
      <c r="H336" s="259"/>
      <c r="I336" s="266"/>
      <c r="J336" s="258"/>
      <c r="K336" s="259"/>
    </row>
    <row r="337" spans="1:11" ht="22.5" customHeight="1">
      <c r="A337" s="265"/>
      <c r="B337" s="265"/>
      <c r="C337" s="265"/>
      <c r="D337" s="266"/>
      <c r="E337" s="713"/>
      <c r="F337" s="256"/>
      <c r="G337" s="258"/>
      <c r="H337" s="259"/>
      <c r="I337" s="266"/>
      <c r="J337" s="258"/>
      <c r="K337" s="259"/>
    </row>
    <row r="338" spans="1:11" ht="22.5" customHeight="1">
      <c r="A338" s="265"/>
      <c r="B338" s="265"/>
      <c r="C338" s="265"/>
      <c r="D338" s="266"/>
      <c r="E338" s="713"/>
      <c r="F338" s="256"/>
      <c r="G338" s="258"/>
      <c r="H338" s="259"/>
      <c r="I338" s="266"/>
      <c r="J338" s="258"/>
      <c r="K338" s="259"/>
    </row>
    <row r="339" spans="1:11" ht="22.5" customHeight="1">
      <c r="A339" s="265"/>
      <c r="B339" s="265"/>
      <c r="C339" s="265"/>
      <c r="D339" s="266"/>
      <c r="E339" s="713"/>
      <c r="F339" s="256"/>
      <c r="G339" s="258"/>
      <c r="H339" s="259"/>
      <c r="I339" s="266"/>
      <c r="J339" s="258"/>
      <c r="K339" s="259"/>
    </row>
    <row r="340" spans="1:11" ht="22.5" customHeight="1">
      <c r="A340" s="265"/>
      <c r="B340" s="265"/>
      <c r="C340" s="265"/>
      <c r="D340" s="266"/>
      <c r="E340" s="713"/>
      <c r="F340" s="256"/>
      <c r="G340" s="258"/>
      <c r="H340" s="259"/>
      <c r="I340" s="266"/>
      <c r="J340" s="258"/>
      <c r="K340" s="259"/>
    </row>
    <row r="341" spans="1:11" ht="22.5" customHeight="1">
      <c r="A341" s="265"/>
      <c r="B341" s="265"/>
      <c r="C341" s="265"/>
      <c r="D341" s="266"/>
      <c r="E341" s="713"/>
      <c r="F341" s="256"/>
      <c r="G341" s="258"/>
      <c r="H341" s="259"/>
      <c r="I341" s="266"/>
      <c r="J341" s="258"/>
      <c r="K341" s="259"/>
    </row>
    <row r="342" spans="1:11" ht="22.5" customHeight="1">
      <c r="A342" s="265"/>
      <c r="B342" s="265"/>
      <c r="C342" s="265"/>
      <c r="D342" s="266"/>
      <c r="E342" s="713"/>
      <c r="F342" s="256"/>
      <c r="G342" s="258"/>
      <c r="H342" s="259"/>
      <c r="I342" s="266"/>
      <c r="J342" s="258"/>
      <c r="K342" s="259"/>
    </row>
    <row r="343" spans="1:11" ht="22.5" customHeight="1">
      <c r="A343" s="265"/>
      <c r="B343" s="265"/>
      <c r="C343" s="265"/>
      <c r="D343" s="266"/>
      <c r="E343" s="713"/>
      <c r="F343" s="256"/>
      <c r="G343" s="258"/>
      <c r="H343" s="259"/>
      <c r="I343" s="266"/>
      <c r="J343" s="258"/>
      <c r="K343" s="259"/>
    </row>
    <row r="344" spans="1:11" ht="22.5" customHeight="1">
      <c r="A344" s="265"/>
      <c r="B344" s="265"/>
      <c r="C344" s="265"/>
      <c r="D344" s="266"/>
      <c r="E344" s="713"/>
      <c r="F344" s="256"/>
      <c r="G344" s="258"/>
      <c r="H344" s="259"/>
      <c r="I344" s="266"/>
      <c r="J344" s="258"/>
      <c r="K344" s="259"/>
    </row>
    <row r="345" spans="1:11" ht="22.5" customHeight="1">
      <c r="A345" s="265"/>
      <c r="B345" s="265"/>
      <c r="C345" s="265"/>
      <c r="D345" s="266"/>
      <c r="E345" s="713"/>
      <c r="F345" s="256"/>
      <c r="G345" s="258"/>
      <c r="H345" s="259"/>
      <c r="I345" s="266"/>
      <c r="J345" s="258"/>
      <c r="K345" s="259"/>
    </row>
    <row r="346" spans="1:11" ht="22.5" customHeight="1">
      <c r="A346" s="265"/>
      <c r="B346" s="265"/>
      <c r="C346" s="265"/>
      <c r="D346" s="266"/>
      <c r="E346" s="713"/>
      <c r="F346" s="256"/>
      <c r="G346" s="258"/>
      <c r="H346" s="259"/>
      <c r="I346" s="266"/>
      <c r="J346" s="258"/>
      <c r="K346" s="259"/>
    </row>
    <row r="347" spans="1:11" ht="22.5" customHeight="1">
      <c r="A347" s="265"/>
      <c r="B347" s="265"/>
      <c r="C347" s="265"/>
      <c r="D347" s="266"/>
      <c r="E347" s="713"/>
      <c r="F347" s="256"/>
      <c r="G347" s="258"/>
      <c r="H347" s="259"/>
      <c r="I347" s="266"/>
      <c r="J347" s="258"/>
      <c r="K347" s="259"/>
    </row>
    <row r="348" spans="1:11" ht="22.5" customHeight="1">
      <c r="A348" s="265"/>
      <c r="B348" s="265"/>
      <c r="C348" s="265"/>
      <c r="D348" s="266"/>
      <c r="E348" s="713"/>
      <c r="F348" s="256"/>
      <c r="G348" s="258"/>
      <c r="H348" s="259"/>
      <c r="I348" s="266"/>
      <c r="J348" s="258"/>
      <c r="K348" s="259"/>
    </row>
    <row r="349" spans="1:11" ht="22.5" customHeight="1">
      <c r="A349" s="265"/>
      <c r="B349" s="265"/>
      <c r="C349" s="265"/>
      <c r="D349" s="266"/>
      <c r="E349" s="713"/>
      <c r="F349" s="256"/>
      <c r="G349" s="258"/>
      <c r="H349" s="259"/>
      <c r="I349" s="266"/>
      <c r="J349" s="258"/>
      <c r="K349" s="259"/>
    </row>
    <row r="350" spans="1:11" ht="22.5" customHeight="1">
      <c r="A350" s="265"/>
      <c r="B350" s="265"/>
      <c r="C350" s="265"/>
      <c r="D350" s="266"/>
      <c r="E350" s="713"/>
      <c r="F350" s="256"/>
      <c r="G350" s="258"/>
      <c r="H350" s="259"/>
      <c r="I350" s="266"/>
      <c r="J350" s="258"/>
      <c r="K350" s="259"/>
    </row>
    <row r="351" spans="1:11" ht="22.5" customHeight="1">
      <c r="A351" s="265"/>
      <c r="B351" s="265"/>
      <c r="C351" s="265"/>
      <c r="D351" s="266"/>
      <c r="E351" s="713"/>
      <c r="F351" s="256"/>
      <c r="G351" s="258"/>
      <c r="H351" s="259"/>
      <c r="I351" s="266"/>
      <c r="J351" s="258"/>
      <c r="K351" s="259"/>
    </row>
    <row r="352" spans="1:11" ht="22.5" customHeight="1">
      <c r="A352" s="265"/>
      <c r="B352" s="265"/>
      <c r="C352" s="265"/>
      <c r="D352" s="266"/>
      <c r="E352" s="713"/>
      <c r="F352" s="256"/>
      <c r="G352" s="258"/>
      <c r="H352" s="259"/>
      <c r="I352" s="266"/>
      <c r="J352" s="258"/>
      <c r="K352" s="259"/>
    </row>
    <row r="353" spans="1:11" ht="22.5" customHeight="1">
      <c r="A353" s="265"/>
      <c r="B353" s="265"/>
      <c r="C353" s="265"/>
      <c r="D353" s="266"/>
      <c r="E353" s="713"/>
      <c r="F353" s="256"/>
      <c r="G353" s="258"/>
      <c r="H353" s="259"/>
      <c r="I353" s="266"/>
      <c r="J353" s="258"/>
      <c r="K353" s="259"/>
    </row>
    <row r="354" spans="1:11" ht="22.5" customHeight="1">
      <c r="A354" s="265"/>
      <c r="B354" s="265"/>
      <c r="C354" s="265"/>
      <c r="D354" s="266"/>
      <c r="E354" s="713"/>
      <c r="F354" s="256"/>
      <c r="G354" s="258"/>
      <c r="H354" s="259"/>
      <c r="I354" s="266"/>
      <c r="J354" s="258"/>
      <c r="K354" s="259"/>
    </row>
    <row r="355" spans="1:11" ht="22.5" customHeight="1">
      <c r="A355" s="265"/>
      <c r="B355" s="265"/>
      <c r="C355" s="265"/>
      <c r="D355" s="266"/>
      <c r="E355" s="713"/>
      <c r="F355" s="256"/>
      <c r="G355" s="258"/>
      <c r="H355" s="259"/>
      <c r="I355" s="266"/>
      <c r="J355" s="258"/>
      <c r="K355" s="259"/>
    </row>
    <row r="356" spans="1:11" ht="22.5" customHeight="1">
      <c r="A356" s="265"/>
      <c r="B356" s="265"/>
      <c r="C356" s="265"/>
      <c r="D356" s="266"/>
      <c r="E356" s="713"/>
      <c r="F356" s="256"/>
      <c r="G356" s="258"/>
      <c r="H356" s="259"/>
      <c r="I356" s="266"/>
      <c r="J356" s="258"/>
      <c r="K356" s="259"/>
    </row>
    <row r="357" spans="1:11" ht="22.5" customHeight="1">
      <c r="A357" s="265"/>
      <c r="B357" s="265"/>
      <c r="C357" s="265"/>
      <c r="D357" s="266"/>
      <c r="E357" s="713"/>
      <c r="F357" s="256"/>
      <c r="G357" s="258"/>
      <c r="H357" s="259"/>
      <c r="I357" s="266"/>
      <c r="J357" s="258"/>
      <c r="K357" s="259"/>
    </row>
    <row r="358" spans="1:11" ht="22.5" customHeight="1">
      <c r="A358" s="265"/>
      <c r="B358" s="265"/>
      <c r="C358" s="265"/>
      <c r="D358" s="266"/>
      <c r="E358" s="713"/>
      <c r="F358" s="256"/>
      <c r="G358" s="258"/>
      <c r="H358" s="259"/>
      <c r="I358" s="266"/>
      <c r="J358" s="258"/>
      <c r="K358" s="259"/>
    </row>
    <row r="359" spans="1:11" ht="22.5" customHeight="1">
      <c r="A359" s="265"/>
      <c r="B359" s="265"/>
      <c r="C359" s="265"/>
      <c r="D359" s="266"/>
      <c r="E359" s="713"/>
      <c r="F359" s="256"/>
      <c r="G359" s="258"/>
      <c r="H359" s="259"/>
      <c r="I359" s="266"/>
      <c r="J359" s="258"/>
      <c r="K359" s="259"/>
    </row>
    <row r="360" spans="1:11" ht="22.5" customHeight="1">
      <c r="A360" s="265"/>
      <c r="B360" s="265"/>
      <c r="C360" s="265"/>
      <c r="D360" s="266"/>
      <c r="E360" s="713"/>
      <c r="F360" s="256"/>
      <c r="G360" s="258"/>
      <c r="H360" s="259"/>
      <c r="I360" s="266"/>
      <c r="J360" s="258"/>
      <c r="K360" s="259"/>
    </row>
    <row r="361" spans="1:11" ht="22.5" customHeight="1">
      <c r="A361" s="265"/>
      <c r="B361" s="265"/>
      <c r="C361" s="265"/>
      <c r="D361" s="266"/>
      <c r="E361" s="713"/>
      <c r="F361" s="256"/>
      <c r="G361" s="258"/>
      <c r="H361" s="259"/>
      <c r="I361" s="266"/>
      <c r="J361" s="258"/>
      <c r="K361" s="259"/>
    </row>
    <row r="362" spans="1:11" ht="22.5" customHeight="1">
      <c r="A362" s="265"/>
      <c r="B362" s="265"/>
      <c r="C362" s="265"/>
      <c r="D362" s="266"/>
      <c r="E362" s="713"/>
      <c r="F362" s="256"/>
      <c r="G362" s="258"/>
      <c r="H362" s="259"/>
      <c r="I362" s="266"/>
      <c r="J362" s="258"/>
      <c r="K362" s="259"/>
    </row>
    <row r="363" spans="1:11" ht="22.5" customHeight="1">
      <c r="A363" s="265"/>
      <c r="B363" s="265"/>
      <c r="C363" s="265"/>
      <c r="D363" s="266"/>
      <c r="E363" s="713"/>
      <c r="F363" s="256"/>
      <c r="G363" s="258"/>
      <c r="H363" s="259"/>
      <c r="I363" s="266"/>
      <c r="J363" s="258"/>
      <c r="K363" s="259"/>
    </row>
    <row r="364" spans="1:11" ht="22.5" customHeight="1">
      <c r="A364" s="265"/>
      <c r="B364" s="265"/>
      <c r="C364" s="265"/>
      <c r="D364" s="266"/>
      <c r="E364" s="713"/>
      <c r="F364" s="256"/>
      <c r="G364" s="258"/>
      <c r="H364" s="259"/>
      <c r="I364" s="266"/>
      <c r="J364" s="258"/>
      <c r="K364" s="259"/>
    </row>
    <row r="365" spans="1:11" ht="22.5" customHeight="1">
      <c r="A365" s="265"/>
      <c r="B365" s="265"/>
      <c r="C365" s="265"/>
      <c r="D365" s="266"/>
      <c r="E365" s="713"/>
      <c r="F365" s="256"/>
      <c r="G365" s="258"/>
      <c r="H365" s="259"/>
      <c r="I365" s="266"/>
      <c r="J365" s="258"/>
      <c r="K365" s="259"/>
    </row>
    <row r="366" spans="1:11" ht="22.5" customHeight="1">
      <c r="A366" s="265"/>
      <c r="B366" s="265"/>
      <c r="C366" s="265"/>
      <c r="D366" s="266"/>
      <c r="E366" s="713"/>
      <c r="F366" s="256"/>
      <c r="G366" s="258"/>
      <c r="H366" s="259"/>
      <c r="I366" s="266"/>
      <c r="J366" s="258"/>
      <c r="K366" s="259"/>
    </row>
    <row r="367" spans="1:11" ht="22.5" customHeight="1">
      <c r="A367" s="265"/>
      <c r="B367" s="265"/>
      <c r="C367" s="265"/>
      <c r="D367" s="266"/>
      <c r="E367" s="713"/>
      <c r="F367" s="256"/>
      <c r="G367" s="258"/>
      <c r="H367" s="259"/>
      <c r="I367" s="266"/>
      <c r="J367" s="258"/>
      <c r="K367" s="259"/>
    </row>
    <row r="368" spans="1:11" ht="22.5" customHeight="1">
      <c r="A368" s="265"/>
      <c r="B368" s="265"/>
      <c r="C368" s="265"/>
      <c r="D368" s="266"/>
      <c r="E368" s="713"/>
      <c r="F368" s="256"/>
      <c r="G368" s="258"/>
      <c r="H368" s="259"/>
      <c r="I368" s="266"/>
      <c r="J368" s="258"/>
      <c r="K368" s="259"/>
    </row>
    <row r="369" spans="1:11" ht="22.5" customHeight="1">
      <c r="A369" s="265"/>
      <c r="B369" s="265"/>
      <c r="C369" s="265"/>
      <c r="D369" s="266"/>
      <c r="E369" s="713"/>
      <c r="F369" s="256"/>
      <c r="G369" s="258"/>
      <c r="H369" s="259"/>
      <c r="I369" s="266"/>
      <c r="J369" s="258"/>
      <c r="K369" s="259"/>
    </row>
    <row r="370" spans="1:11" ht="22.5" customHeight="1">
      <c r="A370" s="265"/>
      <c r="B370" s="265"/>
      <c r="C370" s="265"/>
      <c r="D370" s="266"/>
      <c r="E370" s="713"/>
      <c r="F370" s="256"/>
      <c r="G370" s="258"/>
      <c r="H370" s="259"/>
      <c r="I370" s="266"/>
      <c r="J370" s="258"/>
      <c r="K370" s="259"/>
    </row>
    <row r="371" spans="1:11" ht="22.5" customHeight="1">
      <c r="A371" s="265"/>
      <c r="B371" s="265"/>
      <c r="C371" s="265"/>
      <c r="D371" s="266"/>
      <c r="E371" s="713"/>
      <c r="F371" s="256"/>
      <c r="G371" s="258"/>
      <c r="H371" s="259"/>
      <c r="I371" s="266"/>
      <c r="J371" s="258"/>
      <c r="K371" s="259"/>
    </row>
    <row r="372" spans="1:11" ht="22.5" customHeight="1">
      <c r="A372" s="265"/>
      <c r="B372" s="265"/>
      <c r="C372" s="265"/>
      <c r="D372" s="266"/>
      <c r="E372" s="713"/>
      <c r="F372" s="256"/>
      <c r="G372" s="258"/>
      <c r="H372" s="259"/>
      <c r="I372" s="266"/>
      <c r="J372" s="258"/>
      <c r="K372" s="259"/>
    </row>
    <row r="373" spans="1:11" ht="22.5" customHeight="1">
      <c r="A373" s="265"/>
      <c r="B373" s="265"/>
      <c r="C373" s="265"/>
      <c r="D373" s="266"/>
      <c r="E373" s="713"/>
      <c r="F373" s="256"/>
      <c r="G373" s="258"/>
      <c r="H373" s="259"/>
      <c r="I373" s="266"/>
      <c r="J373" s="258"/>
      <c r="K373" s="259"/>
    </row>
    <row r="374" spans="1:11" ht="22.5" customHeight="1">
      <c r="A374" s="265"/>
      <c r="B374" s="265"/>
      <c r="C374" s="265"/>
      <c r="D374" s="266"/>
      <c r="E374" s="713"/>
      <c r="F374" s="256"/>
      <c r="G374" s="258"/>
      <c r="H374" s="259"/>
      <c r="I374" s="266"/>
      <c r="J374" s="258"/>
      <c r="K374" s="259"/>
    </row>
    <row r="375" spans="1:11" ht="22.5" customHeight="1">
      <c r="A375" s="265"/>
      <c r="B375" s="265"/>
      <c r="C375" s="265"/>
      <c r="D375" s="266"/>
      <c r="E375" s="713"/>
      <c r="F375" s="256"/>
      <c r="G375" s="258"/>
      <c r="H375" s="259"/>
      <c r="I375" s="266"/>
      <c r="J375" s="258"/>
      <c r="K375" s="259"/>
    </row>
    <row r="376" spans="1:11" ht="22.5" customHeight="1">
      <c r="A376" s="265"/>
      <c r="B376" s="265"/>
      <c r="C376" s="265"/>
      <c r="D376" s="266"/>
      <c r="E376" s="713"/>
      <c r="F376" s="256"/>
      <c r="G376" s="258"/>
      <c r="H376" s="259"/>
      <c r="I376" s="266"/>
      <c r="J376" s="258"/>
      <c r="K376" s="259"/>
    </row>
    <row r="377" spans="1:11" ht="22.5" customHeight="1">
      <c r="A377" s="265"/>
      <c r="B377" s="265"/>
      <c r="C377" s="265"/>
      <c r="D377" s="266"/>
      <c r="E377" s="713"/>
      <c r="F377" s="256"/>
      <c r="G377" s="258"/>
      <c r="H377" s="259"/>
      <c r="I377" s="266"/>
      <c r="J377" s="258"/>
      <c r="K377" s="259"/>
    </row>
    <row r="378" spans="1:11" ht="22.5" customHeight="1">
      <c r="A378" s="265"/>
      <c r="B378" s="265"/>
      <c r="C378" s="265"/>
      <c r="D378" s="266"/>
      <c r="E378" s="713"/>
      <c r="F378" s="256"/>
      <c r="G378" s="258"/>
      <c r="H378" s="259"/>
      <c r="I378" s="266"/>
      <c r="J378" s="258"/>
      <c r="K378" s="259"/>
    </row>
    <row r="379" spans="1:11" ht="22.5" customHeight="1">
      <c r="A379" s="265"/>
      <c r="B379" s="265"/>
      <c r="C379" s="265"/>
      <c r="D379" s="266"/>
      <c r="E379" s="713"/>
      <c r="F379" s="256"/>
      <c r="G379" s="258"/>
      <c r="H379" s="259"/>
      <c r="I379" s="266"/>
      <c r="J379" s="258"/>
      <c r="K379" s="259"/>
    </row>
    <row r="380" spans="1:11" ht="22.5" customHeight="1">
      <c r="A380" s="265"/>
      <c r="B380" s="265"/>
      <c r="C380" s="265"/>
      <c r="D380" s="266"/>
      <c r="E380" s="713"/>
      <c r="F380" s="256"/>
      <c r="G380" s="258"/>
      <c r="H380" s="259"/>
      <c r="I380" s="266"/>
      <c r="J380" s="258"/>
      <c r="K380" s="259"/>
    </row>
    <row r="381" spans="1:11" ht="22.5" customHeight="1">
      <c r="A381" s="265"/>
      <c r="B381" s="265"/>
      <c r="C381" s="265"/>
      <c r="D381" s="266"/>
      <c r="E381" s="713"/>
      <c r="F381" s="256"/>
      <c r="G381" s="258"/>
      <c r="H381" s="259"/>
      <c r="I381" s="266"/>
      <c r="J381" s="258"/>
      <c r="K381" s="259"/>
    </row>
    <row r="382" spans="1:11" ht="22.5" customHeight="1">
      <c r="A382" s="265"/>
      <c r="B382" s="265"/>
      <c r="C382" s="265"/>
      <c r="D382" s="266"/>
      <c r="E382" s="713"/>
      <c r="F382" s="256"/>
      <c r="G382" s="258"/>
      <c r="H382" s="259"/>
      <c r="I382" s="266"/>
      <c r="J382" s="258"/>
      <c r="K382" s="259"/>
    </row>
    <row r="383" spans="1:11" ht="22.5" customHeight="1">
      <c r="A383" s="265"/>
      <c r="B383" s="265"/>
      <c r="C383" s="265"/>
      <c r="D383" s="266"/>
      <c r="E383" s="713"/>
      <c r="F383" s="256"/>
      <c r="G383" s="258"/>
      <c r="H383" s="259"/>
      <c r="I383" s="266"/>
      <c r="J383" s="258"/>
      <c r="K383" s="259"/>
    </row>
    <row r="384" spans="1:11" ht="22.5" customHeight="1">
      <c r="A384" s="265"/>
      <c r="B384" s="265"/>
      <c r="C384" s="265"/>
      <c r="D384" s="266"/>
      <c r="E384" s="713"/>
      <c r="F384" s="256"/>
      <c r="G384" s="258"/>
      <c r="H384" s="259"/>
      <c r="I384" s="266"/>
      <c r="J384" s="258"/>
      <c r="K384" s="259"/>
    </row>
    <row r="385" spans="1:11" ht="22.5" customHeight="1">
      <c r="A385" s="265"/>
      <c r="B385" s="265"/>
      <c r="C385" s="265"/>
      <c r="D385" s="266"/>
      <c r="E385" s="713"/>
      <c r="F385" s="256"/>
      <c r="G385" s="258"/>
      <c r="H385" s="259"/>
      <c r="I385" s="266"/>
      <c r="J385" s="258"/>
      <c r="K385" s="259"/>
    </row>
    <row r="386" spans="1:11" ht="22.5" customHeight="1">
      <c r="A386" s="265"/>
      <c r="B386" s="265"/>
      <c r="C386" s="265"/>
      <c r="D386" s="266"/>
      <c r="E386" s="713"/>
      <c r="F386" s="256"/>
      <c r="G386" s="258"/>
      <c r="H386" s="259"/>
      <c r="I386" s="266"/>
      <c r="J386" s="258"/>
      <c r="K386" s="259"/>
    </row>
    <row r="387" spans="1:11" ht="22.5" customHeight="1">
      <c r="A387" s="265"/>
      <c r="B387" s="265"/>
      <c r="C387" s="265"/>
      <c r="D387" s="266"/>
      <c r="E387" s="713"/>
      <c r="F387" s="256"/>
      <c r="G387" s="258"/>
      <c r="H387" s="259"/>
      <c r="I387" s="266"/>
      <c r="J387" s="258"/>
      <c r="K387" s="259"/>
    </row>
    <row r="388" spans="1:11" ht="22.5" customHeight="1">
      <c r="A388" s="265"/>
      <c r="B388" s="265"/>
      <c r="C388" s="265"/>
      <c r="D388" s="266"/>
      <c r="E388" s="713"/>
      <c r="F388" s="256"/>
      <c r="G388" s="258"/>
      <c r="H388" s="259"/>
      <c r="I388" s="266"/>
      <c r="J388" s="258"/>
      <c r="K388" s="259"/>
    </row>
    <row r="389" spans="1:11" ht="22.5" customHeight="1">
      <c r="A389" s="265"/>
      <c r="B389" s="265"/>
      <c r="C389" s="265"/>
      <c r="D389" s="266"/>
      <c r="E389" s="713"/>
      <c r="F389" s="256"/>
      <c r="G389" s="258"/>
      <c r="H389" s="259"/>
      <c r="I389" s="266"/>
      <c r="J389" s="258"/>
      <c r="K389" s="259"/>
    </row>
    <row r="390" spans="1:11" ht="22.5" customHeight="1">
      <c r="A390" s="265"/>
      <c r="B390" s="265"/>
      <c r="C390" s="265"/>
      <c r="D390" s="266"/>
      <c r="E390" s="713"/>
      <c r="F390" s="256"/>
      <c r="G390" s="258"/>
      <c r="H390" s="259"/>
      <c r="I390" s="266"/>
      <c r="J390" s="258"/>
      <c r="K390" s="259"/>
    </row>
    <row r="391" spans="1:11" ht="22.5" customHeight="1">
      <c r="A391" s="265"/>
      <c r="B391" s="265"/>
      <c r="C391" s="265"/>
      <c r="D391" s="266"/>
      <c r="E391" s="713"/>
      <c r="F391" s="256"/>
      <c r="G391" s="258"/>
      <c r="H391" s="259"/>
      <c r="I391" s="266"/>
      <c r="J391" s="258"/>
      <c r="K391" s="259"/>
    </row>
    <row r="392" spans="1:11" ht="22.5" customHeight="1">
      <c r="A392" s="265"/>
      <c r="B392" s="265"/>
      <c r="C392" s="265"/>
      <c r="D392" s="266"/>
      <c r="E392" s="713"/>
      <c r="F392" s="256"/>
      <c r="G392" s="258"/>
      <c r="H392" s="259"/>
      <c r="I392" s="266"/>
      <c r="J392" s="258"/>
      <c r="K392" s="259"/>
    </row>
    <row r="393" spans="1:11" ht="22.5" customHeight="1">
      <c r="A393" s="265"/>
      <c r="B393" s="265"/>
      <c r="C393" s="265"/>
      <c r="D393" s="266"/>
      <c r="E393" s="713"/>
      <c r="F393" s="256"/>
      <c r="G393" s="258"/>
      <c r="H393" s="259"/>
      <c r="I393" s="266"/>
      <c r="J393" s="258"/>
      <c r="K393" s="259"/>
    </row>
    <row r="394" spans="1:11" ht="22.5" customHeight="1">
      <c r="A394" s="265"/>
      <c r="B394" s="265"/>
      <c r="C394" s="265"/>
      <c r="D394" s="266"/>
      <c r="E394" s="713"/>
      <c r="F394" s="256"/>
      <c r="G394" s="258"/>
      <c r="H394" s="259"/>
      <c r="I394" s="266"/>
      <c r="J394" s="258"/>
      <c r="K394" s="259"/>
    </row>
    <row r="395" spans="1:11" ht="22.5" customHeight="1">
      <c r="A395" s="265"/>
      <c r="B395" s="265"/>
      <c r="C395" s="265"/>
      <c r="D395" s="266"/>
      <c r="E395" s="713"/>
      <c r="F395" s="256"/>
      <c r="G395" s="258"/>
      <c r="H395" s="259"/>
      <c r="I395" s="266"/>
      <c r="J395" s="258"/>
      <c r="K395" s="259"/>
    </row>
    <row r="396" spans="1:11" ht="22.5" customHeight="1">
      <c r="A396" s="265"/>
      <c r="B396" s="265"/>
      <c r="C396" s="265"/>
      <c r="D396" s="266"/>
      <c r="E396" s="713"/>
      <c r="F396" s="256"/>
      <c r="G396" s="258"/>
      <c r="H396" s="259"/>
      <c r="I396" s="266"/>
      <c r="J396" s="258"/>
      <c r="K396" s="259"/>
    </row>
    <row r="397" spans="1:11" ht="22.5" customHeight="1">
      <c r="A397" s="265"/>
      <c r="B397" s="265"/>
      <c r="C397" s="265"/>
      <c r="D397" s="266"/>
      <c r="E397" s="713"/>
      <c r="F397" s="256"/>
      <c r="G397" s="258"/>
      <c r="H397" s="259"/>
      <c r="I397" s="266"/>
      <c r="J397" s="258"/>
      <c r="K397" s="259"/>
    </row>
    <row r="398" spans="1:11" ht="22.5" customHeight="1">
      <c r="A398" s="265"/>
      <c r="B398" s="265"/>
      <c r="C398" s="265"/>
      <c r="D398" s="266"/>
      <c r="E398" s="713"/>
      <c r="F398" s="256"/>
      <c r="G398" s="258"/>
      <c r="H398" s="259"/>
      <c r="I398" s="266"/>
      <c r="J398" s="258"/>
      <c r="K398" s="259"/>
    </row>
    <row r="399" spans="1:11" ht="22.5" customHeight="1">
      <c r="A399" s="265"/>
      <c r="B399" s="265"/>
      <c r="C399" s="265"/>
      <c r="D399" s="266"/>
      <c r="E399" s="713"/>
      <c r="F399" s="256"/>
      <c r="G399" s="258"/>
      <c r="H399" s="259"/>
      <c r="I399" s="266"/>
      <c r="J399" s="258"/>
      <c r="K399" s="259"/>
    </row>
    <row r="400" spans="1:11" ht="22.5" customHeight="1">
      <c r="A400" s="265"/>
      <c r="B400" s="265"/>
      <c r="C400" s="265"/>
      <c r="D400" s="266"/>
      <c r="E400" s="713"/>
      <c r="F400" s="256"/>
      <c r="G400" s="258"/>
      <c r="H400" s="259"/>
      <c r="I400" s="266"/>
      <c r="J400" s="258"/>
      <c r="K400" s="259"/>
    </row>
    <row r="401" spans="1:11" ht="22.5" customHeight="1">
      <c r="A401" s="265"/>
      <c r="B401" s="265"/>
      <c r="C401" s="265"/>
      <c r="D401" s="266"/>
      <c r="E401" s="713"/>
      <c r="F401" s="256"/>
      <c r="G401" s="258"/>
      <c r="H401" s="259"/>
      <c r="I401" s="266"/>
      <c r="J401" s="258"/>
      <c r="K401" s="259"/>
    </row>
    <row r="402" spans="1:11" ht="22.5" customHeight="1">
      <c r="A402" s="265"/>
      <c r="B402" s="265"/>
      <c r="C402" s="265"/>
      <c r="D402" s="266"/>
      <c r="E402" s="713"/>
      <c r="F402" s="256"/>
      <c r="G402" s="258"/>
      <c r="H402" s="259"/>
      <c r="I402" s="266"/>
      <c r="J402" s="258"/>
      <c r="K402" s="259"/>
    </row>
    <row r="403" spans="1:11" ht="22.5" customHeight="1">
      <c r="A403" s="265"/>
      <c r="B403" s="265"/>
      <c r="C403" s="265"/>
      <c r="D403" s="266"/>
      <c r="E403" s="713"/>
      <c r="F403" s="256"/>
      <c r="G403" s="258"/>
      <c r="H403" s="259"/>
      <c r="I403" s="266"/>
      <c r="J403" s="258"/>
      <c r="K403" s="259"/>
    </row>
    <row r="404" spans="1:11" ht="22.5" customHeight="1">
      <c r="A404" s="265"/>
      <c r="B404" s="265"/>
      <c r="C404" s="265"/>
      <c r="D404" s="266"/>
      <c r="E404" s="713"/>
      <c r="F404" s="256"/>
      <c r="G404" s="258"/>
      <c r="H404" s="259"/>
      <c r="I404" s="266"/>
      <c r="J404" s="258"/>
      <c r="K404" s="259"/>
    </row>
    <row r="405" spans="1:11" ht="22.5" customHeight="1">
      <c r="A405" s="265"/>
      <c r="B405" s="265"/>
      <c r="C405" s="265"/>
      <c r="D405" s="266"/>
      <c r="E405" s="713"/>
      <c r="F405" s="256"/>
      <c r="G405" s="258"/>
      <c r="H405" s="259"/>
      <c r="I405" s="266"/>
      <c r="J405" s="258"/>
      <c r="K405" s="259"/>
    </row>
    <row r="406" spans="1:11" ht="22.5" customHeight="1">
      <c r="A406" s="265"/>
      <c r="B406" s="265"/>
      <c r="C406" s="265"/>
      <c r="D406" s="266"/>
      <c r="E406" s="713"/>
      <c r="F406" s="256"/>
      <c r="G406" s="258"/>
      <c r="H406" s="259"/>
      <c r="I406" s="266"/>
      <c r="J406" s="258"/>
      <c r="K406" s="259"/>
    </row>
    <row r="407" spans="1:11" ht="22.5" customHeight="1">
      <c r="A407" s="265"/>
      <c r="B407" s="265"/>
      <c r="C407" s="265"/>
      <c r="D407" s="266"/>
      <c r="E407" s="713"/>
      <c r="F407" s="256"/>
      <c r="G407" s="258"/>
      <c r="H407" s="259"/>
      <c r="I407" s="266"/>
      <c r="J407" s="258"/>
      <c r="K407" s="259"/>
    </row>
    <row r="408" spans="1:11" ht="22.5" customHeight="1">
      <c r="A408" s="265"/>
      <c r="B408" s="265"/>
      <c r="C408" s="265"/>
      <c r="D408" s="266"/>
      <c r="E408" s="713"/>
      <c r="F408" s="256"/>
      <c r="G408" s="258"/>
      <c r="H408" s="259"/>
      <c r="I408" s="266"/>
      <c r="J408" s="258"/>
      <c r="K408" s="259"/>
    </row>
    <row r="409" spans="1:11" ht="22.5" customHeight="1">
      <c r="A409" s="265"/>
      <c r="B409" s="265"/>
      <c r="C409" s="265"/>
      <c r="D409" s="266"/>
      <c r="E409" s="713"/>
      <c r="F409" s="256"/>
      <c r="G409" s="258"/>
      <c r="H409" s="259"/>
      <c r="I409" s="266"/>
      <c r="J409" s="258"/>
      <c r="K409" s="259"/>
    </row>
    <row r="410" spans="1:11" ht="22.5" customHeight="1">
      <c r="A410" s="265"/>
      <c r="B410" s="265"/>
      <c r="C410" s="265"/>
      <c r="D410" s="266"/>
      <c r="E410" s="713"/>
      <c r="F410" s="256"/>
      <c r="G410" s="258"/>
      <c r="H410" s="259"/>
      <c r="I410" s="266"/>
      <c r="J410" s="258"/>
      <c r="K410" s="259"/>
    </row>
    <row r="411" spans="1:11" ht="22.5" customHeight="1">
      <c r="A411" s="265"/>
      <c r="B411" s="265"/>
      <c r="C411" s="265"/>
      <c r="D411" s="266"/>
      <c r="E411" s="713"/>
      <c r="F411" s="256"/>
      <c r="G411" s="258"/>
      <c r="H411" s="259"/>
      <c r="I411" s="266"/>
      <c r="J411" s="258"/>
      <c r="K411" s="259"/>
    </row>
    <row r="412" spans="1:11" ht="22.5" customHeight="1">
      <c r="A412" s="265"/>
      <c r="B412" s="265"/>
      <c r="C412" s="265"/>
      <c r="D412" s="266"/>
      <c r="E412" s="713"/>
      <c r="F412" s="256"/>
      <c r="G412" s="258"/>
      <c r="H412" s="259"/>
      <c r="I412" s="266"/>
      <c r="J412" s="258"/>
      <c r="K412" s="259"/>
    </row>
    <row r="413" spans="1:11" ht="22.5" customHeight="1">
      <c r="A413" s="265"/>
      <c r="B413" s="265"/>
      <c r="C413" s="265"/>
      <c r="D413" s="266"/>
      <c r="E413" s="713"/>
      <c r="F413" s="256"/>
      <c r="G413" s="258"/>
      <c r="H413" s="259"/>
      <c r="I413" s="266"/>
      <c r="J413" s="258"/>
      <c r="K413" s="259"/>
    </row>
    <row r="414" spans="1:11" ht="22.5" customHeight="1">
      <c r="A414" s="265"/>
      <c r="B414" s="265"/>
      <c r="C414" s="265"/>
      <c r="D414" s="266"/>
      <c r="E414" s="713"/>
      <c r="F414" s="256"/>
      <c r="G414" s="258"/>
      <c r="H414" s="259"/>
      <c r="I414" s="266"/>
      <c r="J414" s="258"/>
      <c r="K414" s="259"/>
    </row>
    <row r="415" spans="1:11" ht="22.5" customHeight="1">
      <c r="A415" s="265"/>
      <c r="B415" s="265"/>
      <c r="C415" s="265"/>
      <c r="D415" s="266"/>
      <c r="E415" s="713"/>
      <c r="F415" s="256"/>
      <c r="G415" s="258"/>
      <c r="H415" s="259"/>
      <c r="I415" s="266"/>
      <c r="J415" s="258"/>
      <c r="K415" s="259"/>
    </row>
    <row r="416" spans="1:11" ht="22.5" customHeight="1">
      <c r="A416" s="265"/>
      <c r="B416" s="265"/>
      <c r="C416" s="265"/>
      <c r="D416" s="266"/>
      <c r="E416" s="713"/>
      <c r="F416" s="256"/>
      <c r="G416" s="258"/>
      <c r="H416" s="259"/>
      <c r="I416" s="266"/>
      <c r="J416" s="258"/>
      <c r="K416" s="259"/>
    </row>
    <row r="417" spans="1:11" ht="22.5" customHeight="1">
      <c r="A417" s="265"/>
      <c r="B417" s="265"/>
      <c r="C417" s="265"/>
      <c r="D417" s="266"/>
      <c r="E417" s="713"/>
      <c r="F417" s="256"/>
      <c r="G417" s="258"/>
      <c r="H417" s="259"/>
      <c r="I417" s="266"/>
      <c r="J417" s="258"/>
      <c r="K417" s="259"/>
    </row>
    <row r="418" spans="1:11" ht="22.5" customHeight="1">
      <c r="A418" s="265"/>
      <c r="B418" s="265"/>
      <c r="C418" s="265"/>
      <c r="D418" s="266"/>
      <c r="E418" s="713"/>
      <c r="F418" s="256"/>
      <c r="G418" s="258"/>
      <c r="H418" s="259"/>
      <c r="I418" s="266"/>
      <c r="J418" s="258"/>
      <c r="K418" s="259"/>
    </row>
    <row r="419" spans="1:11" ht="22.5" customHeight="1">
      <c r="A419" s="265"/>
      <c r="B419" s="265"/>
      <c r="C419" s="265"/>
      <c r="D419" s="266"/>
      <c r="E419" s="713"/>
      <c r="F419" s="256"/>
      <c r="G419" s="258"/>
      <c r="H419" s="259"/>
      <c r="I419" s="266"/>
      <c r="J419" s="258"/>
      <c r="K419" s="259"/>
    </row>
    <row r="420" spans="1:11" ht="22.5" customHeight="1">
      <c r="A420" s="265"/>
      <c r="B420" s="265"/>
      <c r="C420" s="265"/>
      <c r="D420" s="266"/>
      <c r="E420" s="713"/>
      <c r="F420" s="256"/>
      <c r="G420" s="258"/>
      <c r="H420" s="259"/>
      <c r="I420" s="266"/>
      <c r="J420" s="258"/>
      <c r="K420" s="259"/>
    </row>
    <row r="421" spans="1:11" ht="22.5" customHeight="1">
      <c r="A421" s="265"/>
      <c r="B421" s="265"/>
      <c r="C421" s="265"/>
      <c r="D421" s="266"/>
      <c r="E421" s="713"/>
      <c r="F421" s="256"/>
      <c r="G421" s="258"/>
      <c r="H421" s="259"/>
      <c r="I421" s="266"/>
      <c r="J421" s="258"/>
      <c r="K421" s="259"/>
    </row>
    <row r="422" spans="1:11" ht="22.5" customHeight="1">
      <c r="A422" s="265"/>
      <c r="B422" s="265"/>
      <c r="C422" s="265"/>
      <c r="D422" s="266"/>
      <c r="E422" s="713"/>
      <c r="F422" s="256"/>
      <c r="G422" s="258"/>
      <c r="H422" s="259"/>
      <c r="I422" s="266"/>
      <c r="J422" s="258"/>
      <c r="K422" s="259"/>
    </row>
    <row r="423" spans="1:11" ht="22.5" customHeight="1">
      <c r="A423" s="265"/>
      <c r="B423" s="265"/>
      <c r="C423" s="265"/>
      <c r="D423" s="266"/>
      <c r="E423" s="713"/>
      <c r="F423" s="256"/>
      <c r="G423" s="258"/>
      <c r="H423" s="259"/>
      <c r="I423" s="266"/>
      <c r="J423" s="258"/>
      <c r="K423" s="259"/>
    </row>
    <row r="424" spans="1:11" ht="22.5" customHeight="1">
      <c r="A424" s="265"/>
      <c r="B424" s="265"/>
      <c r="C424" s="265"/>
      <c r="D424" s="266"/>
      <c r="E424" s="713"/>
      <c r="F424" s="256"/>
      <c r="G424" s="258"/>
      <c r="H424" s="259"/>
      <c r="I424" s="266"/>
      <c r="J424" s="258"/>
      <c r="K424" s="259"/>
    </row>
    <row r="425" spans="1:11" ht="22.5" customHeight="1">
      <c r="A425" s="265"/>
      <c r="B425" s="265"/>
      <c r="C425" s="265"/>
      <c r="D425" s="266"/>
      <c r="E425" s="713"/>
      <c r="F425" s="256"/>
      <c r="G425" s="258"/>
      <c r="H425" s="259"/>
      <c r="I425" s="266"/>
      <c r="J425" s="258"/>
      <c r="K425" s="259"/>
    </row>
    <row r="426" spans="1:11" ht="22.5" customHeight="1">
      <c r="A426" s="265"/>
      <c r="B426" s="265"/>
      <c r="C426" s="265"/>
      <c r="D426" s="266"/>
      <c r="E426" s="713"/>
      <c r="F426" s="256"/>
      <c r="G426" s="258"/>
      <c r="H426" s="259"/>
      <c r="I426" s="266"/>
      <c r="J426" s="258"/>
      <c r="K426" s="259"/>
    </row>
    <row r="427" spans="1:11" ht="22.5" customHeight="1">
      <c r="A427" s="265"/>
      <c r="B427" s="265"/>
      <c r="C427" s="265"/>
      <c r="D427" s="266"/>
      <c r="E427" s="713"/>
      <c r="F427" s="256"/>
      <c r="G427" s="258"/>
      <c r="H427" s="259"/>
      <c r="I427" s="266"/>
      <c r="J427" s="258"/>
      <c r="K427" s="259"/>
    </row>
    <row r="428" spans="1:11" ht="22.5" customHeight="1">
      <c r="A428" s="265"/>
      <c r="B428" s="265"/>
      <c r="C428" s="265"/>
      <c r="D428" s="266"/>
      <c r="E428" s="713"/>
      <c r="F428" s="256"/>
      <c r="G428" s="258"/>
      <c r="H428" s="259"/>
      <c r="I428" s="266"/>
      <c r="J428" s="258"/>
      <c r="K428" s="259"/>
    </row>
    <row r="429" spans="1:11" ht="22.5" customHeight="1">
      <c r="A429" s="265"/>
      <c r="B429" s="265"/>
      <c r="C429" s="265"/>
      <c r="D429" s="266"/>
      <c r="E429" s="713"/>
      <c r="F429" s="256"/>
      <c r="G429" s="258"/>
      <c r="H429" s="259"/>
      <c r="I429" s="266"/>
      <c r="J429" s="258"/>
      <c r="K429" s="259"/>
    </row>
    <row r="430" spans="1:11" ht="22.5" customHeight="1">
      <c r="A430" s="265"/>
      <c r="B430" s="265"/>
      <c r="C430" s="265"/>
      <c r="D430" s="266"/>
      <c r="E430" s="713"/>
      <c r="F430" s="256"/>
      <c r="G430" s="258"/>
      <c r="H430" s="259"/>
      <c r="I430" s="266"/>
      <c r="J430" s="258"/>
      <c r="K430" s="259"/>
    </row>
    <row r="431" spans="1:11" ht="22.5" customHeight="1">
      <c r="A431" s="265"/>
      <c r="B431" s="265"/>
      <c r="C431" s="265"/>
      <c r="D431" s="266"/>
      <c r="E431" s="713"/>
      <c r="F431" s="256"/>
      <c r="G431" s="258"/>
      <c r="H431" s="259"/>
      <c r="I431" s="266"/>
      <c r="J431" s="258"/>
      <c r="K431" s="259"/>
    </row>
    <row r="432" spans="1:11" ht="22.5" customHeight="1">
      <c r="A432" s="265"/>
      <c r="B432" s="265"/>
      <c r="C432" s="265"/>
      <c r="D432" s="266"/>
      <c r="E432" s="713"/>
      <c r="F432" s="256"/>
      <c r="G432" s="258"/>
      <c r="H432" s="259"/>
      <c r="I432" s="266"/>
      <c r="J432" s="258"/>
      <c r="K432" s="259"/>
    </row>
    <row r="433" spans="1:11" ht="22.5" customHeight="1">
      <c r="A433" s="265"/>
      <c r="B433" s="265"/>
      <c r="C433" s="265"/>
      <c r="D433" s="266"/>
      <c r="E433" s="713"/>
      <c r="F433" s="256"/>
      <c r="G433" s="258"/>
      <c r="H433" s="259"/>
      <c r="I433" s="266"/>
      <c r="J433" s="258"/>
      <c r="K433" s="259"/>
    </row>
    <row r="434" spans="1:11" ht="22.5" customHeight="1">
      <c r="A434" s="265"/>
      <c r="B434" s="265"/>
      <c r="C434" s="265"/>
      <c r="D434" s="266"/>
      <c r="E434" s="713"/>
      <c r="F434" s="256"/>
      <c r="G434" s="258"/>
      <c r="H434" s="259"/>
      <c r="I434" s="266"/>
      <c r="J434" s="258"/>
      <c r="K434" s="259"/>
    </row>
    <row r="435" spans="1:11" ht="22.5" customHeight="1">
      <c r="A435" s="265"/>
      <c r="B435" s="265"/>
      <c r="C435" s="265"/>
      <c r="D435" s="266"/>
      <c r="E435" s="713"/>
      <c r="F435" s="256"/>
      <c r="G435" s="258"/>
      <c r="H435" s="259"/>
      <c r="I435" s="266"/>
      <c r="J435" s="258"/>
      <c r="K435" s="259"/>
    </row>
    <row r="436" spans="1:11" ht="22.5" customHeight="1">
      <c r="A436" s="265"/>
      <c r="B436" s="265"/>
      <c r="C436" s="265"/>
      <c r="D436" s="266"/>
      <c r="E436" s="713"/>
      <c r="F436" s="256"/>
      <c r="G436" s="258"/>
      <c r="H436" s="259"/>
      <c r="I436" s="266"/>
      <c r="J436" s="258"/>
      <c r="K436" s="259"/>
    </row>
    <row r="437" spans="1:11" ht="22.5" customHeight="1">
      <c r="A437" s="265"/>
      <c r="B437" s="265"/>
      <c r="C437" s="265"/>
      <c r="D437" s="266"/>
      <c r="E437" s="713"/>
      <c r="F437" s="256"/>
      <c r="G437" s="258"/>
      <c r="H437" s="259"/>
      <c r="I437" s="266"/>
      <c r="J437" s="258"/>
      <c r="K437" s="259"/>
    </row>
    <row r="438" spans="1:11" ht="22.5" customHeight="1">
      <c r="A438" s="265"/>
      <c r="B438" s="265"/>
      <c r="C438" s="265"/>
      <c r="D438" s="266"/>
      <c r="E438" s="713"/>
      <c r="F438" s="256"/>
      <c r="G438" s="258"/>
      <c r="H438" s="259"/>
      <c r="I438" s="266"/>
      <c r="J438" s="258"/>
      <c r="K438" s="259"/>
    </row>
    <row r="439" spans="1:11" ht="22.5" customHeight="1">
      <c r="A439" s="265"/>
      <c r="B439" s="265"/>
      <c r="C439" s="265"/>
      <c r="D439" s="266"/>
      <c r="E439" s="713"/>
      <c r="F439" s="256"/>
      <c r="G439" s="258"/>
      <c r="H439" s="259"/>
      <c r="I439" s="266"/>
      <c r="J439" s="258"/>
      <c r="K439" s="259"/>
    </row>
    <row r="440" spans="1:11" ht="22.5" customHeight="1">
      <c r="A440" s="265"/>
      <c r="B440" s="265"/>
      <c r="C440" s="265"/>
      <c r="D440" s="266"/>
      <c r="E440" s="713"/>
      <c r="F440" s="256"/>
      <c r="G440" s="258"/>
      <c r="H440" s="259"/>
      <c r="I440" s="266"/>
      <c r="J440" s="258"/>
      <c r="K440" s="259"/>
    </row>
    <row r="441" spans="1:11" ht="22.5" customHeight="1">
      <c r="A441" s="265"/>
      <c r="B441" s="265"/>
      <c r="C441" s="265"/>
      <c r="D441" s="266"/>
      <c r="E441" s="713"/>
      <c r="F441" s="256"/>
      <c r="G441" s="258"/>
      <c r="H441" s="259"/>
      <c r="I441" s="266"/>
      <c r="J441" s="258"/>
      <c r="K441" s="259"/>
    </row>
    <row r="442" spans="1:11" ht="22.5" customHeight="1">
      <c r="A442" s="265"/>
      <c r="B442" s="265"/>
      <c r="C442" s="265"/>
      <c r="D442" s="266"/>
      <c r="E442" s="713"/>
      <c r="F442" s="256"/>
      <c r="G442" s="258"/>
      <c r="H442" s="259"/>
      <c r="I442" s="266"/>
      <c r="J442" s="258"/>
      <c r="K442" s="259"/>
    </row>
    <row r="443" spans="1:11" ht="22.5" customHeight="1">
      <c r="A443" s="265"/>
      <c r="B443" s="265"/>
      <c r="C443" s="265"/>
      <c r="D443" s="266"/>
      <c r="E443" s="713"/>
      <c r="F443" s="256"/>
      <c r="G443" s="258"/>
      <c r="H443" s="259"/>
      <c r="I443" s="266"/>
      <c r="J443" s="258"/>
      <c r="K443" s="259"/>
    </row>
    <row r="444" spans="1:11" ht="22.5" customHeight="1">
      <c r="A444" s="265"/>
      <c r="B444" s="265"/>
      <c r="C444" s="265"/>
      <c r="D444" s="266"/>
      <c r="E444" s="713"/>
      <c r="F444" s="256"/>
      <c r="G444" s="258"/>
      <c r="H444" s="259"/>
      <c r="I444" s="266"/>
      <c r="J444" s="258"/>
      <c r="K444" s="259"/>
    </row>
    <row r="445" spans="1:11" ht="22.5" customHeight="1">
      <c r="A445" s="265"/>
      <c r="B445" s="265"/>
      <c r="C445" s="265"/>
      <c r="D445" s="266"/>
      <c r="E445" s="713"/>
      <c r="F445" s="256"/>
      <c r="G445" s="258"/>
      <c r="H445" s="259"/>
      <c r="I445" s="266"/>
      <c r="J445" s="258"/>
      <c r="K445" s="259"/>
    </row>
    <row r="446" spans="1:11" ht="22.5" customHeight="1">
      <c r="A446" s="265"/>
      <c r="B446" s="265"/>
      <c r="C446" s="265"/>
      <c r="D446" s="266"/>
      <c r="E446" s="713"/>
      <c r="F446" s="256"/>
      <c r="G446" s="258"/>
      <c r="H446" s="259"/>
      <c r="I446" s="266"/>
      <c r="J446" s="258"/>
      <c r="K446" s="259"/>
    </row>
    <row r="447" spans="1:11" ht="22.5" customHeight="1">
      <c r="A447" s="265"/>
      <c r="B447" s="265"/>
      <c r="C447" s="265"/>
      <c r="D447" s="266"/>
      <c r="E447" s="713"/>
      <c r="F447" s="256"/>
      <c r="G447" s="258"/>
      <c r="H447" s="259"/>
      <c r="I447" s="266"/>
      <c r="J447" s="258"/>
      <c r="K447" s="259"/>
    </row>
    <row r="448" spans="1:11" ht="22.5" customHeight="1">
      <c r="A448" s="265"/>
      <c r="B448" s="265"/>
      <c r="C448" s="265"/>
      <c r="D448" s="266"/>
      <c r="E448" s="713"/>
      <c r="F448" s="256"/>
      <c r="G448" s="258"/>
      <c r="H448" s="259"/>
      <c r="I448" s="266"/>
      <c r="J448" s="258"/>
      <c r="K448" s="259"/>
    </row>
    <row r="449" spans="1:11" ht="22.5" customHeight="1">
      <c r="A449" s="265"/>
      <c r="B449" s="265"/>
      <c r="C449" s="265"/>
      <c r="D449" s="266"/>
      <c r="E449" s="713"/>
      <c r="F449" s="256"/>
      <c r="G449" s="258"/>
      <c r="H449" s="259"/>
      <c r="I449" s="266"/>
      <c r="J449" s="258"/>
      <c r="K449" s="259"/>
    </row>
    <row r="450" spans="1:11" ht="22.5" customHeight="1">
      <c r="A450" s="265"/>
      <c r="B450" s="265"/>
      <c r="C450" s="265"/>
      <c r="D450" s="266"/>
      <c r="E450" s="713"/>
      <c r="F450" s="256"/>
      <c r="G450" s="258"/>
      <c r="H450" s="259"/>
      <c r="I450" s="266"/>
      <c r="J450" s="258"/>
      <c r="K450" s="259"/>
    </row>
    <row r="451" spans="1:11" ht="22.5" customHeight="1">
      <c r="A451" s="265"/>
      <c r="B451" s="265"/>
      <c r="C451" s="265"/>
      <c r="D451" s="266"/>
      <c r="E451" s="713"/>
      <c r="F451" s="256"/>
      <c r="G451" s="258"/>
      <c r="H451" s="259"/>
      <c r="I451" s="266"/>
      <c r="J451" s="258"/>
      <c r="K451" s="259"/>
    </row>
    <row r="452" spans="1:11" ht="22.5" customHeight="1">
      <c r="A452" s="265"/>
      <c r="B452" s="265"/>
      <c r="C452" s="265"/>
      <c r="D452" s="266"/>
      <c r="E452" s="713"/>
      <c r="F452" s="256"/>
      <c r="G452" s="258"/>
      <c r="H452" s="259"/>
      <c r="I452" s="266"/>
      <c r="J452" s="258"/>
      <c r="K452" s="259"/>
    </row>
    <row r="453" spans="1:11" ht="22.5" customHeight="1">
      <c r="A453" s="265"/>
      <c r="B453" s="265"/>
      <c r="C453" s="265"/>
      <c r="D453" s="266"/>
      <c r="E453" s="713"/>
      <c r="F453" s="256"/>
      <c r="G453" s="258"/>
      <c r="H453" s="259"/>
      <c r="I453" s="266"/>
      <c r="J453" s="258"/>
      <c r="K453" s="259"/>
    </row>
    <row r="454" spans="1:11" ht="22.5" customHeight="1">
      <c r="A454" s="265"/>
      <c r="B454" s="265"/>
      <c r="C454" s="265"/>
      <c r="D454" s="266"/>
      <c r="E454" s="713"/>
      <c r="F454" s="256"/>
      <c r="G454" s="258"/>
      <c r="H454" s="259"/>
      <c r="I454" s="266"/>
      <c r="J454" s="258"/>
      <c r="K454" s="259"/>
    </row>
    <row r="455" spans="1:11" ht="22.5" customHeight="1">
      <c r="A455" s="265"/>
      <c r="B455" s="265"/>
      <c r="C455" s="265"/>
      <c r="D455" s="266"/>
      <c r="E455" s="713"/>
      <c r="F455" s="256"/>
      <c r="G455" s="258"/>
      <c r="H455" s="259"/>
      <c r="I455" s="266"/>
      <c r="J455" s="258"/>
      <c r="K455" s="259"/>
    </row>
    <row r="456" spans="1:11" ht="22.5" customHeight="1">
      <c r="A456" s="265"/>
      <c r="B456" s="265"/>
      <c r="C456" s="265"/>
      <c r="D456" s="266"/>
      <c r="E456" s="713"/>
      <c r="F456" s="256"/>
      <c r="G456" s="258"/>
      <c r="H456" s="259"/>
      <c r="I456" s="266"/>
      <c r="J456" s="258"/>
      <c r="K456" s="259"/>
    </row>
    <row r="457" spans="1:11" ht="22.5" customHeight="1">
      <c r="A457" s="265"/>
      <c r="B457" s="265"/>
      <c r="C457" s="265"/>
      <c r="D457" s="266"/>
      <c r="E457" s="713"/>
      <c r="F457" s="256"/>
      <c r="G457" s="258"/>
      <c r="H457" s="259"/>
      <c r="I457" s="266"/>
      <c r="J457" s="258"/>
      <c r="K457" s="259"/>
    </row>
    <row r="458" spans="1:11" ht="22.5" customHeight="1">
      <c r="A458" s="265"/>
      <c r="B458" s="265"/>
      <c r="C458" s="265"/>
      <c r="D458" s="266"/>
      <c r="E458" s="713"/>
      <c r="F458" s="256"/>
      <c r="G458" s="258"/>
      <c r="H458" s="259"/>
      <c r="I458" s="266"/>
      <c r="J458" s="258"/>
      <c r="K458" s="259"/>
    </row>
    <row r="459" spans="1:11" ht="22.5" customHeight="1">
      <c r="A459" s="265"/>
      <c r="B459" s="265"/>
      <c r="C459" s="265"/>
      <c r="D459" s="266"/>
      <c r="E459" s="713"/>
      <c r="F459" s="256"/>
      <c r="G459" s="258"/>
      <c r="H459" s="259"/>
      <c r="I459" s="266"/>
      <c r="J459" s="258"/>
      <c r="K459" s="259"/>
    </row>
    <row r="460" spans="1:11" ht="22.5" customHeight="1">
      <c r="A460" s="265"/>
      <c r="B460" s="265"/>
      <c r="C460" s="265"/>
      <c r="D460" s="266"/>
      <c r="E460" s="713"/>
      <c r="F460" s="256"/>
      <c r="G460" s="258"/>
      <c r="H460" s="259"/>
      <c r="I460" s="266"/>
      <c r="J460" s="258"/>
      <c r="K460" s="259"/>
    </row>
    <row r="461" spans="1:11" ht="22.5" customHeight="1">
      <c r="A461" s="265"/>
      <c r="B461" s="265"/>
      <c r="C461" s="265"/>
      <c r="D461" s="266"/>
      <c r="E461" s="713"/>
      <c r="F461" s="256"/>
      <c r="G461" s="258"/>
      <c r="H461" s="259"/>
      <c r="I461" s="266"/>
      <c r="J461" s="258"/>
      <c r="K461" s="259"/>
    </row>
    <row r="462" spans="1:11" ht="22.5" customHeight="1">
      <c r="A462" s="265"/>
      <c r="B462" s="265"/>
      <c r="C462" s="265"/>
      <c r="D462" s="266"/>
      <c r="E462" s="713"/>
      <c r="F462" s="256"/>
      <c r="G462" s="258"/>
      <c r="H462" s="259"/>
      <c r="I462" s="266"/>
      <c r="J462" s="258"/>
      <c r="K462" s="259"/>
    </row>
    <row r="463" spans="1:11" ht="22.5" customHeight="1">
      <c r="A463" s="265"/>
      <c r="B463" s="265"/>
      <c r="C463" s="265"/>
      <c r="D463" s="266"/>
      <c r="E463" s="713"/>
      <c r="F463" s="256"/>
      <c r="G463" s="258"/>
      <c r="H463" s="259"/>
      <c r="I463" s="266"/>
      <c r="J463" s="258"/>
      <c r="K463" s="259"/>
    </row>
    <row r="464" spans="1:11" ht="22.5" customHeight="1">
      <c r="A464" s="265"/>
      <c r="B464" s="265"/>
      <c r="C464" s="265"/>
      <c r="D464" s="266"/>
      <c r="E464" s="713"/>
      <c r="F464" s="256"/>
      <c r="G464" s="258"/>
      <c r="H464" s="259"/>
      <c r="I464" s="266"/>
      <c r="J464" s="258"/>
      <c r="K464" s="259"/>
    </row>
    <row r="465" spans="1:11" ht="22.5" customHeight="1">
      <c r="A465" s="265"/>
      <c r="B465" s="265"/>
      <c r="C465" s="265"/>
      <c r="D465" s="266"/>
      <c r="E465" s="713"/>
      <c r="F465" s="256"/>
      <c r="G465" s="258"/>
      <c r="H465" s="259"/>
      <c r="I465" s="266"/>
      <c r="J465" s="258"/>
      <c r="K465" s="259"/>
    </row>
    <row r="466" spans="1:11" ht="22.5" customHeight="1">
      <c r="A466" s="265"/>
      <c r="B466" s="265"/>
      <c r="C466" s="265"/>
      <c r="D466" s="266"/>
      <c r="E466" s="713"/>
      <c r="F466" s="256"/>
      <c r="G466" s="258"/>
      <c r="H466" s="259"/>
      <c r="I466" s="266"/>
      <c r="J466" s="258"/>
      <c r="K466" s="259"/>
    </row>
    <row r="467" spans="1:11" ht="22.5" customHeight="1">
      <c r="A467" s="265"/>
      <c r="B467" s="265"/>
      <c r="C467" s="265"/>
      <c r="D467" s="266"/>
      <c r="E467" s="713"/>
      <c r="F467" s="256"/>
      <c r="G467" s="258"/>
      <c r="H467" s="259"/>
      <c r="I467" s="266"/>
      <c r="J467" s="258"/>
      <c r="K467" s="259"/>
    </row>
    <row r="468" spans="1:11" ht="22.5" customHeight="1">
      <c r="A468" s="265"/>
      <c r="B468" s="265"/>
      <c r="C468" s="265"/>
      <c r="D468" s="266"/>
      <c r="E468" s="713"/>
      <c r="F468" s="256"/>
      <c r="G468" s="258"/>
      <c r="H468" s="259"/>
      <c r="I468" s="266"/>
      <c r="J468" s="258"/>
      <c r="K468" s="259"/>
    </row>
    <row r="469" spans="1:11" ht="22.5" customHeight="1">
      <c r="A469" s="265"/>
      <c r="B469" s="265"/>
      <c r="C469" s="265"/>
      <c r="D469" s="266"/>
      <c r="E469" s="713"/>
      <c r="F469" s="256"/>
      <c r="G469" s="258"/>
      <c r="H469" s="259"/>
      <c r="I469" s="266"/>
      <c r="J469" s="258"/>
      <c r="K469" s="259"/>
    </row>
    <row r="470" spans="1:11" ht="22.5" customHeight="1">
      <c r="A470" s="265"/>
      <c r="B470" s="265"/>
      <c r="C470" s="265"/>
      <c r="D470" s="266"/>
      <c r="E470" s="713"/>
      <c r="F470" s="256"/>
      <c r="G470" s="258"/>
      <c r="H470" s="259"/>
      <c r="I470" s="266"/>
      <c r="J470" s="258"/>
      <c r="K470" s="259"/>
    </row>
    <row r="471" spans="1:11" ht="22.5" customHeight="1">
      <c r="A471" s="265"/>
      <c r="B471" s="265"/>
      <c r="C471" s="265"/>
      <c r="D471" s="266"/>
      <c r="E471" s="713"/>
      <c r="F471" s="256"/>
      <c r="G471" s="258"/>
      <c r="H471" s="259"/>
      <c r="I471" s="266"/>
      <c r="J471" s="258"/>
      <c r="K471" s="259"/>
    </row>
    <row r="472" spans="1:11" ht="22.5" customHeight="1">
      <c r="A472" s="265"/>
      <c r="B472" s="265"/>
      <c r="C472" s="265"/>
      <c r="D472" s="266"/>
      <c r="E472" s="713"/>
      <c r="F472" s="256"/>
      <c r="G472" s="258"/>
      <c r="H472" s="259"/>
      <c r="I472" s="266"/>
      <c r="J472" s="258"/>
      <c r="K472" s="259"/>
    </row>
    <row r="473" spans="1:11" ht="22.5" customHeight="1">
      <c r="A473" s="265"/>
      <c r="B473" s="265"/>
      <c r="C473" s="265"/>
      <c r="D473" s="266"/>
      <c r="E473" s="713"/>
      <c r="F473" s="256"/>
      <c r="G473" s="258"/>
      <c r="H473" s="259"/>
      <c r="I473" s="266"/>
      <c r="J473" s="258"/>
      <c r="K473" s="259"/>
    </row>
    <row r="474" spans="1:11" ht="22.5" customHeight="1">
      <c r="A474" s="265"/>
      <c r="B474" s="265"/>
      <c r="C474" s="265"/>
      <c r="D474" s="266"/>
      <c r="E474" s="713"/>
      <c r="F474" s="256"/>
      <c r="G474" s="258"/>
      <c r="H474" s="259"/>
      <c r="I474" s="266"/>
      <c r="J474" s="258"/>
      <c r="K474" s="259"/>
    </row>
    <row r="475" spans="1:11" ht="22.5" customHeight="1">
      <c r="A475" s="265"/>
      <c r="B475" s="265"/>
      <c r="C475" s="265"/>
      <c r="D475" s="266"/>
      <c r="E475" s="713"/>
      <c r="F475" s="256"/>
      <c r="G475" s="258"/>
      <c r="H475" s="259"/>
      <c r="I475" s="266"/>
      <c r="J475" s="258"/>
      <c r="K475" s="259"/>
    </row>
    <row r="476" spans="1:11" ht="22.5" customHeight="1">
      <c r="A476" s="265"/>
      <c r="B476" s="265"/>
      <c r="C476" s="265"/>
      <c r="D476" s="266"/>
      <c r="E476" s="713"/>
      <c r="F476" s="256"/>
      <c r="G476" s="258"/>
      <c r="H476" s="259"/>
      <c r="I476" s="266"/>
      <c r="J476" s="258"/>
      <c r="K476" s="259"/>
    </row>
    <row r="477" spans="1:11" ht="22.5" customHeight="1">
      <c r="A477" s="265"/>
      <c r="B477" s="265"/>
      <c r="C477" s="265"/>
      <c r="D477" s="266"/>
      <c r="E477" s="713"/>
      <c r="F477" s="256"/>
      <c r="G477" s="258"/>
      <c r="H477" s="259"/>
      <c r="I477" s="266"/>
      <c r="J477" s="258"/>
      <c r="K477" s="259"/>
    </row>
    <row r="478" spans="1:11" ht="22.5" customHeight="1">
      <c r="A478" s="265"/>
      <c r="B478" s="265"/>
      <c r="C478" s="265"/>
      <c r="D478" s="266"/>
      <c r="E478" s="713"/>
      <c r="F478" s="256"/>
      <c r="G478" s="258"/>
      <c r="H478" s="259"/>
      <c r="I478" s="266"/>
      <c r="J478" s="258"/>
      <c r="K478" s="259"/>
    </row>
    <row r="479" spans="1:11" ht="22.5" customHeight="1">
      <c r="A479" s="265"/>
      <c r="B479" s="265"/>
      <c r="C479" s="265"/>
      <c r="D479" s="266"/>
      <c r="E479" s="713"/>
      <c r="F479" s="256"/>
      <c r="G479" s="258"/>
      <c r="H479" s="259"/>
      <c r="I479" s="266"/>
      <c r="J479" s="258"/>
      <c r="K479" s="259"/>
    </row>
    <row r="480" spans="1:11" ht="22.5" customHeight="1">
      <c r="A480" s="265"/>
      <c r="B480" s="265"/>
      <c r="C480" s="265"/>
      <c r="D480" s="266"/>
      <c r="E480" s="713"/>
      <c r="F480" s="256"/>
      <c r="G480" s="258"/>
      <c r="H480" s="259"/>
      <c r="I480" s="266"/>
      <c r="J480" s="258"/>
      <c r="K480" s="259"/>
    </row>
    <row r="481" spans="1:11" ht="22.5" customHeight="1">
      <c r="A481" s="265"/>
      <c r="B481" s="265"/>
      <c r="C481" s="265"/>
      <c r="D481" s="266"/>
      <c r="E481" s="713"/>
      <c r="F481" s="256"/>
      <c r="G481" s="258"/>
      <c r="H481" s="259"/>
      <c r="I481" s="266"/>
      <c r="J481" s="258"/>
      <c r="K481" s="259"/>
    </row>
    <row r="482" spans="1:11" ht="22.5" customHeight="1">
      <c r="A482" s="265"/>
      <c r="B482" s="265"/>
      <c r="C482" s="265"/>
      <c r="D482" s="266"/>
      <c r="E482" s="713"/>
      <c r="F482" s="256"/>
      <c r="G482" s="258"/>
      <c r="H482" s="259"/>
      <c r="I482" s="266"/>
      <c r="J482" s="258"/>
      <c r="K482" s="259"/>
    </row>
    <row r="483" spans="1:11" ht="22.5" customHeight="1">
      <c r="A483" s="265"/>
      <c r="B483" s="265"/>
      <c r="C483" s="265"/>
      <c r="D483" s="266"/>
      <c r="E483" s="713"/>
      <c r="F483" s="256"/>
      <c r="G483" s="258"/>
      <c r="H483" s="259"/>
      <c r="I483" s="266"/>
      <c r="J483" s="258"/>
      <c r="K483" s="259"/>
    </row>
    <row r="484" spans="1:11" ht="22.5" customHeight="1">
      <c r="A484" s="265"/>
      <c r="B484" s="265"/>
      <c r="C484" s="265"/>
      <c r="D484" s="266"/>
      <c r="E484" s="713"/>
      <c r="F484" s="256"/>
      <c r="G484" s="258"/>
      <c r="H484" s="259"/>
      <c r="I484" s="266"/>
      <c r="J484" s="258"/>
      <c r="K484" s="259"/>
    </row>
    <row r="485" spans="1:11" ht="22.5" customHeight="1">
      <c r="A485" s="265"/>
      <c r="B485" s="265"/>
      <c r="C485" s="265"/>
      <c r="D485" s="266"/>
      <c r="E485" s="713"/>
      <c r="F485" s="256"/>
      <c r="G485" s="258"/>
      <c r="H485" s="259"/>
      <c r="I485" s="266"/>
      <c r="J485" s="258"/>
      <c r="K485" s="259"/>
    </row>
    <row r="486" spans="1:11" ht="22.5" customHeight="1">
      <c r="A486" s="265"/>
      <c r="B486" s="265"/>
      <c r="C486" s="265"/>
      <c r="D486" s="266"/>
      <c r="E486" s="713"/>
      <c r="F486" s="256"/>
      <c r="G486" s="258"/>
      <c r="H486" s="259"/>
      <c r="I486" s="266"/>
      <c r="J486" s="258"/>
      <c r="K486" s="259"/>
    </row>
    <row r="487" spans="1:11" ht="22.5" customHeight="1">
      <c r="A487" s="265"/>
      <c r="B487" s="265"/>
      <c r="C487" s="265"/>
      <c r="D487" s="266"/>
      <c r="E487" s="713"/>
      <c r="F487" s="256"/>
      <c r="G487" s="258"/>
      <c r="H487" s="259"/>
      <c r="I487" s="266"/>
      <c r="J487" s="258"/>
      <c r="K487" s="259"/>
    </row>
    <row r="488" spans="1:11" ht="22.5" customHeight="1">
      <c r="A488" s="265"/>
      <c r="B488" s="265"/>
      <c r="C488" s="265"/>
      <c r="D488" s="266"/>
      <c r="E488" s="713"/>
      <c r="F488" s="256"/>
      <c r="G488" s="258"/>
      <c r="H488" s="259"/>
      <c r="I488" s="266"/>
      <c r="J488" s="258"/>
      <c r="K488" s="259"/>
    </row>
    <row r="489" spans="1:11" ht="22.5" customHeight="1">
      <c r="A489" s="265"/>
      <c r="B489" s="265"/>
      <c r="C489" s="265"/>
      <c r="D489" s="266"/>
      <c r="E489" s="713"/>
      <c r="F489" s="256"/>
      <c r="G489" s="258"/>
      <c r="H489" s="259"/>
      <c r="I489" s="266"/>
      <c r="J489" s="258"/>
      <c r="K489" s="259"/>
    </row>
    <row r="490" spans="1:11" ht="22.5" customHeight="1">
      <c r="A490" s="265"/>
      <c r="B490" s="265"/>
      <c r="C490" s="265"/>
      <c r="D490" s="266"/>
      <c r="E490" s="713"/>
      <c r="F490" s="256"/>
      <c r="G490" s="258"/>
      <c r="H490" s="259"/>
      <c r="I490" s="266"/>
      <c r="J490" s="258"/>
      <c r="K490" s="259"/>
    </row>
    <row r="491" spans="1:11" ht="22.5" customHeight="1">
      <c r="A491" s="265"/>
      <c r="B491" s="265"/>
      <c r="C491" s="265"/>
      <c r="D491" s="266"/>
      <c r="E491" s="713"/>
      <c r="F491" s="256"/>
      <c r="G491" s="258"/>
      <c r="H491" s="259"/>
      <c r="I491" s="266"/>
      <c r="J491" s="258"/>
      <c r="K491" s="259"/>
    </row>
    <row r="492" spans="1:11" ht="22.5" customHeight="1">
      <c r="A492" s="265"/>
      <c r="B492" s="265"/>
      <c r="C492" s="265"/>
      <c r="D492" s="266"/>
      <c r="E492" s="713"/>
      <c r="F492" s="256"/>
      <c r="G492" s="258"/>
      <c r="H492" s="259"/>
      <c r="I492" s="266"/>
      <c r="J492" s="258"/>
      <c r="K492" s="259"/>
    </row>
    <row r="493" spans="1:11" ht="22.5" customHeight="1">
      <c r="A493" s="265"/>
      <c r="B493" s="265"/>
      <c r="C493" s="265"/>
      <c r="D493" s="266"/>
      <c r="E493" s="713"/>
      <c r="F493" s="256"/>
      <c r="G493" s="258"/>
      <c r="H493" s="259"/>
      <c r="I493" s="266"/>
      <c r="J493" s="258"/>
      <c r="K493" s="259"/>
    </row>
    <row r="494" spans="1:11" ht="22.5" customHeight="1">
      <c r="A494" s="265"/>
      <c r="B494" s="265"/>
      <c r="C494" s="265"/>
      <c r="D494" s="266"/>
      <c r="E494" s="713"/>
      <c r="F494" s="256"/>
      <c r="G494" s="258"/>
      <c r="H494" s="259"/>
      <c r="I494" s="266"/>
      <c r="J494" s="258"/>
      <c r="K494" s="259"/>
    </row>
    <row r="495" spans="1:11" ht="22.5" customHeight="1">
      <c r="A495" s="265"/>
      <c r="B495" s="265"/>
      <c r="C495" s="265"/>
      <c r="D495" s="266"/>
      <c r="E495" s="713"/>
      <c r="F495" s="256"/>
      <c r="G495" s="258"/>
      <c r="H495" s="259"/>
      <c r="I495" s="266"/>
      <c r="J495" s="258"/>
      <c r="K495" s="259"/>
    </row>
    <row r="496" spans="1:11" ht="22.5" customHeight="1">
      <c r="A496" s="265"/>
      <c r="B496" s="265"/>
      <c r="C496" s="265"/>
      <c r="D496" s="266"/>
      <c r="E496" s="713"/>
      <c r="F496" s="256"/>
      <c r="G496" s="258"/>
      <c r="H496" s="259"/>
      <c r="I496" s="266"/>
      <c r="J496" s="258"/>
      <c r="K496" s="259"/>
    </row>
    <row r="497" spans="1:11" ht="22.5" customHeight="1">
      <c r="A497" s="265"/>
      <c r="B497" s="265"/>
      <c r="C497" s="265"/>
      <c r="D497" s="266"/>
      <c r="E497" s="713"/>
      <c r="F497" s="256"/>
      <c r="G497" s="258"/>
      <c r="H497" s="259"/>
      <c r="I497" s="266"/>
      <c r="J497" s="258"/>
      <c r="K497" s="259"/>
    </row>
    <row r="498" spans="1:11" ht="22.5" customHeight="1">
      <c r="A498" s="265"/>
      <c r="B498" s="265"/>
      <c r="C498" s="265"/>
      <c r="D498" s="266"/>
      <c r="E498" s="713"/>
      <c r="F498" s="256"/>
      <c r="G498" s="258"/>
      <c r="H498" s="259"/>
      <c r="I498" s="266"/>
      <c r="J498" s="258"/>
      <c r="K498" s="259"/>
    </row>
    <row r="499" spans="1:11" ht="22.5" customHeight="1">
      <c r="A499" s="265"/>
      <c r="B499" s="265"/>
      <c r="C499" s="265"/>
      <c r="D499" s="266"/>
      <c r="E499" s="713"/>
      <c r="F499" s="256"/>
      <c r="G499" s="258"/>
      <c r="H499" s="259"/>
      <c r="I499" s="266"/>
      <c r="J499" s="258"/>
      <c r="K499" s="259"/>
    </row>
    <row r="500" spans="1:11" ht="22.5" customHeight="1">
      <c r="A500" s="265"/>
      <c r="B500" s="265"/>
      <c r="C500" s="265"/>
      <c r="D500" s="266"/>
      <c r="E500" s="713"/>
      <c r="F500" s="256"/>
      <c r="G500" s="258"/>
      <c r="H500" s="259"/>
      <c r="I500" s="266"/>
      <c r="J500" s="258"/>
      <c r="K500" s="259"/>
    </row>
    <row r="501" spans="1:11" ht="22.5" customHeight="1">
      <c r="A501" s="265"/>
      <c r="B501" s="265"/>
      <c r="C501" s="265"/>
      <c r="D501" s="266"/>
      <c r="E501" s="713"/>
      <c r="F501" s="256"/>
      <c r="G501" s="258"/>
      <c r="H501" s="259"/>
      <c r="I501" s="266"/>
      <c r="J501" s="258"/>
      <c r="K501" s="259"/>
    </row>
    <row r="502" spans="1:11" ht="22.5" customHeight="1">
      <c r="A502" s="265"/>
      <c r="B502" s="265"/>
      <c r="C502" s="265"/>
      <c r="D502" s="266"/>
      <c r="E502" s="713"/>
      <c r="F502" s="256"/>
      <c r="G502" s="258"/>
      <c r="H502" s="259"/>
      <c r="I502" s="266"/>
      <c r="J502" s="258"/>
      <c r="K502" s="259"/>
    </row>
    <row r="503" spans="1:11" ht="22.5" customHeight="1">
      <c r="A503" s="265"/>
      <c r="B503" s="265"/>
      <c r="C503" s="265"/>
      <c r="D503" s="266"/>
      <c r="E503" s="713"/>
      <c r="F503" s="256"/>
      <c r="G503" s="258"/>
      <c r="H503" s="259"/>
      <c r="I503" s="266"/>
      <c r="J503" s="258"/>
      <c r="K503" s="259"/>
    </row>
    <row r="504" spans="1:11" ht="22.5" customHeight="1">
      <c r="A504" s="265"/>
      <c r="B504" s="265"/>
      <c r="C504" s="265"/>
      <c r="D504" s="266"/>
      <c r="E504" s="713"/>
      <c r="F504" s="256"/>
      <c r="G504" s="258"/>
      <c r="H504" s="259"/>
      <c r="I504" s="266"/>
      <c r="J504" s="258"/>
      <c r="K504" s="259"/>
    </row>
    <row r="505" spans="1:11" ht="22.5" customHeight="1">
      <c r="A505" s="265"/>
      <c r="B505" s="265"/>
      <c r="C505" s="265"/>
      <c r="D505" s="266"/>
      <c r="E505" s="713"/>
      <c r="F505" s="256"/>
      <c r="G505" s="258"/>
      <c r="H505" s="259"/>
      <c r="I505" s="266"/>
      <c r="J505" s="258"/>
      <c r="K505" s="259"/>
    </row>
    <row r="506" spans="1:11" ht="22.5" customHeight="1">
      <c r="A506" s="265"/>
      <c r="B506" s="265"/>
      <c r="C506" s="265"/>
      <c r="D506" s="266"/>
      <c r="E506" s="713"/>
      <c r="F506" s="256"/>
      <c r="G506" s="258"/>
      <c r="H506" s="259"/>
      <c r="I506" s="266"/>
      <c r="J506" s="258"/>
      <c r="K506" s="259"/>
    </row>
    <row r="507" spans="1:11" ht="22.5" customHeight="1">
      <c r="A507" s="265"/>
      <c r="B507" s="265"/>
      <c r="C507" s="265"/>
      <c r="D507" s="266"/>
      <c r="E507" s="713"/>
      <c r="F507" s="256"/>
      <c r="G507" s="258"/>
      <c r="H507" s="259"/>
      <c r="I507" s="266"/>
      <c r="J507" s="258"/>
      <c r="K507" s="259"/>
    </row>
    <row r="508" spans="1:11" ht="22.5" customHeight="1">
      <c r="A508" s="265"/>
      <c r="B508" s="265"/>
      <c r="C508" s="265"/>
      <c r="D508" s="266"/>
      <c r="E508" s="713"/>
      <c r="F508" s="256"/>
      <c r="G508" s="258"/>
      <c r="H508" s="259"/>
      <c r="I508" s="266"/>
      <c r="J508" s="258"/>
      <c r="K508" s="259"/>
    </row>
    <row r="509" spans="1:11" ht="22.5" customHeight="1">
      <c r="A509" s="265"/>
      <c r="B509" s="265"/>
      <c r="C509" s="265"/>
      <c r="D509" s="266"/>
      <c r="E509" s="713"/>
      <c r="F509" s="256"/>
      <c r="G509" s="258"/>
      <c r="H509" s="259"/>
      <c r="I509" s="266"/>
      <c r="J509" s="258"/>
      <c r="K509" s="259"/>
    </row>
    <row r="510" spans="1:11" ht="22.5" customHeight="1">
      <c r="A510" s="265"/>
      <c r="B510" s="265"/>
      <c r="C510" s="265"/>
      <c r="D510" s="266"/>
      <c r="E510" s="713"/>
      <c r="F510" s="256"/>
      <c r="G510" s="258"/>
      <c r="H510" s="259"/>
      <c r="I510" s="266"/>
      <c r="J510" s="258"/>
      <c r="K510" s="259"/>
    </row>
    <row r="511" spans="1:11" ht="22.5" customHeight="1">
      <c r="A511" s="265"/>
      <c r="B511" s="265"/>
      <c r="C511" s="265"/>
      <c r="D511" s="266"/>
      <c r="E511" s="713"/>
      <c r="F511" s="256"/>
      <c r="G511" s="258"/>
      <c r="H511" s="259"/>
      <c r="I511" s="266"/>
      <c r="J511" s="258"/>
      <c r="K511" s="259"/>
    </row>
    <row r="512" spans="1:11" ht="22.5" customHeight="1">
      <c r="A512" s="265"/>
      <c r="B512" s="265"/>
      <c r="C512" s="265"/>
      <c r="D512" s="266"/>
      <c r="E512" s="713"/>
      <c r="F512" s="256"/>
      <c r="G512" s="258"/>
      <c r="H512" s="259"/>
      <c r="I512" s="266"/>
      <c r="J512" s="258"/>
      <c r="K512" s="259"/>
    </row>
    <row r="513" spans="1:11" ht="22.5" customHeight="1">
      <c r="A513" s="265"/>
      <c r="B513" s="265"/>
      <c r="C513" s="265"/>
      <c r="D513" s="266"/>
      <c r="E513" s="713"/>
      <c r="F513" s="256"/>
      <c r="G513" s="258"/>
      <c r="H513" s="259"/>
      <c r="I513" s="266"/>
      <c r="J513" s="258"/>
      <c r="K513" s="259"/>
    </row>
    <row r="514" spans="1:11" ht="22.5" customHeight="1">
      <c r="A514" s="265"/>
      <c r="B514" s="265"/>
      <c r="C514" s="265"/>
      <c r="D514" s="266"/>
      <c r="E514" s="713"/>
      <c r="F514" s="256"/>
      <c r="G514" s="258"/>
      <c r="H514" s="259"/>
      <c r="I514" s="266"/>
      <c r="J514" s="258"/>
      <c r="K514" s="259"/>
    </row>
    <row r="515" spans="1:11" ht="22.5" customHeight="1">
      <c r="A515" s="265"/>
      <c r="B515" s="265"/>
      <c r="C515" s="265"/>
      <c r="D515" s="266"/>
      <c r="E515" s="713"/>
      <c r="F515" s="256"/>
      <c r="G515" s="258"/>
      <c r="H515" s="259"/>
      <c r="I515" s="266"/>
      <c r="J515" s="258"/>
      <c r="K515" s="259"/>
    </row>
    <row r="516" spans="1:11" ht="22.5" customHeight="1">
      <c r="A516" s="265"/>
      <c r="B516" s="265"/>
      <c r="C516" s="265"/>
      <c r="D516" s="266"/>
      <c r="E516" s="713"/>
      <c r="F516" s="256"/>
      <c r="G516" s="258"/>
      <c r="H516" s="259"/>
      <c r="I516" s="266"/>
      <c r="J516" s="258"/>
      <c r="K516" s="259"/>
    </row>
    <row r="517" spans="1:11" ht="22.5" customHeight="1">
      <c r="A517" s="265"/>
      <c r="B517" s="265"/>
      <c r="C517" s="265"/>
      <c r="D517" s="266"/>
      <c r="E517" s="713"/>
      <c r="F517" s="256"/>
      <c r="G517" s="258"/>
      <c r="H517" s="259"/>
      <c r="I517" s="266"/>
      <c r="J517" s="258"/>
      <c r="K517" s="259"/>
    </row>
    <row r="518" spans="1:11" ht="22.5" customHeight="1">
      <c r="A518" s="265"/>
      <c r="B518" s="265"/>
      <c r="C518" s="265"/>
      <c r="D518" s="266"/>
      <c r="E518" s="713"/>
      <c r="F518" s="256"/>
      <c r="G518" s="258"/>
      <c r="H518" s="259"/>
      <c r="I518" s="266"/>
      <c r="J518" s="258"/>
      <c r="K518" s="259"/>
    </row>
    <row r="519" spans="1:11" ht="22.5" customHeight="1">
      <c r="A519" s="265"/>
      <c r="B519" s="265"/>
      <c r="C519" s="265"/>
      <c r="D519" s="266"/>
      <c r="E519" s="713"/>
      <c r="F519" s="256"/>
      <c r="G519" s="258"/>
      <c r="H519" s="259"/>
      <c r="I519" s="266"/>
      <c r="J519" s="258"/>
      <c r="K519" s="259"/>
    </row>
    <row r="520" spans="1:11" ht="22.5" customHeight="1">
      <c r="A520" s="265"/>
      <c r="B520" s="265"/>
      <c r="C520" s="265"/>
      <c r="D520" s="266"/>
      <c r="E520" s="713"/>
      <c r="F520" s="256"/>
      <c r="G520" s="258"/>
      <c r="H520" s="259"/>
      <c r="I520" s="266"/>
      <c r="J520" s="258"/>
      <c r="K520" s="259"/>
    </row>
    <row r="521" spans="1:11" ht="22.5" customHeight="1">
      <c r="A521" s="265"/>
      <c r="B521" s="265"/>
      <c r="C521" s="265"/>
      <c r="D521" s="266"/>
      <c r="E521" s="713"/>
      <c r="F521" s="256"/>
      <c r="G521" s="258"/>
      <c r="H521" s="259"/>
      <c r="I521" s="266"/>
      <c r="J521" s="258"/>
      <c r="K521" s="259"/>
    </row>
    <row r="522" spans="1:11" ht="22.5" customHeight="1">
      <c r="A522" s="265"/>
      <c r="B522" s="265"/>
      <c r="C522" s="265"/>
      <c r="D522" s="266"/>
      <c r="E522" s="713"/>
      <c r="F522" s="256"/>
      <c r="G522" s="258"/>
      <c r="H522" s="259"/>
      <c r="I522" s="266"/>
      <c r="J522" s="258"/>
      <c r="K522" s="259"/>
    </row>
    <row r="523" spans="1:11" ht="22.5" customHeight="1">
      <c r="A523" s="265"/>
      <c r="B523" s="265"/>
      <c r="C523" s="265"/>
      <c r="D523" s="266"/>
      <c r="E523" s="713"/>
      <c r="F523" s="256"/>
      <c r="G523" s="258"/>
      <c r="H523" s="259"/>
      <c r="I523" s="266"/>
      <c r="J523" s="258"/>
      <c r="K523" s="259"/>
    </row>
    <row r="524" spans="1:11" ht="22.5" customHeight="1">
      <c r="A524" s="265"/>
      <c r="B524" s="265"/>
      <c r="C524" s="265"/>
      <c r="D524" s="266"/>
      <c r="E524" s="713"/>
      <c r="F524" s="256"/>
      <c r="G524" s="258"/>
      <c r="H524" s="259"/>
      <c r="I524" s="266"/>
      <c r="J524" s="258"/>
      <c r="K524" s="259"/>
    </row>
    <row r="525" spans="1:11" ht="22.5" customHeight="1">
      <c r="A525" s="265"/>
      <c r="B525" s="265"/>
      <c r="C525" s="265"/>
      <c r="D525" s="266"/>
      <c r="E525" s="713"/>
      <c r="F525" s="256"/>
      <c r="G525" s="258"/>
      <c r="H525" s="259"/>
      <c r="I525" s="266"/>
      <c r="J525" s="258"/>
      <c r="K525" s="259"/>
    </row>
    <row r="526" spans="1:11" ht="22.5" customHeight="1">
      <c r="A526" s="265"/>
      <c r="B526" s="265"/>
      <c r="C526" s="265"/>
      <c r="D526" s="266"/>
      <c r="E526" s="713"/>
      <c r="F526" s="256"/>
      <c r="G526" s="258"/>
      <c r="H526" s="259"/>
      <c r="I526" s="266"/>
      <c r="J526" s="258"/>
      <c r="K526" s="259"/>
    </row>
    <row r="527" spans="1:11" ht="22.5" customHeight="1">
      <c r="A527" s="265"/>
      <c r="B527" s="265"/>
      <c r="C527" s="265"/>
      <c r="D527" s="266"/>
      <c r="E527" s="713"/>
      <c r="F527" s="256"/>
      <c r="G527" s="258"/>
      <c r="H527" s="259"/>
      <c r="I527" s="266"/>
      <c r="J527" s="258"/>
      <c r="K527" s="259"/>
    </row>
    <row r="528" spans="1:11" ht="22.5" customHeight="1">
      <c r="A528" s="265"/>
      <c r="B528" s="265"/>
      <c r="C528" s="265"/>
      <c r="D528" s="266"/>
      <c r="E528" s="713"/>
      <c r="F528" s="256"/>
      <c r="G528" s="258"/>
      <c r="H528" s="259"/>
      <c r="I528" s="266"/>
      <c r="J528" s="258"/>
      <c r="K528" s="259"/>
    </row>
    <row r="529" spans="1:11" ht="22.5" customHeight="1">
      <c r="A529" s="265"/>
      <c r="B529" s="265"/>
      <c r="C529" s="265"/>
      <c r="D529" s="266"/>
      <c r="E529" s="713"/>
      <c r="F529" s="256"/>
      <c r="G529" s="258"/>
      <c r="H529" s="259"/>
      <c r="I529" s="266"/>
      <c r="J529" s="258"/>
      <c r="K529" s="259"/>
    </row>
    <row r="530" spans="1:11" ht="22.5" customHeight="1">
      <c r="A530" s="265"/>
      <c r="B530" s="265"/>
      <c r="C530" s="265"/>
      <c r="D530" s="266"/>
      <c r="E530" s="713"/>
      <c r="F530" s="256"/>
      <c r="G530" s="258"/>
      <c r="H530" s="259"/>
      <c r="I530" s="266"/>
      <c r="J530" s="258"/>
      <c r="K530" s="259"/>
    </row>
    <row r="531" spans="1:11" ht="22.5" customHeight="1">
      <c r="A531" s="265"/>
      <c r="B531" s="265"/>
      <c r="C531" s="265"/>
      <c r="D531" s="266"/>
      <c r="E531" s="713"/>
      <c r="F531" s="256"/>
      <c r="G531" s="258"/>
      <c r="H531" s="259"/>
      <c r="I531" s="266"/>
      <c r="J531" s="258"/>
      <c r="K531" s="259"/>
    </row>
    <row r="532" spans="1:11" ht="22.5" customHeight="1">
      <c r="A532" s="265"/>
      <c r="B532" s="265"/>
      <c r="C532" s="265"/>
      <c r="D532" s="266"/>
      <c r="E532" s="713"/>
      <c r="F532" s="256"/>
      <c r="G532" s="258"/>
      <c r="H532" s="259"/>
      <c r="I532" s="266"/>
      <c r="J532" s="258"/>
      <c r="K532" s="259"/>
    </row>
    <row r="533" spans="1:11" ht="22.5" customHeight="1">
      <c r="A533" s="265"/>
      <c r="B533" s="265"/>
      <c r="C533" s="265"/>
      <c r="D533" s="266"/>
      <c r="E533" s="713"/>
      <c r="F533" s="256"/>
      <c r="G533" s="258"/>
      <c r="H533" s="259"/>
      <c r="I533" s="266"/>
      <c r="J533" s="258"/>
      <c r="K533" s="259"/>
    </row>
    <row r="534" spans="1:11" ht="22.5" customHeight="1">
      <c r="A534" s="265"/>
      <c r="B534" s="265"/>
      <c r="C534" s="265"/>
      <c r="D534" s="266"/>
      <c r="E534" s="713"/>
      <c r="F534" s="256"/>
      <c r="G534" s="258"/>
      <c r="H534" s="259"/>
      <c r="I534" s="266"/>
      <c r="J534" s="258"/>
      <c r="K534" s="259"/>
    </row>
    <row r="535" spans="1:11" ht="22.5" customHeight="1">
      <c r="A535" s="265"/>
      <c r="B535" s="265"/>
      <c r="C535" s="265"/>
      <c r="D535" s="266"/>
      <c r="E535" s="713"/>
      <c r="F535" s="256"/>
      <c r="G535" s="258"/>
      <c r="H535" s="259"/>
      <c r="I535" s="266"/>
      <c r="J535" s="258"/>
      <c r="K535" s="259"/>
    </row>
    <row r="536" spans="1:11" ht="22.5" customHeight="1">
      <c r="A536" s="265"/>
      <c r="B536" s="265"/>
      <c r="C536" s="265"/>
      <c r="D536" s="266"/>
      <c r="E536" s="713"/>
      <c r="F536" s="256"/>
      <c r="G536" s="258"/>
      <c r="H536" s="259"/>
      <c r="I536" s="266"/>
      <c r="J536" s="258"/>
      <c r="K536" s="259"/>
    </row>
    <row r="537" spans="1:11" ht="22.5" customHeight="1">
      <c r="A537" s="265"/>
      <c r="B537" s="265"/>
      <c r="C537" s="265"/>
      <c r="D537" s="266"/>
      <c r="E537" s="713"/>
      <c r="F537" s="256"/>
      <c r="G537" s="258"/>
      <c r="H537" s="259"/>
      <c r="I537" s="266"/>
      <c r="J537" s="258"/>
      <c r="K537" s="259"/>
    </row>
    <row r="538" spans="1:11" ht="22.5" customHeight="1">
      <c r="A538" s="265"/>
      <c r="B538" s="265"/>
      <c r="C538" s="265"/>
      <c r="D538" s="266"/>
      <c r="E538" s="713"/>
      <c r="F538" s="256"/>
      <c r="G538" s="258"/>
      <c r="H538" s="259"/>
      <c r="I538" s="266"/>
      <c r="J538" s="258"/>
      <c r="K538" s="259"/>
    </row>
    <row r="539" spans="1:11" ht="22.5" customHeight="1">
      <c r="A539" s="265"/>
      <c r="B539" s="265"/>
      <c r="C539" s="265"/>
      <c r="D539" s="266"/>
      <c r="E539" s="713"/>
      <c r="F539" s="256"/>
      <c r="G539" s="258"/>
      <c r="H539" s="259"/>
      <c r="I539" s="266"/>
      <c r="J539" s="258"/>
      <c r="K539" s="259"/>
    </row>
    <row r="540" spans="1:11" ht="22.5" customHeight="1">
      <c r="A540" s="265"/>
      <c r="B540" s="265"/>
      <c r="C540" s="265"/>
      <c r="D540" s="266"/>
      <c r="E540" s="713"/>
      <c r="F540" s="256"/>
      <c r="G540" s="258"/>
      <c r="H540" s="259"/>
      <c r="I540" s="266"/>
      <c r="J540" s="258"/>
      <c r="K540" s="259"/>
    </row>
    <row r="541" spans="1:11" ht="22.5" customHeight="1">
      <c r="A541" s="265"/>
      <c r="B541" s="265"/>
      <c r="C541" s="265"/>
      <c r="D541" s="266"/>
      <c r="E541" s="713"/>
      <c r="F541" s="256"/>
      <c r="G541" s="258"/>
      <c r="H541" s="259"/>
      <c r="I541" s="266"/>
      <c r="J541" s="258"/>
      <c r="K541" s="259"/>
    </row>
    <row r="542" spans="1:11" ht="22.5" customHeight="1">
      <c r="A542" s="265"/>
      <c r="B542" s="265"/>
      <c r="C542" s="265"/>
      <c r="D542" s="266"/>
      <c r="E542" s="713"/>
      <c r="F542" s="256"/>
      <c r="G542" s="258"/>
      <c r="H542" s="259"/>
      <c r="I542" s="266"/>
      <c r="J542" s="258"/>
      <c r="K542" s="259"/>
    </row>
    <row r="543" spans="1:11" ht="22.5" customHeight="1">
      <c r="A543" s="265"/>
      <c r="B543" s="265"/>
      <c r="C543" s="265"/>
      <c r="D543" s="266"/>
      <c r="E543" s="713"/>
      <c r="F543" s="256"/>
      <c r="G543" s="258"/>
      <c r="H543" s="259"/>
      <c r="I543" s="266"/>
      <c r="J543" s="258"/>
      <c r="K543" s="259"/>
    </row>
    <row r="544" spans="1:11" ht="22.5" customHeight="1">
      <c r="A544" s="265"/>
      <c r="B544" s="265"/>
      <c r="C544" s="265"/>
      <c r="D544" s="266"/>
      <c r="E544" s="713"/>
      <c r="F544" s="256"/>
      <c r="G544" s="258"/>
      <c r="H544" s="259"/>
      <c r="I544" s="266"/>
      <c r="J544" s="258"/>
      <c r="K544" s="259"/>
    </row>
    <row r="545" spans="1:11" ht="22.5" customHeight="1">
      <c r="A545" s="265"/>
      <c r="B545" s="265"/>
      <c r="C545" s="265"/>
      <c r="D545" s="266"/>
      <c r="E545" s="713"/>
      <c r="F545" s="256"/>
      <c r="G545" s="258"/>
      <c r="H545" s="259"/>
      <c r="I545" s="266"/>
      <c r="J545" s="258"/>
      <c r="K545" s="259"/>
    </row>
    <row r="546" spans="1:11" ht="22.5" customHeight="1">
      <c r="A546" s="265"/>
      <c r="B546" s="265"/>
      <c r="C546" s="265"/>
      <c r="D546" s="266"/>
      <c r="E546" s="713"/>
      <c r="F546" s="256"/>
      <c r="G546" s="258"/>
      <c r="H546" s="259"/>
      <c r="I546" s="266"/>
      <c r="J546" s="258"/>
      <c r="K546" s="259"/>
    </row>
    <row r="547" spans="1:11" ht="22.5" customHeight="1">
      <c r="A547" s="265"/>
      <c r="B547" s="265"/>
      <c r="C547" s="265"/>
      <c r="D547" s="266"/>
      <c r="E547" s="713"/>
      <c r="F547" s="256"/>
      <c r="G547" s="258"/>
      <c r="H547" s="259"/>
      <c r="I547" s="266"/>
      <c r="J547" s="258"/>
      <c r="K547" s="259"/>
    </row>
    <row r="548" spans="1:11" ht="22.5" customHeight="1">
      <c r="A548" s="265"/>
      <c r="B548" s="265"/>
      <c r="C548" s="265"/>
      <c r="D548" s="266"/>
      <c r="E548" s="713"/>
      <c r="F548" s="256"/>
      <c r="G548" s="258"/>
      <c r="H548" s="259"/>
      <c r="I548" s="266"/>
      <c r="J548" s="258"/>
      <c r="K548" s="259"/>
    </row>
    <row r="549" spans="1:11" ht="22.5" customHeight="1">
      <c r="A549" s="265"/>
      <c r="B549" s="265"/>
      <c r="C549" s="265"/>
      <c r="D549" s="266"/>
      <c r="E549" s="713"/>
      <c r="F549" s="256"/>
      <c r="G549" s="258"/>
      <c r="H549" s="259"/>
      <c r="I549" s="266"/>
      <c r="J549" s="258"/>
      <c r="K549" s="259"/>
    </row>
    <row r="550" spans="1:11" ht="22.5" customHeight="1">
      <c r="A550" s="265"/>
      <c r="B550" s="265"/>
      <c r="C550" s="265"/>
      <c r="D550" s="266"/>
      <c r="E550" s="713"/>
      <c r="F550" s="256"/>
      <c r="G550" s="258"/>
      <c r="H550" s="259"/>
      <c r="I550" s="266"/>
      <c r="J550" s="258"/>
      <c r="K550" s="259"/>
    </row>
    <row r="551" spans="1:11" ht="22.5" customHeight="1">
      <c r="A551" s="265"/>
      <c r="B551" s="265"/>
      <c r="C551" s="265"/>
      <c r="D551" s="266"/>
      <c r="E551" s="713"/>
      <c r="F551" s="256"/>
      <c r="G551" s="258"/>
      <c r="H551" s="259"/>
      <c r="I551" s="266"/>
      <c r="J551" s="258"/>
      <c r="K551" s="259"/>
    </row>
    <row r="552" spans="1:11" ht="22.5" customHeight="1">
      <c r="A552" s="265"/>
      <c r="B552" s="265"/>
      <c r="C552" s="265"/>
      <c r="D552" s="266"/>
      <c r="E552" s="713"/>
      <c r="F552" s="256"/>
      <c r="G552" s="258"/>
      <c r="H552" s="259"/>
      <c r="I552" s="266"/>
      <c r="J552" s="258"/>
      <c r="K552" s="259"/>
    </row>
    <row r="553" spans="1:11" ht="22.5" customHeight="1">
      <c r="A553" s="265"/>
      <c r="B553" s="265"/>
      <c r="C553" s="265"/>
      <c r="D553" s="266"/>
      <c r="E553" s="713"/>
      <c r="F553" s="256"/>
      <c r="G553" s="258"/>
      <c r="H553" s="259"/>
      <c r="I553" s="266"/>
      <c r="J553" s="258"/>
      <c r="K553" s="259"/>
    </row>
    <row r="554" spans="1:11" ht="22.5" customHeight="1">
      <c r="A554" s="265"/>
      <c r="B554" s="265"/>
      <c r="C554" s="265"/>
      <c r="D554" s="266"/>
      <c r="E554" s="713"/>
      <c r="F554" s="256"/>
      <c r="G554" s="258"/>
      <c r="H554" s="259"/>
      <c r="I554" s="266"/>
      <c r="J554" s="258"/>
      <c r="K554" s="259"/>
    </row>
    <row r="555" spans="1:11" ht="22.5" customHeight="1">
      <c r="A555" s="265"/>
      <c r="B555" s="265"/>
      <c r="C555" s="265"/>
      <c r="D555" s="266"/>
      <c r="E555" s="713"/>
      <c r="F555" s="256"/>
      <c r="G555" s="258"/>
      <c r="H555" s="259"/>
      <c r="I555" s="266"/>
      <c r="J555" s="258"/>
      <c r="K555" s="259"/>
    </row>
    <row r="556" spans="1:11" ht="22.5" customHeight="1">
      <c r="A556" s="265"/>
      <c r="B556" s="265"/>
      <c r="C556" s="265"/>
      <c r="D556" s="266"/>
      <c r="E556" s="713"/>
      <c r="F556" s="256"/>
      <c r="G556" s="258"/>
      <c r="H556" s="259"/>
      <c r="I556" s="266"/>
      <c r="J556" s="258"/>
      <c r="K556" s="259"/>
    </row>
    <row r="557" spans="1:11" ht="22.5" customHeight="1">
      <c r="A557" s="265"/>
      <c r="B557" s="265"/>
      <c r="C557" s="265"/>
      <c r="D557" s="266"/>
      <c r="E557" s="713"/>
      <c r="F557" s="256"/>
      <c r="G557" s="258"/>
      <c r="H557" s="259"/>
      <c r="I557" s="266"/>
      <c r="J557" s="258"/>
      <c r="K557" s="259"/>
    </row>
    <row r="558" spans="1:11" ht="22.5" customHeight="1">
      <c r="A558" s="265"/>
      <c r="B558" s="265"/>
      <c r="C558" s="265"/>
      <c r="D558" s="266"/>
      <c r="E558" s="713"/>
      <c r="F558" s="256"/>
      <c r="G558" s="258"/>
      <c r="H558" s="259"/>
      <c r="I558" s="266"/>
      <c r="J558" s="258"/>
      <c r="K558" s="259"/>
    </row>
    <row r="559" spans="1:11" ht="22.5" customHeight="1">
      <c r="A559" s="265"/>
      <c r="B559" s="265"/>
      <c r="C559" s="265"/>
      <c r="D559" s="266"/>
      <c r="E559" s="713"/>
      <c r="F559" s="256"/>
      <c r="G559" s="258"/>
      <c r="H559" s="259"/>
      <c r="I559" s="266"/>
      <c r="J559" s="258"/>
      <c r="K559" s="259"/>
    </row>
    <row r="560" spans="1:11" ht="22.5" customHeight="1">
      <c r="A560" s="265"/>
      <c r="B560" s="265"/>
      <c r="C560" s="265"/>
      <c r="D560" s="266"/>
      <c r="E560" s="713"/>
      <c r="F560" s="256"/>
      <c r="G560" s="258"/>
      <c r="H560" s="259"/>
      <c r="I560" s="266"/>
      <c r="J560" s="258"/>
      <c r="K560" s="259"/>
    </row>
    <row r="561" spans="1:11" ht="22.5" customHeight="1">
      <c r="A561" s="265"/>
      <c r="B561" s="265"/>
      <c r="C561" s="265"/>
      <c r="D561" s="266"/>
      <c r="E561" s="713"/>
      <c r="F561" s="256"/>
      <c r="G561" s="258"/>
      <c r="H561" s="259"/>
      <c r="I561" s="266"/>
      <c r="J561" s="258"/>
      <c r="K561" s="259"/>
    </row>
    <row r="562" spans="1:11" ht="22.5" customHeight="1">
      <c r="A562" s="265"/>
      <c r="B562" s="265"/>
      <c r="C562" s="265"/>
      <c r="D562" s="266"/>
      <c r="E562" s="713"/>
      <c r="F562" s="256"/>
      <c r="G562" s="258"/>
      <c r="H562" s="259"/>
      <c r="I562" s="266"/>
      <c r="J562" s="258"/>
      <c r="K562" s="259"/>
    </row>
    <row r="563" spans="1:11" ht="22.5" customHeight="1">
      <c r="A563" s="265"/>
      <c r="B563" s="265"/>
      <c r="C563" s="265"/>
      <c r="D563" s="266"/>
      <c r="E563" s="713"/>
      <c r="F563" s="256"/>
      <c r="G563" s="258"/>
      <c r="H563" s="259"/>
      <c r="I563" s="266"/>
      <c r="J563" s="258"/>
      <c r="K563" s="259"/>
    </row>
    <row r="564" spans="1:11" ht="22.5" customHeight="1">
      <c r="A564" s="265"/>
      <c r="B564" s="265"/>
      <c r="C564" s="265"/>
      <c r="D564" s="266"/>
      <c r="E564" s="713"/>
      <c r="F564" s="256"/>
      <c r="G564" s="258"/>
      <c r="H564" s="259"/>
      <c r="I564" s="266"/>
      <c r="J564" s="258"/>
      <c r="K564" s="259"/>
    </row>
    <row r="565" spans="1:11" ht="22.5" customHeight="1">
      <c r="A565" s="265"/>
      <c r="B565" s="265"/>
      <c r="C565" s="265"/>
      <c r="D565" s="266"/>
      <c r="E565" s="713"/>
      <c r="F565" s="256"/>
      <c r="G565" s="258"/>
      <c r="H565" s="259"/>
      <c r="I565" s="266"/>
      <c r="J565" s="258"/>
      <c r="K565" s="259"/>
    </row>
    <row r="566" spans="1:11" ht="22.5" customHeight="1">
      <c r="A566" s="265"/>
      <c r="B566" s="265"/>
      <c r="C566" s="265"/>
      <c r="D566" s="266"/>
      <c r="E566" s="713"/>
      <c r="F566" s="256"/>
      <c r="G566" s="258"/>
      <c r="H566" s="259"/>
      <c r="I566" s="266"/>
      <c r="J566" s="258"/>
      <c r="K566" s="259"/>
    </row>
    <row r="567" spans="1:11" ht="22.5" customHeight="1">
      <c r="A567" s="265"/>
      <c r="B567" s="265"/>
      <c r="C567" s="265"/>
      <c r="D567" s="266"/>
      <c r="E567" s="713"/>
      <c r="F567" s="256"/>
      <c r="G567" s="258"/>
      <c r="H567" s="259"/>
      <c r="I567" s="266"/>
      <c r="J567" s="258"/>
      <c r="K567" s="259"/>
    </row>
    <row r="568" spans="1:11" ht="22.5" customHeight="1">
      <c r="A568" s="265"/>
      <c r="B568" s="265"/>
      <c r="C568" s="265"/>
      <c r="D568" s="266"/>
      <c r="E568" s="713"/>
      <c r="F568" s="256"/>
      <c r="G568" s="258"/>
      <c r="H568" s="259"/>
      <c r="I568" s="266"/>
      <c r="J568" s="258"/>
      <c r="K568" s="259"/>
    </row>
    <row r="569" spans="1:11" ht="22.5" customHeight="1">
      <c r="A569" s="265"/>
      <c r="B569" s="265"/>
      <c r="C569" s="265"/>
      <c r="D569" s="266"/>
      <c r="E569" s="713"/>
      <c r="F569" s="256"/>
      <c r="G569" s="258"/>
      <c r="H569" s="259"/>
      <c r="I569" s="266"/>
      <c r="J569" s="258"/>
      <c r="K569" s="259"/>
    </row>
    <row r="570" spans="1:11" ht="22.5" customHeight="1">
      <c r="A570" s="265"/>
      <c r="B570" s="265"/>
      <c r="C570" s="265"/>
      <c r="D570" s="266"/>
      <c r="E570" s="713"/>
      <c r="F570" s="256"/>
      <c r="G570" s="258"/>
      <c r="H570" s="259"/>
      <c r="I570" s="266"/>
      <c r="J570" s="258"/>
      <c r="K570" s="259"/>
    </row>
    <row r="571" spans="1:11" ht="22.5" customHeight="1">
      <c r="A571" s="265"/>
      <c r="B571" s="265"/>
      <c r="C571" s="265"/>
      <c r="D571" s="266"/>
      <c r="E571" s="713"/>
      <c r="F571" s="256"/>
      <c r="G571" s="258"/>
      <c r="H571" s="259"/>
      <c r="I571" s="266"/>
      <c r="J571" s="258"/>
      <c r="K571" s="259"/>
    </row>
    <row r="572" spans="1:11" ht="22.5" customHeight="1">
      <c r="A572" s="265"/>
      <c r="B572" s="265"/>
      <c r="C572" s="265"/>
      <c r="D572" s="266"/>
      <c r="E572" s="713"/>
      <c r="F572" s="256"/>
      <c r="G572" s="258"/>
      <c r="H572" s="259"/>
      <c r="I572" s="266"/>
      <c r="J572" s="258"/>
      <c r="K572" s="259"/>
    </row>
    <row r="573" spans="1:11" ht="22.5" customHeight="1">
      <c r="A573" s="265"/>
      <c r="B573" s="265"/>
      <c r="C573" s="265"/>
      <c r="D573" s="266"/>
      <c r="E573" s="713"/>
      <c r="F573" s="256"/>
      <c r="G573" s="258"/>
      <c r="H573" s="259"/>
      <c r="I573" s="266"/>
      <c r="J573" s="258"/>
      <c r="K573" s="259"/>
    </row>
    <row r="574" spans="1:11" ht="22.5" customHeight="1">
      <c r="A574" s="265"/>
      <c r="B574" s="265"/>
      <c r="C574" s="265"/>
      <c r="D574" s="266"/>
      <c r="E574" s="713"/>
      <c r="F574" s="256"/>
      <c r="G574" s="258"/>
      <c r="H574" s="259"/>
      <c r="I574" s="266"/>
      <c r="J574" s="258"/>
      <c r="K574" s="259"/>
    </row>
    <row r="575" spans="1:11" ht="22.5" customHeight="1">
      <c r="A575" s="265"/>
      <c r="B575" s="265"/>
      <c r="C575" s="265"/>
      <c r="D575" s="266"/>
      <c r="E575" s="713"/>
      <c r="F575" s="256"/>
      <c r="G575" s="258"/>
      <c r="H575" s="259"/>
      <c r="I575" s="266"/>
      <c r="J575" s="258"/>
      <c r="K575" s="259"/>
    </row>
    <row r="576" spans="1:11" ht="22.5" customHeight="1">
      <c r="A576" s="265"/>
      <c r="B576" s="265"/>
      <c r="C576" s="265"/>
      <c r="D576" s="266"/>
      <c r="E576" s="713"/>
      <c r="F576" s="256"/>
      <c r="G576" s="258"/>
      <c r="H576" s="259"/>
      <c r="I576" s="266"/>
      <c r="J576" s="258"/>
      <c r="K576" s="259"/>
    </row>
    <row r="577" spans="1:11" ht="22.5" customHeight="1">
      <c r="A577" s="265"/>
      <c r="B577" s="265"/>
      <c r="C577" s="265"/>
      <c r="D577" s="266"/>
      <c r="E577" s="713"/>
      <c r="F577" s="256"/>
      <c r="G577" s="258"/>
      <c r="H577" s="259"/>
      <c r="I577" s="266"/>
      <c r="J577" s="258"/>
      <c r="K577" s="259"/>
    </row>
    <row r="578" spans="1:11" ht="22.5" customHeight="1">
      <c r="A578" s="265"/>
      <c r="B578" s="265"/>
      <c r="C578" s="265"/>
      <c r="D578" s="266"/>
      <c r="E578" s="713"/>
      <c r="F578" s="256"/>
      <c r="G578" s="258"/>
      <c r="H578" s="259"/>
      <c r="I578" s="266"/>
      <c r="J578" s="258"/>
      <c r="K578" s="259"/>
    </row>
    <row r="579" spans="1:11" ht="22.5" customHeight="1">
      <c r="A579" s="265"/>
      <c r="B579" s="265"/>
      <c r="C579" s="265"/>
      <c r="D579" s="266"/>
      <c r="E579" s="713"/>
      <c r="F579" s="256"/>
      <c r="G579" s="258"/>
      <c r="H579" s="259"/>
      <c r="I579" s="266"/>
      <c r="J579" s="258"/>
      <c r="K579" s="259"/>
    </row>
    <row r="580" spans="1:11" ht="22.5" customHeight="1">
      <c r="A580" s="265"/>
      <c r="B580" s="265"/>
      <c r="C580" s="265"/>
      <c r="D580" s="266"/>
      <c r="E580" s="713"/>
      <c r="F580" s="256"/>
      <c r="G580" s="258"/>
      <c r="H580" s="259"/>
      <c r="I580" s="266"/>
      <c r="J580" s="258"/>
      <c r="K580" s="259"/>
    </row>
    <row r="581" spans="1:11" ht="22.5" customHeight="1">
      <c r="A581" s="265"/>
      <c r="B581" s="265"/>
      <c r="C581" s="265"/>
      <c r="D581" s="266"/>
      <c r="E581" s="713"/>
      <c r="F581" s="256"/>
      <c r="G581" s="258"/>
      <c r="H581" s="259"/>
      <c r="I581" s="266"/>
      <c r="J581" s="258"/>
      <c r="K581" s="259"/>
    </row>
    <row r="582" spans="1:11" ht="22.5" customHeight="1">
      <c r="A582" s="265"/>
      <c r="B582" s="265"/>
      <c r="C582" s="265"/>
      <c r="D582" s="266"/>
      <c r="E582" s="713"/>
      <c r="F582" s="256"/>
      <c r="G582" s="258"/>
      <c r="H582" s="259"/>
      <c r="I582" s="266"/>
      <c r="J582" s="258"/>
      <c r="K582" s="259"/>
    </row>
    <row r="583" spans="1:11" ht="22.5" customHeight="1">
      <c r="A583" s="265"/>
      <c r="B583" s="265"/>
      <c r="C583" s="265"/>
      <c r="D583" s="266"/>
      <c r="E583" s="713"/>
      <c r="F583" s="256"/>
      <c r="G583" s="258"/>
      <c r="H583" s="259"/>
      <c r="I583" s="266"/>
      <c r="J583" s="258"/>
      <c r="K583" s="259"/>
    </row>
    <row r="584" spans="1:11" ht="22.5" customHeight="1">
      <c r="A584" s="265"/>
      <c r="B584" s="265"/>
      <c r="C584" s="265"/>
      <c r="D584" s="266"/>
      <c r="E584" s="713"/>
      <c r="F584" s="256"/>
      <c r="G584" s="258"/>
      <c r="H584" s="259"/>
      <c r="I584" s="266"/>
      <c r="J584" s="258"/>
      <c r="K584" s="259"/>
    </row>
    <row r="585" spans="1:11" ht="22.5" customHeight="1">
      <c r="A585" s="265"/>
      <c r="B585" s="265"/>
      <c r="C585" s="265"/>
      <c r="D585" s="266"/>
      <c r="E585" s="713"/>
      <c r="F585" s="256"/>
      <c r="G585" s="258"/>
      <c r="H585" s="259"/>
      <c r="I585" s="266"/>
      <c r="J585" s="258"/>
      <c r="K585" s="259"/>
    </row>
    <row r="586" spans="1:11" ht="22.5" customHeight="1">
      <c r="A586" s="265"/>
      <c r="B586" s="265"/>
      <c r="C586" s="265"/>
      <c r="D586" s="266"/>
      <c r="E586" s="713"/>
      <c r="F586" s="256"/>
      <c r="G586" s="258"/>
      <c r="H586" s="259"/>
      <c r="I586" s="266"/>
      <c r="J586" s="258"/>
      <c r="K586" s="259"/>
    </row>
    <row r="587" spans="1:11" ht="22.5" customHeight="1">
      <c r="A587" s="265"/>
      <c r="B587" s="265"/>
      <c r="C587" s="265"/>
      <c r="D587" s="266"/>
      <c r="E587" s="713"/>
      <c r="F587" s="256"/>
      <c r="G587" s="258"/>
      <c r="H587" s="259"/>
      <c r="I587" s="266"/>
      <c r="J587" s="258"/>
      <c r="K587" s="259"/>
    </row>
    <row r="588" spans="1:11" ht="22.5" customHeight="1">
      <c r="A588" s="265"/>
      <c r="B588" s="265"/>
      <c r="C588" s="265"/>
      <c r="D588" s="266"/>
      <c r="E588" s="713"/>
      <c r="F588" s="256"/>
      <c r="G588" s="258"/>
      <c r="H588" s="259"/>
      <c r="I588" s="266"/>
      <c r="J588" s="258"/>
      <c r="K588" s="259"/>
    </row>
    <row r="589" spans="1:11" ht="22.5" customHeight="1">
      <c r="A589" s="265"/>
      <c r="B589" s="265"/>
      <c r="C589" s="265"/>
      <c r="D589" s="266"/>
      <c r="E589" s="713"/>
      <c r="F589" s="256"/>
      <c r="G589" s="258"/>
      <c r="H589" s="259"/>
      <c r="I589" s="266"/>
      <c r="J589" s="258"/>
      <c r="K589" s="259"/>
    </row>
    <row r="590" spans="1:11" ht="22.5" customHeight="1">
      <c r="A590" s="265"/>
      <c r="B590" s="265"/>
      <c r="C590" s="265"/>
      <c r="D590" s="266"/>
      <c r="E590" s="713"/>
      <c r="F590" s="256"/>
      <c r="G590" s="258"/>
      <c r="H590" s="259"/>
      <c r="I590" s="266"/>
      <c r="J590" s="258"/>
      <c r="K590" s="259"/>
    </row>
    <row r="591" spans="1:11" ht="22.5" customHeight="1">
      <c r="A591" s="265"/>
      <c r="B591" s="265"/>
      <c r="C591" s="265"/>
      <c r="D591" s="266"/>
      <c r="E591" s="713"/>
      <c r="F591" s="256"/>
      <c r="G591" s="258"/>
      <c r="H591" s="259"/>
      <c r="I591" s="266"/>
      <c r="J591" s="258"/>
      <c r="K591" s="259"/>
    </row>
    <row r="592" spans="1:11" ht="22.5" customHeight="1">
      <c r="A592" s="265"/>
      <c r="B592" s="265"/>
      <c r="C592" s="265"/>
      <c r="D592" s="266"/>
      <c r="E592" s="713"/>
      <c r="F592" s="256"/>
      <c r="G592" s="258"/>
      <c r="H592" s="259"/>
      <c r="I592" s="266"/>
      <c r="J592" s="258"/>
      <c r="K592" s="259"/>
    </row>
    <row r="593" spans="1:11" ht="22.5" customHeight="1">
      <c r="A593" s="265"/>
      <c r="B593" s="265"/>
      <c r="C593" s="265"/>
      <c r="D593" s="266"/>
      <c r="E593" s="713"/>
      <c r="F593" s="256"/>
      <c r="G593" s="258"/>
      <c r="H593" s="259"/>
      <c r="I593" s="266"/>
      <c r="J593" s="258"/>
      <c r="K593" s="259"/>
    </row>
    <row r="594" spans="1:11" ht="22.5" customHeight="1">
      <c r="A594" s="265"/>
      <c r="B594" s="265"/>
      <c r="C594" s="265"/>
      <c r="D594" s="266"/>
      <c r="E594" s="713"/>
      <c r="F594" s="256"/>
      <c r="G594" s="258"/>
      <c r="H594" s="259"/>
      <c r="I594" s="266"/>
      <c r="J594" s="258"/>
      <c r="K594" s="259"/>
    </row>
    <row r="595" spans="1:11" ht="22.5" customHeight="1">
      <c r="A595" s="265"/>
      <c r="B595" s="265"/>
      <c r="C595" s="265"/>
      <c r="D595" s="266"/>
      <c r="E595" s="713"/>
      <c r="F595" s="256"/>
      <c r="G595" s="258"/>
      <c r="H595" s="259"/>
      <c r="I595" s="266"/>
      <c r="J595" s="258"/>
      <c r="K595" s="259"/>
    </row>
    <row r="596" spans="1:11" ht="22.5" customHeight="1">
      <c r="A596" s="265"/>
      <c r="B596" s="265"/>
      <c r="C596" s="265"/>
      <c r="D596" s="266"/>
      <c r="E596" s="713"/>
      <c r="F596" s="256"/>
      <c r="G596" s="258"/>
      <c r="H596" s="259"/>
      <c r="I596" s="266"/>
      <c r="J596" s="258"/>
      <c r="K596" s="259"/>
    </row>
    <row r="597" spans="1:11" ht="22.5" customHeight="1">
      <c r="A597" s="265"/>
      <c r="B597" s="265"/>
      <c r="C597" s="265"/>
      <c r="D597" s="266"/>
      <c r="E597" s="713"/>
      <c r="F597" s="256"/>
      <c r="G597" s="258"/>
      <c r="H597" s="259"/>
      <c r="I597" s="266"/>
      <c r="J597" s="258"/>
      <c r="K597" s="259"/>
    </row>
    <row r="598" spans="1:11" ht="22.5" customHeight="1">
      <c r="A598" s="265"/>
      <c r="B598" s="265"/>
      <c r="C598" s="265"/>
      <c r="D598" s="266"/>
      <c r="E598" s="713"/>
      <c r="F598" s="256"/>
      <c r="G598" s="258"/>
      <c r="H598" s="259"/>
      <c r="I598" s="266"/>
      <c r="J598" s="258"/>
      <c r="K598" s="259"/>
    </row>
    <row r="599" spans="1:11" ht="22.5" customHeight="1">
      <c r="A599" s="265"/>
      <c r="B599" s="265"/>
      <c r="C599" s="265"/>
      <c r="D599" s="266"/>
      <c r="E599" s="713"/>
      <c r="F599" s="256"/>
      <c r="G599" s="258"/>
      <c r="H599" s="259"/>
      <c r="I599" s="266"/>
      <c r="J599" s="258"/>
      <c r="K599" s="259"/>
    </row>
    <row r="600" spans="1:11" ht="22.5" customHeight="1">
      <c r="A600" s="265"/>
      <c r="B600" s="265"/>
      <c r="C600" s="265"/>
      <c r="D600" s="266"/>
      <c r="E600" s="713"/>
      <c r="F600" s="256"/>
      <c r="G600" s="258"/>
      <c r="H600" s="259"/>
      <c r="I600" s="266"/>
      <c r="J600" s="258"/>
      <c r="K600" s="259"/>
    </row>
    <row r="601" spans="1:11" ht="22.5" customHeight="1">
      <c r="A601" s="265"/>
      <c r="B601" s="265"/>
      <c r="C601" s="265"/>
      <c r="D601" s="266"/>
      <c r="E601" s="713"/>
      <c r="F601" s="256"/>
      <c r="G601" s="258"/>
      <c r="H601" s="259"/>
      <c r="I601" s="266"/>
      <c r="J601" s="258"/>
      <c r="K601" s="259"/>
    </row>
    <row r="602" spans="1:11" ht="22.5" customHeight="1">
      <c r="A602" s="265"/>
      <c r="B602" s="265"/>
      <c r="C602" s="265"/>
      <c r="D602" s="266"/>
      <c r="E602" s="713"/>
      <c r="F602" s="256"/>
      <c r="G602" s="258"/>
      <c r="H602" s="259"/>
      <c r="I602" s="266"/>
      <c r="J602" s="258"/>
      <c r="K602" s="259"/>
    </row>
    <row r="603" spans="1:11" ht="22.5" customHeight="1">
      <c r="A603" s="265"/>
      <c r="B603" s="265"/>
      <c r="C603" s="265"/>
      <c r="D603" s="266"/>
      <c r="E603" s="713"/>
      <c r="F603" s="256"/>
      <c r="G603" s="258"/>
      <c r="H603" s="259"/>
      <c r="I603" s="266"/>
      <c r="J603" s="258"/>
      <c r="K603" s="259"/>
    </row>
    <row r="604" spans="1:11" ht="22.5" customHeight="1">
      <c r="A604" s="265"/>
      <c r="B604" s="265"/>
      <c r="C604" s="265"/>
      <c r="D604" s="266"/>
      <c r="E604" s="713"/>
      <c r="F604" s="256"/>
      <c r="G604" s="258"/>
      <c r="H604" s="259"/>
      <c r="I604" s="266"/>
      <c r="J604" s="258"/>
      <c r="K604" s="259"/>
    </row>
    <row r="605" spans="1:11" ht="22.5" customHeight="1">
      <c r="A605" s="265"/>
      <c r="B605" s="265"/>
      <c r="C605" s="265"/>
      <c r="D605" s="266"/>
      <c r="E605" s="713"/>
      <c r="F605" s="256"/>
      <c r="G605" s="258"/>
      <c r="H605" s="259"/>
      <c r="I605" s="266"/>
      <c r="J605" s="258"/>
      <c r="K605" s="259"/>
    </row>
    <row r="606" spans="1:11" ht="22.5" customHeight="1">
      <c r="A606" s="265"/>
      <c r="B606" s="265"/>
      <c r="C606" s="265"/>
      <c r="D606" s="266"/>
      <c r="E606" s="713"/>
      <c r="F606" s="256"/>
      <c r="G606" s="258"/>
      <c r="H606" s="259"/>
      <c r="I606" s="266"/>
      <c r="J606" s="258"/>
      <c r="K606" s="259"/>
    </row>
    <row r="607" spans="1:11" ht="22.5" customHeight="1">
      <c r="A607" s="265"/>
      <c r="B607" s="265"/>
      <c r="C607" s="265"/>
      <c r="D607" s="266"/>
      <c r="E607" s="713"/>
      <c r="F607" s="256"/>
      <c r="G607" s="258"/>
      <c r="H607" s="259"/>
      <c r="I607" s="266"/>
      <c r="J607" s="258"/>
      <c r="K607" s="259"/>
    </row>
    <row r="608" spans="1:11" ht="22.5" customHeight="1">
      <c r="A608" s="265"/>
      <c r="B608" s="265"/>
      <c r="C608" s="265"/>
      <c r="D608" s="266"/>
      <c r="E608" s="713"/>
      <c r="F608" s="256"/>
      <c r="G608" s="258"/>
      <c r="H608" s="259"/>
      <c r="I608" s="266"/>
      <c r="J608" s="258"/>
      <c r="K608" s="259"/>
    </row>
    <row r="609" spans="1:11" ht="22.5" customHeight="1">
      <c r="A609" s="265"/>
      <c r="B609" s="265"/>
      <c r="C609" s="265"/>
      <c r="D609" s="266"/>
      <c r="E609" s="713"/>
      <c r="F609" s="256"/>
      <c r="G609" s="258"/>
      <c r="H609" s="259"/>
      <c r="I609" s="266"/>
      <c r="J609" s="258"/>
      <c r="K609" s="259"/>
    </row>
    <row r="610" spans="1:11" ht="22.5" customHeight="1">
      <c r="A610" s="265"/>
      <c r="B610" s="265"/>
      <c r="C610" s="265"/>
      <c r="D610" s="266"/>
      <c r="E610" s="713"/>
      <c r="F610" s="256"/>
      <c r="G610" s="258"/>
      <c r="H610" s="259"/>
      <c r="I610" s="266"/>
      <c r="J610" s="258"/>
      <c r="K610" s="259"/>
    </row>
    <row r="611" spans="1:11" ht="22.5" customHeight="1">
      <c r="A611" s="265"/>
      <c r="B611" s="265"/>
      <c r="C611" s="265"/>
      <c r="D611" s="266"/>
      <c r="E611" s="713"/>
      <c r="F611" s="256"/>
      <c r="G611" s="258"/>
      <c r="H611" s="259"/>
      <c r="I611" s="266"/>
      <c r="J611" s="258"/>
      <c r="K611" s="259"/>
    </row>
    <row r="612" spans="1:11" ht="22.5" customHeight="1">
      <c r="A612" s="265"/>
      <c r="B612" s="265"/>
      <c r="C612" s="265"/>
      <c r="D612" s="266"/>
      <c r="E612" s="713"/>
      <c r="F612" s="256"/>
      <c r="G612" s="258"/>
      <c r="H612" s="259"/>
      <c r="I612" s="266"/>
      <c r="J612" s="258"/>
      <c r="K612" s="259"/>
    </row>
    <row r="613" spans="1:11" ht="22.5" customHeight="1">
      <c r="A613" s="265"/>
      <c r="B613" s="265"/>
      <c r="C613" s="265"/>
      <c r="D613" s="266"/>
      <c r="E613" s="713"/>
      <c r="F613" s="256"/>
      <c r="G613" s="258"/>
      <c r="H613" s="259"/>
      <c r="I613" s="266"/>
      <c r="J613" s="258"/>
      <c r="K613" s="259"/>
    </row>
    <row r="614" spans="1:11" ht="22.5" customHeight="1">
      <c r="A614" s="265"/>
      <c r="B614" s="265"/>
      <c r="C614" s="265"/>
      <c r="D614" s="266"/>
      <c r="E614" s="713"/>
      <c r="F614" s="256"/>
      <c r="G614" s="258"/>
      <c r="H614" s="259"/>
      <c r="I614" s="266"/>
      <c r="J614" s="258"/>
      <c r="K614" s="259"/>
    </row>
    <row r="615" spans="1:11" ht="22.5" customHeight="1">
      <c r="A615" s="265"/>
      <c r="B615" s="265"/>
      <c r="C615" s="265"/>
      <c r="D615" s="266"/>
      <c r="E615" s="713"/>
      <c r="F615" s="256"/>
      <c r="G615" s="258"/>
      <c r="H615" s="259"/>
      <c r="I615" s="266"/>
      <c r="J615" s="258"/>
      <c r="K615" s="259"/>
    </row>
    <row r="616" spans="1:11" ht="22.5" customHeight="1">
      <c r="A616" s="265"/>
      <c r="B616" s="265"/>
      <c r="C616" s="265"/>
      <c r="D616" s="266"/>
      <c r="E616" s="713"/>
      <c r="F616" s="256"/>
      <c r="G616" s="258"/>
      <c r="H616" s="259"/>
      <c r="I616" s="266"/>
      <c r="J616" s="258"/>
      <c r="K616" s="259"/>
    </row>
    <row r="617" spans="1:11" ht="22.5" customHeight="1">
      <c r="A617" s="265"/>
      <c r="B617" s="265"/>
      <c r="C617" s="265"/>
      <c r="D617" s="266"/>
      <c r="E617" s="713"/>
      <c r="F617" s="256"/>
      <c r="G617" s="258"/>
      <c r="H617" s="259"/>
      <c r="I617" s="266"/>
      <c r="J617" s="258"/>
      <c r="K617" s="259"/>
    </row>
    <row r="618" spans="1:11" ht="22.5" customHeight="1">
      <c r="A618" s="265"/>
      <c r="B618" s="265"/>
      <c r="C618" s="265"/>
      <c r="D618" s="266"/>
      <c r="E618" s="713"/>
      <c r="F618" s="256"/>
      <c r="G618" s="258"/>
      <c r="H618" s="259"/>
      <c r="I618" s="266"/>
      <c r="J618" s="258"/>
      <c r="K618" s="259"/>
    </row>
    <row r="619" spans="1:11" ht="22.5" customHeight="1">
      <c r="A619" s="265"/>
      <c r="B619" s="265"/>
      <c r="C619" s="265"/>
      <c r="D619" s="266"/>
      <c r="E619" s="713"/>
      <c r="F619" s="256"/>
      <c r="G619" s="258"/>
      <c r="H619" s="259"/>
      <c r="I619" s="266"/>
      <c r="J619" s="258"/>
      <c r="K619" s="259"/>
    </row>
    <row r="620" spans="1:11" ht="22.5" customHeight="1">
      <c r="A620" s="265"/>
      <c r="B620" s="265"/>
      <c r="C620" s="265"/>
      <c r="D620" s="266"/>
      <c r="E620" s="713"/>
      <c r="F620" s="256"/>
      <c r="G620" s="258"/>
      <c r="H620" s="259"/>
      <c r="I620" s="266"/>
      <c r="J620" s="258"/>
      <c r="K620" s="259"/>
    </row>
    <row r="621" spans="1:11" ht="22.5" customHeight="1">
      <c r="A621" s="265"/>
      <c r="B621" s="265"/>
      <c r="C621" s="265"/>
      <c r="D621" s="266"/>
      <c r="E621" s="713"/>
      <c r="F621" s="256"/>
      <c r="G621" s="258"/>
      <c r="H621" s="259"/>
      <c r="I621" s="266"/>
      <c r="J621" s="258"/>
      <c r="K621" s="259"/>
    </row>
    <row r="622" spans="1:11" ht="22.5" customHeight="1">
      <c r="A622" s="265"/>
      <c r="B622" s="265"/>
      <c r="C622" s="265"/>
      <c r="D622" s="266"/>
      <c r="E622" s="713"/>
      <c r="F622" s="256"/>
      <c r="G622" s="258"/>
      <c r="H622" s="259"/>
      <c r="I622" s="266"/>
      <c r="J622" s="258"/>
      <c r="K622" s="259"/>
    </row>
    <row r="623" spans="1:11" ht="22.5" customHeight="1">
      <c r="A623" s="265"/>
      <c r="B623" s="265"/>
      <c r="C623" s="265"/>
      <c r="D623" s="266"/>
      <c r="E623" s="713"/>
      <c r="F623" s="256"/>
      <c r="G623" s="258"/>
      <c r="H623" s="259"/>
      <c r="I623" s="266"/>
      <c r="J623" s="258"/>
      <c r="K623" s="259"/>
    </row>
    <row r="624" spans="1:11" ht="22.5" customHeight="1">
      <c r="A624" s="265"/>
      <c r="B624" s="265"/>
      <c r="C624" s="265"/>
      <c r="D624" s="266"/>
      <c r="E624" s="713"/>
      <c r="F624" s="256"/>
      <c r="G624" s="258"/>
      <c r="H624" s="259"/>
      <c r="I624" s="266"/>
      <c r="J624" s="258"/>
      <c r="K624" s="259"/>
    </row>
    <row r="625" spans="1:11" ht="22.5" customHeight="1">
      <c r="A625" s="265"/>
      <c r="B625" s="265"/>
      <c r="C625" s="265"/>
      <c r="D625" s="266"/>
      <c r="E625" s="713"/>
      <c r="F625" s="256"/>
      <c r="G625" s="258"/>
      <c r="H625" s="259"/>
      <c r="I625" s="266"/>
      <c r="J625" s="258"/>
      <c r="K625" s="259"/>
    </row>
    <row r="626" spans="1:11" ht="22.5" customHeight="1">
      <c r="A626" s="265"/>
      <c r="B626" s="265"/>
      <c r="C626" s="265"/>
      <c r="D626" s="266"/>
      <c r="E626" s="713"/>
      <c r="F626" s="256"/>
      <c r="G626" s="258"/>
      <c r="H626" s="259"/>
      <c r="I626" s="266"/>
      <c r="J626" s="258"/>
      <c r="K626" s="259"/>
    </row>
    <row r="627" spans="1:11" ht="22.5" customHeight="1">
      <c r="A627" s="265"/>
      <c r="B627" s="265"/>
      <c r="C627" s="265"/>
      <c r="D627" s="266"/>
      <c r="E627" s="713"/>
      <c r="F627" s="256"/>
      <c r="G627" s="258"/>
      <c r="H627" s="259"/>
      <c r="I627" s="266"/>
      <c r="J627" s="258"/>
      <c r="K627" s="259"/>
    </row>
    <row r="628" spans="1:11" ht="22.5" customHeight="1">
      <c r="A628" s="265"/>
      <c r="B628" s="265"/>
      <c r="C628" s="265"/>
      <c r="D628" s="266"/>
      <c r="E628" s="713"/>
      <c r="F628" s="256"/>
      <c r="G628" s="258"/>
      <c r="H628" s="259"/>
      <c r="I628" s="266"/>
      <c r="J628" s="258"/>
      <c r="K628" s="259"/>
    </row>
    <row r="629" spans="1:11" ht="22.5" customHeight="1">
      <c r="A629" s="265"/>
      <c r="B629" s="265"/>
      <c r="C629" s="265"/>
      <c r="D629" s="266"/>
      <c r="E629" s="713"/>
      <c r="F629" s="256"/>
      <c r="G629" s="258"/>
      <c r="H629" s="259"/>
      <c r="I629" s="266"/>
      <c r="J629" s="258"/>
      <c r="K629" s="259"/>
    </row>
    <row r="630" spans="1:11" ht="22.5" customHeight="1">
      <c r="A630" s="265"/>
      <c r="B630" s="265"/>
      <c r="C630" s="265"/>
      <c r="D630" s="266"/>
      <c r="E630" s="713"/>
      <c r="F630" s="256"/>
      <c r="G630" s="258"/>
      <c r="H630" s="259"/>
      <c r="I630" s="266"/>
      <c r="J630" s="258"/>
      <c r="K630" s="259"/>
    </row>
    <row r="631" spans="1:11" ht="22.5" customHeight="1">
      <c r="A631" s="265"/>
      <c r="B631" s="265"/>
      <c r="C631" s="265"/>
      <c r="D631" s="266"/>
      <c r="E631" s="713"/>
      <c r="F631" s="256"/>
      <c r="G631" s="258"/>
      <c r="H631" s="259"/>
      <c r="I631" s="266"/>
      <c r="J631" s="258"/>
      <c r="K631" s="259"/>
    </row>
    <row r="632" spans="1:11" ht="22.5" customHeight="1">
      <c r="A632" s="265"/>
      <c r="B632" s="265"/>
      <c r="C632" s="265"/>
      <c r="D632" s="266"/>
      <c r="E632" s="713"/>
      <c r="F632" s="256"/>
      <c r="G632" s="258"/>
      <c r="H632" s="259"/>
      <c r="I632" s="266"/>
      <c r="J632" s="258"/>
      <c r="K632" s="259"/>
    </row>
    <row r="633" spans="1:11" ht="22.5" customHeight="1">
      <c r="A633" s="265"/>
      <c r="B633" s="265"/>
      <c r="C633" s="265"/>
      <c r="D633" s="266"/>
      <c r="E633" s="713"/>
      <c r="F633" s="256"/>
      <c r="G633" s="258"/>
      <c r="H633" s="259"/>
      <c r="I633" s="266"/>
      <c r="J633" s="258"/>
      <c r="K633" s="259"/>
    </row>
    <row r="634" spans="1:11" ht="22.5" customHeight="1">
      <c r="A634" s="265"/>
      <c r="B634" s="265"/>
      <c r="C634" s="265"/>
      <c r="D634" s="266"/>
      <c r="E634" s="713"/>
      <c r="F634" s="256"/>
      <c r="G634" s="258"/>
      <c r="H634" s="259"/>
      <c r="I634" s="266"/>
      <c r="J634" s="258"/>
      <c r="K634" s="259"/>
    </row>
    <row r="635" spans="1:11" ht="22.5" customHeight="1">
      <c r="A635" s="265"/>
      <c r="B635" s="265"/>
      <c r="C635" s="265"/>
      <c r="D635" s="266"/>
      <c r="E635" s="713"/>
      <c r="F635" s="256"/>
      <c r="G635" s="258"/>
      <c r="H635" s="259"/>
      <c r="I635" s="266"/>
      <c r="J635" s="258"/>
      <c r="K635" s="259"/>
    </row>
    <row r="636" spans="1:11" ht="22.5" customHeight="1">
      <c r="A636" s="265"/>
      <c r="B636" s="265"/>
      <c r="C636" s="265"/>
      <c r="D636" s="266"/>
      <c r="E636" s="713"/>
      <c r="F636" s="256"/>
      <c r="G636" s="258"/>
      <c r="H636" s="259"/>
      <c r="I636" s="266"/>
      <c r="J636" s="258"/>
      <c r="K636" s="259"/>
    </row>
    <row r="637" spans="1:11" ht="22.5" customHeight="1">
      <c r="A637" s="265"/>
      <c r="B637" s="265"/>
      <c r="C637" s="265"/>
      <c r="D637" s="266"/>
      <c r="E637" s="713"/>
      <c r="F637" s="256"/>
      <c r="G637" s="258"/>
      <c r="H637" s="259"/>
      <c r="I637" s="266"/>
      <c r="J637" s="258"/>
      <c r="K637" s="259"/>
    </row>
    <row r="638" spans="1:11" ht="22.5" customHeight="1">
      <c r="A638" s="265"/>
      <c r="B638" s="265"/>
      <c r="C638" s="265"/>
      <c r="D638" s="266"/>
      <c r="E638" s="713"/>
      <c r="F638" s="256"/>
      <c r="G638" s="258"/>
      <c r="H638" s="259"/>
      <c r="I638" s="266"/>
      <c r="J638" s="258"/>
      <c r="K638" s="259"/>
    </row>
    <row r="639" spans="1:11" ht="22.5" customHeight="1">
      <c r="A639" s="265"/>
      <c r="B639" s="265"/>
      <c r="C639" s="265"/>
      <c r="D639" s="266"/>
      <c r="E639" s="713"/>
      <c r="F639" s="256"/>
      <c r="G639" s="258"/>
      <c r="H639" s="259"/>
      <c r="I639" s="266"/>
      <c r="J639" s="258"/>
      <c r="K639" s="259"/>
    </row>
    <row r="640" spans="1:11" ht="22.5" customHeight="1">
      <c r="A640" s="265"/>
      <c r="B640" s="265"/>
      <c r="C640" s="265"/>
      <c r="D640" s="266"/>
      <c r="E640" s="713"/>
      <c r="F640" s="256"/>
      <c r="G640" s="258"/>
      <c r="H640" s="259"/>
      <c r="I640" s="266"/>
      <c r="J640" s="258"/>
      <c r="K640" s="259"/>
    </row>
    <row r="641" spans="1:11" ht="22.5" customHeight="1">
      <c r="A641" s="265"/>
      <c r="B641" s="265"/>
      <c r="C641" s="265"/>
      <c r="D641" s="266"/>
      <c r="E641" s="713"/>
      <c r="F641" s="256"/>
      <c r="G641" s="258"/>
      <c r="H641" s="259"/>
      <c r="I641" s="266"/>
      <c r="J641" s="258"/>
      <c r="K641" s="259"/>
    </row>
    <row r="642" spans="1:11" ht="22.5" customHeight="1">
      <c r="A642" s="265"/>
      <c r="B642" s="265"/>
      <c r="C642" s="265"/>
      <c r="D642" s="266"/>
      <c r="E642" s="713"/>
      <c r="F642" s="256"/>
      <c r="G642" s="258"/>
      <c r="H642" s="259"/>
      <c r="I642" s="266"/>
      <c r="J642" s="258"/>
      <c r="K642" s="259"/>
    </row>
    <row r="643" spans="1:11" ht="22.5" customHeight="1">
      <c r="A643" s="265"/>
      <c r="B643" s="265"/>
      <c r="C643" s="265"/>
      <c r="D643" s="266"/>
      <c r="E643" s="713"/>
      <c r="F643" s="256"/>
      <c r="G643" s="258"/>
      <c r="H643" s="259"/>
      <c r="I643" s="266"/>
      <c r="J643" s="258"/>
      <c r="K643" s="259"/>
    </row>
    <row r="644" spans="1:11" ht="22.5" customHeight="1">
      <c r="A644" s="265"/>
      <c r="B644" s="265"/>
      <c r="C644" s="265"/>
      <c r="D644" s="266"/>
      <c r="E644" s="713"/>
      <c r="F644" s="256"/>
      <c r="G644" s="258"/>
      <c r="H644" s="259"/>
      <c r="I644" s="266"/>
      <c r="J644" s="258"/>
      <c r="K644" s="259"/>
    </row>
    <row r="645" spans="1:11" ht="22.5" customHeight="1">
      <c r="A645" s="265"/>
      <c r="B645" s="265"/>
      <c r="C645" s="265"/>
      <c r="D645" s="266"/>
      <c r="E645" s="713"/>
      <c r="F645" s="256"/>
      <c r="G645" s="258"/>
      <c r="H645" s="259"/>
      <c r="I645" s="266"/>
      <c r="J645" s="258"/>
      <c r="K645" s="259"/>
    </row>
    <row r="646" spans="1:11" ht="22.5" customHeight="1">
      <c r="A646" s="265"/>
      <c r="B646" s="265"/>
      <c r="C646" s="265"/>
      <c r="D646" s="266"/>
      <c r="E646" s="713"/>
      <c r="F646" s="256"/>
      <c r="G646" s="258"/>
      <c r="H646" s="259"/>
      <c r="I646" s="266"/>
      <c r="J646" s="258"/>
      <c r="K646" s="259"/>
    </row>
    <row r="647" spans="1:11" ht="22.5" customHeight="1">
      <c r="A647" s="265"/>
      <c r="B647" s="265"/>
      <c r="C647" s="265"/>
      <c r="D647" s="266"/>
      <c r="E647" s="713"/>
      <c r="F647" s="256"/>
      <c r="G647" s="258"/>
      <c r="H647" s="259"/>
      <c r="I647" s="266"/>
      <c r="J647" s="258"/>
      <c r="K647" s="259"/>
    </row>
    <row r="648" spans="1:11" ht="22.5" customHeight="1">
      <c r="A648" s="265"/>
      <c r="B648" s="265"/>
      <c r="C648" s="265"/>
      <c r="D648" s="266"/>
      <c r="E648" s="713"/>
      <c r="F648" s="256"/>
      <c r="G648" s="258"/>
      <c r="H648" s="259"/>
      <c r="I648" s="266"/>
      <c r="J648" s="258"/>
      <c r="K648" s="259"/>
    </row>
    <row r="649" spans="1:11" ht="22.5" customHeight="1">
      <c r="A649" s="265"/>
      <c r="B649" s="265"/>
      <c r="C649" s="265"/>
      <c r="D649" s="266"/>
      <c r="E649" s="713"/>
      <c r="F649" s="256"/>
      <c r="G649" s="258"/>
      <c r="H649" s="259"/>
      <c r="I649" s="266"/>
      <c r="J649" s="258"/>
      <c r="K649" s="259"/>
    </row>
    <row r="650" spans="1:11" ht="22.5" customHeight="1">
      <c r="A650" s="265"/>
      <c r="B650" s="265"/>
      <c r="C650" s="265"/>
      <c r="D650" s="266"/>
      <c r="E650" s="713"/>
      <c r="F650" s="256"/>
      <c r="G650" s="258"/>
      <c r="H650" s="259"/>
      <c r="I650" s="266"/>
      <c r="J650" s="258"/>
      <c r="K650" s="259"/>
    </row>
    <row r="651" spans="1:11" ht="22.5" customHeight="1">
      <c r="A651" s="265"/>
      <c r="B651" s="265"/>
      <c r="C651" s="265"/>
      <c r="D651" s="266"/>
      <c r="E651" s="713"/>
      <c r="F651" s="256"/>
      <c r="G651" s="258"/>
      <c r="H651" s="259"/>
      <c r="I651" s="266"/>
      <c r="J651" s="258"/>
      <c r="K651" s="259"/>
    </row>
    <row r="652" spans="1:11" ht="22.5" customHeight="1">
      <c r="A652" s="265"/>
      <c r="B652" s="265"/>
      <c r="C652" s="265"/>
      <c r="D652" s="266"/>
      <c r="E652" s="713"/>
      <c r="F652" s="256"/>
      <c r="G652" s="258"/>
      <c r="H652" s="259"/>
      <c r="I652" s="266"/>
      <c r="J652" s="258"/>
      <c r="K652" s="259"/>
    </row>
    <row r="653" spans="1:11" ht="22.5" customHeight="1">
      <c r="A653" s="265"/>
      <c r="B653" s="265"/>
      <c r="C653" s="265"/>
      <c r="D653" s="266"/>
      <c r="E653" s="713"/>
      <c r="F653" s="256"/>
      <c r="G653" s="258"/>
      <c r="H653" s="259"/>
      <c r="I653" s="266"/>
      <c r="J653" s="258"/>
      <c r="K653" s="259"/>
    </row>
    <row r="654" spans="1:11" ht="22.5" customHeight="1">
      <c r="A654" s="265"/>
      <c r="B654" s="265"/>
      <c r="C654" s="265"/>
      <c r="D654" s="266"/>
      <c r="E654" s="713"/>
      <c r="F654" s="256"/>
      <c r="G654" s="258"/>
      <c r="H654" s="259"/>
      <c r="I654" s="266"/>
      <c r="J654" s="258"/>
      <c r="K654" s="259"/>
    </row>
    <row r="655" spans="1:11" ht="22.5" customHeight="1">
      <c r="A655" s="265"/>
      <c r="B655" s="265"/>
      <c r="C655" s="265"/>
      <c r="D655" s="266"/>
      <c r="E655" s="713"/>
      <c r="F655" s="256"/>
      <c r="G655" s="258"/>
      <c r="H655" s="259"/>
      <c r="I655" s="266"/>
      <c r="J655" s="258"/>
      <c r="K655" s="259"/>
    </row>
    <row r="656" spans="1:11" ht="22.5" customHeight="1">
      <c r="A656" s="265"/>
      <c r="B656" s="265"/>
      <c r="C656" s="265"/>
      <c r="D656" s="266"/>
      <c r="E656" s="713"/>
      <c r="F656" s="256"/>
      <c r="G656" s="258"/>
      <c r="H656" s="259"/>
      <c r="I656" s="266"/>
      <c r="J656" s="258"/>
      <c r="K656" s="259"/>
    </row>
    <row r="657" spans="1:11" ht="22.5" customHeight="1">
      <c r="A657" s="265"/>
      <c r="B657" s="265"/>
      <c r="C657" s="265"/>
      <c r="D657" s="266"/>
      <c r="E657" s="713"/>
      <c r="F657" s="256"/>
      <c r="G657" s="258"/>
      <c r="H657" s="259"/>
      <c r="I657" s="266"/>
      <c r="J657" s="258"/>
      <c r="K657" s="259"/>
    </row>
    <row r="658" spans="1:11" ht="22.5" customHeight="1">
      <c r="A658" s="265"/>
      <c r="B658" s="265"/>
      <c r="C658" s="265"/>
      <c r="D658" s="266"/>
      <c r="E658" s="713"/>
      <c r="F658" s="256"/>
      <c r="G658" s="258"/>
      <c r="H658" s="259"/>
      <c r="I658" s="266"/>
      <c r="J658" s="258"/>
      <c r="K658" s="259"/>
    </row>
    <row r="659" spans="1:11" ht="22.5" customHeight="1">
      <c r="A659" s="265"/>
      <c r="B659" s="265"/>
      <c r="C659" s="265"/>
      <c r="D659" s="266"/>
      <c r="E659" s="713"/>
      <c r="F659" s="256"/>
      <c r="G659" s="258"/>
      <c r="H659" s="259"/>
      <c r="I659" s="266"/>
      <c r="J659" s="258"/>
      <c r="K659" s="259"/>
    </row>
    <row r="660" spans="1:11" ht="22.5" customHeight="1">
      <c r="A660" s="265"/>
      <c r="B660" s="265"/>
      <c r="C660" s="265"/>
      <c r="D660" s="266"/>
      <c r="E660" s="713"/>
      <c r="F660" s="256"/>
      <c r="G660" s="258"/>
      <c r="H660" s="259"/>
      <c r="I660" s="266"/>
      <c r="J660" s="258"/>
      <c r="K660" s="259"/>
    </row>
    <row r="661" spans="1:11" ht="22.5" customHeight="1">
      <c r="A661" s="265"/>
      <c r="B661" s="265"/>
      <c r="C661" s="265"/>
      <c r="D661" s="266"/>
      <c r="E661" s="713"/>
      <c r="F661" s="256"/>
      <c r="G661" s="258"/>
      <c r="H661" s="259"/>
      <c r="I661" s="266"/>
      <c r="J661" s="258"/>
      <c r="K661" s="259"/>
    </row>
    <row r="662" spans="1:11" ht="22.5" customHeight="1">
      <c r="A662" s="265"/>
      <c r="B662" s="265"/>
      <c r="C662" s="265"/>
      <c r="D662" s="266"/>
      <c r="E662" s="713"/>
      <c r="F662" s="256"/>
      <c r="G662" s="258"/>
      <c r="H662" s="259"/>
      <c r="I662" s="266"/>
      <c r="J662" s="258"/>
      <c r="K662" s="259"/>
    </row>
    <row r="663" spans="1:11" ht="22.5" customHeight="1">
      <c r="A663" s="265"/>
      <c r="B663" s="265"/>
      <c r="C663" s="265"/>
      <c r="D663" s="266"/>
      <c r="E663" s="713"/>
      <c r="F663" s="256"/>
      <c r="G663" s="258"/>
      <c r="H663" s="259"/>
      <c r="I663" s="266"/>
      <c r="J663" s="258"/>
      <c r="K663" s="259"/>
    </row>
    <row r="664" spans="1:11" ht="22.5" customHeight="1">
      <c r="A664" s="265"/>
      <c r="B664" s="265"/>
      <c r="C664" s="265"/>
      <c r="D664" s="266"/>
      <c r="E664" s="713"/>
      <c r="F664" s="256"/>
      <c r="G664" s="258"/>
      <c r="H664" s="259"/>
      <c r="I664" s="266"/>
      <c r="J664" s="258"/>
      <c r="K664" s="259"/>
    </row>
    <row r="665" spans="1:11" ht="22.5" customHeight="1">
      <c r="A665" s="265"/>
      <c r="B665" s="265"/>
      <c r="C665" s="265"/>
      <c r="D665" s="266"/>
      <c r="E665" s="713"/>
      <c r="F665" s="256"/>
      <c r="G665" s="258"/>
      <c r="H665" s="259"/>
      <c r="I665" s="266"/>
      <c r="J665" s="258"/>
      <c r="K665" s="259"/>
    </row>
    <row r="666" spans="1:11" ht="22.5" customHeight="1">
      <c r="A666" s="265"/>
      <c r="B666" s="265"/>
      <c r="C666" s="265"/>
      <c r="D666" s="266"/>
      <c r="E666" s="713"/>
      <c r="F666" s="256"/>
      <c r="G666" s="258"/>
      <c r="H666" s="259"/>
      <c r="I666" s="266"/>
      <c r="J666" s="258"/>
      <c r="K666" s="259"/>
    </row>
    <row r="667" spans="1:11" ht="22.5" customHeight="1">
      <c r="A667" s="265"/>
      <c r="B667" s="265"/>
      <c r="C667" s="265"/>
      <c r="D667" s="266"/>
      <c r="E667" s="713"/>
      <c r="F667" s="256"/>
      <c r="G667" s="258"/>
      <c r="H667" s="259"/>
      <c r="I667" s="266"/>
      <c r="J667" s="258"/>
      <c r="K667" s="259"/>
    </row>
    <row r="668" spans="1:11" ht="22.5" customHeight="1">
      <c r="A668" s="265"/>
      <c r="B668" s="265"/>
      <c r="C668" s="265"/>
      <c r="D668" s="266"/>
      <c r="E668" s="713"/>
      <c r="F668" s="256"/>
      <c r="G668" s="258"/>
      <c r="H668" s="259"/>
      <c r="I668" s="266"/>
      <c r="J668" s="258"/>
      <c r="K668" s="259"/>
    </row>
    <row r="669" spans="1:11" ht="22.5" customHeight="1">
      <c r="A669" s="265"/>
      <c r="B669" s="265"/>
      <c r="C669" s="265"/>
      <c r="D669" s="266"/>
      <c r="E669" s="713"/>
      <c r="F669" s="256"/>
      <c r="G669" s="258"/>
      <c r="H669" s="259"/>
      <c r="I669" s="266"/>
      <c r="J669" s="258"/>
      <c r="K669" s="259"/>
    </row>
    <row r="670" spans="1:11" ht="22.5" customHeight="1">
      <c r="A670" s="265"/>
      <c r="B670" s="265"/>
      <c r="C670" s="265"/>
      <c r="D670" s="266"/>
      <c r="E670" s="713"/>
      <c r="F670" s="256"/>
      <c r="G670" s="258"/>
      <c r="H670" s="259"/>
      <c r="I670" s="266"/>
      <c r="J670" s="258"/>
      <c r="K670" s="259"/>
    </row>
    <row r="671" spans="1:11" ht="22.5" customHeight="1">
      <c r="A671" s="265"/>
      <c r="B671" s="265"/>
      <c r="C671" s="265"/>
      <c r="D671" s="266"/>
      <c r="E671" s="713"/>
      <c r="F671" s="256"/>
      <c r="G671" s="258"/>
      <c r="H671" s="259"/>
      <c r="I671" s="266"/>
      <c r="J671" s="258"/>
      <c r="K671" s="259"/>
    </row>
    <row r="672" spans="1:11" ht="22.5" customHeight="1">
      <c r="A672" s="265"/>
      <c r="B672" s="265"/>
      <c r="C672" s="265"/>
      <c r="D672" s="266"/>
      <c r="E672" s="713"/>
      <c r="F672" s="256"/>
      <c r="G672" s="258"/>
      <c r="H672" s="259"/>
      <c r="I672" s="266"/>
      <c r="J672" s="258"/>
      <c r="K672" s="259"/>
    </row>
    <row r="673" spans="1:11" ht="22.5" customHeight="1">
      <c r="A673" s="265"/>
      <c r="B673" s="265"/>
      <c r="C673" s="265"/>
      <c r="D673" s="266"/>
      <c r="E673" s="713"/>
      <c r="F673" s="256"/>
      <c r="G673" s="258"/>
      <c r="H673" s="259"/>
      <c r="I673" s="266"/>
      <c r="J673" s="258"/>
      <c r="K673" s="259"/>
    </row>
    <row r="674" spans="1:11" ht="22.5" customHeight="1">
      <c r="A674" s="265"/>
      <c r="B674" s="265"/>
      <c r="C674" s="265"/>
      <c r="D674" s="266"/>
      <c r="E674" s="713"/>
      <c r="F674" s="256"/>
      <c r="G674" s="258"/>
      <c r="H674" s="259"/>
      <c r="I674" s="266"/>
      <c r="J674" s="258"/>
      <c r="K674" s="259"/>
    </row>
    <row r="675" spans="1:11" ht="22.5" customHeight="1">
      <c r="A675" s="265"/>
      <c r="B675" s="265"/>
      <c r="C675" s="265"/>
      <c r="D675" s="266"/>
      <c r="E675" s="713"/>
      <c r="F675" s="256"/>
      <c r="G675" s="258"/>
      <c r="H675" s="259"/>
      <c r="I675" s="266"/>
      <c r="J675" s="258"/>
      <c r="K675" s="259"/>
    </row>
    <row r="676" spans="1:11" ht="22.5" customHeight="1">
      <c r="A676" s="265"/>
      <c r="B676" s="265"/>
      <c r="C676" s="265"/>
      <c r="D676" s="266"/>
      <c r="E676" s="713"/>
      <c r="F676" s="256"/>
      <c r="G676" s="258"/>
      <c r="H676" s="259"/>
      <c r="I676" s="266"/>
      <c r="J676" s="258"/>
      <c r="K676" s="259"/>
    </row>
    <row r="677" spans="1:11" ht="22.5" customHeight="1">
      <c r="A677" s="265"/>
      <c r="B677" s="265"/>
      <c r="C677" s="265"/>
      <c r="D677" s="266"/>
      <c r="E677" s="713"/>
      <c r="F677" s="256"/>
      <c r="G677" s="258"/>
      <c r="H677" s="259"/>
      <c r="I677" s="266"/>
      <c r="J677" s="258"/>
      <c r="K677" s="259"/>
    </row>
    <row r="678" spans="1:11" ht="22.5" customHeight="1">
      <c r="A678" s="265"/>
      <c r="B678" s="265"/>
      <c r="C678" s="265"/>
      <c r="D678" s="266"/>
      <c r="E678" s="713"/>
      <c r="F678" s="256"/>
      <c r="G678" s="258"/>
      <c r="H678" s="259"/>
      <c r="I678" s="266"/>
      <c r="J678" s="258"/>
      <c r="K678" s="259"/>
    </row>
    <row r="679" spans="1:11" ht="22.5" customHeight="1">
      <c r="A679" s="265"/>
      <c r="B679" s="265"/>
      <c r="C679" s="265"/>
      <c r="D679" s="266"/>
      <c r="E679" s="713"/>
      <c r="F679" s="256"/>
      <c r="G679" s="258"/>
      <c r="H679" s="259"/>
      <c r="I679" s="266"/>
      <c r="J679" s="258"/>
      <c r="K679" s="259"/>
    </row>
    <row r="680" spans="1:11" ht="22.5" customHeight="1">
      <c r="A680" s="265"/>
      <c r="B680" s="265"/>
      <c r="C680" s="265"/>
      <c r="D680" s="266"/>
      <c r="E680" s="713"/>
      <c r="F680" s="256"/>
      <c r="G680" s="258"/>
      <c r="H680" s="259"/>
      <c r="I680" s="266"/>
      <c r="J680" s="258"/>
      <c r="K680" s="259"/>
    </row>
    <row r="681" spans="1:11" ht="22.5" customHeight="1">
      <c r="A681" s="265"/>
      <c r="B681" s="265"/>
      <c r="C681" s="265"/>
      <c r="D681" s="266"/>
      <c r="E681" s="713"/>
      <c r="F681" s="256"/>
      <c r="G681" s="258"/>
      <c r="H681" s="259"/>
      <c r="I681" s="266"/>
      <c r="J681" s="258"/>
      <c r="K681" s="259"/>
    </row>
    <row r="682" spans="1:11" ht="22.5" customHeight="1">
      <c r="A682" s="265"/>
      <c r="B682" s="265"/>
      <c r="C682" s="265"/>
      <c r="D682" s="266"/>
      <c r="E682" s="713"/>
      <c r="F682" s="256"/>
      <c r="G682" s="258"/>
      <c r="H682" s="259"/>
      <c r="I682" s="266"/>
      <c r="J682" s="258"/>
      <c r="K682" s="259"/>
    </row>
    <row r="683" spans="1:11" ht="22.5" customHeight="1">
      <c r="A683" s="265"/>
      <c r="B683" s="265"/>
      <c r="C683" s="265"/>
      <c r="D683" s="266"/>
      <c r="E683" s="713"/>
      <c r="F683" s="256"/>
      <c r="G683" s="258"/>
      <c r="H683" s="259"/>
      <c r="I683" s="266"/>
      <c r="J683" s="258"/>
      <c r="K683" s="259"/>
    </row>
    <row r="684" spans="1:11" ht="22.5" customHeight="1">
      <c r="A684" s="265"/>
      <c r="B684" s="265"/>
      <c r="C684" s="265"/>
      <c r="D684" s="266"/>
      <c r="E684" s="713"/>
      <c r="F684" s="256"/>
      <c r="G684" s="258"/>
      <c r="H684" s="259"/>
      <c r="I684" s="266"/>
      <c r="J684" s="258"/>
      <c r="K684" s="259"/>
    </row>
    <row r="685" spans="1:11" ht="22.5" customHeight="1">
      <c r="A685" s="265"/>
      <c r="B685" s="265"/>
      <c r="C685" s="265"/>
      <c r="D685" s="266"/>
      <c r="E685" s="713"/>
      <c r="F685" s="256"/>
      <c r="G685" s="258"/>
      <c r="H685" s="259"/>
      <c r="I685" s="266"/>
      <c r="J685" s="258"/>
      <c r="K685" s="259"/>
    </row>
    <row r="686" spans="1:11" ht="22.5" customHeight="1">
      <c r="A686" s="265"/>
      <c r="B686" s="265"/>
      <c r="C686" s="265"/>
      <c r="D686" s="266"/>
      <c r="E686" s="713"/>
      <c r="F686" s="256"/>
      <c r="G686" s="258"/>
      <c r="H686" s="259"/>
      <c r="I686" s="266"/>
      <c r="J686" s="258"/>
      <c r="K686" s="259"/>
    </row>
    <row r="687" spans="1:11" ht="22.5" customHeight="1">
      <c r="A687" s="265"/>
      <c r="B687" s="265"/>
      <c r="C687" s="265"/>
      <c r="D687" s="266"/>
      <c r="E687" s="713"/>
      <c r="F687" s="256"/>
      <c r="G687" s="258"/>
      <c r="H687" s="259"/>
      <c r="I687" s="266"/>
      <c r="J687" s="258"/>
      <c r="K687" s="259"/>
    </row>
    <row r="688" spans="1:11" ht="22.5" customHeight="1">
      <c r="A688" s="265"/>
      <c r="B688" s="265"/>
      <c r="C688" s="265"/>
      <c r="D688" s="266"/>
      <c r="E688" s="713"/>
      <c r="F688" s="256"/>
      <c r="G688" s="258"/>
      <c r="H688" s="259"/>
      <c r="I688" s="266"/>
      <c r="J688" s="258"/>
      <c r="K688" s="259"/>
    </row>
    <row r="689" spans="1:11" ht="22.5" customHeight="1">
      <c r="A689" s="265"/>
      <c r="B689" s="265"/>
      <c r="C689" s="265"/>
      <c r="D689" s="266"/>
      <c r="E689" s="713"/>
      <c r="F689" s="256"/>
      <c r="G689" s="258"/>
      <c r="H689" s="259"/>
      <c r="I689" s="266"/>
      <c r="J689" s="258"/>
      <c r="K689" s="259"/>
    </row>
    <row r="690" spans="1:11" ht="22.5" customHeight="1">
      <c r="A690" s="265"/>
      <c r="B690" s="265"/>
      <c r="C690" s="265"/>
      <c r="D690" s="266"/>
      <c r="E690" s="713"/>
      <c r="F690" s="256"/>
      <c r="G690" s="258"/>
      <c r="H690" s="259"/>
      <c r="I690" s="266"/>
      <c r="J690" s="258"/>
      <c r="K690" s="259"/>
    </row>
    <row r="691" spans="1:11" ht="22.5" customHeight="1">
      <c r="A691" s="265"/>
      <c r="B691" s="265"/>
      <c r="C691" s="265"/>
      <c r="D691" s="266"/>
      <c r="E691" s="713"/>
      <c r="F691" s="256"/>
      <c r="G691" s="258"/>
      <c r="H691" s="259"/>
      <c r="I691" s="266"/>
      <c r="J691" s="258"/>
      <c r="K691" s="259"/>
    </row>
    <row r="692" spans="1:11" ht="22.5" customHeight="1">
      <c r="A692" s="265"/>
      <c r="B692" s="265"/>
      <c r="C692" s="265"/>
      <c r="D692" s="266"/>
      <c r="E692" s="713"/>
      <c r="F692" s="256"/>
      <c r="G692" s="258"/>
      <c r="H692" s="259"/>
      <c r="I692" s="266"/>
      <c r="J692" s="258"/>
      <c r="K692" s="259"/>
    </row>
    <row r="693" spans="1:11" ht="22.5" customHeight="1">
      <c r="A693" s="265"/>
      <c r="B693" s="265"/>
      <c r="C693" s="265"/>
      <c r="D693" s="266"/>
      <c r="E693" s="713"/>
      <c r="F693" s="256"/>
      <c r="G693" s="258"/>
      <c r="H693" s="259"/>
      <c r="I693" s="266"/>
      <c r="J693" s="258"/>
      <c r="K693" s="259"/>
    </row>
    <row r="694" spans="1:11" ht="22.5" customHeight="1">
      <c r="A694" s="265"/>
      <c r="B694" s="265"/>
      <c r="C694" s="265"/>
      <c r="D694" s="266"/>
      <c r="E694" s="713"/>
      <c r="F694" s="256"/>
      <c r="G694" s="258"/>
      <c r="H694" s="259"/>
      <c r="I694" s="266"/>
      <c r="J694" s="258"/>
      <c r="K694" s="259"/>
    </row>
    <row r="695" spans="1:11" ht="22.5" customHeight="1">
      <c r="A695" s="265"/>
      <c r="B695" s="265"/>
      <c r="C695" s="265"/>
      <c r="D695" s="266"/>
      <c r="E695" s="713"/>
      <c r="F695" s="256"/>
      <c r="G695" s="258"/>
      <c r="H695" s="259"/>
      <c r="I695" s="266"/>
      <c r="J695" s="258"/>
      <c r="K695" s="259"/>
    </row>
    <row r="696" spans="1:11" ht="22.5" customHeight="1">
      <c r="A696" s="265"/>
      <c r="B696" s="265"/>
      <c r="C696" s="265"/>
      <c r="D696" s="266"/>
      <c r="E696" s="713"/>
      <c r="F696" s="256"/>
      <c r="G696" s="258"/>
      <c r="H696" s="259"/>
      <c r="I696" s="266"/>
      <c r="J696" s="258"/>
      <c r="K696" s="259"/>
    </row>
    <row r="697" spans="1:11" ht="22.5" customHeight="1">
      <c r="A697" s="265"/>
      <c r="B697" s="265"/>
      <c r="C697" s="265"/>
      <c r="D697" s="266"/>
      <c r="E697" s="713"/>
      <c r="F697" s="256"/>
      <c r="G697" s="258"/>
      <c r="H697" s="259"/>
      <c r="I697" s="266"/>
      <c r="J697" s="258"/>
      <c r="K697" s="259"/>
    </row>
    <row r="698" spans="1:11" ht="22.5" customHeight="1">
      <c r="A698" s="265"/>
      <c r="B698" s="265"/>
      <c r="C698" s="265"/>
      <c r="D698" s="266"/>
      <c r="E698" s="713"/>
      <c r="F698" s="256"/>
      <c r="G698" s="258"/>
      <c r="H698" s="259"/>
      <c r="I698" s="266"/>
      <c r="J698" s="258"/>
      <c r="K698" s="259"/>
    </row>
    <row r="699" spans="1:11" ht="22.5" customHeight="1">
      <c r="A699" s="265"/>
      <c r="B699" s="265"/>
      <c r="C699" s="265"/>
      <c r="D699" s="266"/>
      <c r="E699" s="713"/>
      <c r="F699" s="256"/>
      <c r="G699" s="258"/>
      <c r="H699" s="259"/>
      <c r="I699" s="266"/>
      <c r="J699" s="258"/>
      <c r="K699" s="259"/>
    </row>
    <row r="700" spans="1:11" ht="22.5" customHeight="1">
      <c r="A700" s="265"/>
      <c r="B700" s="265"/>
      <c r="C700" s="265"/>
      <c r="D700" s="266"/>
      <c r="E700" s="713"/>
      <c r="F700" s="256"/>
      <c r="G700" s="258"/>
      <c r="H700" s="259"/>
      <c r="I700" s="266"/>
      <c r="J700" s="258"/>
      <c r="K700" s="259"/>
    </row>
    <row r="701" spans="1:11" ht="22.5" customHeight="1">
      <c r="A701" s="265"/>
      <c r="B701" s="265"/>
      <c r="C701" s="265"/>
      <c r="D701" s="266"/>
      <c r="E701" s="713"/>
      <c r="F701" s="256"/>
      <c r="G701" s="258"/>
      <c r="H701" s="259"/>
      <c r="I701" s="266"/>
      <c r="J701" s="258"/>
      <c r="K701" s="259"/>
    </row>
    <row r="702" spans="1:11" ht="22.5" customHeight="1">
      <c r="A702" s="265"/>
      <c r="B702" s="265"/>
      <c r="C702" s="265"/>
      <c r="D702" s="266"/>
      <c r="E702" s="713"/>
      <c r="F702" s="256"/>
      <c r="G702" s="258"/>
      <c r="H702" s="259"/>
      <c r="I702" s="266"/>
      <c r="J702" s="258"/>
      <c r="K702" s="259"/>
    </row>
    <row r="703" spans="1:11" ht="22.5" customHeight="1">
      <c r="A703" s="265"/>
      <c r="B703" s="265"/>
      <c r="C703" s="265"/>
      <c r="D703" s="266"/>
      <c r="E703" s="713"/>
      <c r="F703" s="256"/>
      <c r="G703" s="258"/>
      <c r="H703" s="259"/>
      <c r="I703" s="266"/>
      <c r="J703" s="258"/>
      <c r="K703" s="259"/>
    </row>
    <row r="704" spans="1:11" ht="22.5" customHeight="1">
      <c r="A704" s="265"/>
      <c r="B704" s="265"/>
      <c r="C704" s="265"/>
      <c r="D704" s="266"/>
      <c r="E704" s="713"/>
      <c r="F704" s="256"/>
      <c r="G704" s="258"/>
      <c r="H704" s="259"/>
      <c r="I704" s="266"/>
      <c r="J704" s="258"/>
      <c r="K704" s="259"/>
    </row>
    <row r="705" spans="1:11" ht="22.5" customHeight="1">
      <c r="A705" s="265"/>
      <c r="B705" s="265"/>
      <c r="C705" s="265"/>
      <c r="D705" s="266"/>
      <c r="E705" s="713"/>
      <c r="F705" s="256"/>
      <c r="G705" s="258"/>
      <c r="H705" s="259"/>
      <c r="I705" s="266"/>
      <c r="J705" s="258"/>
      <c r="K705" s="259"/>
    </row>
    <row r="706" spans="1:11" ht="22.5" customHeight="1">
      <c r="A706" s="265"/>
      <c r="B706" s="265"/>
      <c r="C706" s="265"/>
      <c r="D706" s="266"/>
      <c r="E706" s="713"/>
      <c r="F706" s="256"/>
      <c r="G706" s="258"/>
      <c r="H706" s="259"/>
      <c r="I706" s="266"/>
      <c r="J706" s="258"/>
      <c r="K706" s="259"/>
    </row>
    <row r="707" spans="1:11" ht="22.5" customHeight="1">
      <c r="A707" s="265"/>
      <c r="B707" s="265"/>
      <c r="C707" s="265"/>
      <c r="D707" s="266"/>
      <c r="E707" s="713"/>
      <c r="F707" s="256"/>
      <c r="G707" s="258"/>
      <c r="H707" s="259"/>
      <c r="I707" s="266"/>
      <c r="J707" s="258"/>
      <c r="K707" s="259"/>
    </row>
    <row r="708" spans="1:11" ht="22.5" customHeight="1">
      <c r="A708" s="265"/>
      <c r="B708" s="265"/>
      <c r="C708" s="265"/>
      <c r="D708" s="266"/>
      <c r="E708" s="713"/>
      <c r="F708" s="256"/>
      <c r="G708" s="258"/>
      <c r="H708" s="259"/>
      <c r="I708" s="266"/>
      <c r="J708" s="258"/>
      <c r="K708" s="259"/>
    </row>
    <row r="709" spans="1:11" ht="22.5" customHeight="1">
      <c r="A709" s="265"/>
      <c r="B709" s="265"/>
      <c r="C709" s="265"/>
      <c r="D709" s="266"/>
      <c r="E709" s="713"/>
      <c r="F709" s="256"/>
      <c r="G709" s="258"/>
      <c r="H709" s="259"/>
      <c r="I709" s="266"/>
      <c r="J709" s="258"/>
      <c r="K709" s="259"/>
    </row>
    <row r="710" spans="1:11" ht="22.5" customHeight="1">
      <c r="A710" s="265"/>
      <c r="B710" s="265"/>
      <c r="C710" s="265"/>
      <c r="D710" s="266"/>
      <c r="E710" s="713"/>
      <c r="F710" s="256"/>
      <c r="G710" s="258"/>
      <c r="H710" s="259"/>
      <c r="I710" s="266"/>
      <c r="J710" s="258"/>
      <c r="K710" s="259"/>
    </row>
    <row r="711" spans="1:11" ht="22.5" customHeight="1">
      <c r="A711" s="265"/>
      <c r="B711" s="265"/>
      <c r="C711" s="265"/>
      <c r="D711" s="266"/>
      <c r="E711" s="713"/>
      <c r="F711" s="256"/>
      <c r="G711" s="258"/>
      <c r="H711" s="259"/>
      <c r="I711" s="266"/>
      <c r="J711" s="258"/>
      <c r="K711" s="259"/>
    </row>
    <row r="712" spans="1:11" ht="22.5" customHeight="1">
      <c r="A712" s="265"/>
      <c r="B712" s="265"/>
      <c r="C712" s="265"/>
      <c r="D712" s="266"/>
      <c r="E712" s="713"/>
      <c r="F712" s="256"/>
      <c r="G712" s="258"/>
      <c r="H712" s="259"/>
      <c r="I712" s="266"/>
      <c r="J712" s="258"/>
      <c r="K712" s="259"/>
    </row>
    <row r="713" spans="1:11" ht="22.5" customHeight="1">
      <c r="A713" s="265"/>
      <c r="B713" s="265"/>
      <c r="C713" s="265"/>
      <c r="D713" s="266"/>
      <c r="E713" s="713"/>
      <c r="F713" s="256"/>
      <c r="G713" s="258"/>
      <c r="H713" s="259"/>
      <c r="I713" s="266"/>
      <c r="J713" s="258"/>
      <c r="K713" s="259"/>
    </row>
    <row r="714" spans="1:11" ht="22.5" customHeight="1">
      <c r="A714" s="265"/>
      <c r="B714" s="265"/>
      <c r="C714" s="265"/>
      <c r="D714" s="266"/>
      <c r="E714" s="713"/>
      <c r="F714" s="256"/>
      <c r="G714" s="258"/>
      <c r="H714" s="259"/>
      <c r="I714" s="266"/>
      <c r="J714" s="258"/>
      <c r="K714" s="259"/>
    </row>
    <row r="715" spans="1:11" ht="22.5" customHeight="1">
      <c r="A715" s="265"/>
      <c r="B715" s="265"/>
      <c r="C715" s="265"/>
      <c r="D715" s="266"/>
      <c r="E715" s="713"/>
      <c r="F715" s="256"/>
      <c r="G715" s="258"/>
      <c r="H715" s="259"/>
      <c r="I715" s="266"/>
      <c r="J715" s="258"/>
      <c r="K715" s="259"/>
    </row>
    <row r="716" spans="1:11" ht="22.5" customHeight="1">
      <c r="A716" s="265"/>
      <c r="B716" s="265"/>
      <c r="C716" s="265"/>
      <c r="D716" s="266"/>
      <c r="E716" s="713"/>
      <c r="F716" s="256"/>
      <c r="G716" s="258"/>
      <c r="H716" s="259"/>
      <c r="I716" s="266"/>
      <c r="J716" s="258"/>
      <c r="K716" s="259"/>
    </row>
    <row r="717" spans="1:11" ht="22.5" customHeight="1">
      <c r="A717" s="265"/>
      <c r="B717" s="265"/>
      <c r="C717" s="265"/>
      <c r="D717" s="266"/>
      <c r="E717" s="713"/>
      <c r="F717" s="256"/>
      <c r="G717" s="258"/>
      <c r="H717" s="259"/>
      <c r="I717" s="266"/>
      <c r="J717" s="258"/>
      <c r="K717" s="259"/>
    </row>
    <row r="718" spans="1:11" ht="22.5" customHeight="1">
      <c r="A718" s="265"/>
      <c r="B718" s="265"/>
      <c r="C718" s="265"/>
      <c r="D718" s="266"/>
      <c r="E718" s="713"/>
      <c r="F718" s="256"/>
      <c r="G718" s="258"/>
      <c r="H718" s="259"/>
      <c r="I718" s="266"/>
      <c r="J718" s="258"/>
      <c r="K718" s="259"/>
    </row>
    <row r="719" spans="1:11" ht="22.5" customHeight="1">
      <c r="A719" s="265"/>
      <c r="B719" s="265"/>
      <c r="C719" s="265"/>
      <c r="D719" s="266"/>
      <c r="E719" s="713"/>
      <c r="F719" s="256"/>
      <c r="G719" s="258"/>
      <c r="H719" s="259"/>
      <c r="I719" s="266"/>
      <c r="J719" s="258"/>
      <c r="K719" s="259"/>
    </row>
    <row r="720" spans="1:11" ht="22.5" customHeight="1">
      <c r="A720" s="265"/>
      <c r="B720" s="265"/>
      <c r="C720" s="265"/>
      <c r="D720" s="266"/>
      <c r="E720" s="713"/>
      <c r="F720" s="256"/>
      <c r="G720" s="258"/>
      <c r="H720" s="259"/>
      <c r="I720" s="266"/>
      <c r="J720" s="258"/>
      <c r="K720" s="259"/>
    </row>
    <row r="721" spans="1:11" ht="22.5" customHeight="1">
      <c r="A721" s="265"/>
      <c r="B721" s="265"/>
      <c r="C721" s="265"/>
      <c r="D721" s="266"/>
      <c r="E721" s="713"/>
      <c r="F721" s="256"/>
      <c r="G721" s="258"/>
      <c r="H721" s="259"/>
      <c r="I721" s="266"/>
      <c r="J721" s="258"/>
      <c r="K721" s="259"/>
    </row>
    <row r="722" spans="1:11" ht="22.5" customHeight="1">
      <c r="A722" s="265"/>
      <c r="B722" s="265"/>
      <c r="C722" s="265"/>
      <c r="D722" s="266"/>
      <c r="E722" s="713"/>
      <c r="F722" s="256"/>
      <c r="G722" s="258"/>
      <c r="H722" s="259"/>
      <c r="I722" s="266"/>
      <c r="J722" s="258"/>
      <c r="K722" s="259"/>
    </row>
    <row r="723" spans="1:11" ht="22.5" customHeight="1">
      <c r="A723" s="265"/>
      <c r="B723" s="265"/>
      <c r="C723" s="265"/>
      <c r="D723" s="266"/>
      <c r="E723" s="713"/>
      <c r="F723" s="256"/>
      <c r="G723" s="258"/>
      <c r="H723" s="259"/>
      <c r="I723" s="266"/>
      <c r="J723" s="258"/>
      <c r="K723" s="259"/>
    </row>
    <row r="724" spans="1:11" ht="22.5" customHeight="1">
      <c r="A724" s="265"/>
      <c r="B724" s="265"/>
      <c r="C724" s="265"/>
      <c r="D724" s="266"/>
      <c r="E724" s="713"/>
      <c r="F724" s="256"/>
      <c r="G724" s="258"/>
      <c r="H724" s="259"/>
      <c r="I724" s="266"/>
      <c r="J724" s="258"/>
      <c r="K724" s="259"/>
    </row>
    <row r="725" spans="1:11" ht="22.5" customHeight="1">
      <c r="A725" s="265"/>
      <c r="B725" s="265"/>
      <c r="C725" s="265"/>
      <c r="D725" s="266"/>
      <c r="E725" s="713"/>
      <c r="F725" s="256"/>
      <c r="G725" s="258"/>
      <c r="H725" s="259"/>
      <c r="I725" s="266"/>
      <c r="J725" s="258"/>
      <c r="K725" s="259"/>
    </row>
    <row r="726" spans="1:11" ht="22.5" customHeight="1">
      <c r="A726" s="265"/>
      <c r="B726" s="265"/>
      <c r="C726" s="265"/>
      <c r="D726" s="266"/>
      <c r="E726" s="713"/>
      <c r="F726" s="256"/>
      <c r="G726" s="258"/>
      <c r="H726" s="259"/>
      <c r="I726" s="266"/>
      <c r="J726" s="258"/>
      <c r="K726" s="259"/>
    </row>
    <row r="727" spans="1:11" ht="22.5" customHeight="1">
      <c r="A727" s="265"/>
      <c r="B727" s="265"/>
      <c r="C727" s="265"/>
      <c r="D727" s="266"/>
      <c r="E727" s="713"/>
      <c r="F727" s="256"/>
      <c r="G727" s="258"/>
      <c r="H727" s="259"/>
      <c r="I727" s="266"/>
      <c r="J727" s="258"/>
      <c r="K727" s="259"/>
    </row>
    <row r="728" spans="1:11" ht="22.5" customHeight="1">
      <c r="A728" s="265"/>
      <c r="B728" s="265"/>
      <c r="C728" s="265"/>
      <c r="D728" s="266"/>
      <c r="E728" s="713"/>
      <c r="F728" s="256"/>
      <c r="G728" s="258"/>
      <c r="H728" s="259"/>
      <c r="I728" s="266"/>
      <c r="J728" s="258"/>
      <c r="K728" s="259"/>
    </row>
    <row r="729" spans="1:11" ht="22.5" customHeight="1">
      <c r="A729" s="265"/>
      <c r="B729" s="265"/>
      <c r="C729" s="265"/>
      <c r="D729" s="266"/>
      <c r="E729" s="713"/>
      <c r="F729" s="256"/>
      <c r="G729" s="258"/>
      <c r="H729" s="259"/>
      <c r="I729" s="266"/>
      <c r="J729" s="258"/>
      <c r="K729" s="259"/>
    </row>
    <row r="730" spans="1:11" ht="22.5" customHeight="1">
      <c r="A730" s="265"/>
      <c r="B730" s="265"/>
      <c r="C730" s="265"/>
      <c r="D730" s="266"/>
      <c r="E730" s="713"/>
      <c r="F730" s="256"/>
      <c r="G730" s="258"/>
      <c r="H730" s="259"/>
      <c r="I730" s="266"/>
      <c r="J730" s="258"/>
      <c r="K730" s="259"/>
    </row>
    <row r="731" spans="1:11" ht="22.5" customHeight="1">
      <c r="A731" s="265"/>
      <c r="B731" s="265"/>
      <c r="C731" s="265"/>
      <c r="D731" s="266"/>
      <c r="E731" s="713"/>
      <c r="F731" s="256"/>
      <c r="G731" s="258"/>
      <c r="H731" s="259"/>
      <c r="I731" s="266"/>
      <c r="J731" s="258"/>
      <c r="K731" s="259"/>
    </row>
    <row r="732" spans="1:11" ht="22.5" customHeight="1">
      <c r="A732" s="265"/>
      <c r="B732" s="265"/>
      <c r="C732" s="265"/>
      <c r="D732" s="266"/>
      <c r="E732" s="713"/>
      <c r="F732" s="256"/>
      <c r="G732" s="258"/>
      <c r="H732" s="259"/>
      <c r="I732" s="266"/>
      <c r="J732" s="258"/>
      <c r="K732" s="259"/>
    </row>
    <row r="733" spans="1:11" ht="22.5" customHeight="1">
      <c r="A733" s="265"/>
      <c r="B733" s="265"/>
      <c r="C733" s="265"/>
      <c r="D733" s="266"/>
      <c r="E733" s="713"/>
      <c r="F733" s="256"/>
      <c r="G733" s="258"/>
      <c r="H733" s="259"/>
      <c r="I733" s="266"/>
      <c r="J733" s="258"/>
      <c r="K733" s="259"/>
    </row>
    <row r="734" spans="1:11" ht="22.5" customHeight="1">
      <c r="A734" s="265"/>
      <c r="B734" s="265"/>
      <c r="C734" s="265"/>
      <c r="D734" s="266"/>
      <c r="E734" s="713"/>
      <c r="F734" s="256"/>
      <c r="G734" s="258"/>
      <c r="H734" s="259"/>
      <c r="I734" s="266"/>
      <c r="J734" s="258"/>
      <c r="K734" s="259"/>
    </row>
    <row r="735" spans="1:11" ht="22.5" customHeight="1">
      <c r="A735" s="265"/>
      <c r="B735" s="265"/>
      <c r="C735" s="265"/>
      <c r="D735" s="266"/>
      <c r="E735" s="713"/>
      <c r="F735" s="256"/>
      <c r="G735" s="258"/>
      <c r="H735" s="259"/>
      <c r="I735" s="266"/>
      <c r="J735" s="258"/>
      <c r="K735" s="259"/>
    </row>
    <row r="736" spans="1:11" ht="22.5" customHeight="1">
      <c r="A736" s="265"/>
      <c r="B736" s="265"/>
      <c r="C736" s="265"/>
      <c r="D736" s="266"/>
      <c r="E736" s="713"/>
      <c r="F736" s="256"/>
      <c r="G736" s="258"/>
      <c r="H736" s="259"/>
      <c r="I736" s="266"/>
      <c r="J736" s="258"/>
      <c r="K736" s="259"/>
    </row>
    <row r="737" spans="1:11" ht="22.5" customHeight="1">
      <c r="A737" s="265"/>
      <c r="B737" s="265"/>
      <c r="C737" s="265"/>
      <c r="D737" s="266"/>
      <c r="E737" s="713"/>
      <c r="F737" s="256"/>
      <c r="G737" s="258"/>
      <c r="H737" s="259"/>
      <c r="I737" s="266"/>
      <c r="J737" s="258"/>
      <c r="K737" s="259"/>
    </row>
    <row r="738" spans="1:11" ht="22.5" customHeight="1">
      <c r="A738" s="265"/>
      <c r="B738" s="265"/>
      <c r="C738" s="265"/>
      <c r="D738" s="266"/>
      <c r="E738" s="713"/>
      <c r="F738" s="256"/>
      <c r="G738" s="258"/>
      <c r="H738" s="259"/>
      <c r="I738" s="266"/>
      <c r="J738" s="258"/>
      <c r="K738" s="259"/>
    </row>
    <row r="739" spans="1:11" ht="22.5" customHeight="1">
      <c r="A739" s="265"/>
      <c r="B739" s="265"/>
      <c r="C739" s="265"/>
      <c r="D739" s="266"/>
      <c r="E739" s="713"/>
      <c r="F739" s="256"/>
      <c r="G739" s="258"/>
      <c r="H739" s="259"/>
      <c r="I739" s="266"/>
      <c r="J739" s="258"/>
      <c r="K739" s="259"/>
    </row>
    <row r="740" spans="1:11" ht="22.5" customHeight="1">
      <c r="A740" s="265"/>
      <c r="B740" s="265"/>
      <c r="C740" s="265"/>
      <c r="D740" s="266"/>
      <c r="E740" s="713"/>
      <c r="F740" s="256"/>
      <c r="G740" s="258"/>
      <c r="H740" s="259"/>
      <c r="I740" s="266"/>
      <c r="J740" s="258"/>
      <c r="K740" s="259"/>
    </row>
    <row r="741" spans="1:11" ht="22.5" customHeight="1">
      <c r="A741" s="265"/>
      <c r="B741" s="265"/>
      <c r="C741" s="265"/>
      <c r="D741" s="266"/>
      <c r="E741" s="713"/>
      <c r="F741" s="256"/>
      <c r="G741" s="258"/>
      <c r="H741" s="259"/>
      <c r="I741" s="266"/>
      <c r="J741" s="258"/>
      <c r="K741" s="259"/>
    </row>
    <row r="742" spans="1:11" ht="22.5" customHeight="1">
      <c r="A742" s="265"/>
      <c r="B742" s="265"/>
      <c r="C742" s="265"/>
      <c r="D742" s="266"/>
      <c r="E742" s="713"/>
      <c r="F742" s="256"/>
      <c r="G742" s="258"/>
      <c r="H742" s="259"/>
      <c r="I742" s="266"/>
      <c r="J742" s="258"/>
      <c r="K742" s="259"/>
    </row>
    <row r="743" spans="1:11" ht="22.5" customHeight="1">
      <c r="A743" s="265"/>
      <c r="B743" s="265"/>
      <c r="C743" s="265"/>
      <c r="D743" s="266"/>
      <c r="E743" s="713"/>
      <c r="F743" s="256"/>
      <c r="G743" s="258"/>
      <c r="H743" s="259"/>
      <c r="I743" s="266"/>
      <c r="J743" s="258"/>
      <c r="K743" s="259"/>
    </row>
    <row r="744" spans="1:11" ht="22.5" customHeight="1">
      <c r="A744" s="265"/>
      <c r="B744" s="265"/>
      <c r="C744" s="265"/>
      <c r="D744" s="266"/>
      <c r="E744" s="713"/>
      <c r="F744" s="256"/>
      <c r="G744" s="258"/>
      <c r="H744" s="259"/>
      <c r="I744" s="266"/>
      <c r="J744" s="258"/>
      <c r="K744" s="259"/>
    </row>
    <row r="745" spans="1:11" ht="22.5" customHeight="1">
      <c r="A745" s="265"/>
      <c r="B745" s="265"/>
      <c r="C745" s="265"/>
      <c r="D745" s="266"/>
      <c r="E745" s="713"/>
      <c r="F745" s="256"/>
      <c r="G745" s="258"/>
      <c r="H745" s="259"/>
      <c r="I745" s="266"/>
      <c r="J745" s="258"/>
      <c r="K745" s="259"/>
    </row>
    <row r="746" spans="1:11" ht="22.5" customHeight="1">
      <c r="A746" s="265"/>
      <c r="B746" s="265"/>
      <c r="C746" s="265"/>
      <c r="D746" s="266"/>
      <c r="E746" s="713"/>
      <c r="F746" s="256"/>
      <c r="G746" s="258"/>
      <c r="H746" s="259"/>
      <c r="I746" s="266"/>
      <c r="J746" s="258"/>
      <c r="K746" s="259"/>
    </row>
    <row r="747" spans="1:11" ht="22.5" customHeight="1">
      <c r="A747" s="265"/>
      <c r="B747" s="265"/>
      <c r="C747" s="265"/>
      <c r="D747" s="266"/>
      <c r="E747" s="713"/>
      <c r="F747" s="256"/>
      <c r="G747" s="258"/>
      <c r="H747" s="259"/>
      <c r="I747" s="266"/>
      <c r="J747" s="258"/>
      <c r="K747" s="259"/>
    </row>
    <row r="748" spans="1:11" ht="22.5" customHeight="1">
      <c r="A748" s="265"/>
      <c r="B748" s="265"/>
      <c r="C748" s="265"/>
      <c r="D748" s="266"/>
      <c r="E748" s="713"/>
      <c r="F748" s="256"/>
      <c r="G748" s="258"/>
      <c r="H748" s="259"/>
      <c r="I748" s="266"/>
      <c r="J748" s="258"/>
      <c r="K748" s="259"/>
    </row>
    <row r="749" spans="1:11" ht="22.5" customHeight="1">
      <c r="A749" s="265"/>
      <c r="B749" s="265"/>
      <c r="C749" s="265"/>
      <c r="D749" s="266"/>
      <c r="E749" s="713"/>
      <c r="F749" s="256"/>
      <c r="G749" s="258"/>
      <c r="H749" s="259"/>
      <c r="I749" s="266"/>
      <c r="J749" s="258"/>
      <c r="K749" s="259"/>
    </row>
    <row r="750" spans="1:11" ht="22.5" customHeight="1">
      <c r="A750" s="265"/>
      <c r="B750" s="265"/>
      <c r="C750" s="265"/>
      <c r="D750" s="266"/>
      <c r="E750" s="713"/>
      <c r="F750" s="256"/>
      <c r="G750" s="258"/>
      <c r="H750" s="259"/>
      <c r="I750" s="266"/>
      <c r="J750" s="258"/>
      <c r="K750" s="259"/>
    </row>
    <row r="751" spans="1:11" ht="22.5" customHeight="1">
      <c r="A751" s="265"/>
      <c r="B751" s="265"/>
      <c r="C751" s="265"/>
      <c r="D751" s="266"/>
      <c r="E751" s="713"/>
      <c r="F751" s="256"/>
      <c r="G751" s="258"/>
      <c r="H751" s="259"/>
      <c r="I751" s="266"/>
      <c r="J751" s="258"/>
      <c r="K751" s="259"/>
    </row>
    <row r="752" spans="1:11" ht="22.5" customHeight="1">
      <c r="A752" s="265"/>
      <c r="B752" s="265"/>
      <c r="C752" s="265"/>
      <c r="D752" s="266"/>
      <c r="E752" s="713"/>
      <c r="F752" s="256"/>
      <c r="G752" s="258"/>
      <c r="H752" s="259"/>
      <c r="I752" s="266"/>
      <c r="J752" s="258"/>
      <c r="K752" s="259"/>
    </row>
    <row r="753" spans="1:11" ht="22.5" customHeight="1">
      <c r="A753" s="265"/>
      <c r="B753" s="265"/>
      <c r="C753" s="265"/>
      <c r="D753" s="266"/>
      <c r="E753" s="713"/>
      <c r="F753" s="256"/>
      <c r="G753" s="258"/>
      <c r="H753" s="259"/>
      <c r="I753" s="266"/>
      <c r="J753" s="258"/>
      <c r="K753" s="259"/>
    </row>
    <row r="754" spans="1:11" ht="22.5" customHeight="1">
      <c r="A754" s="265"/>
      <c r="B754" s="265"/>
      <c r="C754" s="265"/>
      <c r="D754" s="266"/>
      <c r="E754" s="713"/>
      <c r="F754" s="256"/>
      <c r="G754" s="258"/>
      <c r="H754" s="259"/>
      <c r="I754" s="266"/>
      <c r="J754" s="258"/>
      <c r="K754" s="259"/>
    </row>
    <row r="755" spans="1:11" ht="22.5" customHeight="1">
      <c r="A755" s="265"/>
      <c r="B755" s="265"/>
      <c r="C755" s="265"/>
      <c r="D755" s="266"/>
      <c r="E755" s="713"/>
      <c r="F755" s="256"/>
      <c r="G755" s="258"/>
      <c r="H755" s="259"/>
      <c r="I755" s="266"/>
      <c r="J755" s="258"/>
      <c r="K755" s="259"/>
    </row>
    <row r="756" spans="1:11" ht="22.5" customHeight="1">
      <c r="A756" s="265"/>
      <c r="B756" s="265"/>
      <c r="C756" s="265"/>
      <c r="D756" s="266"/>
      <c r="E756" s="713"/>
      <c r="F756" s="256"/>
      <c r="G756" s="258"/>
      <c r="H756" s="259"/>
      <c r="I756" s="266"/>
      <c r="J756" s="258"/>
      <c r="K756" s="259"/>
    </row>
    <row r="757" spans="1:11" ht="22.5" customHeight="1">
      <c r="A757" s="265"/>
      <c r="B757" s="265"/>
      <c r="C757" s="265"/>
      <c r="D757" s="266"/>
      <c r="E757" s="713"/>
      <c r="F757" s="256"/>
      <c r="G757" s="258"/>
      <c r="H757" s="259"/>
      <c r="I757" s="266"/>
      <c r="J757" s="258"/>
      <c r="K757" s="259"/>
    </row>
    <row r="758" spans="1:11" ht="22.5" customHeight="1">
      <c r="A758" s="265"/>
      <c r="B758" s="265"/>
      <c r="C758" s="265"/>
      <c r="D758" s="266"/>
      <c r="E758" s="713"/>
      <c r="F758" s="256"/>
      <c r="G758" s="258"/>
      <c r="H758" s="259"/>
      <c r="I758" s="266"/>
      <c r="J758" s="258"/>
      <c r="K758" s="259"/>
    </row>
    <row r="759" spans="1:11" ht="22.5" customHeight="1">
      <c r="A759" s="265"/>
      <c r="B759" s="265"/>
      <c r="C759" s="265"/>
      <c r="D759" s="266"/>
      <c r="E759" s="713"/>
      <c r="F759" s="256"/>
      <c r="G759" s="258"/>
      <c r="H759" s="259"/>
      <c r="I759" s="266"/>
      <c r="J759" s="258"/>
      <c r="K759" s="259"/>
    </row>
    <row r="760" spans="1:11" ht="22.5" customHeight="1">
      <c r="A760" s="265"/>
      <c r="B760" s="265"/>
      <c r="C760" s="265"/>
      <c r="D760" s="266"/>
      <c r="E760" s="713"/>
      <c r="F760" s="256"/>
      <c r="G760" s="258"/>
      <c r="H760" s="259"/>
      <c r="I760" s="266"/>
      <c r="J760" s="258"/>
      <c r="K760" s="259"/>
    </row>
    <row r="761" spans="1:11" ht="22.5" customHeight="1">
      <c r="A761" s="265"/>
      <c r="B761" s="265"/>
      <c r="C761" s="265"/>
      <c r="D761" s="266"/>
      <c r="E761" s="713"/>
      <c r="F761" s="256"/>
      <c r="G761" s="258"/>
      <c r="H761" s="259"/>
      <c r="I761" s="266"/>
      <c r="J761" s="258"/>
      <c r="K761" s="259"/>
    </row>
    <row r="762" spans="1:11" ht="22.5" customHeight="1">
      <c r="A762" s="265"/>
      <c r="B762" s="265"/>
      <c r="C762" s="265"/>
      <c r="D762" s="266"/>
      <c r="E762" s="713"/>
      <c r="F762" s="256"/>
      <c r="G762" s="258"/>
      <c r="H762" s="259"/>
      <c r="I762" s="266"/>
      <c r="J762" s="258"/>
      <c r="K762" s="259"/>
    </row>
    <row r="763" spans="1:11" ht="22.5" customHeight="1">
      <c r="A763" s="265"/>
      <c r="B763" s="265"/>
      <c r="C763" s="265"/>
      <c r="D763" s="266"/>
      <c r="E763" s="713"/>
      <c r="F763" s="256"/>
      <c r="G763" s="258"/>
      <c r="H763" s="259"/>
      <c r="I763" s="266"/>
      <c r="J763" s="258"/>
      <c r="K763" s="259"/>
    </row>
    <row r="764" spans="1:11" ht="22.5" customHeight="1">
      <c r="A764" s="265"/>
      <c r="B764" s="265"/>
      <c r="C764" s="265"/>
      <c r="D764" s="266"/>
      <c r="E764" s="713"/>
      <c r="F764" s="256"/>
      <c r="G764" s="258"/>
      <c r="H764" s="259"/>
      <c r="I764" s="266"/>
      <c r="J764" s="258"/>
      <c r="K764" s="259"/>
    </row>
    <row r="765" spans="1:11" ht="22.5" customHeight="1">
      <c r="A765" s="265"/>
      <c r="B765" s="265"/>
      <c r="C765" s="265"/>
      <c r="D765" s="266"/>
      <c r="E765" s="713"/>
      <c r="F765" s="256"/>
      <c r="G765" s="258"/>
      <c r="H765" s="259"/>
      <c r="I765" s="266"/>
      <c r="J765" s="258"/>
      <c r="K765" s="259"/>
    </row>
    <row r="766" spans="1:11" ht="22.5" customHeight="1">
      <c r="A766" s="265"/>
      <c r="B766" s="265"/>
      <c r="C766" s="265"/>
      <c r="D766" s="266"/>
      <c r="E766" s="713"/>
      <c r="F766" s="256"/>
      <c r="G766" s="258"/>
      <c r="H766" s="259"/>
      <c r="I766" s="266"/>
      <c r="J766" s="258"/>
      <c r="K766" s="259"/>
    </row>
    <row r="767" spans="1:11" ht="22.5" customHeight="1">
      <c r="A767" s="265"/>
      <c r="B767" s="265"/>
      <c r="C767" s="265"/>
      <c r="D767" s="266"/>
      <c r="E767" s="713"/>
      <c r="F767" s="256"/>
      <c r="G767" s="258"/>
      <c r="H767" s="259"/>
      <c r="I767" s="266"/>
      <c r="J767" s="258"/>
      <c r="K767" s="259"/>
    </row>
    <row r="768" spans="1:11" ht="22.5" customHeight="1">
      <c r="A768" s="265"/>
      <c r="B768" s="265"/>
      <c r="C768" s="265"/>
      <c r="D768" s="266"/>
      <c r="E768" s="713"/>
      <c r="F768" s="256"/>
      <c r="G768" s="258"/>
      <c r="H768" s="259"/>
      <c r="I768" s="266"/>
      <c r="J768" s="258"/>
      <c r="K768" s="259"/>
    </row>
    <row r="769" spans="1:11" ht="22.5" customHeight="1">
      <c r="A769" s="265"/>
      <c r="B769" s="265"/>
      <c r="C769" s="265"/>
      <c r="D769" s="266"/>
      <c r="E769" s="713"/>
      <c r="F769" s="256"/>
      <c r="G769" s="258"/>
      <c r="H769" s="259"/>
      <c r="I769" s="266"/>
      <c r="J769" s="258"/>
      <c r="K769" s="259"/>
    </row>
    <row r="770" spans="1:11" ht="22.5" customHeight="1">
      <c r="A770" s="265"/>
      <c r="B770" s="265"/>
      <c r="C770" s="265"/>
      <c r="D770" s="266"/>
      <c r="E770" s="713"/>
      <c r="F770" s="256"/>
      <c r="G770" s="258"/>
      <c r="H770" s="259"/>
      <c r="I770" s="266"/>
      <c r="J770" s="258"/>
      <c r="K770" s="259"/>
    </row>
    <row r="771" spans="1:11" ht="22.5" customHeight="1">
      <c r="A771" s="265"/>
      <c r="B771" s="265"/>
      <c r="C771" s="265"/>
      <c r="D771" s="266"/>
      <c r="E771" s="713"/>
      <c r="F771" s="256"/>
      <c r="G771" s="258"/>
      <c r="H771" s="259"/>
      <c r="I771" s="266"/>
      <c r="J771" s="258"/>
      <c r="K771" s="259"/>
    </row>
    <row r="772" spans="1:11" ht="22.5" customHeight="1">
      <c r="A772" s="265"/>
      <c r="B772" s="265"/>
      <c r="C772" s="265"/>
      <c r="D772" s="266"/>
      <c r="E772" s="713"/>
      <c r="F772" s="256"/>
      <c r="G772" s="258"/>
      <c r="H772" s="259"/>
      <c r="I772" s="266"/>
      <c r="J772" s="258"/>
      <c r="K772" s="259"/>
    </row>
    <row r="773" spans="1:11" ht="22.5" customHeight="1">
      <c r="A773" s="265"/>
      <c r="B773" s="265"/>
      <c r="C773" s="265"/>
      <c r="D773" s="266"/>
      <c r="E773" s="713"/>
      <c r="F773" s="256"/>
      <c r="G773" s="258"/>
      <c r="H773" s="259"/>
      <c r="I773" s="266"/>
      <c r="J773" s="258"/>
      <c r="K773" s="259"/>
    </row>
    <row r="774" spans="1:11" ht="22.5" customHeight="1">
      <c r="A774" s="265"/>
      <c r="B774" s="265"/>
      <c r="C774" s="265"/>
      <c r="D774" s="266"/>
      <c r="E774" s="713"/>
      <c r="F774" s="256"/>
      <c r="G774" s="258"/>
      <c r="H774" s="259"/>
      <c r="I774" s="266"/>
      <c r="J774" s="258"/>
      <c r="K774" s="259"/>
    </row>
    <row r="775" spans="1:11" ht="22.5" customHeight="1">
      <c r="A775" s="265"/>
      <c r="B775" s="265"/>
      <c r="C775" s="265"/>
      <c r="D775" s="266"/>
      <c r="E775" s="713"/>
      <c r="F775" s="256"/>
      <c r="G775" s="258"/>
      <c r="H775" s="259"/>
      <c r="I775" s="266"/>
      <c r="J775" s="258"/>
      <c r="K775" s="259"/>
    </row>
    <row r="776" spans="1:11" ht="22.5" customHeight="1">
      <c r="A776" s="265"/>
      <c r="B776" s="265"/>
      <c r="C776" s="265"/>
      <c r="D776" s="266"/>
      <c r="E776" s="713"/>
      <c r="F776" s="256"/>
      <c r="G776" s="258"/>
      <c r="H776" s="259"/>
      <c r="I776" s="266"/>
      <c r="J776" s="258"/>
      <c r="K776" s="259"/>
    </row>
    <row r="777" spans="1:11" ht="22.5" customHeight="1">
      <c r="A777" s="265"/>
      <c r="B777" s="265"/>
      <c r="C777" s="265"/>
      <c r="D777" s="266"/>
      <c r="E777" s="713"/>
      <c r="F777" s="256"/>
      <c r="G777" s="258"/>
      <c r="H777" s="259"/>
      <c r="I777" s="266"/>
      <c r="J777" s="258"/>
      <c r="K777" s="259"/>
    </row>
    <row r="778" spans="1:11" ht="22.5" customHeight="1">
      <c r="A778" s="265"/>
      <c r="B778" s="265"/>
      <c r="C778" s="265"/>
      <c r="D778" s="266"/>
      <c r="E778" s="713"/>
      <c r="F778" s="256"/>
      <c r="G778" s="258"/>
      <c r="H778" s="259"/>
      <c r="I778" s="266"/>
      <c r="J778" s="258"/>
      <c r="K778" s="259"/>
    </row>
    <row r="779" spans="1:11" ht="22.5" customHeight="1">
      <c r="A779" s="265"/>
      <c r="B779" s="265"/>
      <c r="C779" s="265"/>
      <c r="D779" s="266"/>
      <c r="E779" s="713"/>
      <c r="F779" s="256"/>
      <c r="G779" s="258"/>
      <c r="H779" s="259"/>
      <c r="I779" s="266"/>
      <c r="J779" s="258"/>
      <c r="K779" s="259"/>
    </row>
    <row r="780" spans="1:11" ht="22.5" customHeight="1">
      <c r="A780" s="265"/>
      <c r="B780" s="265"/>
      <c r="C780" s="265"/>
      <c r="D780" s="266"/>
      <c r="E780" s="713"/>
      <c r="F780" s="256"/>
      <c r="G780" s="258"/>
      <c r="H780" s="259"/>
      <c r="I780" s="266"/>
      <c r="J780" s="258"/>
      <c r="K780" s="259"/>
    </row>
    <row r="781" spans="1:11" ht="22.5" customHeight="1">
      <c r="A781" s="265"/>
      <c r="B781" s="265"/>
      <c r="C781" s="265"/>
      <c r="D781" s="266"/>
      <c r="E781" s="713"/>
      <c r="F781" s="256"/>
      <c r="G781" s="258"/>
      <c r="H781" s="259"/>
      <c r="I781" s="266"/>
      <c r="J781" s="258"/>
      <c r="K781" s="259"/>
    </row>
    <row r="782" spans="1:11" ht="22.5" customHeight="1">
      <c r="A782" s="265"/>
      <c r="B782" s="265"/>
      <c r="C782" s="265"/>
      <c r="D782" s="266"/>
      <c r="E782" s="713"/>
      <c r="F782" s="256"/>
      <c r="G782" s="258"/>
      <c r="H782" s="259"/>
      <c r="I782" s="266"/>
      <c r="J782" s="258"/>
      <c r="K782" s="259"/>
    </row>
    <row r="783" spans="1:11" ht="22.5" customHeight="1">
      <c r="A783" s="265"/>
      <c r="B783" s="265"/>
      <c r="C783" s="265"/>
      <c r="D783" s="266"/>
      <c r="E783" s="713"/>
      <c r="F783" s="256"/>
      <c r="G783" s="258"/>
      <c r="H783" s="259"/>
      <c r="I783" s="266"/>
      <c r="J783" s="258"/>
      <c r="K783" s="259"/>
    </row>
    <row r="784" spans="1:11" ht="22.5" customHeight="1">
      <c r="A784" s="265"/>
      <c r="B784" s="265"/>
      <c r="C784" s="265"/>
      <c r="D784" s="266"/>
      <c r="E784" s="713"/>
      <c r="F784" s="256"/>
      <c r="G784" s="258"/>
      <c r="H784" s="259"/>
      <c r="I784" s="266"/>
      <c r="J784" s="258"/>
      <c r="K784" s="259"/>
    </row>
    <row r="785" spans="1:11" ht="22.5" customHeight="1">
      <c r="A785" s="265"/>
      <c r="B785" s="265"/>
      <c r="C785" s="265"/>
      <c r="D785" s="266"/>
      <c r="E785" s="713"/>
      <c r="F785" s="256"/>
      <c r="G785" s="258"/>
      <c r="H785" s="259"/>
      <c r="I785" s="266"/>
      <c r="J785" s="258"/>
      <c r="K785" s="259"/>
    </row>
    <row r="786" spans="1:11" ht="22.5" customHeight="1">
      <c r="A786" s="265"/>
      <c r="B786" s="265"/>
      <c r="C786" s="265"/>
      <c r="D786" s="266"/>
      <c r="E786" s="713"/>
      <c r="F786" s="256"/>
      <c r="G786" s="258"/>
      <c r="H786" s="259"/>
      <c r="I786" s="266"/>
      <c r="J786" s="258"/>
      <c r="K786" s="259"/>
    </row>
    <row r="787" spans="1:11" ht="22.5" customHeight="1">
      <c r="A787" s="265"/>
      <c r="B787" s="265"/>
      <c r="C787" s="265"/>
      <c r="D787" s="266"/>
      <c r="E787" s="713"/>
      <c r="F787" s="256"/>
      <c r="G787" s="258"/>
      <c r="H787" s="259"/>
      <c r="I787" s="266"/>
      <c r="J787" s="258"/>
      <c r="K787" s="259"/>
    </row>
    <row r="788" spans="1:11" ht="22.5" customHeight="1">
      <c r="A788" s="265"/>
      <c r="B788" s="265"/>
      <c r="C788" s="265"/>
      <c r="D788" s="266"/>
      <c r="E788" s="713"/>
      <c r="F788" s="256"/>
      <c r="G788" s="258"/>
      <c r="H788" s="259"/>
      <c r="I788" s="266"/>
      <c r="J788" s="258"/>
      <c r="K788" s="259"/>
    </row>
    <row r="789" spans="1:11" ht="22.5" customHeight="1">
      <c r="A789" s="265"/>
      <c r="B789" s="265"/>
      <c r="C789" s="265"/>
      <c r="D789" s="266"/>
      <c r="E789" s="713"/>
      <c r="F789" s="256"/>
      <c r="G789" s="258"/>
      <c r="H789" s="259"/>
      <c r="I789" s="266"/>
      <c r="J789" s="258"/>
      <c r="K789" s="259"/>
    </row>
    <row r="790" spans="1:11" ht="22.5" customHeight="1">
      <c r="A790" s="265"/>
      <c r="B790" s="265"/>
      <c r="C790" s="265"/>
      <c r="D790" s="266"/>
      <c r="E790" s="713"/>
      <c r="F790" s="256"/>
      <c r="G790" s="258"/>
      <c r="H790" s="259"/>
      <c r="I790" s="266"/>
      <c r="J790" s="258"/>
      <c r="K790" s="259"/>
    </row>
    <row r="791" spans="1:11" ht="22.5" customHeight="1">
      <c r="A791" s="265"/>
      <c r="B791" s="265"/>
      <c r="C791" s="265"/>
      <c r="D791" s="266"/>
      <c r="E791" s="713"/>
      <c r="F791" s="256"/>
      <c r="G791" s="258"/>
      <c r="H791" s="259"/>
      <c r="I791" s="266"/>
      <c r="J791" s="258"/>
      <c r="K791" s="259"/>
    </row>
    <row r="792" spans="1:11" ht="22.5" customHeight="1">
      <c r="A792" s="265"/>
      <c r="B792" s="265"/>
      <c r="C792" s="265"/>
      <c r="D792" s="266"/>
      <c r="E792" s="713"/>
      <c r="F792" s="256"/>
      <c r="G792" s="258"/>
      <c r="H792" s="259"/>
      <c r="I792" s="266"/>
      <c r="J792" s="258"/>
      <c r="K792" s="259"/>
    </row>
    <row r="793" spans="1:11" ht="22.5" customHeight="1">
      <c r="A793" s="265"/>
      <c r="B793" s="265"/>
      <c r="C793" s="265"/>
      <c r="D793" s="266"/>
      <c r="E793" s="713"/>
      <c r="F793" s="256"/>
      <c r="G793" s="258"/>
      <c r="H793" s="259"/>
      <c r="I793" s="266"/>
      <c r="J793" s="258"/>
      <c r="K793" s="259"/>
    </row>
    <row r="794" spans="1:11" ht="22.5" customHeight="1">
      <c r="A794" s="265"/>
      <c r="B794" s="265"/>
      <c r="C794" s="265"/>
      <c r="D794" s="266"/>
      <c r="E794" s="713"/>
      <c r="F794" s="256"/>
      <c r="G794" s="258"/>
      <c r="H794" s="259"/>
      <c r="I794" s="266"/>
      <c r="J794" s="258"/>
      <c r="K794" s="259"/>
    </row>
    <row r="795" spans="1:11" ht="22.5" customHeight="1">
      <c r="A795" s="265"/>
      <c r="B795" s="265"/>
      <c r="C795" s="265"/>
      <c r="D795" s="266"/>
      <c r="E795" s="713"/>
      <c r="F795" s="256"/>
      <c r="G795" s="258"/>
      <c r="H795" s="259"/>
      <c r="I795" s="266"/>
      <c r="J795" s="258"/>
      <c r="K795" s="259"/>
    </row>
    <row r="796" spans="1:11" ht="22.5" customHeight="1">
      <c r="A796" s="265"/>
      <c r="B796" s="265"/>
      <c r="C796" s="265"/>
      <c r="D796" s="266"/>
      <c r="E796" s="713"/>
      <c r="F796" s="256"/>
      <c r="G796" s="258"/>
      <c r="H796" s="259"/>
      <c r="I796" s="266"/>
      <c r="J796" s="258"/>
      <c r="K796" s="259"/>
    </row>
    <row r="797" spans="1:11" ht="22.5" customHeight="1">
      <c r="A797" s="265"/>
      <c r="B797" s="265"/>
      <c r="C797" s="265"/>
      <c r="D797" s="266"/>
      <c r="E797" s="713"/>
      <c r="F797" s="256"/>
      <c r="G797" s="258"/>
      <c r="H797" s="259"/>
      <c r="I797" s="266"/>
      <c r="J797" s="258"/>
      <c r="K797" s="259"/>
    </row>
    <row r="798" spans="1:11" ht="22.5" customHeight="1">
      <c r="A798" s="265"/>
      <c r="B798" s="265"/>
      <c r="C798" s="265"/>
      <c r="D798" s="266"/>
      <c r="E798" s="713"/>
      <c r="F798" s="256"/>
      <c r="G798" s="258"/>
      <c r="H798" s="259"/>
      <c r="I798" s="266"/>
      <c r="J798" s="258"/>
      <c r="K798" s="259"/>
    </row>
    <row r="799" spans="1:11" ht="22.5" customHeight="1">
      <c r="A799" s="265"/>
      <c r="B799" s="265"/>
      <c r="C799" s="265"/>
      <c r="D799" s="266"/>
      <c r="E799" s="713"/>
      <c r="F799" s="256"/>
      <c r="G799" s="258"/>
      <c r="H799" s="259"/>
      <c r="I799" s="266"/>
      <c r="J799" s="258"/>
      <c r="K799" s="259"/>
    </row>
    <row r="800" spans="1:11" ht="22.5" customHeight="1">
      <c r="A800" s="265"/>
      <c r="B800" s="265"/>
      <c r="C800" s="265"/>
      <c r="D800" s="266"/>
      <c r="E800" s="713"/>
      <c r="F800" s="256"/>
      <c r="G800" s="258"/>
      <c r="H800" s="259"/>
      <c r="I800" s="266"/>
      <c r="J800" s="258"/>
      <c r="K800" s="259"/>
    </row>
    <row r="801" spans="1:11" ht="22.5" customHeight="1">
      <c r="A801" s="265"/>
      <c r="B801" s="265"/>
      <c r="C801" s="265"/>
      <c r="D801" s="266"/>
      <c r="E801" s="713"/>
      <c r="F801" s="256"/>
      <c r="G801" s="258"/>
      <c r="H801" s="259"/>
      <c r="I801" s="266"/>
      <c r="J801" s="258"/>
      <c r="K801" s="259"/>
    </row>
    <row r="802" spans="1:11" ht="22.5" customHeight="1">
      <c r="A802" s="265"/>
      <c r="B802" s="265"/>
      <c r="C802" s="265"/>
      <c r="D802" s="266"/>
      <c r="E802" s="713"/>
      <c r="F802" s="256"/>
      <c r="G802" s="258"/>
      <c r="H802" s="259"/>
      <c r="I802" s="266"/>
      <c r="J802" s="258"/>
      <c r="K802" s="259"/>
    </row>
    <row r="803" spans="1:11" ht="22.5" customHeight="1">
      <c r="A803" s="265"/>
      <c r="B803" s="265"/>
      <c r="C803" s="265"/>
      <c r="D803" s="266"/>
      <c r="E803" s="713"/>
      <c r="F803" s="256"/>
      <c r="G803" s="258"/>
      <c r="H803" s="259"/>
      <c r="I803" s="266"/>
      <c r="J803" s="258"/>
      <c r="K803" s="259"/>
    </row>
    <row r="804" spans="1:11" ht="22.5" customHeight="1">
      <c r="A804" s="265"/>
      <c r="B804" s="265"/>
      <c r="C804" s="265"/>
      <c r="D804" s="266"/>
      <c r="E804" s="713"/>
      <c r="F804" s="256"/>
      <c r="G804" s="258"/>
      <c r="H804" s="259"/>
      <c r="I804" s="266"/>
      <c r="J804" s="258"/>
      <c r="K804" s="259"/>
    </row>
    <row r="805" spans="1:11" ht="22.5" customHeight="1">
      <c r="A805" s="265"/>
      <c r="B805" s="265"/>
      <c r="C805" s="265"/>
      <c r="D805" s="266"/>
      <c r="E805" s="713"/>
      <c r="F805" s="256"/>
      <c r="G805" s="258"/>
      <c r="H805" s="259"/>
      <c r="I805" s="266"/>
      <c r="J805" s="258"/>
      <c r="K805" s="259"/>
    </row>
    <row r="806" spans="1:11" ht="22.5" customHeight="1">
      <c r="A806" s="265"/>
      <c r="B806" s="265"/>
      <c r="C806" s="265"/>
      <c r="D806" s="266"/>
      <c r="E806" s="713"/>
      <c r="F806" s="256"/>
      <c r="G806" s="258"/>
      <c r="H806" s="259"/>
      <c r="I806" s="266"/>
      <c r="J806" s="258"/>
      <c r="K806" s="259"/>
    </row>
    <row r="807" spans="1:11" ht="22.5" customHeight="1">
      <c r="A807" s="265"/>
      <c r="B807" s="265"/>
      <c r="C807" s="265"/>
      <c r="D807" s="266"/>
      <c r="E807" s="713"/>
      <c r="F807" s="256"/>
      <c r="G807" s="258"/>
      <c r="H807" s="259"/>
      <c r="I807" s="266"/>
      <c r="J807" s="258"/>
      <c r="K807" s="259"/>
    </row>
    <row r="808" spans="1:11" ht="22.5" customHeight="1">
      <c r="A808" s="265"/>
      <c r="B808" s="265"/>
      <c r="C808" s="265"/>
      <c r="D808" s="266"/>
      <c r="E808" s="713"/>
      <c r="F808" s="256"/>
      <c r="G808" s="258"/>
      <c r="H808" s="259"/>
      <c r="I808" s="266"/>
      <c r="J808" s="258"/>
      <c r="K808" s="259"/>
    </row>
    <row r="809" spans="1:11" ht="22.5" customHeight="1">
      <c r="A809" s="265"/>
      <c r="B809" s="265"/>
      <c r="C809" s="265"/>
      <c r="D809" s="266"/>
      <c r="E809" s="713"/>
      <c r="F809" s="256"/>
      <c r="G809" s="258"/>
      <c r="H809" s="259"/>
      <c r="I809" s="266"/>
      <c r="J809" s="258"/>
      <c r="K809" s="259"/>
    </row>
    <row r="810" spans="1:11" ht="22.5" customHeight="1">
      <c r="A810" s="265"/>
      <c r="B810" s="265"/>
      <c r="C810" s="265"/>
      <c r="D810" s="266"/>
      <c r="E810" s="713"/>
      <c r="F810" s="256"/>
      <c r="G810" s="258"/>
      <c r="H810" s="259"/>
      <c r="I810" s="266"/>
      <c r="J810" s="258"/>
      <c r="K810" s="259"/>
    </row>
    <row r="811" spans="1:11" ht="22.5" customHeight="1">
      <c r="A811" s="265"/>
      <c r="B811" s="265"/>
      <c r="C811" s="265"/>
      <c r="D811" s="266"/>
      <c r="E811" s="713"/>
      <c r="F811" s="256"/>
      <c r="G811" s="258"/>
      <c r="H811" s="259"/>
      <c r="I811" s="266"/>
      <c r="J811" s="258"/>
      <c r="K811" s="259"/>
    </row>
    <row r="812" spans="1:11" ht="22.5" customHeight="1">
      <c r="A812" s="265"/>
      <c r="B812" s="265"/>
      <c r="C812" s="265"/>
      <c r="D812" s="266"/>
      <c r="E812" s="713"/>
      <c r="F812" s="256"/>
      <c r="G812" s="258"/>
      <c r="H812" s="259"/>
      <c r="I812" s="266"/>
      <c r="J812" s="258"/>
      <c r="K812" s="259"/>
    </row>
    <row r="813" spans="1:11" ht="22.5" customHeight="1">
      <c r="A813" s="265"/>
      <c r="B813" s="265"/>
      <c r="C813" s="265"/>
      <c r="D813" s="266"/>
      <c r="E813" s="713"/>
      <c r="F813" s="256"/>
      <c r="G813" s="258"/>
      <c r="H813" s="259"/>
      <c r="I813" s="266"/>
      <c r="J813" s="258"/>
      <c r="K813" s="259"/>
    </row>
    <row r="814" spans="1:11" ht="22.5" customHeight="1">
      <c r="A814" s="265"/>
      <c r="B814" s="265"/>
      <c r="C814" s="265"/>
      <c r="D814" s="266"/>
      <c r="E814" s="713"/>
      <c r="F814" s="256"/>
      <c r="G814" s="258"/>
      <c r="H814" s="259"/>
      <c r="I814" s="266"/>
      <c r="J814" s="258"/>
      <c r="K814" s="259"/>
    </row>
    <row r="815" spans="1:11" ht="22.5" customHeight="1">
      <c r="A815" s="265"/>
      <c r="B815" s="265"/>
      <c r="C815" s="265"/>
      <c r="D815" s="266"/>
      <c r="E815" s="713"/>
      <c r="F815" s="256"/>
      <c r="G815" s="258"/>
      <c r="H815" s="259"/>
      <c r="I815" s="266"/>
      <c r="J815" s="258"/>
      <c r="K815" s="259"/>
    </row>
    <row r="816" spans="1:11" ht="22.5" customHeight="1">
      <c r="A816" s="265"/>
      <c r="B816" s="265"/>
      <c r="C816" s="265"/>
      <c r="D816" s="266"/>
      <c r="E816" s="713"/>
      <c r="F816" s="256"/>
      <c r="G816" s="258"/>
      <c r="H816" s="259"/>
      <c r="I816" s="266"/>
      <c r="J816" s="258"/>
      <c r="K816" s="259"/>
    </row>
    <row r="817" spans="1:11" ht="22.5" customHeight="1">
      <c r="A817" s="265"/>
      <c r="B817" s="265"/>
      <c r="C817" s="265"/>
      <c r="D817" s="266"/>
      <c r="E817" s="713"/>
      <c r="F817" s="256"/>
      <c r="G817" s="258"/>
      <c r="H817" s="259"/>
      <c r="I817" s="266"/>
      <c r="J817" s="258"/>
      <c r="K817" s="259"/>
    </row>
    <row r="818" spans="1:11" ht="22.5" customHeight="1">
      <c r="A818" s="265"/>
      <c r="B818" s="265"/>
      <c r="C818" s="265"/>
      <c r="D818" s="266"/>
      <c r="E818" s="713"/>
      <c r="F818" s="256"/>
      <c r="G818" s="258"/>
      <c r="H818" s="259"/>
      <c r="I818" s="266"/>
      <c r="J818" s="258"/>
      <c r="K818" s="259"/>
    </row>
    <row r="819" spans="1:11" ht="22.5" customHeight="1">
      <c r="A819" s="265"/>
      <c r="B819" s="265"/>
      <c r="C819" s="265"/>
      <c r="D819" s="266"/>
      <c r="E819" s="713"/>
      <c r="F819" s="256"/>
      <c r="G819" s="258"/>
      <c r="H819" s="259"/>
      <c r="I819" s="266"/>
      <c r="J819" s="258"/>
      <c r="K819" s="259"/>
    </row>
    <row r="820" spans="1:11" ht="22.5" customHeight="1">
      <c r="A820" s="265"/>
      <c r="B820" s="265"/>
      <c r="C820" s="265"/>
      <c r="D820" s="266"/>
      <c r="E820" s="713"/>
      <c r="F820" s="256"/>
      <c r="G820" s="258"/>
      <c r="H820" s="259"/>
      <c r="I820" s="266"/>
      <c r="J820" s="258"/>
      <c r="K820" s="259"/>
    </row>
    <row r="821" spans="1:11" ht="22.5" customHeight="1">
      <c r="A821" s="265"/>
      <c r="B821" s="265"/>
      <c r="C821" s="265"/>
      <c r="D821" s="266"/>
      <c r="E821" s="713"/>
      <c r="F821" s="256"/>
      <c r="G821" s="258"/>
      <c r="H821" s="259"/>
      <c r="I821" s="266"/>
      <c r="J821" s="258"/>
      <c r="K821" s="259"/>
    </row>
    <row r="822" spans="1:11" ht="22.5" customHeight="1">
      <c r="A822" s="265"/>
      <c r="B822" s="265"/>
      <c r="C822" s="265"/>
      <c r="D822" s="266"/>
      <c r="E822" s="713"/>
      <c r="F822" s="256"/>
      <c r="G822" s="258"/>
      <c r="H822" s="259"/>
      <c r="I822" s="266"/>
      <c r="J822" s="258"/>
      <c r="K822" s="259"/>
    </row>
    <row r="823" spans="1:11" ht="22.5" customHeight="1">
      <c r="A823" s="265"/>
      <c r="B823" s="265"/>
      <c r="C823" s="265"/>
      <c r="D823" s="266"/>
      <c r="E823" s="713"/>
      <c r="F823" s="256"/>
      <c r="G823" s="258"/>
      <c r="H823" s="259"/>
      <c r="I823" s="266"/>
      <c r="J823" s="258"/>
      <c r="K823" s="259"/>
    </row>
    <row r="824" spans="1:11" ht="22.5" customHeight="1">
      <c r="A824" s="265"/>
      <c r="B824" s="265"/>
      <c r="C824" s="265"/>
      <c r="D824" s="266"/>
      <c r="E824" s="713"/>
      <c r="F824" s="256"/>
      <c r="G824" s="258"/>
      <c r="H824" s="259"/>
      <c r="I824" s="266"/>
      <c r="J824" s="258"/>
      <c r="K824" s="259"/>
    </row>
    <row r="825" spans="1:11" ht="22.5" customHeight="1">
      <c r="A825" s="265"/>
      <c r="B825" s="265"/>
      <c r="C825" s="265"/>
      <c r="D825" s="266"/>
      <c r="E825" s="713"/>
      <c r="F825" s="256"/>
      <c r="G825" s="258"/>
      <c r="H825" s="259"/>
      <c r="I825" s="266"/>
      <c r="J825" s="258"/>
      <c r="K825" s="259"/>
    </row>
    <row r="826" spans="1:11" ht="22.5" customHeight="1">
      <c r="A826" s="265"/>
      <c r="B826" s="265"/>
      <c r="C826" s="265"/>
      <c r="D826" s="266"/>
      <c r="E826" s="713"/>
      <c r="F826" s="256"/>
      <c r="G826" s="258"/>
      <c r="H826" s="259"/>
      <c r="I826" s="266"/>
      <c r="J826" s="258"/>
      <c r="K826" s="259"/>
    </row>
    <row r="827" spans="1:11" ht="22.5" customHeight="1">
      <c r="A827" s="265"/>
      <c r="B827" s="265"/>
      <c r="C827" s="265"/>
      <c r="D827" s="266"/>
      <c r="E827" s="713"/>
      <c r="F827" s="256"/>
      <c r="G827" s="258"/>
      <c r="H827" s="259"/>
      <c r="I827" s="266"/>
      <c r="J827" s="258"/>
      <c r="K827" s="259"/>
    </row>
    <row r="828" spans="1:11" ht="22.5" customHeight="1">
      <c r="A828" s="265"/>
      <c r="B828" s="265"/>
      <c r="C828" s="265"/>
      <c r="D828" s="266"/>
      <c r="E828" s="713"/>
      <c r="F828" s="256"/>
      <c r="G828" s="258"/>
      <c r="H828" s="259"/>
      <c r="I828" s="266"/>
      <c r="J828" s="258"/>
      <c r="K828" s="259"/>
    </row>
    <row r="829" spans="1:11" ht="22.5" customHeight="1">
      <c r="A829" s="265"/>
      <c r="B829" s="265"/>
      <c r="C829" s="265"/>
      <c r="D829" s="266"/>
      <c r="E829" s="713"/>
      <c r="F829" s="256"/>
      <c r="G829" s="258"/>
      <c r="H829" s="259"/>
      <c r="I829" s="266"/>
      <c r="J829" s="258"/>
      <c r="K829" s="259"/>
    </row>
    <row r="830" spans="1:11" ht="22.5" customHeight="1">
      <c r="A830" s="265"/>
      <c r="B830" s="265"/>
      <c r="C830" s="265"/>
      <c r="D830" s="266"/>
      <c r="E830" s="713"/>
      <c r="F830" s="256"/>
      <c r="G830" s="258"/>
      <c r="H830" s="259"/>
      <c r="I830" s="266"/>
      <c r="J830" s="258"/>
      <c r="K830" s="259"/>
    </row>
    <row r="831" spans="1:11" ht="22.5" customHeight="1">
      <c r="A831" s="265"/>
      <c r="B831" s="265"/>
      <c r="C831" s="265"/>
      <c r="D831" s="266"/>
      <c r="E831" s="713"/>
      <c r="F831" s="256"/>
      <c r="G831" s="258"/>
      <c r="H831" s="259"/>
      <c r="I831" s="266"/>
      <c r="J831" s="258"/>
      <c r="K831" s="259"/>
    </row>
    <row r="832" spans="1:11" ht="22.5" customHeight="1">
      <c r="A832" s="265"/>
      <c r="B832" s="265"/>
      <c r="C832" s="265"/>
      <c r="D832" s="266"/>
      <c r="E832" s="713"/>
      <c r="F832" s="256"/>
      <c r="G832" s="258"/>
      <c r="H832" s="259"/>
      <c r="I832" s="266"/>
      <c r="J832" s="258"/>
      <c r="K832" s="259"/>
    </row>
    <row r="833" spans="1:11" ht="22.5" customHeight="1">
      <c r="A833" s="265"/>
      <c r="B833" s="265"/>
      <c r="C833" s="265"/>
      <c r="D833" s="266"/>
      <c r="E833" s="713"/>
      <c r="F833" s="256"/>
      <c r="G833" s="258"/>
      <c r="H833" s="259"/>
      <c r="I833" s="266"/>
      <c r="J833" s="258"/>
      <c r="K833" s="259"/>
    </row>
    <row r="834" spans="1:11" ht="22.5" customHeight="1">
      <c r="A834" s="265"/>
      <c r="B834" s="265"/>
      <c r="C834" s="265"/>
      <c r="D834" s="266"/>
      <c r="E834" s="713"/>
      <c r="F834" s="256"/>
      <c r="G834" s="258"/>
      <c r="H834" s="259"/>
      <c r="I834" s="266"/>
      <c r="J834" s="258"/>
      <c r="K834" s="259"/>
    </row>
    <row r="835" spans="1:11" ht="22.5" customHeight="1">
      <c r="A835" s="265"/>
      <c r="B835" s="265"/>
      <c r="C835" s="265"/>
      <c r="D835" s="266"/>
      <c r="E835" s="713"/>
      <c r="F835" s="256"/>
      <c r="G835" s="258"/>
      <c r="H835" s="259"/>
      <c r="I835" s="266"/>
      <c r="J835" s="258"/>
      <c r="K835" s="259"/>
    </row>
    <row r="836" spans="1:11" ht="22.5" customHeight="1">
      <c r="A836" s="265"/>
      <c r="B836" s="265"/>
      <c r="C836" s="265"/>
      <c r="D836" s="266"/>
      <c r="E836" s="713"/>
      <c r="F836" s="256"/>
      <c r="G836" s="258"/>
      <c r="H836" s="259"/>
      <c r="I836" s="266"/>
      <c r="J836" s="258"/>
      <c r="K836" s="259"/>
    </row>
    <row r="837" spans="1:11" ht="22.5" customHeight="1">
      <c r="A837" s="265"/>
      <c r="B837" s="265"/>
      <c r="C837" s="265"/>
      <c r="D837" s="266"/>
      <c r="E837" s="713"/>
      <c r="F837" s="256"/>
      <c r="G837" s="258"/>
      <c r="H837" s="259"/>
      <c r="I837" s="266"/>
      <c r="J837" s="258"/>
      <c r="K837" s="259"/>
    </row>
    <row r="838" spans="1:11" ht="22.5" customHeight="1">
      <c r="A838" s="265"/>
      <c r="B838" s="265"/>
      <c r="C838" s="265"/>
      <c r="D838" s="266"/>
      <c r="E838" s="713"/>
      <c r="F838" s="256"/>
      <c r="G838" s="258"/>
      <c r="H838" s="259"/>
      <c r="I838" s="266"/>
      <c r="J838" s="258"/>
      <c r="K838" s="259"/>
    </row>
    <row r="839" spans="1:11" ht="22.5" customHeight="1">
      <c r="A839" s="265"/>
      <c r="B839" s="265"/>
      <c r="C839" s="265"/>
      <c r="D839" s="266"/>
      <c r="E839" s="713"/>
      <c r="F839" s="256"/>
      <c r="G839" s="258"/>
      <c r="H839" s="259"/>
      <c r="I839" s="266"/>
      <c r="J839" s="258"/>
      <c r="K839" s="259"/>
    </row>
    <row r="840" spans="1:11" ht="22.5" customHeight="1">
      <c r="A840" s="265"/>
      <c r="B840" s="265"/>
      <c r="C840" s="265"/>
      <c r="D840" s="266"/>
      <c r="E840" s="713"/>
      <c r="F840" s="256"/>
      <c r="G840" s="258"/>
      <c r="H840" s="259"/>
      <c r="I840" s="266"/>
      <c r="J840" s="258"/>
      <c r="K840" s="259"/>
    </row>
    <row r="841" spans="1:11" ht="22.5" customHeight="1">
      <c r="A841" s="265"/>
      <c r="B841" s="265"/>
      <c r="C841" s="265"/>
      <c r="D841" s="266"/>
      <c r="E841" s="713"/>
      <c r="F841" s="256"/>
      <c r="G841" s="258"/>
      <c r="H841" s="259"/>
      <c r="I841" s="266"/>
      <c r="J841" s="258"/>
      <c r="K841" s="259"/>
    </row>
    <row r="842" spans="1:11" ht="22.5" customHeight="1">
      <c r="A842" s="265"/>
      <c r="B842" s="265"/>
      <c r="C842" s="265"/>
      <c r="D842" s="266"/>
      <c r="E842" s="713"/>
      <c r="F842" s="256"/>
      <c r="G842" s="258"/>
      <c r="H842" s="259"/>
      <c r="I842" s="266"/>
      <c r="J842" s="258"/>
      <c r="K842" s="259"/>
    </row>
    <row r="843" spans="1:11" ht="22.5" customHeight="1">
      <c r="A843" s="265"/>
      <c r="B843" s="265"/>
      <c r="C843" s="265"/>
      <c r="D843" s="266"/>
      <c r="E843" s="713"/>
      <c r="F843" s="256"/>
      <c r="G843" s="258"/>
      <c r="H843" s="259"/>
      <c r="I843" s="266"/>
      <c r="J843" s="258"/>
      <c r="K843" s="259"/>
    </row>
    <row r="844" spans="1:11" ht="22.5" customHeight="1">
      <c r="A844" s="265"/>
      <c r="B844" s="265"/>
      <c r="C844" s="265"/>
      <c r="D844" s="266"/>
      <c r="E844" s="713"/>
      <c r="F844" s="256"/>
      <c r="G844" s="258"/>
      <c r="H844" s="259"/>
      <c r="I844" s="266"/>
      <c r="J844" s="258"/>
      <c r="K844" s="259"/>
    </row>
    <row r="845" spans="1:11" ht="22.5" customHeight="1">
      <c r="A845" s="265"/>
      <c r="B845" s="265"/>
      <c r="C845" s="265"/>
      <c r="D845" s="266"/>
      <c r="E845" s="713"/>
      <c r="F845" s="256"/>
      <c r="G845" s="258"/>
      <c r="H845" s="259"/>
      <c r="I845" s="266"/>
      <c r="J845" s="258"/>
      <c r="K845" s="259"/>
    </row>
    <row r="846" spans="1:11" ht="22.5" customHeight="1">
      <c r="A846" s="265"/>
      <c r="B846" s="265"/>
      <c r="C846" s="265"/>
      <c r="D846" s="266"/>
      <c r="E846" s="713"/>
      <c r="F846" s="256"/>
      <c r="G846" s="258"/>
      <c r="H846" s="259"/>
      <c r="I846" s="266"/>
      <c r="J846" s="258"/>
      <c r="K846" s="259"/>
    </row>
    <row r="847" spans="1:11" ht="22.5" customHeight="1">
      <c r="A847" s="265"/>
      <c r="B847" s="265"/>
      <c r="C847" s="265"/>
      <c r="D847" s="266"/>
      <c r="E847" s="713"/>
      <c r="F847" s="256"/>
      <c r="G847" s="258"/>
      <c r="H847" s="259"/>
      <c r="I847" s="266"/>
      <c r="J847" s="258"/>
      <c r="K847" s="259"/>
    </row>
    <row r="848" spans="1:11" ht="22.5" customHeight="1">
      <c r="A848" s="265"/>
      <c r="B848" s="265"/>
      <c r="C848" s="265"/>
      <c r="D848" s="266"/>
      <c r="E848" s="713"/>
      <c r="F848" s="256"/>
      <c r="G848" s="258"/>
      <c r="H848" s="259"/>
      <c r="I848" s="266"/>
      <c r="J848" s="258"/>
      <c r="K848" s="259"/>
    </row>
    <row r="849" spans="1:11" ht="22.5" customHeight="1">
      <c r="A849" s="265"/>
      <c r="B849" s="265"/>
      <c r="C849" s="265"/>
      <c r="D849" s="266"/>
      <c r="E849" s="713"/>
      <c r="F849" s="256"/>
      <c r="G849" s="258"/>
      <c r="H849" s="259"/>
      <c r="I849" s="266"/>
      <c r="J849" s="258"/>
      <c r="K849" s="259"/>
    </row>
    <row r="850" spans="1:11" ht="22.5" customHeight="1">
      <c r="A850" s="265"/>
      <c r="B850" s="265"/>
      <c r="C850" s="265"/>
      <c r="D850" s="266"/>
      <c r="E850" s="713"/>
      <c r="F850" s="256"/>
      <c r="G850" s="258"/>
      <c r="H850" s="259"/>
      <c r="I850" s="266"/>
      <c r="J850" s="258"/>
      <c r="K850" s="259"/>
    </row>
    <row r="851" spans="1:11" ht="22.5" customHeight="1">
      <c r="A851" s="265"/>
      <c r="B851" s="265"/>
      <c r="C851" s="265"/>
      <c r="D851" s="266"/>
      <c r="E851" s="713"/>
      <c r="F851" s="256"/>
      <c r="G851" s="258"/>
      <c r="H851" s="259"/>
      <c r="I851" s="266"/>
      <c r="J851" s="258"/>
      <c r="K851" s="259"/>
    </row>
    <row r="852" spans="1:11" ht="22.5" customHeight="1">
      <c r="A852" s="265"/>
      <c r="B852" s="265"/>
      <c r="C852" s="265"/>
      <c r="D852" s="266"/>
      <c r="E852" s="713"/>
      <c r="F852" s="256"/>
      <c r="G852" s="258"/>
      <c r="H852" s="259"/>
      <c r="I852" s="266"/>
      <c r="J852" s="258"/>
      <c r="K852" s="259"/>
    </row>
    <row r="853" spans="1:11" ht="22.5" customHeight="1">
      <c r="A853" s="265"/>
      <c r="B853" s="265"/>
      <c r="C853" s="265"/>
      <c r="D853" s="266"/>
      <c r="E853" s="713"/>
      <c r="F853" s="256"/>
      <c r="G853" s="258"/>
      <c r="H853" s="259"/>
      <c r="I853" s="266"/>
      <c r="J853" s="258"/>
      <c r="K853" s="259"/>
    </row>
    <row r="854" spans="1:11" ht="22.5" customHeight="1">
      <c r="A854" s="265"/>
      <c r="B854" s="265"/>
      <c r="C854" s="265"/>
      <c r="D854" s="266"/>
      <c r="E854" s="713"/>
      <c r="F854" s="256"/>
      <c r="G854" s="258"/>
      <c r="H854" s="259"/>
      <c r="I854" s="266"/>
      <c r="J854" s="258"/>
      <c r="K854" s="259"/>
    </row>
    <row r="855" spans="1:11" ht="22.5" customHeight="1">
      <c r="A855" s="265"/>
      <c r="B855" s="265"/>
      <c r="C855" s="265"/>
      <c r="D855" s="266"/>
      <c r="E855" s="713"/>
      <c r="F855" s="256"/>
      <c r="G855" s="258"/>
      <c r="H855" s="259"/>
      <c r="I855" s="266"/>
      <c r="J855" s="258"/>
      <c r="K855" s="259"/>
    </row>
    <row r="856" spans="1:11" ht="22.5" customHeight="1">
      <c r="A856" s="265"/>
      <c r="B856" s="265"/>
      <c r="C856" s="265"/>
      <c r="D856" s="266"/>
      <c r="E856" s="713"/>
      <c r="F856" s="256"/>
      <c r="G856" s="258"/>
      <c r="H856" s="259"/>
      <c r="I856" s="266"/>
      <c r="J856" s="258"/>
      <c r="K856" s="259"/>
    </row>
    <row r="857" spans="1:11" ht="22.5" customHeight="1">
      <c r="A857" s="265"/>
      <c r="B857" s="265"/>
      <c r="C857" s="265"/>
      <c r="D857" s="266"/>
      <c r="E857" s="713"/>
      <c r="F857" s="256"/>
      <c r="G857" s="258"/>
      <c r="H857" s="259"/>
      <c r="I857" s="266"/>
      <c r="J857" s="258"/>
      <c r="K857" s="259"/>
    </row>
    <row r="858" spans="1:11" ht="22.5" customHeight="1">
      <c r="A858" s="265"/>
      <c r="B858" s="265"/>
      <c r="C858" s="265"/>
      <c r="D858" s="266"/>
      <c r="E858" s="713"/>
      <c r="F858" s="256"/>
      <c r="G858" s="258"/>
      <c r="H858" s="259"/>
      <c r="I858" s="266"/>
      <c r="J858" s="258"/>
      <c r="K858" s="259"/>
    </row>
    <row r="859" spans="1:11" ht="22.5" customHeight="1">
      <c r="A859" s="265"/>
      <c r="B859" s="265"/>
      <c r="C859" s="265"/>
      <c r="D859" s="266"/>
      <c r="E859" s="713"/>
      <c r="F859" s="256"/>
      <c r="G859" s="258"/>
      <c r="H859" s="259"/>
      <c r="I859" s="266"/>
      <c r="J859" s="258"/>
      <c r="K859" s="259"/>
    </row>
    <row r="860" spans="1:11" ht="22.5" customHeight="1">
      <c r="A860" s="265"/>
      <c r="B860" s="265"/>
      <c r="C860" s="265"/>
      <c r="D860" s="266"/>
      <c r="E860" s="713"/>
      <c r="F860" s="256"/>
      <c r="G860" s="258"/>
      <c r="H860" s="259"/>
      <c r="I860" s="266"/>
      <c r="J860" s="258"/>
      <c r="K860" s="259"/>
    </row>
    <row r="861" spans="1:11" ht="22.5" customHeight="1">
      <c r="A861" s="265"/>
      <c r="B861" s="265"/>
      <c r="C861" s="265"/>
      <c r="D861" s="266"/>
      <c r="E861" s="713"/>
      <c r="F861" s="256"/>
      <c r="G861" s="258"/>
      <c r="H861" s="259"/>
      <c r="I861" s="266"/>
      <c r="J861" s="258"/>
      <c r="K861" s="259"/>
    </row>
    <row r="862" spans="1:11" ht="22.5" customHeight="1">
      <c r="A862" s="265"/>
      <c r="B862" s="265"/>
      <c r="C862" s="265"/>
      <c r="D862" s="266"/>
      <c r="E862" s="713"/>
      <c r="F862" s="256"/>
      <c r="G862" s="258"/>
      <c r="H862" s="259"/>
      <c r="I862" s="266"/>
      <c r="J862" s="258"/>
      <c r="K862" s="259"/>
    </row>
    <row r="863" spans="1:11" ht="22.5" customHeight="1">
      <c r="A863" s="265"/>
      <c r="B863" s="265"/>
      <c r="C863" s="265"/>
      <c r="D863" s="266"/>
      <c r="E863" s="713"/>
      <c r="F863" s="256"/>
      <c r="G863" s="258"/>
      <c r="H863" s="259"/>
      <c r="I863" s="266"/>
      <c r="J863" s="258"/>
      <c r="K863" s="259"/>
    </row>
    <row r="864" spans="1:11" ht="22.5" customHeight="1">
      <c r="A864" s="265"/>
      <c r="B864" s="265"/>
      <c r="C864" s="265"/>
      <c r="D864" s="266"/>
      <c r="E864" s="713"/>
      <c r="F864" s="256"/>
      <c r="G864" s="258"/>
      <c r="H864" s="259"/>
      <c r="I864" s="266"/>
      <c r="J864" s="258"/>
      <c r="K864" s="259"/>
    </row>
    <row r="865" spans="1:11" ht="22.5" customHeight="1">
      <c r="A865" s="265"/>
      <c r="B865" s="265"/>
      <c r="C865" s="265"/>
      <c r="D865" s="266"/>
      <c r="E865" s="713"/>
      <c r="F865" s="256"/>
      <c r="G865" s="258"/>
      <c r="H865" s="259"/>
      <c r="I865" s="266"/>
      <c r="J865" s="258"/>
      <c r="K865" s="259"/>
    </row>
    <row r="866" spans="1:11" ht="22.5" customHeight="1">
      <c r="A866" s="265"/>
      <c r="B866" s="265"/>
      <c r="C866" s="265"/>
      <c r="D866" s="266"/>
      <c r="E866" s="713"/>
      <c r="F866" s="256"/>
      <c r="G866" s="258"/>
      <c r="H866" s="259"/>
      <c r="I866" s="266"/>
      <c r="J866" s="258"/>
      <c r="K866" s="259"/>
    </row>
    <row r="867" spans="1:11" ht="22.5" customHeight="1">
      <c r="A867" s="265"/>
      <c r="B867" s="265"/>
      <c r="C867" s="265"/>
      <c r="D867" s="266"/>
      <c r="E867" s="713"/>
      <c r="F867" s="256"/>
      <c r="G867" s="258"/>
      <c r="H867" s="259"/>
      <c r="I867" s="266"/>
      <c r="J867" s="258"/>
      <c r="K867" s="259"/>
    </row>
    <row r="868" spans="1:11" ht="22.5" customHeight="1">
      <c r="A868" s="265"/>
      <c r="B868" s="265"/>
      <c r="C868" s="265"/>
      <c r="D868" s="266"/>
      <c r="E868" s="713"/>
      <c r="F868" s="256"/>
      <c r="G868" s="258"/>
      <c r="H868" s="259"/>
      <c r="I868" s="266"/>
      <c r="J868" s="258"/>
      <c r="K868" s="259"/>
    </row>
    <row r="869" spans="1:11" ht="22.5" customHeight="1">
      <c r="A869" s="265"/>
      <c r="B869" s="265"/>
      <c r="C869" s="265"/>
      <c r="D869" s="266"/>
      <c r="E869" s="713"/>
      <c r="F869" s="256"/>
      <c r="G869" s="258"/>
      <c r="H869" s="259"/>
      <c r="I869" s="266"/>
      <c r="J869" s="258"/>
      <c r="K869" s="259"/>
    </row>
    <row r="870" spans="1:11" ht="22.5" customHeight="1">
      <c r="A870" s="265"/>
      <c r="B870" s="265"/>
      <c r="C870" s="265"/>
      <c r="D870" s="266"/>
      <c r="E870" s="713"/>
      <c r="F870" s="256"/>
      <c r="G870" s="258"/>
      <c r="H870" s="259"/>
      <c r="I870" s="266"/>
      <c r="J870" s="258"/>
      <c r="K870" s="259"/>
    </row>
    <row r="871" spans="1:11" ht="22.5" customHeight="1">
      <c r="A871" s="265"/>
      <c r="B871" s="265"/>
      <c r="C871" s="265"/>
      <c r="D871" s="266"/>
      <c r="E871" s="713"/>
      <c r="F871" s="256"/>
      <c r="G871" s="258"/>
      <c r="H871" s="259"/>
      <c r="I871" s="266"/>
      <c r="J871" s="258"/>
      <c r="K871" s="259"/>
    </row>
    <row r="872" spans="1:11" ht="22.5" customHeight="1">
      <c r="A872" s="265"/>
      <c r="B872" s="265"/>
      <c r="C872" s="265"/>
      <c r="D872" s="266"/>
      <c r="E872" s="713"/>
      <c r="F872" s="256"/>
      <c r="G872" s="258"/>
      <c r="H872" s="259"/>
      <c r="I872" s="266"/>
      <c r="J872" s="258"/>
      <c r="K872" s="259"/>
    </row>
    <row r="873" spans="1:11" ht="22.5" customHeight="1">
      <c r="A873" s="265"/>
      <c r="B873" s="265"/>
      <c r="C873" s="265"/>
      <c r="D873" s="266"/>
      <c r="E873" s="713"/>
      <c r="F873" s="256"/>
      <c r="G873" s="258"/>
      <c r="H873" s="259"/>
      <c r="I873" s="266"/>
      <c r="J873" s="258"/>
      <c r="K873" s="259"/>
    </row>
    <row r="874" spans="1:11" ht="22.5" customHeight="1">
      <c r="A874" s="265"/>
      <c r="B874" s="265"/>
      <c r="C874" s="265"/>
      <c r="D874" s="266"/>
      <c r="E874" s="713"/>
      <c r="F874" s="256"/>
      <c r="G874" s="258"/>
      <c r="H874" s="259"/>
      <c r="I874" s="266"/>
      <c r="J874" s="258"/>
      <c r="K874" s="259"/>
    </row>
    <row r="875" spans="1:11" ht="22.5" customHeight="1">
      <c r="A875" s="265"/>
      <c r="B875" s="265"/>
      <c r="C875" s="265"/>
      <c r="D875" s="266"/>
      <c r="E875" s="713"/>
      <c r="F875" s="256"/>
      <c r="G875" s="258"/>
      <c r="H875" s="259"/>
      <c r="I875" s="266"/>
      <c r="J875" s="258"/>
      <c r="K875" s="259"/>
    </row>
    <row r="876" spans="1:11" ht="22.5" customHeight="1">
      <c r="A876" s="265"/>
      <c r="B876" s="265"/>
      <c r="C876" s="265"/>
      <c r="D876" s="266"/>
      <c r="E876" s="713"/>
      <c r="F876" s="256"/>
      <c r="G876" s="258"/>
      <c r="H876" s="259"/>
      <c r="I876" s="266"/>
      <c r="J876" s="258"/>
      <c r="K876" s="259"/>
    </row>
    <row r="877" spans="1:11" ht="22.5" customHeight="1">
      <c r="A877" s="265"/>
      <c r="B877" s="265"/>
      <c r="C877" s="265"/>
      <c r="D877" s="266"/>
      <c r="E877" s="713"/>
      <c r="F877" s="256"/>
      <c r="G877" s="258"/>
      <c r="H877" s="259"/>
      <c r="I877" s="266"/>
      <c r="J877" s="258"/>
      <c r="K877" s="259"/>
    </row>
    <row r="878" spans="1:11" ht="22.5" customHeight="1">
      <c r="A878" s="265"/>
      <c r="B878" s="265"/>
      <c r="C878" s="265"/>
      <c r="D878" s="266"/>
      <c r="E878" s="713"/>
      <c r="F878" s="256"/>
      <c r="G878" s="258"/>
      <c r="H878" s="259"/>
      <c r="I878" s="266"/>
      <c r="J878" s="258"/>
      <c r="K878" s="259"/>
    </row>
    <row r="879" spans="1:11" ht="22.5" customHeight="1">
      <c r="A879" s="265"/>
      <c r="B879" s="265"/>
      <c r="C879" s="265"/>
      <c r="D879" s="266"/>
      <c r="E879" s="713"/>
      <c r="F879" s="256"/>
      <c r="G879" s="258"/>
      <c r="H879" s="259"/>
      <c r="I879" s="266"/>
      <c r="J879" s="258"/>
      <c r="K879" s="259"/>
    </row>
    <row r="880" spans="1:11" ht="22.5" customHeight="1">
      <c r="A880" s="265"/>
      <c r="B880" s="265"/>
      <c r="C880" s="265"/>
      <c r="D880" s="266"/>
      <c r="E880" s="713"/>
      <c r="F880" s="256"/>
      <c r="G880" s="258"/>
      <c r="H880" s="259"/>
      <c r="I880" s="266"/>
      <c r="J880" s="258"/>
      <c r="K880" s="259"/>
    </row>
    <row r="881" spans="1:11" ht="22.5" customHeight="1">
      <c r="A881" s="265"/>
      <c r="B881" s="265"/>
      <c r="C881" s="265"/>
      <c r="D881" s="266"/>
      <c r="E881" s="713"/>
      <c r="F881" s="256"/>
      <c r="G881" s="258"/>
      <c r="H881" s="259"/>
      <c r="I881" s="266"/>
      <c r="J881" s="258"/>
      <c r="K881" s="259"/>
    </row>
    <row r="882" spans="1:11" ht="22.5" customHeight="1">
      <c r="A882" s="265"/>
      <c r="B882" s="265"/>
      <c r="C882" s="265"/>
      <c r="D882" s="266"/>
      <c r="E882" s="713"/>
      <c r="F882" s="256"/>
      <c r="G882" s="258"/>
      <c r="H882" s="259"/>
      <c r="I882" s="266"/>
      <c r="J882" s="258"/>
      <c r="K882" s="259"/>
    </row>
    <row r="883" spans="1:11" ht="22.5" customHeight="1">
      <c r="A883" s="265"/>
      <c r="B883" s="265"/>
      <c r="C883" s="265"/>
      <c r="D883" s="266"/>
      <c r="E883" s="713"/>
      <c r="F883" s="256"/>
      <c r="G883" s="258"/>
      <c r="H883" s="259"/>
      <c r="I883" s="266"/>
      <c r="J883" s="258"/>
      <c r="K883" s="259"/>
    </row>
    <row r="884" spans="1:11" ht="22.5" customHeight="1">
      <c r="A884" s="265"/>
      <c r="B884" s="265"/>
      <c r="C884" s="265"/>
      <c r="D884" s="266"/>
      <c r="E884" s="713"/>
      <c r="F884" s="256"/>
      <c r="G884" s="258"/>
      <c r="H884" s="259"/>
      <c r="I884" s="266"/>
      <c r="J884" s="258"/>
      <c r="K884" s="259"/>
    </row>
    <row r="885" spans="1:11" ht="22.5" customHeight="1">
      <c r="A885" s="265"/>
      <c r="B885" s="265"/>
      <c r="C885" s="265"/>
      <c r="D885" s="266"/>
      <c r="E885" s="713"/>
      <c r="F885" s="256"/>
      <c r="G885" s="258"/>
      <c r="H885" s="259"/>
      <c r="I885" s="266"/>
      <c r="J885" s="258"/>
      <c r="K885" s="259"/>
    </row>
    <row r="886" spans="1:11" ht="22.5" customHeight="1">
      <c r="A886" s="265"/>
      <c r="B886" s="265"/>
      <c r="C886" s="265"/>
      <c r="D886" s="266"/>
      <c r="E886" s="713"/>
      <c r="F886" s="256"/>
      <c r="G886" s="258"/>
      <c r="H886" s="259"/>
      <c r="I886" s="266"/>
      <c r="J886" s="258"/>
      <c r="K886" s="259"/>
    </row>
    <row r="887" spans="1:11" ht="22.5" customHeight="1">
      <c r="A887" s="265"/>
      <c r="B887" s="265"/>
      <c r="C887" s="265"/>
      <c r="D887" s="266"/>
      <c r="E887" s="713"/>
      <c r="F887" s="256"/>
      <c r="G887" s="258"/>
      <c r="H887" s="259"/>
      <c r="I887" s="266"/>
      <c r="J887" s="258"/>
      <c r="K887" s="259"/>
    </row>
    <row r="888" spans="1:11" ht="22.5" customHeight="1">
      <c r="A888" s="265"/>
      <c r="B888" s="265"/>
      <c r="C888" s="265"/>
      <c r="D888" s="266"/>
      <c r="E888" s="713"/>
      <c r="F888" s="256"/>
      <c r="G888" s="258"/>
      <c r="H888" s="259"/>
      <c r="I888" s="266"/>
      <c r="J888" s="258"/>
      <c r="K888" s="259"/>
    </row>
    <row r="889" spans="1:11" ht="22.5" customHeight="1">
      <c r="A889" s="265"/>
      <c r="B889" s="265"/>
      <c r="C889" s="265"/>
      <c r="D889" s="266"/>
      <c r="E889" s="713"/>
      <c r="F889" s="256"/>
      <c r="G889" s="258"/>
      <c r="H889" s="259"/>
      <c r="I889" s="266"/>
      <c r="J889" s="258"/>
      <c r="K889" s="259"/>
    </row>
    <row r="890" spans="1:11" ht="22.5" customHeight="1">
      <c r="A890" s="265"/>
      <c r="B890" s="265"/>
      <c r="C890" s="265"/>
      <c r="D890" s="266"/>
      <c r="E890" s="713"/>
      <c r="F890" s="256"/>
      <c r="G890" s="258"/>
      <c r="H890" s="259"/>
      <c r="I890" s="266"/>
      <c r="J890" s="258"/>
      <c r="K890" s="259"/>
    </row>
    <row r="891" spans="1:11" ht="22.5" customHeight="1">
      <c r="A891" s="265"/>
      <c r="B891" s="265"/>
      <c r="C891" s="265"/>
      <c r="D891" s="266"/>
      <c r="E891" s="713"/>
      <c r="F891" s="256"/>
      <c r="G891" s="258"/>
      <c r="H891" s="259"/>
      <c r="I891" s="266"/>
      <c r="J891" s="258"/>
      <c r="K891" s="259"/>
    </row>
    <row r="892" spans="1:11" ht="22.5" customHeight="1">
      <c r="A892" s="265"/>
      <c r="B892" s="265"/>
      <c r="C892" s="265"/>
      <c r="D892" s="266"/>
      <c r="E892" s="713"/>
      <c r="F892" s="256"/>
      <c r="G892" s="258"/>
      <c r="H892" s="259"/>
      <c r="I892" s="266"/>
      <c r="J892" s="258"/>
      <c r="K892" s="259"/>
    </row>
    <row r="893" spans="1:11" ht="22.5" customHeight="1">
      <c r="A893" s="265"/>
      <c r="B893" s="265"/>
      <c r="C893" s="265"/>
      <c r="D893" s="266"/>
      <c r="E893" s="713"/>
      <c r="F893" s="256"/>
      <c r="G893" s="258"/>
      <c r="H893" s="259"/>
      <c r="I893" s="266"/>
      <c r="J893" s="258"/>
      <c r="K893" s="259"/>
    </row>
    <row r="894" spans="1:11" ht="22.5" customHeight="1">
      <c r="A894" s="265"/>
      <c r="B894" s="265"/>
      <c r="C894" s="265"/>
      <c r="D894" s="266"/>
      <c r="E894" s="713"/>
      <c r="F894" s="256"/>
      <c r="G894" s="258"/>
      <c r="H894" s="259"/>
      <c r="I894" s="266"/>
      <c r="J894" s="258"/>
      <c r="K894" s="259"/>
    </row>
    <row r="895" spans="1:11" ht="22.5" customHeight="1">
      <c r="A895" s="265"/>
      <c r="B895" s="265"/>
      <c r="C895" s="265"/>
      <c r="D895" s="266"/>
      <c r="E895" s="713"/>
      <c r="F895" s="256"/>
      <c r="G895" s="258"/>
      <c r="H895" s="259"/>
      <c r="I895" s="266"/>
      <c r="J895" s="258"/>
      <c r="K895" s="259"/>
    </row>
    <row r="896" spans="1:11" ht="22.5" customHeight="1">
      <c r="A896" s="265"/>
      <c r="B896" s="265"/>
      <c r="C896" s="265"/>
      <c r="D896" s="266"/>
      <c r="E896" s="713"/>
      <c r="F896" s="256"/>
      <c r="G896" s="258"/>
      <c r="H896" s="259"/>
      <c r="I896" s="266"/>
      <c r="J896" s="258"/>
      <c r="K896" s="259"/>
    </row>
    <row r="897" spans="1:11" ht="22.5" customHeight="1">
      <c r="A897" s="265"/>
      <c r="B897" s="265"/>
      <c r="C897" s="265"/>
      <c r="D897" s="266"/>
      <c r="E897" s="713"/>
      <c r="F897" s="256"/>
      <c r="G897" s="258"/>
      <c r="H897" s="259"/>
      <c r="I897" s="266"/>
      <c r="J897" s="258"/>
      <c r="K897" s="259"/>
    </row>
    <row r="898" spans="1:11" ht="22.5" customHeight="1">
      <c r="A898" s="265"/>
      <c r="B898" s="265"/>
      <c r="C898" s="265"/>
      <c r="D898" s="266"/>
      <c r="E898" s="713"/>
      <c r="F898" s="256"/>
      <c r="G898" s="258"/>
      <c r="H898" s="259"/>
      <c r="I898" s="266"/>
      <c r="J898" s="258"/>
      <c r="K898" s="259"/>
    </row>
    <row r="899" spans="1:11" ht="22.5" customHeight="1">
      <c r="A899" s="265"/>
      <c r="B899" s="265"/>
      <c r="C899" s="265"/>
      <c r="D899" s="266"/>
      <c r="E899" s="713"/>
      <c r="F899" s="256"/>
      <c r="G899" s="258"/>
      <c r="H899" s="259"/>
      <c r="I899" s="266"/>
      <c r="J899" s="258"/>
      <c r="K899" s="259"/>
    </row>
    <row r="900" spans="1:11" ht="22.5" customHeight="1">
      <c r="A900" s="265"/>
      <c r="B900" s="265"/>
      <c r="C900" s="265"/>
      <c r="D900" s="266"/>
      <c r="E900" s="713"/>
      <c r="F900" s="256"/>
      <c r="G900" s="258"/>
      <c r="H900" s="259"/>
      <c r="I900" s="266"/>
      <c r="J900" s="258"/>
      <c r="K900" s="259"/>
    </row>
    <row r="901" spans="1:11" ht="22.5" customHeight="1">
      <c r="A901" s="265"/>
      <c r="B901" s="265"/>
      <c r="C901" s="265"/>
      <c r="D901" s="266"/>
      <c r="E901" s="713"/>
      <c r="F901" s="256"/>
      <c r="G901" s="258"/>
      <c r="H901" s="259"/>
      <c r="I901" s="266"/>
      <c r="J901" s="258"/>
      <c r="K901" s="259"/>
    </row>
    <row r="902" spans="1:11" ht="22.5" customHeight="1">
      <c r="A902" s="265"/>
      <c r="B902" s="265"/>
      <c r="C902" s="265"/>
      <c r="D902" s="266"/>
      <c r="E902" s="713"/>
      <c r="F902" s="256"/>
      <c r="G902" s="258"/>
      <c r="H902" s="259"/>
      <c r="I902" s="266"/>
      <c r="J902" s="258"/>
      <c r="K902" s="259"/>
    </row>
    <row r="903" spans="1:11" ht="22.5" customHeight="1">
      <c r="A903" s="265"/>
      <c r="B903" s="265"/>
      <c r="C903" s="265"/>
      <c r="D903" s="266"/>
      <c r="E903" s="713"/>
      <c r="F903" s="256"/>
      <c r="G903" s="258"/>
      <c r="H903" s="259"/>
      <c r="I903" s="266"/>
      <c r="J903" s="258"/>
      <c r="K903" s="259"/>
    </row>
    <row r="904" spans="1:11" ht="22.5" customHeight="1">
      <c r="A904" s="265"/>
      <c r="B904" s="265"/>
      <c r="C904" s="265"/>
      <c r="D904" s="266"/>
      <c r="E904" s="713"/>
      <c r="F904" s="256"/>
      <c r="G904" s="258"/>
      <c r="H904" s="259"/>
      <c r="I904" s="266"/>
      <c r="J904" s="258"/>
      <c r="K904" s="259"/>
    </row>
    <row r="905" spans="1:11" ht="22.5" customHeight="1">
      <c r="A905" s="265"/>
      <c r="B905" s="265"/>
      <c r="C905" s="265"/>
      <c r="D905" s="266"/>
      <c r="E905" s="713"/>
      <c r="F905" s="256"/>
      <c r="G905" s="258"/>
      <c r="H905" s="259"/>
      <c r="I905" s="266"/>
      <c r="J905" s="258"/>
      <c r="K905" s="259"/>
    </row>
    <row r="906" spans="1:11" ht="22.5" customHeight="1">
      <c r="A906" s="265"/>
      <c r="B906" s="265"/>
      <c r="C906" s="265"/>
      <c r="D906" s="266"/>
      <c r="E906" s="713"/>
      <c r="F906" s="256"/>
      <c r="G906" s="258"/>
      <c r="H906" s="259"/>
      <c r="I906" s="266"/>
      <c r="J906" s="258"/>
      <c r="K906" s="259"/>
    </row>
    <row r="907" spans="1:11" ht="22.5" customHeight="1">
      <c r="A907" s="265"/>
      <c r="B907" s="265"/>
      <c r="C907" s="265"/>
      <c r="D907" s="266"/>
      <c r="E907" s="713"/>
      <c r="F907" s="256"/>
      <c r="G907" s="258"/>
      <c r="H907" s="259"/>
      <c r="I907" s="266"/>
      <c r="J907" s="258"/>
      <c r="K907" s="259"/>
    </row>
    <row r="908" spans="1:11" ht="22.5" customHeight="1">
      <c r="A908" s="265"/>
      <c r="B908" s="265"/>
      <c r="C908" s="265"/>
      <c r="D908" s="266"/>
      <c r="E908" s="713"/>
      <c r="F908" s="256"/>
      <c r="G908" s="258"/>
      <c r="H908" s="259"/>
      <c r="I908" s="266"/>
      <c r="J908" s="258"/>
      <c r="K908" s="259"/>
    </row>
    <row r="909" spans="1:11" ht="22.5" customHeight="1">
      <c r="A909" s="265"/>
      <c r="B909" s="265"/>
      <c r="C909" s="265"/>
      <c r="D909" s="266"/>
      <c r="E909" s="713"/>
      <c r="F909" s="256"/>
      <c r="G909" s="258"/>
      <c r="H909" s="259"/>
      <c r="I909" s="266"/>
      <c r="J909" s="258"/>
      <c r="K909" s="259"/>
    </row>
    <row r="910" spans="1:11" ht="22.5" customHeight="1">
      <c r="A910" s="265"/>
      <c r="B910" s="265"/>
      <c r="C910" s="265"/>
      <c r="D910" s="266"/>
      <c r="E910" s="713"/>
      <c r="F910" s="256"/>
      <c r="G910" s="258"/>
      <c r="H910" s="259"/>
      <c r="I910" s="266"/>
      <c r="J910" s="258"/>
      <c r="K910" s="259"/>
    </row>
    <row r="911" spans="1:11" ht="22.5" customHeight="1">
      <c r="A911" s="265"/>
      <c r="B911" s="265"/>
      <c r="C911" s="265"/>
      <c r="D911" s="266"/>
      <c r="E911" s="713"/>
      <c r="F911" s="256"/>
      <c r="G911" s="258"/>
      <c r="H911" s="259"/>
      <c r="I911" s="266"/>
      <c r="J911" s="258"/>
      <c r="K911" s="259"/>
    </row>
    <row r="912" spans="1:11" ht="22.5" customHeight="1">
      <c r="A912" s="265"/>
      <c r="B912" s="265"/>
      <c r="C912" s="265"/>
      <c r="D912" s="266"/>
      <c r="E912" s="713"/>
      <c r="F912" s="256"/>
      <c r="G912" s="258"/>
      <c r="H912" s="259"/>
      <c r="I912" s="266"/>
      <c r="J912" s="258"/>
      <c r="K912" s="259"/>
    </row>
    <row r="913" spans="1:11" ht="22.5" customHeight="1">
      <c r="A913" s="265"/>
      <c r="B913" s="265"/>
      <c r="C913" s="265"/>
      <c r="D913" s="266"/>
      <c r="E913" s="713"/>
      <c r="F913" s="256"/>
      <c r="G913" s="258"/>
      <c r="H913" s="259"/>
      <c r="I913" s="266"/>
      <c r="J913" s="258"/>
      <c r="K913" s="259"/>
    </row>
    <row r="914" spans="1:11" ht="22.5" customHeight="1">
      <c r="A914" s="265"/>
      <c r="B914" s="265"/>
      <c r="C914" s="265"/>
      <c r="D914" s="266"/>
      <c r="E914" s="713"/>
      <c r="F914" s="256"/>
      <c r="G914" s="258"/>
      <c r="H914" s="259"/>
      <c r="I914" s="266"/>
      <c r="J914" s="258"/>
      <c r="K914" s="259"/>
    </row>
    <row r="915" spans="1:11" ht="22.5" customHeight="1">
      <c r="A915" s="265"/>
      <c r="B915" s="265"/>
      <c r="C915" s="265"/>
      <c r="D915" s="266"/>
      <c r="E915" s="713"/>
      <c r="F915" s="256"/>
      <c r="G915" s="258"/>
      <c r="H915" s="259"/>
      <c r="I915" s="266"/>
      <c r="J915" s="258"/>
      <c r="K915" s="259"/>
    </row>
    <row r="916" spans="1:11" ht="22.5" customHeight="1">
      <c r="A916" s="265"/>
      <c r="B916" s="265"/>
      <c r="C916" s="265"/>
      <c r="D916" s="266"/>
      <c r="E916" s="713"/>
      <c r="F916" s="256"/>
      <c r="G916" s="258"/>
      <c r="H916" s="259"/>
      <c r="I916" s="266"/>
      <c r="J916" s="258"/>
      <c r="K916" s="259"/>
    </row>
    <row r="917" spans="1:11" ht="22.5" customHeight="1">
      <c r="A917" s="265"/>
      <c r="B917" s="265"/>
      <c r="C917" s="265"/>
      <c r="D917" s="266"/>
      <c r="E917" s="713"/>
      <c r="F917" s="256"/>
      <c r="G917" s="258"/>
      <c r="H917" s="259"/>
      <c r="I917" s="266"/>
      <c r="J917" s="258"/>
      <c r="K917" s="259"/>
    </row>
    <row r="918" spans="1:11" ht="22.5" customHeight="1">
      <c r="A918" s="265"/>
      <c r="B918" s="265"/>
      <c r="C918" s="265"/>
      <c r="D918" s="266"/>
      <c r="E918" s="713"/>
      <c r="F918" s="256"/>
      <c r="G918" s="258"/>
      <c r="H918" s="259"/>
      <c r="I918" s="266"/>
      <c r="J918" s="258"/>
      <c r="K918" s="259"/>
    </row>
    <row r="919" spans="1:11" ht="22.5" customHeight="1">
      <c r="A919" s="265"/>
      <c r="B919" s="265"/>
      <c r="C919" s="265"/>
      <c r="D919" s="266"/>
      <c r="E919" s="713"/>
      <c r="F919" s="256"/>
      <c r="G919" s="258"/>
      <c r="H919" s="259"/>
      <c r="I919" s="266"/>
      <c r="J919" s="258"/>
      <c r="K919" s="259"/>
    </row>
    <row r="920" spans="1:11" ht="22.5" customHeight="1">
      <c r="A920" s="265"/>
      <c r="B920" s="265"/>
      <c r="C920" s="265"/>
      <c r="D920" s="266"/>
      <c r="E920" s="713"/>
      <c r="F920" s="256"/>
      <c r="G920" s="258"/>
      <c r="H920" s="259"/>
      <c r="I920" s="266"/>
      <c r="J920" s="258"/>
      <c r="K920" s="259"/>
    </row>
    <row r="921" spans="1:11" ht="22.5" customHeight="1">
      <c r="A921" s="265"/>
      <c r="B921" s="265"/>
      <c r="C921" s="265"/>
      <c r="D921" s="266"/>
      <c r="E921" s="713"/>
      <c r="F921" s="256"/>
      <c r="G921" s="258"/>
      <c r="H921" s="259"/>
      <c r="I921" s="266"/>
      <c r="J921" s="258"/>
      <c r="K921" s="259"/>
    </row>
    <row r="922" spans="1:11" ht="22.5" customHeight="1">
      <c r="A922" s="265"/>
      <c r="B922" s="265"/>
      <c r="C922" s="265"/>
      <c r="D922" s="266"/>
      <c r="E922" s="713"/>
      <c r="F922" s="256"/>
      <c r="G922" s="258"/>
      <c r="H922" s="259"/>
      <c r="I922" s="266"/>
      <c r="J922" s="258"/>
      <c r="K922" s="259"/>
    </row>
    <row r="923" spans="1:11" ht="22.5" customHeight="1">
      <c r="A923" s="265"/>
      <c r="B923" s="265"/>
      <c r="C923" s="265"/>
      <c r="D923" s="266"/>
      <c r="E923" s="713"/>
      <c r="F923" s="256"/>
      <c r="G923" s="258"/>
      <c r="H923" s="259"/>
      <c r="I923" s="266"/>
      <c r="J923" s="258"/>
      <c r="K923" s="259"/>
    </row>
    <row r="924" spans="1:11" ht="22.5" customHeight="1">
      <c r="A924" s="265"/>
      <c r="B924" s="265"/>
      <c r="C924" s="265"/>
      <c r="D924" s="266"/>
      <c r="E924" s="713"/>
      <c r="F924" s="256"/>
      <c r="G924" s="258"/>
      <c r="H924" s="259"/>
      <c r="I924" s="266"/>
      <c r="J924" s="258"/>
      <c r="K924" s="259"/>
    </row>
    <row r="925" spans="1:11" ht="22.5" customHeight="1">
      <c r="A925" s="265"/>
      <c r="B925" s="265"/>
      <c r="C925" s="265"/>
      <c r="D925" s="266"/>
      <c r="E925" s="713"/>
      <c r="F925" s="256"/>
      <c r="G925" s="258"/>
      <c r="H925" s="259"/>
      <c r="I925" s="266"/>
      <c r="J925" s="258"/>
      <c r="K925" s="259"/>
    </row>
    <row r="926" spans="1:11" ht="22.5" customHeight="1">
      <c r="A926" s="265"/>
      <c r="B926" s="265"/>
      <c r="C926" s="265"/>
      <c r="D926" s="266"/>
      <c r="E926" s="713"/>
      <c r="F926" s="256"/>
      <c r="G926" s="258"/>
      <c r="H926" s="259"/>
      <c r="I926" s="266"/>
      <c r="J926" s="258"/>
      <c r="K926" s="259"/>
    </row>
    <row r="927" spans="1:11" ht="22.5" customHeight="1">
      <c r="A927" s="265"/>
      <c r="B927" s="265"/>
      <c r="C927" s="265"/>
      <c r="D927" s="266"/>
      <c r="E927" s="713"/>
      <c r="F927" s="256"/>
      <c r="G927" s="258"/>
      <c r="H927" s="259"/>
      <c r="I927" s="266"/>
      <c r="J927" s="258"/>
      <c r="K927" s="259"/>
    </row>
    <row r="928" spans="1:11" ht="22.5" customHeight="1">
      <c r="A928" s="265"/>
      <c r="B928" s="265"/>
      <c r="C928" s="265"/>
      <c r="D928" s="266"/>
      <c r="E928" s="713"/>
      <c r="F928" s="256"/>
      <c r="G928" s="258"/>
      <c r="H928" s="259"/>
      <c r="I928" s="266"/>
      <c r="J928" s="258"/>
      <c r="K928" s="259"/>
    </row>
    <row r="929" spans="1:11" ht="22.5" customHeight="1">
      <c r="A929" s="265"/>
      <c r="B929" s="265"/>
      <c r="C929" s="265"/>
      <c r="D929" s="266"/>
      <c r="E929" s="713"/>
      <c r="F929" s="256"/>
      <c r="G929" s="258"/>
      <c r="H929" s="259"/>
      <c r="I929" s="266"/>
      <c r="J929" s="258"/>
      <c r="K929" s="259"/>
    </row>
    <row r="930" spans="1:11" ht="22.5" customHeight="1">
      <c r="A930" s="265"/>
      <c r="B930" s="265"/>
      <c r="C930" s="265"/>
      <c r="D930" s="266"/>
      <c r="E930" s="713"/>
      <c r="F930" s="256"/>
      <c r="G930" s="258"/>
      <c r="H930" s="259"/>
      <c r="I930" s="266"/>
      <c r="J930" s="258"/>
      <c r="K930" s="259"/>
    </row>
    <row r="931" spans="1:11" ht="22.5" customHeight="1">
      <c r="A931" s="265"/>
      <c r="B931" s="265"/>
      <c r="C931" s="265"/>
      <c r="D931" s="266"/>
      <c r="E931" s="713"/>
      <c r="F931" s="256"/>
      <c r="G931" s="258"/>
      <c r="H931" s="259"/>
      <c r="I931" s="266"/>
      <c r="J931" s="258"/>
      <c r="K931" s="259"/>
    </row>
    <row r="932" spans="1:11" ht="22.5" customHeight="1">
      <c r="A932" s="265"/>
      <c r="B932" s="265"/>
      <c r="C932" s="265"/>
      <c r="D932" s="266"/>
      <c r="E932" s="713"/>
      <c r="F932" s="256"/>
      <c r="G932" s="258"/>
      <c r="H932" s="259"/>
      <c r="I932" s="266"/>
      <c r="J932" s="258"/>
      <c r="K932" s="259"/>
    </row>
    <row r="933" spans="1:11" ht="22.5" customHeight="1">
      <c r="A933" s="265"/>
      <c r="B933" s="265"/>
      <c r="C933" s="265"/>
      <c r="D933" s="266"/>
      <c r="E933" s="713"/>
      <c r="F933" s="256"/>
      <c r="G933" s="258"/>
      <c r="H933" s="259"/>
      <c r="I933" s="266"/>
      <c r="J933" s="258"/>
      <c r="K933" s="259"/>
    </row>
    <row r="934" spans="1:11" ht="22.5" customHeight="1">
      <c r="A934" s="265"/>
      <c r="B934" s="265"/>
      <c r="C934" s="265"/>
      <c r="D934" s="266"/>
      <c r="E934" s="713"/>
      <c r="F934" s="256"/>
      <c r="G934" s="258"/>
      <c r="H934" s="259"/>
      <c r="I934" s="266"/>
      <c r="J934" s="258"/>
      <c r="K934" s="259"/>
    </row>
    <row r="935" spans="1:11" ht="22.5" customHeight="1">
      <c r="A935" s="265"/>
      <c r="B935" s="265"/>
      <c r="C935" s="265"/>
      <c r="D935" s="266"/>
      <c r="E935" s="713"/>
      <c r="F935" s="256"/>
      <c r="G935" s="258"/>
      <c r="H935" s="259"/>
      <c r="I935" s="266"/>
      <c r="J935" s="258"/>
      <c r="K935" s="259"/>
    </row>
    <row r="936" spans="1:11" ht="22.5" customHeight="1">
      <c r="A936" s="265"/>
      <c r="B936" s="265"/>
      <c r="C936" s="265"/>
      <c r="D936" s="266"/>
      <c r="E936" s="713"/>
      <c r="F936" s="256"/>
      <c r="G936" s="258"/>
      <c r="H936" s="259"/>
      <c r="I936" s="266"/>
      <c r="J936" s="258"/>
      <c r="K936" s="259"/>
    </row>
    <row r="937" spans="1:11" ht="22.5" customHeight="1">
      <c r="A937" s="265"/>
      <c r="B937" s="265"/>
      <c r="C937" s="265"/>
      <c r="D937" s="266"/>
      <c r="E937" s="713"/>
      <c r="F937" s="256"/>
      <c r="G937" s="258"/>
      <c r="H937" s="259"/>
      <c r="I937" s="266"/>
      <c r="J937" s="258"/>
      <c r="K937" s="259"/>
    </row>
    <row r="938" spans="1:11" ht="22.5" customHeight="1">
      <c r="A938" s="265"/>
      <c r="B938" s="265"/>
      <c r="C938" s="265"/>
      <c r="D938" s="266"/>
      <c r="E938" s="713"/>
      <c r="F938" s="256"/>
      <c r="G938" s="258"/>
      <c r="H938" s="259"/>
      <c r="I938" s="266"/>
      <c r="J938" s="258"/>
      <c r="K938" s="259"/>
    </row>
    <row r="939" spans="1:11" ht="22.5" customHeight="1">
      <c r="A939" s="265"/>
      <c r="B939" s="265"/>
      <c r="C939" s="265"/>
      <c r="D939" s="266"/>
      <c r="E939" s="713"/>
      <c r="F939" s="256"/>
      <c r="G939" s="258"/>
      <c r="H939" s="259"/>
      <c r="I939" s="266"/>
      <c r="J939" s="258"/>
      <c r="K939" s="259"/>
    </row>
    <row r="940" spans="1:11" ht="22.5" customHeight="1">
      <c r="A940" s="265"/>
      <c r="B940" s="265"/>
      <c r="C940" s="265"/>
      <c r="D940" s="266"/>
      <c r="E940" s="713"/>
      <c r="F940" s="256"/>
      <c r="G940" s="258"/>
      <c r="H940" s="259"/>
      <c r="I940" s="266"/>
      <c r="J940" s="258"/>
      <c r="K940" s="259"/>
    </row>
    <row r="941" spans="1:11" ht="22.5" customHeight="1">
      <c r="A941" s="265"/>
      <c r="B941" s="265"/>
      <c r="C941" s="265"/>
      <c r="D941" s="266"/>
      <c r="E941" s="713"/>
      <c r="F941" s="256"/>
      <c r="G941" s="258"/>
      <c r="H941" s="259"/>
      <c r="I941" s="266"/>
      <c r="J941" s="258"/>
      <c r="K941" s="259"/>
    </row>
    <row r="942" spans="1:11" ht="22.5" customHeight="1">
      <c r="A942" s="265"/>
      <c r="B942" s="265"/>
      <c r="C942" s="265"/>
      <c r="D942" s="266"/>
      <c r="E942" s="713"/>
      <c r="F942" s="256"/>
      <c r="G942" s="258"/>
      <c r="H942" s="259"/>
      <c r="I942" s="266"/>
      <c r="J942" s="258"/>
      <c r="K942" s="259"/>
    </row>
    <row r="943" spans="1:11" ht="22.5" customHeight="1">
      <c r="A943" s="265"/>
      <c r="B943" s="265"/>
      <c r="C943" s="265"/>
      <c r="D943" s="266"/>
      <c r="E943" s="713"/>
      <c r="F943" s="256"/>
      <c r="G943" s="258"/>
      <c r="H943" s="259"/>
      <c r="I943" s="266"/>
      <c r="J943" s="258"/>
      <c r="K943" s="259"/>
    </row>
    <row r="944" spans="1:11" ht="22.5" customHeight="1">
      <c r="A944" s="265"/>
      <c r="B944" s="265"/>
      <c r="C944" s="265"/>
      <c r="D944" s="266"/>
      <c r="E944" s="713"/>
      <c r="F944" s="256"/>
      <c r="G944" s="258"/>
      <c r="H944" s="259"/>
      <c r="I944" s="266"/>
      <c r="J944" s="258"/>
      <c r="K944" s="259"/>
    </row>
    <row r="945" spans="1:11" ht="22.5" customHeight="1">
      <c r="A945" s="265"/>
      <c r="B945" s="265"/>
      <c r="C945" s="265"/>
      <c r="D945" s="266"/>
      <c r="E945" s="713"/>
      <c r="F945" s="256"/>
      <c r="G945" s="258"/>
      <c r="H945" s="259"/>
      <c r="I945" s="266"/>
      <c r="J945" s="258"/>
      <c r="K945" s="259"/>
    </row>
    <row r="946" spans="1:11" ht="22.5" customHeight="1">
      <c r="A946" s="265"/>
      <c r="B946" s="265"/>
      <c r="C946" s="265"/>
      <c r="D946" s="266"/>
      <c r="E946" s="713"/>
      <c r="F946" s="256"/>
      <c r="G946" s="258"/>
      <c r="H946" s="259"/>
      <c r="I946" s="266"/>
      <c r="J946" s="258"/>
      <c r="K946" s="259"/>
    </row>
    <row r="947" spans="1:11" ht="22.5" customHeight="1">
      <c r="A947" s="265"/>
      <c r="B947" s="265"/>
      <c r="C947" s="265"/>
      <c r="D947" s="266"/>
      <c r="E947" s="713"/>
      <c r="F947" s="256"/>
      <c r="G947" s="258"/>
      <c r="H947" s="259"/>
      <c r="I947" s="266"/>
      <c r="J947" s="258"/>
      <c r="K947" s="259"/>
    </row>
    <row r="948" spans="1:11" ht="22.5" customHeight="1">
      <c r="A948" s="265"/>
      <c r="B948" s="265"/>
      <c r="C948" s="265"/>
      <c r="D948" s="266"/>
      <c r="E948" s="713"/>
      <c r="F948" s="256"/>
      <c r="G948" s="258"/>
      <c r="H948" s="259"/>
      <c r="I948" s="266"/>
      <c r="J948" s="258"/>
      <c r="K948" s="259"/>
    </row>
    <row r="949" spans="1:11" ht="22.5" customHeight="1">
      <c r="A949" s="265"/>
      <c r="B949" s="265"/>
      <c r="C949" s="265"/>
      <c r="D949" s="266"/>
      <c r="E949" s="713"/>
      <c r="F949" s="256"/>
      <c r="G949" s="258"/>
      <c r="H949" s="259"/>
      <c r="I949" s="266"/>
      <c r="J949" s="258"/>
      <c r="K949" s="259"/>
    </row>
    <row r="950" spans="1:11" ht="22.5" customHeight="1">
      <c r="A950" s="265"/>
      <c r="B950" s="265"/>
      <c r="C950" s="265"/>
      <c r="D950" s="266"/>
      <c r="E950" s="713"/>
      <c r="F950" s="256"/>
      <c r="G950" s="258"/>
      <c r="H950" s="259"/>
      <c r="I950" s="266"/>
      <c r="J950" s="258"/>
      <c r="K950" s="259"/>
    </row>
    <row r="951" spans="1:11" ht="22.5" customHeight="1">
      <c r="A951" s="265"/>
      <c r="B951" s="265"/>
      <c r="C951" s="265"/>
      <c r="D951" s="266"/>
      <c r="E951" s="713"/>
      <c r="F951" s="256"/>
      <c r="G951" s="258"/>
      <c r="H951" s="259"/>
      <c r="I951" s="266"/>
      <c r="J951" s="258"/>
      <c r="K951" s="259"/>
    </row>
    <row r="952" spans="1:11" ht="22.5" customHeight="1">
      <c r="A952" s="265"/>
      <c r="B952" s="265"/>
      <c r="C952" s="265"/>
      <c r="D952" s="266"/>
      <c r="E952" s="713"/>
      <c r="F952" s="256"/>
      <c r="G952" s="258"/>
      <c r="H952" s="259"/>
      <c r="I952" s="266"/>
      <c r="J952" s="258"/>
      <c r="K952" s="259"/>
    </row>
    <row r="953" spans="1:11" ht="22.5" customHeight="1">
      <c r="A953" s="265"/>
      <c r="B953" s="265"/>
      <c r="C953" s="265"/>
      <c r="D953" s="266"/>
      <c r="E953" s="713"/>
      <c r="F953" s="256"/>
      <c r="G953" s="258"/>
      <c r="H953" s="259"/>
      <c r="I953" s="266"/>
      <c r="J953" s="258"/>
      <c r="K953" s="259"/>
    </row>
    <row r="954" spans="1:11" ht="22.5" customHeight="1">
      <c r="A954" s="265"/>
      <c r="B954" s="265"/>
      <c r="C954" s="265"/>
      <c r="D954" s="266"/>
      <c r="E954" s="713"/>
      <c r="F954" s="256"/>
      <c r="G954" s="258"/>
      <c r="H954" s="259"/>
      <c r="I954" s="266"/>
      <c r="J954" s="258"/>
      <c r="K954" s="259"/>
    </row>
    <row r="955" spans="1:11" ht="22.5" customHeight="1">
      <c r="A955" s="265"/>
      <c r="B955" s="265"/>
      <c r="C955" s="265"/>
      <c r="D955" s="266"/>
      <c r="E955" s="713"/>
      <c r="F955" s="256"/>
      <c r="G955" s="258"/>
      <c r="H955" s="259"/>
      <c r="I955" s="266"/>
      <c r="J955" s="258"/>
      <c r="K955" s="259"/>
    </row>
    <row r="956" spans="1:11" ht="22.5" customHeight="1">
      <c r="A956" s="265"/>
      <c r="B956" s="265"/>
      <c r="C956" s="265"/>
      <c r="D956" s="266"/>
      <c r="E956" s="713"/>
      <c r="F956" s="256"/>
      <c r="G956" s="258"/>
      <c r="H956" s="259"/>
      <c r="I956" s="266"/>
      <c r="J956" s="258"/>
      <c r="K956" s="259"/>
    </row>
    <row r="957" spans="1:11" ht="22.5" customHeight="1">
      <c r="A957" s="265"/>
      <c r="B957" s="265"/>
      <c r="C957" s="265"/>
      <c r="D957" s="266"/>
      <c r="E957" s="713"/>
      <c r="F957" s="256"/>
      <c r="G957" s="258"/>
      <c r="H957" s="259"/>
      <c r="I957" s="266"/>
      <c r="J957" s="258"/>
      <c r="K957" s="259"/>
    </row>
    <row r="958" spans="1:11" ht="22.5" customHeight="1">
      <c r="A958" s="265"/>
      <c r="B958" s="265"/>
      <c r="C958" s="265"/>
      <c r="D958" s="266"/>
      <c r="E958" s="713"/>
      <c r="F958" s="256"/>
      <c r="G958" s="258"/>
      <c r="H958" s="259"/>
      <c r="I958" s="266"/>
      <c r="J958" s="258"/>
      <c r="K958" s="259"/>
    </row>
    <row r="959" spans="1:11" ht="22.5" customHeight="1">
      <c r="A959" s="265"/>
      <c r="B959" s="265"/>
      <c r="C959" s="265"/>
      <c r="D959" s="266"/>
      <c r="E959" s="713"/>
      <c r="F959" s="256"/>
      <c r="G959" s="258"/>
      <c r="H959" s="259"/>
      <c r="I959" s="266"/>
      <c r="J959" s="258"/>
      <c r="K959" s="259"/>
    </row>
    <row r="960" spans="1:11" ht="22.5" customHeight="1">
      <c r="A960" s="265"/>
      <c r="B960" s="265"/>
      <c r="C960" s="265"/>
      <c r="D960" s="266"/>
      <c r="E960" s="713"/>
      <c r="F960" s="256"/>
      <c r="G960" s="258"/>
      <c r="H960" s="259"/>
      <c r="I960" s="266"/>
      <c r="J960" s="258"/>
      <c r="K960" s="259"/>
    </row>
    <row r="961" spans="1:11" ht="22.5" customHeight="1">
      <c r="A961" s="265"/>
      <c r="B961" s="265"/>
      <c r="C961" s="265"/>
      <c r="D961" s="266"/>
      <c r="E961" s="713"/>
      <c r="F961" s="256"/>
      <c r="G961" s="258"/>
      <c r="H961" s="259"/>
      <c r="I961" s="266"/>
      <c r="J961" s="258"/>
      <c r="K961" s="259"/>
    </row>
    <row r="962" spans="1:11" ht="22.5" customHeight="1">
      <c r="A962" s="265"/>
      <c r="B962" s="265"/>
      <c r="C962" s="265"/>
      <c r="D962" s="266"/>
      <c r="E962" s="713"/>
      <c r="F962" s="256"/>
      <c r="G962" s="258"/>
      <c r="H962" s="259"/>
      <c r="I962" s="266"/>
      <c r="J962" s="258"/>
      <c r="K962" s="259"/>
    </row>
    <row r="963" spans="1:11" ht="22.5" customHeight="1">
      <c r="A963" s="265"/>
      <c r="B963" s="265"/>
      <c r="C963" s="265"/>
      <c r="D963" s="266"/>
      <c r="E963" s="713"/>
      <c r="F963" s="256"/>
      <c r="G963" s="258"/>
      <c r="H963" s="259"/>
      <c r="I963" s="266"/>
      <c r="J963" s="258"/>
      <c r="K963" s="259"/>
    </row>
    <row r="964" spans="1:11" ht="22.5" customHeight="1">
      <c r="A964" s="265"/>
      <c r="B964" s="265"/>
      <c r="C964" s="265"/>
      <c r="D964" s="266"/>
      <c r="E964" s="713"/>
      <c r="F964" s="256"/>
      <c r="G964" s="258"/>
      <c r="H964" s="259"/>
      <c r="I964" s="266"/>
      <c r="J964" s="258"/>
      <c r="K964" s="259"/>
    </row>
    <row r="965" spans="1:11" ht="22.5" customHeight="1">
      <c r="A965" s="265"/>
      <c r="B965" s="265"/>
      <c r="C965" s="265"/>
      <c r="D965" s="266"/>
      <c r="E965" s="713"/>
      <c r="F965" s="256"/>
      <c r="G965" s="258"/>
      <c r="H965" s="259"/>
      <c r="I965" s="266"/>
      <c r="J965" s="258"/>
      <c r="K965" s="259"/>
    </row>
    <row r="966" spans="1:11" ht="22.5" customHeight="1">
      <c r="A966" s="265"/>
      <c r="B966" s="265"/>
      <c r="C966" s="265"/>
      <c r="D966" s="266"/>
      <c r="E966" s="713"/>
      <c r="F966" s="256"/>
      <c r="G966" s="258"/>
      <c r="H966" s="259"/>
      <c r="I966" s="266"/>
      <c r="J966" s="258"/>
      <c r="K966" s="259"/>
    </row>
    <row r="967" spans="1:11" ht="22.5" customHeight="1">
      <c r="A967" s="265"/>
      <c r="B967" s="265"/>
      <c r="C967" s="265"/>
      <c r="D967" s="266"/>
      <c r="E967" s="713"/>
      <c r="F967" s="256"/>
      <c r="G967" s="258"/>
      <c r="H967" s="259"/>
      <c r="I967" s="266"/>
      <c r="J967" s="258"/>
      <c r="K967" s="259"/>
    </row>
    <row r="968" spans="1:11" ht="22.5" customHeight="1">
      <c r="A968" s="265"/>
      <c r="B968" s="265"/>
      <c r="C968" s="265"/>
      <c r="D968" s="266"/>
      <c r="E968" s="713"/>
      <c r="F968" s="256"/>
      <c r="G968" s="258"/>
      <c r="H968" s="259"/>
      <c r="I968" s="266"/>
      <c r="J968" s="258"/>
      <c r="K968" s="259"/>
    </row>
    <row r="969" spans="1:11" ht="22.5" customHeight="1">
      <c r="A969" s="265"/>
      <c r="B969" s="265"/>
      <c r="C969" s="265"/>
      <c r="D969" s="266"/>
      <c r="E969" s="713"/>
      <c r="F969" s="256"/>
      <c r="G969" s="258"/>
      <c r="H969" s="259"/>
      <c r="I969" s="266"/>
      <c r="J969" s="258"/>
      <c r="K969" s="259"/>
    </row>
    <row r="970" spans="1:11" ht="22.5" customHeight="1">
      <c r="A970" s="265"/>
      <c r="B970" s="265"/>
      <c r="C970" s="265"/>
      <c r="D970" s="266"/>
      <c r="E970" s="713"/>
      <c r="F970" s="256"/>
      <c r="G970" s="258"/>
      <c r="H970" s="259"/>
      <c r="I970" s="266"/>
      <c r="J970" s="258"/>
      <c r="K970" s="259"/>
    </row>
    <row r="971" spans="1:11" ht="22.5" customHeight="1">
      <c r="A971" s="265"/>
      <c r="B971" s="265"/>
      <c r="C971" s="265"/>
      <c r="D971" s="266"/>
      <c r="E971" s="713"/>
      <c r="F971" s="256"/>
      <c r="G971" s="258"/>
      <c r="H971" s="259"/>
      <c r="I971" s="266"/>
      <c r="J971" s="258"/>
      <c r="K971" s="259"/>
    </row>
    <row r="972" spans="1:11" ht="22.5" customHeight="1">
      <c r="A972" s="265"/>
      <c r="B972" s="265"/>
      <c r="C972" s="265"/>
      <c r="D972" s="266"/>
      <c r="E972" s="713"/>
      <c r="F972" s="256"/>
      <c r="G972" s="258"/>
      <c r="H972" s="259"/>
      <c r="I972" s="266"/>
      <c r="J972" s="258"/>
      <c r="K972" s="259"/>
    </row>
    <row r="973" spans="1:11" ht="22.5" customHeight="1">
      <c r="A973" s="265"/>
      <c r="B973" s="265"/>
      <c r="C973" s="265"/>
      <c r="D973" s="266"/>
      <c r="E973" s="713"/>
      <c r="F973" s="256"/>
      <c r="G973" s="258"/>
      <c r="H973" s="259"/>
      <c r="I973" s="266"/>
      <c r="J973" s="258"/>
      <c r="K973" s="259"/>
    </row>
    <row r="974" spans="1:11" ht="22.5" customHeight="1">
      <c r="A974" s="265"/>
      <c r="B974" s="265"/>
      <c r="C974" s="265"/>
      <c r="D974" s="266"/>
      <c r="E974" s="713"/>
      <c r="F974" s="256"/>
      <c r="G974" s="258"/>
      <c r="H974" s="259"/>
      <c r="I974" s="266"/>
      <c r="J974" s="258"/>
      <c r="K974" s="259"/>
    </row>
    <row r="975" spans="1:11" ht="22.5" customHeight="1">
      <c r="A975" s="265"/>
      <c r="B975" s="265"/>
      <c r="C975" s="265"/>
      <c r="D975" s="266"/>
      <c r="E975" s="713"/>
      <c r="F975" s="256"/>
      <c r="G975" s="258"/>
      <c r="H975" s="259"/>
      <c r="I975" s="266"/>
      <c r="J975" s="258"/>
      <c r="K975" s="259"/>
    </row>
    <row r="976" spans="1:11" ht="22.5" customHeight="1">
      <c r="A976" s="265"/>
      <c r="B976" s="265"/>
      <c r="C976" s="265"/>
      <c r="D976" s="266"/>
      <c r="E976" s="713"/>
      <c r="F976" s="256"/>
      <c r="G976" s="258"/>
      <c r="H976" s="259"/>
      <c r="I976" s="266"/>
      <c r="J976" s="258"/>
      <c r="K976" s="259"/>
    </row>
    <row r="977" spans="1:11" ht="22.5" customHeight="1">
      <c r="A977" s="265"/>
      <c r="B977" s="265"/>
      <c r="C977" s="265"/>
      <c r="D977" s="266"/>
      <c r="E977" s="713"/>
      <c r="F977" s="256"/>
      <c r="G977" s="258"/>
      <c r="H977" s="259"/>
      <c r="I977" s="266"/>
      <c r="J977" s="258"/>
      <c r="K977" s="259"/>
    </row>
    <row r="978" spans="1:11" ht="22.5" customHeight="1">
      <c r="A978" s="265"/>
      <c r="B978" s="265"/>
      <c r="C978" s="265"/>
      <c r="D978" s="266"/>
      <c r="E978" s="713"/>
      <c r="F978" s="256"/>
      <c r="G978" s="258"/>
      <c r="H978" s="259"/>
      <c r="I978" s="266"/>
      <c r="J978" s="258"/>
      <c r="K978" s="259"/>
    </row>
    <row r="979" spans="1:11" ht="22.5" customHeight="1">
      <c r="A979" s="265"/>
      <c r="B979" s="265"/>
      <c r="C979" s="265"/>
      <c r="D979" s="266"/>
      <c r="E979" s="713"/>
      <c r="F979" s="256"/>
      <c r="G979" s="258"/>
      <c r="H979" s="259"/>
      <c r="I979" s="266"/>
      <c r="J979" s="258"/>
      <c r="K979" s="259"/>
    </row>
    <row r="980" spans="1:11" ht="22.5" customHeight="1">
      <c r="A980" s="265"/>
      <c r="B980" s="265"/>
      <c r="C980" s="265"/>
      <c r="D980" s="266"/>
      <c r="E980" s="713"/>
      <c r="F980" s="256"/>
      <c r="G980" s="258"/>
      <c r="H980" s="259"/>
      <c r="I980" s="266"/>
      <c r="J980" s="258"/>
      <c r="K980" s="259"/>
    </row>
    <row r="981" spans="1:11" ht="22.5" customHeight="1">
      <c r="A981" s="265"/>
      <c r="B981" s="265"/>
      <c r="C981" s="265"/>
      <c r="D981" s="266"/>
      <c r="E981" s="713"/>
      <c r="F981" s="256"/>
      <c r="G981" s="258"/>
      <c r="H981" s="259"/>
      <c r="I981" s="266"/>
      <c r="J981" s="258"/>
      <c r="K981" s="259"/>
    </row>
    <row r="982" spans="1:11" ht="22.5" customHeight="1">
      <c r="A982" s="265"/>
      <c r="B982" s="265"/>
      <c r="C982" s="265"/>
      <c r="D982" s="266"/>
      <c r="E982" s="713"/>
      <c r="F982" s="256"/>
      <c r="G982" s="258"/>
      <c r="H982" s="259"/>
      <c r="I982" s="266"/>
      <c r="J982" s="258"/>
      <c r="K982" s="259"/>
    </row>
    <row r="983" spans="1:11" ht="22.5" customHeight="1">
      <c r="A983" s="265"/>
      <c r="B983" s="265"/>
      <c r="C983" s="265"/>
      <c r="D983" s="266"/>
      <c r="E983" s="713"/>
      <c r="F983" s="256"/>
      <c r="G983" s="258"/>
      <c r="H983" s="259"/>
      <c r="I983" s="266"/>
      <c r="J983" s="258"/>
      <c r="K983" s="259"/>
    </row>
    <row r="984" spans="1:11" ht="22.5" customHeight="1">
      <c r="A984" s="265"/>
      <c r="B984" s="265"/>
      <c r="C984" s="265"/>
      <c r="D984" s="266"/>
      <c r="E984" s="713"/>
      <c r="F984" s="256"/>
      <c r="G984" s="258"/>
      <c r="H984" s="259"/>
      <c r="I984" s="266"/>
      <c r="J984" s="258"/>
      <c r="K984" s="259"/>
    </row>
    <row r="985" spans="1:11" ht="22.5" customHeight="1">
      <c r="A985" s="265"/>
      <c r="B985" s="265"/>
      <c r="C985" s="265"/>
      <c r="D985" s="266"/>
      <c r="E985" s="713"/>
      <c r="F985" s="256"/>
      <c r="G985" s="258"/>
      <c r="H985" s="259"/>
      <c r="I985" s="266"/>
      <c r="J985" s="258"/>
      <c r="K985" s="259"/>
    </row>
    <row r="986" spans="1:11" ht="22.5" customHeight="1">
      <c r="A986" s="265"/>
      <c r="B986" s="265"/>
      <c r="C986" s="265"/>
      <c r="D986" s="266"/>
      <c r="E986" s="713"/>
      <c r="F986" s="256"/>
      <c r="G986" s="258"/>
      <c r="H986" s="259"/>
      <c r="I986" s="266"/>
      <c r="J986" s="258"/>
      <c r="K986" s="259"/>
    </row>
    <row r="987" spans="1:11" ht="22.5" customHeight="1">
      <c r="A987" s="265"/>
      <c r="B987" s="265"/>
      <c r="C987" s="265"/>
      <c r="D987" s="266"/>
      <c r="E987" s="713"/>
      <c r="F987" s="256"/>
      <c r="G987" s="258"/>
      <c r="H987" s="259"/>
      <c r="I987" s="266"/>
      <c r="J987" s="258"/>
      <c r="K987" s="259"/>
    </row>
    <row r="988" spans="1:11" ht="22.5" customHeight="1">
      <c r="A988" s="265"/>
      <c r="B988" s="265"/>
      <c r="C988" s="265"/>
      <c r="D988" s="266"/>
      <c r="E988" s="713"/>
      <c r="F988" s="256"/>
      <c r="G988" s="258"/>
      <c r="H988" s="259"/>
      <c r="I988" s="266"/>
      <c r="J988" s="258"/>
      <c r="K988" s="259"/>
    </row>
    <row r="989" spans="1:11" ht="22.5" customHeight="1">
      <c r="A989" s="265"/>
      <c r="B989" s="265"/>
      <c r="C989" s="265"/>
      <c r="D989" s="266"/>
      <c r="E989" s="713"/>
      <c r="F989" s="256"/>
      <c r="G989" s="258"/>
      <c r="H989" s="259"/>
      <c r="I989" s="266"/>
      <c r="J989" s="258"/>
      <c r="K989" s="259"/>
    </row>
    <row r="990" spans="1:11" ht="22.5" customHeight="1">
      <c r="A990" s="265"/>
      <c r="B990" s="265"/>
      <c r="C990" s="265"/>
      <c r="D990" s="266"/>
      <c r="E990" s="713"/>
      <c r="F990" s="256"/>
      <c r="G990" s="258"/>
      <c r="H990" s="259"/>
      <c r="I990" s="266"/>
      <c r="J990" s="258"/>
      <c r="K990" s="259"/>
    </row>
    <row r="991" spans="1:11" ht="22.5" customHeight="1">
      <c r="A991" s="265"/>
      <c r="B991" s="265"/>
      <c r="C991" s="265"/>
      <c r="D991" s="266"/>
      <c r="E991" s="713"/>
      <c r="F991" s="256"/>
      <c r="G991" s="258"/>
      <c r="H991" s="259"/>
      <c r="I991" s="266"/>
      <c r="J991" s="258"/>
      <c r="K991" s="259"/>
    </row>
    <row r="992" spans="1:11" ht="22.5" customHeight="1">
      <c r="A992" s="265"/>
      <c r="B992" s="265"/>
      <c r="C992" s="265"/>
      <c r="D992" s="266"/>
      <c r="E992" s="713"/>
      <c r="F992" s="256"/>
      <c r="G992" s="258"/>
      <c r="H992" s="259"/>
      <c r="I992" s="266"/>
      <c r="J992" s="258"/>
      <c r="K992" s="259"/>
    </row>
    <row r="993" spans="1:11" ht="22.5" customHeight="1">
      <c r="A993" s="265"/>
      <c r="B993" s="265"/>
      <c r="C993" s="265"/>
      <c r="D993" s="266"/>
      <c r="E993" s="713"/>
      <c r="F993" s="256"/>
      <c r="G993" s="258"/>
      <c r="H993" s="259"/>
      <c r="I993" s="266"/>
      <c r="J993" s="258"/>
      <c r="K993" s="259"/>
    </row>
    <row r="994" spans="1:11" ht="22.5" customHeight="1">
      <c r="A994" s="265"/>
      <c r="B994" s="265"/>
      <c r="C994" s="265"/>
      <c r="D994" s="266"/>
      <c r="E994" s="713"/>
      <c r="F994" s="256"/>
      <c r="G994" s="258"/>
      <c r="H994" s="259"/>
      <c r="I994" s="266"/>
      <c r="J994" s="258"/>
      <c r="K994" s="259"/>
    </row>
    <row r="995" spans="1:11" ht="22.5" customHeight="1">
      <c r="A995" s="265"/>
      <c r="B995" s="265"/>
      <c r="C995" s="265"/>
      <c r="D995" s="266"/>
      <c r="E995" s="713"/>
      <c r="F995" s="256"/>
      <c r="G995" s="258"/>
      <c r="H995" s="259"/>
      <c r="I995" s="266"/>
      <c r="J995" s="258"/>
      <c r="K995" s="259"/>
    </row>
    <row r="996" spans="1:11" ht="22.5" customHeight="1">
      <c r="A996" s="265"/>
      <c r="B996" s="265"/>
      <c r="C996" s="265"/>
      <c r="D996" s="266"/>
      <c r="E996" s="713"/>
      <c r="F996" s="256"/>
      <c r="G996" s="258"/>
      <c r="H996" s="259"/>
      <c r="I996" s="266"/>
      <c r="J996" s="258"/>
      <c r="K996" s="259"/>
    </row>
    <row r="997" spans="1:11" ht="22.5" customHeight="1">
      <c r="A997" s="265"/>
      <c r="B997" s="265"/>
      <c r="C997" s="265"/>
      <c r="D997" s="266"/>
      <c r="E997" s="713"/>
      <c r="F997" s="256"/>
      <c r="G997" s="258"/>
      <c r="H997" s="259"/>
      <c r="I997" s="266"/>
      <c r="J997" s="258"/>
      <c r="K997" s="259"/>
    </row>
    <row r="998" spans="1:11" ht="22.5" customHeight="1">
      <c r="A998" s="265"/>
      <c r="B998" s="265"/>
      <c r="C998" s="265"/>
      <c r="D998" s="266"/>
      <c r="E998" s="713"/>
      <c r="F998" s="256"/>
      <c r="G998" s="258"/>
      <c r="H998" s="259"/>
      <c r="I998" s="266"/>
      <c r="J998" s="258"/>
      <c r="K998" s="259"/>
    </row>
    <row r="999" spans="1:11" ht="22.5" customHeight="1">
      <c r="A999" s="265"/>
      <c r="B999" s="265"/>
      <c r="C999" s="265"/>
      <c r="D999" s="266"/>
      <c r="E999" s="713"/>
      <c r="F999" s="256"/>
      <c r="G999" s="258"/>
      <c r="H999" s="259"/>
      <c r="I999" s="266"/>
      <c r="J999" s="258"/>
      <c r="K999" s="259"/>
    </row>
    <row r="1000" spans="1:11" ht="22.5" customHeight="1">
      <c r="A1000" s="265"/>
      <c r="B1000" s="265"/>
      <c r="C1000" s="265"/>
      <c r="D1000" s="266"/>
      <c r="E1000" s="713"/>
      <c r="F1000" s="256"/>
      <c r="G1000" s="258"/>
      <c r="H1000" s="259"/>
      <c r="I1000" s="266"/>
      <c r="J1000" s="258"/>
      <c r="K1000" s="259"/>
    </row>
    <row r="1001" spans="1:11" ht="22.5" customHeight="1">
      <c r="A1001" s="265"/>
      <c r="B1001" s="265"/>
      <c r="C1001" s="265"/>
      <c r="D1001" s="266"/>
      <c r="E1001" s="713"/>
      <c r="F1001" s="256"/>
      <c r="G1001" s="258"/>
      <c r="H1001" s="259"/>
      <c r="I1001" s="266"/>
      <c r="J1001" s="258"/>
      <c r="K1001" s="259"/>
    </row>
    <row r="1002" spans="1:11" ht="22.5" customHeight="1">
      <c r="A1002" s="265"/>
      <c r="B1002" s="265"/>
      <c r="C1002" s="265"/>
      <c r="D1002" s="266"/>
      <c r="E1002" s="713"/>
      <c r="F1002" s="256"/>
      <c r="G1002" s="258"/>
      <c r="H1002" s="259"/>
      <c r="I1002" s="266"/>
      <c r="J1002" s="258"/>
      <c r="K1002" s="259"/>
    </row>
    <row r="1003" spans="1:11" ht="22.5" customHeight="1">
      <c r="A1003" s="265"/>
      <c r="B1003" s="265"/>
      <c r="C1003" s="265"/>
      <c r="D1003" s="266"/>
      <c r="E1003" s="713"/>
      <c r="F1003" s="256"/>
      <c r="G1003" s="258"/>
      <c r="H1003" s="259"/>
      <c r="I1003" s="266"/>
      <c r="J1003" s="258"/>
      <c r="K1003" s="259"/>
    </row>
    <row r="1004" spans="1:11" ht="22.5" customHeight="1">
      <c r="A1004" s="265"/>
      <c r="B1004" s="265"/>
      <c r="C1004" s="265"/>
      <c r="D1004" s="266"/>
      <c r="E1004" s="713"/>
      <c r="F1004" s="256"/>
      <c r="G1004" s="258"/>
      <c r="H1004" s="259"/>
      <c r="I1004" s="266"/>
      <c r="J1004" s="258"/>
      <c r="K1004" s="259"/>
    </row>
    <row r="1005" spans="1:11" ht="22.5" customHeight="1">
      <c r="A1005" s="265"/>
      <c r="B1005" s="265"/>
      <c r="C1005" s="265"/>
      <c r="D1005" s="266"/>
      <c r="E1005" s="713"/>
      <c r="F1005" s="256"/>
      <c r="G1005" s="258"/>
      <c r="H1005" s="259"/>
      <c r="I1005" s="266"/>
      <c r="J1005" s="258"/>
      <c r="K1005" s="259"/>
    </row>
    <row r="1006" spans="1:11" ht="22.5" customHeight="1">
      <c r="A1006" s="265"/>
      <c r="B1006" s="265"/>
      <c r="C1006" s="265"/>
      <c r="D1006" s="266"/>
      <c r="E1006" s="713"/>
      <c r="F1006" s="256"/>
      <c r="G1006" s="258"/>
      <c r="H1006" s="259"/>
      <c r="I1006" s="266"/>
      <c r="J1006" s="258"/>
      <c r="K1006" s="259"/>
    </row>
    <row r="1007" spans="1:11" ht="22.5" customHeight="1">
      <c r="A1007" s="265"/>
      <c r="B1007" s="265"/>
      <c r="C1007" s="265"/>
      <c r="D1007" s="266"/>
      <c r="E1007" s="713"/>
      <c r="F1007" s="256"/>
      <c r="G1007" s="258"/>
      <c r="H1007" s="259"/>
      <c r="I1007" s="266"/>
      <c r="J1007" s="258"/>
      <c r="K1007" s="259"/>
    </row>
    <row r="1008" spans="1:11" ht="22.5" customHeight="1">
      <c r="A1008" s="265"/>
      <c r="B1008" s="265"/>
      <c r="C1008" s="265"/>
      <c r="D1008" s="266"/>
      <c r="E1008" s="713"/>
      <c r="F1008" s="256"/>
      <c r="G1008" s="258"/>
      <c r="H1008" s="259"/>
      <c r="I1008" s="266"/>
      <c r="J1008" s="258"/>
      <c r="K1008" s="259"/>
    </row>
    <row r="1009" spans="1:11" ht="22.5" customHeight="1">
      <c r="A1009" s="265"/>
      <c r="B1009" s="265"/>
      <c r="C1009" s="265"/>
      <c r="D1009" s="266"/>
      <c r="E1009" s="713"/>
      <c r="F1009" s="256"/>
      <c r="G1009" s="258"/>
      <c r="H1009" s="259"/>
      <c r="I1009" s="266"/>
      <c r="J1009" s="258"/>
      <c r="K1009" s="259"/>
    </row>
    <row r="1010" spans="1:11" ht="22.5" customHeight="1">
      <c r="A1010" s="265"/>
      <c r="B1010" s="265"/>
      <c r="C1010" s="265"/>
      <c r="D1010" s="266"/>
      <c r="E1010" s="713"/>
      <c r="F1010" s="256"/>
      <c r="G1010" s="258"/>
      <c r="H1010" s="259"/>
      <c r="I1010" s="266"/>
      <c r="J1010" s="258"/>
      <c r="K1010" s="259"/>
    </row>
  </sheetData>
  <sheetProtection password="DDEF" sheet="1" selectLockedCells="1"/>
  <mergeCells count="3">
    <mergeCell ref="D4:E4"/>
    <mergeCell ref="F4:H4"/>
    <mergeCell ref="I4:K4"/>
  </mergeCells>
  <phoneticPr fontId="2"/>
  <printOptions horizontalCentered="1"/>
  <pageMargins left="0.75" right="0.75" top="1" bottom="1" header="0.3" footer="0.3"/>
  <pageSetup paperSize="9" scale="83" fitToHeight="0" orientation="landscape" cellComments="asDisplayed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pageSetUpPr fitToPage="1"/>
  </sheetPr>
  <dimension ref="A1:R996"/>
  <sheetViews>
    <sheetView showGridLines="0" zoomScale="90" zoomScaleNormal="90" zoomScaleSheetLayoutView="90" workbookViewId="0">
      <pane ySplit="10" topLeftCell="A108" activePane="bottomLeft" state="frozen"/>
      <selection pane="bottomLeft" activeCell="T125" sqref="T125"/>
    </sheetView>
  </sheetViews>
  <sheetFormatPr baseColWidth="10" defaultColWidth="13" defaultRowHeight="14"/>
  <cols>
    <col min="1" max="1" width="6.5" style="180" customWidth="1"/>
    <col min="2" max="2" width="14.83203125" style="180" customWidth="1"/>
    <col min="3" max="4" width="11.6640625" style="180" customWidth="1"/>
    <col min="5" max="5" width="7.5" style="180" bestFit="1" customWidth="1"/>
    <col min="6" max="6" width="7.5" style="180" customWidth="1"/>
    <col min="7" max="7" width="7.5" style="180" bestFit="1" customWidth="1"/>
    <col min="8" max="10" width="6.1640625" style="180" customWidth="1"/>
    <col min="11" max="11" width="18.1640625" style="180" customWidth="1"/>
    <col min="12" max="13" width="9.5" style="180" customWidth="1"/>
    <col min="14" max="14" width="23.1640625" style="180" customWidth="1"/>
    <col min="15" max="15" width="28.33203125" style="180" customWidth="1"/>
    <col min="16" max="16" width="23.1640625" style="180" customWidth="1"/>
    <col min="17" max="17" width="11.5" style="180" customWidth="1"/>
    <col min="18" max="18" width="1.6640625" style="175" customWidth="1"/>
    <col min="19" max="16384" width="13" style="175"/>
  </cols>
  <sheetData>
    <row r="1" spans="1:18" s="174" customFormat="1" ht="19.5" customHeight="1">
      <c r="A1" s="154" t="str">
        <f>様式一覧!A14</f>
        <v>様式 4. (照明)照明入力シート</v>
      </c>
    </row>
    <row r="2" spans="1:18" ht="12.75" customHeight="1">
      <c r="A2" s="157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</row>
    <row r="3" spans="1:18" ht="12.75" customHeight="1" thickBot="1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3"/>
      <c r="O3" s="183"/>
      <c r="P3" s="183"/>
      <c r="Q3" s="183"/>
    </row>
    <row r="4" spans="1:18" ht="22.5" customHeight="1" thickBot="1">
      <c r="A4" s="509" t="s">
        <v>132</v>
      </c>
      <c r="B4" s="510" t="s">
        <v>132</v>
      </c>
      <c r="C4" s="510" t="s">
        <v>132</v>
      </c>
      <c r="D4" s="510" t="s">
        <v>132</v>
      </c>
      <c r="E4" s="489" t="s">
        <v>132</v>
      </c>
      <c r="F4" s="478" t="s">
        <v>132</v>
      </c>
      <c r="G4" s="479" t="s">
        <v>132</v>
      </c>
      <c r="H4" s="1160" t="s">
        <v>89</v>
      </c>
      <c r="I4" s="1161"/>
      <c r="J4" s="1162"/>
      <c r="K4" s="1163" t="s">
        <v>343</v>
      </c>
      <c r="L4" s="1164"/>
      <c r="M4" s="1165"/>
      <c r="N4" s="1163" t="s">
        <v>395</v>
      </c>
      <c r="O4" s="1164"/>
      <c r="P4" s="1164"/>
      <c r="Q4" s="1165"/>
    </row>
    <row r="5" spans="1:18" ht="23" customHeight="1">
      <c r="A5" s="623"/>
      <c r="B5" s="624"/>
      <c r="C5" s="624"/>
      <c r="D5" s="624"/>
      <c r="E5" s="625"/>
      <c r="F5" s="626"/>
      <c r="G5" s="627"/>
      <c r="H5" s="509" t="s">
        <v>133</v>
      </c>
      <c r="I5" s="513" t="s">
        <v>125</v>
      </c>
      <c r="J5" s="628" t="s">
        <v>126</v>
      </c>
      <c r="K5" s="629" t="s">
        <v>127</v>
      </c>
      <c r="L5" s="701" t="s">
        <v>129</v>
      </c>
      <c r="M5" s="702" t="s">
        <v>131</v>
      </c>
      <c r="N5" s="854" t="s">
        <v>149</v>
      </c>
      <c r="O5" s="855" t="s">
        <v>150</v>
      </c>
      <c r="P5" s="855" t="s">
        <v>152</v>
      </c>
      <c r="Q5" s="856" t="s">
        <v>154</v>
      </c>
    </row>
    <row r="6" spans="1:18" s="176" customFormat="1" ht="112.5" customHeight="1">
      <c r="A6" s="630" t="s">
        <v>3</v>
      </c>
      <c r="B6" s="631" t="s">
        <v>35</v>
      </c>
      <c r="C6" s="631" t="s">
        <v>36</v>
      </c>
      <c r="D6" s="380" t="s">
        <v>37</v>
      </c>
      <c r="E6" s="782" t="s">
        <v>40</v>
      </c>
      <c r="F6" s="486" t="s">
        <v>180</v>
      </c>
      <c r="G6" s="487" t="s">
        <v>50</v>
      </c>
      <c r="H6" s="861" t="s">
        <v>88</v>
      </c>
      <c r="I6" s="862" t="s">
        <v>87</v>
      </c>
      <c r="J6" s="863" t="s">
        <v>89</v>
      </c>
      <c r="K6" s="864" t="s">
        <v>8</v>
      </c>
      <c r="L6" s="865" t="s">
        <v>70</v>
      </c>
      <c r="M6" s="866" t="s">
        <v>46</v>
      </c>
      <c r="N6" s="867" t="s">
        <v>76</v>
      </c>
      <c r="O6" s="868" t="s">
        <v>341</v>
      </c>
      <c r="P6" s="868" t="s">
        <v>77</v>
      </c>
      <c r="Q6" s="869" t="s">
        <v>342</v>
      </c>
    </row>
    <row r="7" spans="1:18" ht="9.75" customHeight="1">
      <c r="A7" s="623"/>
      <c r="B7" s="624"/>
      <c r="C7" s="624"/>
      <c r="D7" s="380"/>
      <c r="E7" s="782"/>
      <c r="F7" s="486"/>
      <c r="G7" s="487"/>
      <c r="H7" s="379"/>
      <c r="I7" s="381"/>
      <c r="J7" s="870"/>
      <c r="K7" s="871"/>
      <c r="L7" s="865"/>
      <c r="M7" s="866"/>
      <c r="N7" s="872"/>
      <c r="O7" s="873"/>
      <c r="P7" s="873"/>
      <c r="Q7" s="874"/>
    </row>
    <row r="8" spans="1:18" s="177" customFormat="1" ht="26.25" customHeight="1">
      <c r="A8" s="632"/>
      <c r="B8" s="311"/>
      <c r="C8" s="311"/>
      <c r="D8" s="380"/>
      <c r="E8" s="633" t="s">
        <v>245</v>
      </c>
      <c r="F8" s="380" t="s">
        <v>31</v>
      </c>
      <c r="G8" s="381" t="s">
        <v>31</v>
      </c>
      <c r="H8" s="379" t="s">
        <v>31</v>
      </c>
      <c r="I8" s="380" t="s">
        <v>31</v>
      </c>
      <c r="J8" s="870" t="s">
        <v>181</v>
      </c>
      <c r="K8" s="864" t="s">
        <v>108</v>
      </c>
      <c r="L8" s="865" t="s">
        <v>33</v>
      </c>
      <c r="M8" s="866" t="s">
        <v>34</v>
      </c>
      <c r="N8" s="872"/>
      <c r="O8" s="873"/>
      <c r="P8" s="873"/>
      <c r="Q8" s="874"/>
    </row>
    <row r="9" spans="1:18" s="177" customFormat="1" ht="19" customHeight="1">
      <c r="A9" s="634" t="s">
        <v>32</v>
      </c>
      <c r="B9" s="635" t="s">
        <v>32</v>
      </c>
      <c r="C9" s="635" t="s">
        <v>32</v>
      </c>
      <c r="D9" s="316" t="s">
        <v>32</v>
      </c>
      <c r="E9" s="317" t="s">
        <v>32</v>
      </c>
      <c r="F9" s="316" t="s">
        <v>32</v>
      </c>
      <c r="G9" s="875" t="s">
        <v>32</v>
      </c>
      <c r="H9" s="876"/>
      <c r="I9" s="316"/>
      <c r="J9" s="870"/>
      <c r="K9" s="877"/>
      <c r="L9" s="865"/>
      <c r="M9" s="866"/>
      <c r="N9" s="867" t="s">
        <v>97</v>
      </c>
      <c r="O9" s="868" t="s">
        <v>97</v>
      </c>
      <c r="P9" s="868" t="s">
        <v>97</v>
      </c>
      <c r="Q9" s="869" t="s">
        <v>97</v>
      </c>
    </row>
    <row r="10" spans="1:18" s="178" customFormat="1" ht="8.75" customHeight="1" thickBot="1">
      <c r="A10" s="636"/>
      <c r="B10" s="637"/>
      <c r="C10" s="637"/>
      <c r="D10" s="637"/>
      <c r="E10" s="638"/>
      <c r="F10" s="637"/>
      <c r="G10" s="639"/>
      <c r="H10" s="640"/>
      <c r="I10" s="637"/>
      <c r="J10" s="641"/>
      <c r="K10" s="642"/>
      <c r="L10" s="643"/>
      <c r="M10" s="644"/>
      <c r="N10" s="857"/>
      <c r="O10" s="858"/>
      <c r="P10" s="858"/>
      <c r="Q10" s="859"/>
    </row>
    <row r="11" spans="1:18" ht="19.5" customHeight="1" thickTop="1">
      <c r="A11" s="270" t="s">
        <v>406</v>
      </c>
      <c r="B11" s="271" t="s">
        <v>577</v>
      </c>
      <c r="C11" s="271" t="s">
        <v>408</v>
      </c>
      <c r="D11" s="271" t="s">
        <v>409</v>
      </c>
      <c r="E11" s="960">
        <v>21.12</v>
      </c>
      <c r="F11" s="961">
        <v>5</v>
      </c>
      <c r="G11" s="962">
        <v>2.6</v>
      </c>
      <c r="H11" s="272">
        <v>3.3</v>
      </c>
      <c r="I11" s="271">
        <v>6.4</v>
      </c>
      <c r="J11" s="273"/>
      <c r="K11" s="1073" t="s">
        <v>630</v>
      </c>
      <c r="L11" s="1087">
        <v>19.2</v>
      </c>
      <c r="M11" s="1074">
        <v>4</v>
      </c>
      <c r="N11" s="969" t="s">
        <v>613</v>
      </c>
      <c r="O11" s="279" t="s">
        <v>616</v>
      </c>
      <c r="P11" s="1087" t="s">
        <v>616</v>
      </c>
      <c r="Q11" s="971" t="s">
        <v>613</v>
      </c>
      <c r="R11" s="179"/>
    </row>
    <row r="12" spans="1:18" ht="19.5" customHeight="1">
      <c r="A12" s="274" t="s">
        <v>406</v>
      </c>
      <c r="B12" s="275" t="s">
        <v>436</v>
      </c>
      <c r="C12" s="275" t="s">
        <v>408</v>
      </c>
      <c r="D12" s="275" t="s">
        <v>436</v>
      </c>
      <c r="E12" s="963">
        <v>114.12</v>
      </c>
      <c r="F12" s="964">
        <v>5</v>
      </c>
      <c r="G12" s="965">
        <v>3.5</v>
      </c>
      <c r="H12" s="276">
        <v>10</v>
      </c>
      <c r="I12" s="275">
        <v>11.4</v>
      </c>
      <c r="J12" s="277"/>
      <c r="K12" s="1072" t="s">
        <v>630</v>
      </c>
      <c r="L12" s="279">
        <v>19.2</v>
      </c>
      <c r="M12" s="280">
        <v>24</v>
      </c>
      <c r="N12" s="969" t="s">
        <v>613</v>
      </c>
      <c r="O12" s="279" t="s">
        <v>616</v>
      </c>
      <c r="P12" s="1087" t="s">
        <v>616</v>
      </c>
      <c r="Q12" s="971" t="s">
        <v>613</v>
      </c>
      <c r="R12" s="179"/>
    </row>
    <row r="13" spans="1:18" ht="19.5" customHeight="1">
      <c r="A13" s="274" t="s">
        <v>406</v>
      </c>
      <c r="B13" s="275" t="s">
        <v>412</v>
      </c>
      <c r="C13" s="275" t="s">
        <v>408</v>
      </c>
      <c r="D13" s="275" t="s">
        <v>409</v>
      </c>
      <c r="E13" s="963">
        <v>16.32</v>
      </c>
      <c r="F13" s="964">
        <v>5</v>
      </c>
      <c r="G13" s="965">
        <v>3.5</v>
      </c>
      <c r="H13" s="276">
        <v>3.4</v>
      </c>
      <c r="I13" s="275">
        <v>4.8</v>
      </c>
      <c r="J13" s="277"/>
      <c r="K13" s="1072" t="s">
        <v>630</v>
      </c>
      <c r="L13" s="1087">
        <v>19.2</v>
      </c>
      <c r="M13" s="1074">
        <v>4</v>
      </c>
      <c r="N13" s="969" t="s">
        <v>613</v>
      </c>
      <c r="O13" s="279" t="s">
        <v>616</v>
      </c>
      <c r="P13" s="1087" t="s">
        <v>616</v>
      </c>
      <c r="Q13" s="971" t="s">
        <v>613</v>
      </c>
      <c r="R13" s="179"/>
    </row>
    <row r="14" spans="1:18" ht="19.5" customHeight="1">
      <c r="A14" s="274" t="s">
        <v>406</v>
      </c>
      <c r="B14" s="275" t="s">
        <v>439</v>
      </c>
      <c r="C14" s="275" t="s">
        <v>408</v>
      </c>
      <c r="D14" s="275" t="s">
        <v>440</v>
      </c>
      <c r="E14" s="963">
        <v>39</v>
      </c>
      <c r="F14" s="964">
        <v>5</v>
      </c>
      <c r="G14" s="965">
        <v>2.6</v>
      </c>
      <c r="H14" s="276">
        <v>6</v>
      </c>
      <c r="I14" s="275">
        <v>6.5</v>
      </c>
      <c r="J14" s="277"/>
      <c r="K14" s="1072" t="s">
        <v>630</v>
      </c>
      <c r="L14" s="279">
        <v>31</v>
      </c>
      <c r="M14" s="280">
        <v>10</v>
      </c>
      <c r="N14" s="969" t="s">
        <v>613</v>
      </c>
      <c r="O14" s="970" t="s">
        <v>613</v>
      </c>
      <c r="P14" s="279" t="s">
        <v>613</v>
      </c>
      <c r="Q14" s="971" t="s">
        <v>613</v>
      </c>
      <c r="R14" s="179"/>
    </row>
    <row r="15" spans="1:18" ht="19.5" customHeight="1">
      <c r="A15" s="274" t="s">
        <v>406</v>
      </c>
      <c r="B15" s="275" t="s">
        <v>442</v>
      </c>
      <c r="C15" s="275" t="s">
        <v>408</v>
      </c>
      <c r="D15" s="275" t="s">
        <v>423</v>
      </c>
      <c r="E15" s="963">
        <v>14.63</v>
      </c>
      <c r="F15" s="964">
        <v>5</v>
      </c>
      <c r="G15" s="965">
        <v>2.4</v>
      </c>
      <c r="H15" s="276">
        <v>4.5</v>
      </c>
      <c r="I15" s="275">
        <v>3.3</v>
      </c>
      <c r="J15" s="277"/>
      <c r="K15" s="1072" t="s">
        <v>630</v>
      </c>
      <c r="L15" s="279">
        <v>31</v>
      </c>
      <c r="M15" s="280">
        <v>3</v>
      </c>
      <c r="N15" s="1088" t="s">
        <v>615</v>
      </c>
      <c r="O15" s="970" t="s">
        <v>613</v>
      </c>
      <c r="P15" s="279" t="s">
        <v>613</v>
      </c>
      <c r="Q15" s="971" t="s">
        <v>613</v>
      </c>
      <c r="R15" s="179"/>
    </row>
    <row r="16" spans="1:18" ht="19.5" customHeight="1">
      <c r="A16" s="274" t="s">
        <v>406</v>
      </c>
      <c r="B16" s="275" t="s">
        <v>444</v>
      </c>
      <c r="C16" s="275" t="s">
        <v>408</v>
      </c>
      <c r="D16" s="275" t="s">
        <v>423</v>
      </c>
      <c r="E16" s="963">
        <v>14.63</v>
      </c>
      <c r="F16" s="964">
        <v>5</v>
      </c>
      <c r="G16" s="965">
        <v>2.4</v>
      </c>
      <c r="H16" s="276">
        <v>4.5</v>
      </c>
      <c r="I16" s="275">
        <v>3.3</v>
      </c>
      <c r="J16" s="277"/>
      <c r="K16" s="1072" t="s">
        <v>630</v>
      </c>
      <c r="L16" s="279">
        <v>31</v>
      </c>
      <c r="M16" s="280">
        <v>3</v>
      </c>
      <c r="N16" s="1088" t="s">
        <v>615</v>
      </c>
      <c r="O16" s="970" t="s">
        <v>613</v>
      </c>
      <c r="P16" s="279" t="s">
        <v>613</v>
      </c>
      <c r="Q16" s="971" t="s">
        <v>613</v>
      </c>
      <c r="R16" s="179"/>
    </row>
    <row r="17" spans="1:18" ht="19.5" customHeight="1">
      <c r="A17" s="274" t="s">
        <v>406</v>
      </c>
      <c r="B17" s="275" t="s">
        <v>446</v>
      </c>
      <c r="C17" s="275" t="s">
        <v>408</v>
      </c>
      <c r="D17" s="275" t="s">
        <v>423</v>
      </c>
      <c r="E17" s="963">
        <v>29.25</v>
      </c>
      <c r="F17" s="964">
        <v>5</v>
      </c>
      <c r="G17" s="965">
        <v>2.4</v>
      </c>
      <c r="H17" s="276">
        <v>3.3</v>
      </c>
      <c r="I17" s="275">
        <v>9</v>
      </c>
      <c r="J17" s="277"/>
      <c r="K17" s="1072" t="s">
        <v>630</v>
      </c>
      <c r="L17" s="279">
        <v>31</v>
      </c>
      <c r="M17" s="280">
        <v>5</v>
      </c>
      <c r="N17" s="1088" t="s">
        <v>615</v>
      </c>
      <c r="O17" s="970" t="s">
        <v>613</v>
      </c>
      <c r="P17" s="279" t="s">
        <v>613</v>
      </c>
      <c r="Q17" s="971" t="s">
        <v>613</v>
      </c>
      <c r="R17" s="179"/>
    </row>
    <row r="18" spans="1:18" ht="19.5" customHeight="1">
      <c r="A18" s="274" t="s">
        <v>406</v>
      </c>
      <c r="B18" s="275" t="s">
        <v>413</v>
      </c>
      <c r="C18" s="275" t="s">
        <v>408</v>
      </c>
      <c r="D18" s="275" t="s">
        <v>409</v>
      </c>
      <c r="E18" s="963">
        <v>25.87</v>
      </c>
      <c r="F18" s="964">
        <v>5</v>
      </c>
      <c r="G18" s="965">
        <v>2.6</v>
      </c>
      <c r="H18" s="276">
        <v>6.5</v>
      </c>
      <c r="I18" s="275">
        <v>4</v>
      </c>
      <c r="J18" s="277"/>
      <c r="K18" s="1072" t="s">
        <v>630</v>
      </c>
      <c r="L18" s="1087">
        <v>12.5</v>
      </c>
      <c r="M18" s="1074">
        <v>5</v>
      </c>
      <c r="N18" s="969" t="s">
        <v>613</v>
      </c>
      <c r="O18" s="279" t="s">
        <v>616</v>
      </c>
      <c r="P18" s="1087" t="s">
        <v>616</v>
      </c>
      <c r="Q18" s="971" t="s">
        <v>613</v>
      </c>
      <c r="R18" s="179"/>
    </row>
    <row r="19" spans="1:18" ht="19.5" customHeight="1">
      <c r="A19" s="274" t="s">
        <v>406</v>
      </c>
      <c r="B19" s="275" t="s">
        <v>414</v>
      </c>
      <c r="C19" s="275" t="s">
        <v>408</v>
      </c>
      <c r="D19" s="275" t="s">
        <v>415</v>
      </c>
      <c r="E19" s="963">
        <v>33.28</v>
      </c>
      <c r="F19" s="964">
        <v>5</v>
      </c>
      <c r="G19" s="965">
        <v>2.4</v>
      </c>
      <c r="H19" s="276">
        <v>3.3</v>
      </c>
      <c r="I19" s="275">
        <v>10.199999999999999</v>
      </c>
      <c r="J19" s="277"/>
      <c r="K19" s="1072" t="s">
        <v>630</v>
      </c>
      <c r="L19" s="279">
        <v>7.4</v>
      </c>
      <c r="M19" s="280">
        <v>10</v>
      </c>
      <c r="N19" s="278" t="s">
        <v>615</v>
      </c>
      <c r="O19" s="970" t="s">
        <v>613</v>
      </c>
      <c r="P19" s="279" t="s">
        <v>613</v>
      </c>
      <c r="Q19" s="971" t="s">
        <v>613</v>
      </c>
      <c r="R19" s="179"/>
    </row>
    <row r="20" spans="1:18" ht="19.5" customHeight="1">
      <c r="A20" s="274" t="s">
        <v>406</v>
      </c>
      <c r="B20" s="275" t="s">
        <v>416</v>
      </c>
      <c r="C20" s="275" t="s">
        <v>408</v>
      </c>
      <c r="D20" s="275" t="s">
        <v>415</v>
      </c>
      <c r="E20" s="963">
        <v>33.770000000000003</v>
      </c>
      <c r="F20" s="964">
        <v>5</v>
      </c>
      <c r="G20" s="965">
        <v>2.4</v>
      </c>
      <c r="H20" s="276">
        <v>3.3</v>
      </c>
      <c r="I20" s="275">
        <v>10.4</v>
      </c>
      <c r="J20" s="277"/>
      <c r="K20" s="1072" t="s">
        <v>630</v>
      </c>
      <c r="L20" s="279">
        <v>7.4</v>
      </c>
      <c r="M20" s="280">
        <v>10</v>
      </c>
      <c r="N20" s="278" t="s">
        <v>615</v>
      </c>
      <c r="O20" s="970" t="s">
        <v>613</v>
      </c>
      <c r="P20" s="279" t="s">
        <v>613</v>
      </c>
      <c r="Q20" s="971" t="s">
        <v>613</v>
      </c>
      <c r="R20" s="179"/>
    </row>
    <row r="21" spans="1:18" ht="19.5" customHeight="1">
      <c r="A21" s="274" t="s">
        <v>406</v>
      </c>
      <c r="B21" s="275" t="s">
        <v>417</v>
      </c>
      <c r="C21" s="275" t="s">
        <v>408</v>
      </c>
      <c r="D21" s="275" t="s">
        <v>418</v>
      </c>
      <c r="E21" s="963">
        <v>5.76</v>
      </c>
      <c r="F21" s="964">
        <v>5</v>
      </c>
      <c r="G21" s="965">
        <v>5</v>
      </c>
      <c r="H21" s="276">
        <v>3.2</v>
      </c>
      <c r="I21" s="275">
        <v>1.8</v>
      </c>
      <c r="J21" s="277"/>
      <c r="K21" s="1072" t="s">
        <v>630</v>
      </c>
      <c r="L21" s="279">
        <v>31</v>
      </c>
      <c r="M21" s="280">
        <v>1</v>
      </c>
      <c r="N21" s="969" t="s">
        <v>613</v>
      </c>
      <c r="O21" s="970" t="s">
        <v>613</v>
      </c>
      <c r="P21" s="279" t="s">
        <v>613</v>
      </c>
      <c r="Q21" s="971" t="s">
        <v>613</v>
      </c>
      <c r="R21" s="179"/>
    </row>
    <row r="22" spans="1:18" ht="19.5" customHeight="1">
      <c r="A22" s="274" t="s">
        <v>406</v>
      </c>
      <c r="B22" s="275" t="s">
        <v>419</v>
      </c>
      <c r="C22" s="275" t="s">
        <v>408</v>
      </c>
      <c r="D22" s="275" t="s">
        <v>418</v>
      </c>
      <c r="E22" s="963">
        <v>14.4</v>
      </c>
      <c r="F22" s="964">
        <v>5</v>
      </c>
      <c r="G22" s="965">
        <v>5</v>
      </c>
      <c r="H22" s="276">
        <v>3</v>
      </c>
      <c r="I22" s="275">
        <v>4.8</v>
      </c>
      <c r="J22" s="277"/>
      <c r="K22" s="1072" t="s">
        <v>630</v>
      </c>
      <c r="L22" s="279">
        <v>31</v>
      </c>
      <c r="M22" s="280">
        <v>2</v>
      </c>
      <c r="N22" s="969" t="s">
        <v>613</v>
      </c>
      <c r="O22" s="970" t="s">
        <v>613</v>
      </c>
      <c r="P22" s="279" t="s">
        <v>613</v>
      </c>
      <c r="Q22" s="971" t="s">
        <v>613</v>
      </c>
      <c r="R22" s="179"/>
    </row>
    <row r="23" spans="1:18" ht="19.5" customHeight="1">
      <c r="A23" s="274" t="s">
        <v>406</v>
      </c>
      <c r="B23" s="275" t="s">
        <v>420</v>
      </c>
      <c r="C23" s="275" t="s">
        <v>408</v>
      </c>
      <c r="D23" s="275" t="s">
        <v>418</v>
      </c>
      <c r="E23" s="963">
        <v>8.64</v>
      </c>
      <c r="F23" s="964">
        <v>5</v>
      </c>
      <c r="G23" s="965">
        <v>5</v>
      </c>
      <c r="H23" s="276">
        <v>1.8</v>
      </c>
      <c r="I23" s="275">
        <v>4.8</v>
      </c>
      <c r="J23" s="277"/>
      <c r="K23" s="1072" t="s">
        <v>630</v>
      </c>
      <c r="L23" s="279">
        <v>31</v>
      </c>
      <c r="M23" s="280">
        <v>1</v>
      </c>
      <c r="N23" s="969" t="s">
        <v>613</v>
      </c>
      <c r="O23" s="970" t="s">
        <v>613</v>
      </c>
      <c r="P23" s="279" t="s">
        <v>613</v>
      </c>
      <c r="Q23" s="971" t="s">
        <v>613</v>
      </c>
      <c r="R23" s="179"/>
    </row>
    <row r="24" spans="1:18" ht="19.5" customHeight="1">
      <c r="A24" s="274" t="s">
        <v>406</v>
      </c>
      <c r="B24" s="275" t="s">
        <v>421</v>
      </c>
      <c r="C24" s="275" t="s">
        <v>408</v>
      </c>
      <c r="D24" s="275" t="s">
        <v>418</v>
      </c>
      <c r="E24" s="963">
        <v>9.6</v>
      </c>
      <c r="F24" s="964">
        <v>5</v>
      </c>
      <c r="G24" s="965">
        <v>5</v>
      </c>
      <c r="H24" s="276">
        <v>2</v>
      </c>
      <c r="I24" s="275">
        <v>4.8</v>
      </c>
      <c r="J24" s="277"/>
      <c r="K24" s="1072" t="s">
        <v>630</v>
      </c>
      <c r="L24" s="279">
        <v>31</v>
      </c>
      <c r="M24" s="280">
        <v>1</v>
      </c>
      <c r="N24" s="969" t="s">
        <v>613</v>
      </c>
      <c r="O24" s="970" t="s">
        <v>613</v>
      </c>
      <c r="P24" s="279" t="s">
        <v>613</v>
      </c>
      <c r="Q24" s="971" t="s">
        <v>613</v>
      </c>
      <c r="R24" s="179"/>
    </row>
    <row r="25" spans="1:18" ht="19.5" customHeight="1">
      <c r="A25" s="274" t="s">
        <v>406</v>
      </c>
      <c r="B25" s="275" t="s">
        <v>422</v>
      </c>
      <c r="C25" s="275" t="s">
        <v>408</v>
      </c>
      <c r="D25" s="275" t="s">
        <v>423</v>
      </c>
      <c r="E25" s="963">
        <v>7.59</v>
      </c>
      <c r="F25" s="964">
        <v>5</v>
      </c>
      <c r="G25" s="965">
        <v>5</v>
      </c>
      <c r="H25" s="276">
        <v>2.2999999999999998</v>
      </c>
      <c r="I25" s="275">
        <v>3.3</v>
      </c>
      <c r="J25" s="277"/>
      <c r="K25" s="1072" t="s">
        <v>630</v>
      </c>
      <c r="L25" s="279">
        <v>31</v>
      </c>
      <c r="M25" s="280">
        <v>2</v>
      </c>
      <c r="N25" s="1088" t="s">
        <v>615</v>
      </c>
      <c r="O25" s="970" t="s">
        <v>613</v>
      </c>
      <c r="P25" s="279" t="s">
        <v>613</v>
      </c>
      <c r="Q25" s="971" t="s">
        <v>613</v>
      </c>
      <c r="R25" s="179"/>
    </row>
    <row r="26" spans="1:18" ht="19.5" customHeight="1">
      <c r="A26" s="274" t="s">
        <v>406</v>
      </c>
      <c r="B26" s="275" t="s">
        <v>424</v>
      </c>
      <c r="C26" s="275" t="s">
        <v>408</v>
      </c>
      <c r="D26" s="275" t="s">
        <v>425</v>
      </c>
      <c r="E26" s="963">
        <v>5.28</v>
      </c>
      <c r="F26" s="964">
        <v>5</v>
      </c>
      <c r="G26" s="965">
        <v>2.4</v>
      </c>
      <c r="H26" s="276">
        <v>1.6</v>
      </c>
      <c r="I26" s="275">
        <v>3.3</v>
      </c>
      <c r="J26" s="277"/>
      <c r="K26" s="1072" t="s">
        <v>630</v>
      </c>
      <c r="L26" s="279">
        <v>31</v>
      </c>
      <c r="M26" s="280">
        <v>1</v>
      </c>
      <c r="N26" s="278" t="s">
        <v>615</v>
      </c>
      <c r="O26" s="970" t="s">
        <v>613</v>
      </c>
      <c r="P26" s="279" t="s">
        <v>613</v>
      </c>
      <c r="Q26" s="971" t="s">
        <v>613</v>
      </c>
      <c r="R26" s="179"/>
    </row>
    <row r="27" spans="1:18" ht="19.5" customHeight="1">
      <c r="A27" s="274" t="s">
        <v>406</v>
      </c>
      <c r="B27" s="275" t="s">
        <v>536</v>
      </c>
      <c r="C27" s="275" t="s">
        <v>408</v>
      </c>
      <c r="D27" s="275" t="s">
        <v>418</v>
      </c>
      <c r="E27" s="963">
        <v>164.31</v>
      </c>
      <c r="F27" s="964">
        <v>5</v>
      </c>
      <c r="G27" s="965">
        <v>5</v>
      </c>
      <c r="H27" s="276">
        <v>15.2</v>
      </c>
      <c r="I27" s="275">
        <v>10.8</v>
      </c>
      <c r="J27" s="277"/>
      <c r="K27" s="1072" t="s">
        <v>630</v>
      </c>
      <c r="L27" s="279">
        <v>31</v>
      </c>
      <c r="M27" s="280">
        <v>16</v>
      </c>
      <c r="N27" s="969" t="s">
        <v>613</v>
      </c>
      <c r="O27" s="970" t="s">
        <v>613</v>
      </c>
      <c r="P27" s="279" t="s">
        <v>613</v>
      </c>
      <c r="Q27" s="971" t="s">
        <v>613</v>
      </c>
      <c r="R27" s="179"/>
    </row>
    <row r="28" spans="1:18" ht="19.5" customHeight="1">
      <c r="A28" s="274" t="s">
        <v>406</v>
      </c>
      <c r="B28" s="275" t="s">
        <v>540</v>
      </c>
      <c r="C28" s="275" t="s">
        <v>408</v>
      </c>
      <c r="D28" s="275" t="s">
        <v>418</v>
      </c>
      <c r="E28" s="963">
        <v>45.5</v>
      </c>
      <c r="F28" s="964">
        <v>5</v>
      </c>
      <c r="G28" s="965">
        <v>5</v>
      </c>
      <c r="H28" s="276">
        <v>7</v>
      </c>
      <c r="I28" s="275">
        <v>6.5</v>
      </c>
      <c r="J28" s="277"/>
      <c r="K28" s="1072" t="s">
        <v>630</v>
      </c>
      <c r="L28" s="279">
        <v>31</v>
      </c>
      <c r="M28" s="280">
        <v>5</v>
      </c>
      <c r="N28" s="969" t="s">
        <v>613</v>
      </c>
      <c r="O28" s="970" t="s">
        <v>613</v>
      </c>
      <c r="P28" s="279" t="s">
        <v>613</v>
      </c>
      <c r="Q28" s="971" t="s">
        <v>613</v>
      </c>
      <c r="R28" s="179"/>
    </row>
    <row r="29" spans="1:18" ht="19.5" customHeight="1">
      <c r="A29" s="274" t="s">
        <v>406</v>
      </c>
      <c r="B29" s="275" t="s">
        <v>542</v>
      </c>
      <c r="C29" s="275" t="s">
        <v>408</v>
      </c>
      <c r="D29" s="275" t="s">
        <v>542</v>
      </c>
      <c r="E29" s="963">
        <v>50</v>
      </c>
      <c r="F29" s="964">
        <v>5</v>
      </c>
      <c r="G29" s="965">
        <v>5</v>
      </c>
      <c r="H29" s="276">
        <v>5</v>
      </c>
      <c r="I29" s="275">
        <v>10</v>
      </c>
      <c r="J29" s="277"/>
      <c r="K29" s="1072" t="s">
        <v>630</v>
      </c>
      <c r="L29" s="279">
        <v>31</v>
      </c>
      <c r="M29" s="280">
        <v>5</v>
      </c>
      <c r="N29" s="969" t="s">
        <v>613</v>
      </c>
      <c r="O29" s="970" t="s">
        <v>613</v>
      </c>
      <c r="P29" s="279" t="s">
        <v>613</v>
      </c>
      <c r="Q29" s="971" t="s">
        <v>613</v>
      </c>
      <c r="R29" s="179"/>
    </row>
    <row r="30" spans="1:18" ht="19.5" customHeight="1">
      <c r="A30" s="274" t="s">
        <v>406</v>
      </c>
      <c r="B30" s="275" t="s">
        <v>426</v>
      </c>
      <c r="C30" s="275" t="s">
        <v>408</v>
      </c>
      <c r="D30" s="275" t="s">
        <v>427</v>
      </c>
      <c r="E30" s="963">
        <v>352.5</v>
      </c>
      <c r="F30" s="964">
        <v>5</v>
      </c>
      <c r="G30" s="965">
        <v>2.6</v>
      </c>
      <c r="H30" s="276">
        <v>23.5</v>
      </c>
      <c r="I30" s="275">
        <v>15</v>
      </c>
      <c r="J30" s="277"/>
      <c r="K30" s="1072" t="s">
        <v>630</v>
      </c>
      <c r="L30" s="279">
        <v>47</v>
      </c>
      <c r="M30" s="280">
        <v>80</v>
      </c>
      <c r="N30" s="969" t="s">
        <v>613</v>
      </c>
      <c r="O30" s="279" t="s">
        <v>616</v>
      </c>
      <c r="P30" s="279" t="s">
        <v>616</v>
      </c>
      <c r="Q30" s="280" t="s">
        <v>635</v>
      </c>
      <c r="R30" s="179"/>
    </row>
    <row r="31" spans="1:18" ht="19.5" customHeight="1">
      <c r="A31" s="274" t="s">
        <v>406</v>
      </c>
      <c r="B31" s="275" t="s">
        <v>428</v>
      </c>
      <c r="C31" s="275" t="s">
        <v>408</v>
      </c>
      <c r="D31" s="275" t="s">
        <v>427</v>
      </c>
      <c r="E31" s="963">
        <v>252</v>
      </c>
      <c r="F31" s="964">
        <v>5</v>
      </c>
      <c r="G31" s="965">
        <v>2.6</v>
      </c>
      <c r="H31" s="276">
        <v>16.8</v>
      </c>
      <c r="I31" s="275">
        <v>15</v>
      </c>
      <c r="J31" s="277"/>
      <c r="K31" s="1072" t="s">
        <v>630</v>
      </c>
      <c r="L31" s="279">
        <v>47</v>
      </c>
      <c r="M31" s="280">
        <v>57</v>
      </c>
      <c r="N31" s="969" t="s">
        <v>613</v>
      </c>
      <c r="O31" s="279" t="s">
        <v>616</v>
      </c>
      <c r="P31" s="279" t="s">
        <v>616</v>
      </c>
      <c r="Q31" s="280" t="s">
        <v>635</v>
      </c>
      <c r="R31" s="179"/>
    </row>
    <row r="32" spans="1:18" ht="19.5" customHeight="1">
      <c r="A32" s="274" t="s">
        <v>406</v>
      </c>
      <c r="B32" s="275" t="s">
        <v>409</v>
      </c>
      <c r="C32" s="275" t="s">
        <v>408</v>
      </c>
      <c r="D32" s="275" t="s">
        <v>409</v>
      </c>
      <c r="E32" s="963">
        <v>149.25</v>
      </c>
      <c r="F32" s="964">
        <v>5</v>
      </c>
      <c r="G32" s="965">
        <v>2.4</v>
      </c>
      <c r="H32" s="276">
        <v>2.2000000000000002</v>
      </c>
      <c r="I32" s="275">
        <v>67.8</v>
      </c>
      <c r="J32" s="277"/>
      <c r="K32" s="1072" t="s">
        <v>630</v>
      </c>
      <c r="L32" s="1087">
        <v>12.5</v>
      </c>
      <c r="M32" s="1074">
        <v>28</v>
      </c>
      <c r="N32" s="969" t="s">
        <v>613</v>
      </c>
      <c r="O32" s="279" t="s">
        <v>616</v>
      </c>
      <c r="P32" s="1087" t="s">
        <v>616</v>
      </c>
      <c r="Q32" s="971" t="s">
        <v>613</v>
      </c>
      <c r="R32" s="179"/>
    </row>
    <row r="33" spans="1:18" ht="19.5" customHeight="1">
      <c r="A33" s="274" t="s">
        <v>406</v>
      </c>
      <c r="B33" s="275" t="s">
        <v>623</v>
      </c>
      <c r="C33" s="275" t="s">
        <v>408</v>
      </c>
      <c r="D33" s="275" t="s">
        <v>409</v>
      </c>
      <c r="E33" s="963">
        <v>3.6</v>
      </c>
      <c r="F33" s="964">
        <v>5</v>
      </c>
      <c r="G33" s="965">
        <v>2.4</v>
      </c>
      <c r="H33" s="276">
        <v>1.2</v>
      </c>
      <c r="I33" s="275">
        <v>3</v>
      </c>
      <c r="J33" s="277"/>
      <c r="K33" s="1072" t="s">
        <v>630</v>
      </c>
      <c r="L33" s="1087">
        <v>31</v>
      </c>
      <c r="M33" s="1074">
        <v>1</v>
      </c>
      <c r="N33" s="969" t="s">
        <v>613</v>
      </c>
      <c r="O33" s="279" t="s">
        <v>616</v>
      </c>
      <c r="P33" s="1087" t="s">
        <v>616</v>
      </c>
      <c r="Q33" s="971" t="s">
        <v>613</v>
      </c>
      <c r="R33" s="179"/>
    </row>
    <row r="34" spans="1:18" ht="19.5" customHeight="1">
      <c r="A34" s="274" t="s">
        <v>406</v>
      </c>
      <c r="B34" s="275" t="s">
        <v>407</v>
      </c>
      <c r="C34" s="275" t="s">
        <v>408</v>
      </c>
      <c r="D34" s="275" t="s">
        <v>409</v>
      </c>
      <c r="E34" s="963">
        <v>12.5</v>
      </c>
      <c r="F34" s="964">
        <v>5</v>
      </c>
      <c r="G34" s="965">
        <v>2.4</v>
      </c>
      <c r="H34" s="276">
        <v>2.5</v>
      </c>
      <c r="I34" s="275">
        <v>5</v>
      </c>
      <c r="J34" s="277"/>
      <c r="K34" s="1072" t="s">
        <v>630</v>
      </c>
      <c r="L34" s="1087">
        <v>31</v>
      </c>
      <c r="M34" s="1074">
        <v>3</v>
      </c>
      <c r="N34" s="969" t="s">
        <v>613</v>
      </c>
      <c r="O34" s="279" t="s">
        <v>616</v>
      </c>
      <c r="P34" s="1087" t="s">
        <v>616</v>
      </c>
      <c r="Q34" s="971" t="s">
        <v>613</v>
      </c>
      <c r="R34" s="179"/>
    </row>
    <row r="35" spans="1:18" ht="19.5" customHeight="1">
      <c r="A35" s="274" t="s">
        <v>411</v>
      </c>
      <c r="B35" s="275" t="s">
        <v>412</v>
      </c>
      <c r="C35" s="275" t="s">
        <v>408</v>
      </c>
      <c r="D35" s="275" t="s">
        <v>409</v>
      </c>
      <c r="E35" s="963">
        <v>16.32</v>
      </c>
      <c r="F35" s="964">
        <v>5</v>
      </c>
      <c r="G35" s="965">
        <v>2.6</v>
      </c>
      <c r="H35" s="276">
        <v>3.4</v>
      </c>
      <c r="I35" s="275">
        <v>4.8</v>
      </c>
      <c r="J35" s="277"/>
      <c r="K35" s="1072" t="s">
        <v>630</v>
      </c>
      <c r="L35" s="1087">
        <v>19.2</v>
      </c>
      <c r="M35" s="1074">
        <v>4</v>
      </c>
      <c r="N35" s="969" t="s">
        <v>613</v>
      </c>
      <c r="O35" s="279" t="s">
        <v>616</v>
      </c>
      <c r="P35" s="1087" t="s">
        <v>616</v>
      </c>
      <c r="Q35" s="971" t="s">
        <v>613</v>
      </c>
      <c r="R35" s="179"/>
    </row>
    <row r="36" spans="1:18" ht="19.5" customHeight="1">
      <c r="A36" s="274" t="s">
        <v>411</v>
      </c>
      <c r="B36" s="275" t="s">
        <v>413</v>
      </c>
      <c r="C36" s="275" t="s">
        <v>408</v>
      </c>
      <c r="D36" s="275" t="s">
        <v>409</v>
      </c>
      <c r="E36" s="963">
        <v>25.87</v>
      </c>
      <c r="F36" s="964">
        <v>4</v>
      </c>
      <c r="G36" s="965">
        <v>2.6</v>
      </c>
      <c r="H36" s="276">
        <v>6.5</v>
      </c>
      <c r="I36" s="275">
        <v>4</v>
      </c>
      <c r="J36" s="277"/>
      <c r="K36" s="1072" t="s">
        <v>630</v>
      </c>
      <c r="L36" s="1087">
        <v>12.5</v>
      </c>
      <c r="M36" s="1074">
        <v>5</v>
      </c>
      <c r="N36" s="969" t="s">
        <v>613</v>
      </c>
      <c r="O36" s="279" t="s">
        <v>616</v>
      </c>
      <c r="P36" s="1087" t="s">
        <v>616</v>
      </c>
      <c r="Q36" s="971" t="s">
        <v>613</v>
      </c>
      <c r="R36" s="179"/>
    </row>
    <row r="37" spans="1:18" ht="19.5" customHeight="1">
      <c r="A37" s="274" t="s">
        <v>411</v>
      </c>
      <c r="B37" s="275" t="s">
        <v>414</v>
      </c>
      <c r="C37" s="275" t="s">
        <v>408</v>
      </c>
      <c r="D37" s="275" t="s">
        <v>415</v>
      </c>
      <c r="E37" s="963">
        <v>33.28</v>
      </c>
      <c r="F37" s="964">
        <v>4</v>
      </c>
      <c r="G37" s="965">
        <v>2.4</v>
      </c>
      <c r="H37" s="276">
        <v>3.3</v>
      </c>
      <c r="I37" s="275">
        <v>10.199999999999999</v>
      </c>
      <c r="J37" s="277"/>
      <c r="K37" s="1072" t="s">
        <v>630</v>
      </c>
      <c r="L37" s="279">
        <v>7.4</v>
      </c>
      <c r="M37" s="280">
        <v>10</v>
      </c>
      <c r="N37" s="278" t="s">
        <v>615</v>
      </c>
      <c r="O37" s="970" t="s">
        <v>613</v>
      </c>
      <c r="P37" s="279" t="s">
        <v>613</v>
      </c>
      <c r="Q37" s="971" t="s">
        <v>613</v>
      </c>
      <c r="R37" s="179"/>
    </row>
    <row r="38" spans="1:18" ht="19.5" customHeight="1">
      <c r="A38" s="274" t="s">
        <v>411</v>
      </c>
      <c r="B38" s="275" t="s">
        <v>416</v>
      </c>
      <c r="C38" s="275" t="s">
        <v>408</v>
      </c>
      <c r="D38" s="275" t="s">
        <v>415</v>
      </c>
      <c r="E38" s="963">
        <v>33.770000000000003</v>
      </c>
      <c r="F38" s="964">
        <v>4</v>
      </c>
      <c r="G38" s="965">
        <v>2.4</v>
      </c>
      <c r="H38" s="276">
        <v>3.3</v>
      </c>
      <c r="I38" s="275">
        <v>10.4</v>
      </c>
      <c r="J38" s="277"/>
      <c r="K38" s="1072" t="s">
        <v>630</v>
      </c>
      <c r="L38" s="279">
        <v>7.4</v>
      </c>
      <c r="M38" s="280">
        <v>10</v>
      </c>
      <c r="N38" s="278" t="s">
        <v>615</v>
      </c>
      <c r="O38" s="970" t="s">
        <v>613</v>
      </c>
      <c r="P38" s="279" t="s">
        <v>613</v>
      </c>
      <c r="Q38" s="971" t="s">
        <v>613</v>
      </c>
      <c r="R38" s="179"/>
    </row>
    <row r="39" spans="1:18" ht="19.5" customHeight="1">
      <c r="A39" s="274" t="s">
        <v>411</v>
      </c>
      <c r="B39" s="275" t="s">
        <v>417</v>
      </c>
      <c r="C39" s="275" t="s">
        <v>408</v>
      </c>
      <c r="D39" s="275" t="s">
        <v>418</v>
      </c>
      <c r="E39" s="963">
        <v>5.76</v>
      </c>
      <c r="F39" s="964">
        <v>4</v>
      </c>
      <c r="G39" s="965">
        <v>4</v>
      </c>
      <c r="H39" s="276">
        <v>3.2</v>
      </c>
      <c r="I39" s="275">
        <v>1.8</v>
      </c>
      <c r="J39" s="277"/>
      <c r="K39" s="1072" t="s">
        <v>630</v>
      </c>
      <c r="L39" s="279">
        <v>31</v>
      </c>
      <c r="M39" s="280">
        <v>1</v>
      </c>
      <c r="N39" s="969" t="s">
        <v>613</v>
      </c>
      <c r="O39" s="970" t="s">
        <v>613</v>
      </c>
      <c r="P39" s="279" t="s">
        <v>613</v>
      </c>
      <c r="Q39" s="971" t="s">
        <v>613</v>
      </c>
      <c r="R39" s="179"/>
    </row>
    <row r="40" spans="1:18" ht="19.5" customHeight="1">
      <c r="A40" s="274" t="s">
        <v>411</v>
      </c>
      <c r="B40" s="275" t="s">
        <v>419</v>
      </c>
      <c r="C40" s="275" t="s">
        <v>408</v>
      </c>
      <c r="D40" s="275" t="s">
        <v>418</v>
      </c>
      <c r="E40" s="963">
        <v>14.4</v>
      </c>
      <c r="F40" s="964">
        <v>4</v>
      </c>
      <c r="G40" s="965">
        <v>4</v>
      </c>
      <c r="H40" s="276">
        <v>3</v>
      </c>
      <c r="I40" s="275">
        <v>4.8</v>
      </c>
      <c r="J40" s="277"/>
      <c r="K40" s="1072" t="s">
        <v>630</v>
      </c>
      <c r="L40" s="279">
        <v>31</v>
      </c>
      <c r="M40" s="280">
        <v>2</v>
      </c>
      <c r="N40" s="969" t="s">
        <v>613</v>
      </c>
      <c r="O40" s="970" t="s">
        <v>613</v>
      </c>
      <c r="P40" s="279" t="s">
        <v>613</v>
      </c>
      <c r="Q40" s="971" t="s">
        <v>613</v>
      </c>
      <c r="R40" s="179"/>
    </row>
    <row r="41" spans="1:18" ht="19.5" customHeight="1">
      <c r="A41" s="274" t="s">
        <v>411</v>
      </c>
      <c r="B41" s="275" t="s">
        <v>420</v>
      </c>
      <c r="C41" s="275" t="s">
        <v>408</v>
      </c>
      <c r="D41" s="275" t="s">
        <v>418</v>
      </c>
      <c r="E41" s="963">
        <v>8.64</v>
      </c>
      <c r="F41" s="964">
        <v>4</v>
      </c>
      <c r="G41" s="965">
        <v>4</v>
      </c>
      <c r="H41" s="276">
        <v>1.8</v>
      </c>
      <c r="I41" s="275">
        <v>4.8</v>
      </c>
      <c r="J41" s="277"/>
      <c r="K41" s="1072" t="s">
        <v>630</v>
      </c>
      <c r="L41" s="279">
        <v>31</v>
      </c>
      <c r="M41" s="280">
        <v>1</v>
      </c>
      <c r="N41" s="969" t="s">
        <v>613</v>
      </c>
      <c r="O41" s="970" t="s">
        <v>613</v>
      </c>
      <c r="P41" s="279" t="s">
        <v>613</v>
      </c>
      <c r="Q41" s="971" t="s">
        <v>613</v>
      </c>
      <c r="R41" s="179"/>
    </row>
    <row r="42" spans="1:18" ht="19.5" customHeight="1">
      <c r="A42" s="274" t="s">
        <v>411</v>
      </c>
      <c r="B42" s="275" t="s">
        <v>421</v>
      </c>
      <c r="C42" s="275" t="s">
        <v>408</v>
      </c>
      <c r="D42" s="275" t="s">
        <v>418</v>
      </c>
      <c r="E42" s="963">
        <v>9.6</v>
      </c>
      <c r="F42" s="964">
        <v>4</v>
      </c>
      <c r="G42" s="965">
        <v>4</v>
      </c>
      <c r="H42" s="276">
        <v>2</v>
      </c>
      <c r="I42" s="275">
        <v>4.8</v>
      </c>
      <c r="J42" s="277"/>
      <c r="K42" s="1072" t="s">
        <v>630</v>
      </c>
      <c r="L42" s="279">
        <v>31</v>
      </c>
      <c r="M42" s="280">
        <v>1</v>
      </c>
      <c r="N42" s="969" t="s">
        <v>613</v>
      </c>
      <c r="O42" s="970" t="s">
        <v>613</v>
      </c>
      <c r="P42" s="279" t="s">
        <v>613</v>
      </c>
      <c r="Q42" s="971" t="s">
        <v>613</v>
      </c>
      <c r="R42" s="179"/>
    </row>
    <row r="43" spans="1:18" ht="19.5" customHeight="1">
      <c r="A43" s="274" t="s">
        <v>411</v>
      </c>
      <c r="B43" s="275" t="s">
        <v>422</v>
      </c>
      <c r="C43" s="275" t="s">
        <v>408</v>
      </c>
      <c r="D43" s="275" t="s">
        <v>423</v>
      </c>
      <c r="E43" s="963">
        <v>7.59</v>
      </c>
      <c r="F43" s="964">
        <v>4</v>
      </c>
      <c r="G43" s="965">
        <v>4</v>
      </c>
      <c r="H43" s="276">
        <v>2.2999999999999998</v>
      </c>
      <c r="I43" s="275">
        <v>3.3</v>
      </c>
      <c r="J43" s="277"/>
      <c r="K43" s="1072" t="s">
        <v>630</v>
      </c>
      <c r="L43" s="279">
        <v>31</v>
      </c>
      <c r="M43" s="280">
        <v>2</v>
      </c>
      <c r="N43" s="1088" t="s">
        <v>615</v>
      </c>
      <c r="O43" s="970" t="s">
        <v>613</v>
      </c>
      <c r="P43" s="279" t="s">
        <v>613</v>
      </c>
      <c r="Q43" s="971" t="s">
        <v>613</v>
      </c>
      <c r="R43" s="179"/>
    </row>
    <row r="44" spans="1:18" ht="19.5" customHeight="1">
      <c r="A44" s="274" t="s">
        <v>411</v>
      </c>
      <c r="B44" s="275" t="s">
        <v>424</v>
      </c>
      <c r="C44" s="275" t="s">
        <v>408</v>
      </c>
      <c r="D44" s="275" t="s">
        <v>425</v>
      </c>
      <c r="E44" s="963">
        <v>5.28</v>
      </c>
      <c r="F44" s="964">
        <v>4</v>
      </c>
      <c r="G44" s="965">
        <v>2.4</v>
      </c>
      <c r="H44" s="276">
        <v>1.6</v>
      </c>
      <c r="I44" s="275">
        <v>3.3</v>
      </c>
      <c r="J44" s="277"/>
      <c r="K44" s="1072" t="s">
        <v>630</v>
      </c>
      <c r="L44" s="279">
        <v>31</v>
      </c>
      <c r="M44" s="280">
        <v>1</v>
      </c>
      <c r="N44" s="278" t="s">
        <v>615</v>
      </c>
      <c r="O44" s="970" t="s">
        <v>613</v>
      </c>
      <c r="P44" s="279" t="s">
        <v>613</v>
      </c>
      <c r="Q44" s="971" t="s">
        <v>613</v>
      </c>
      <c r="R44" s="179"/>
    </row>
    <row r="45" spans="1:18" ht="19.5" customHeight="1">
      <c r="A45" s="274" t="s">
        <v>411</v>
      </c>
      <c r="B45" s="275" t="s">
        <v>418</v>
      </c>
      <c r="C45" s="275" t="s">
        <v>408</v>
      </c>
      <c r="D45" s="275" t="s">
        <v>418</v>
      </c>
      <c r="E45" s="963">
        <v>45.5</v>
      </c>
      <c r="F45" s="964">
        <v>4</v>
      </c>
      <c r="G45" s="965">
        <v>4</v>
      </c>
      <c r="H45" s="276">
        <v>7</v>
      </c>
      <c r="I45" s="275">
        <v>6.5</v>
      </c>
      <c r="J45" s="277"/>
      <c r="K45" s="1072" t="s">
        <v>630</v>
      </c>
      <c r="L45" s="279">
        <v>31</v>
      </c>
      <c r="M45" s="280">
        <v>5</v>
      </c>
      <c r="N45" s="969" t="s">
        <v>613</v>
      </c>
      <c r="O45" s="970" t="s">
        <v>613</v>
      </c>
      <c r="P45" s="279" t="s">
        <v>613</v>
      </c>
      <c r="Q45" s="971" t="s">
        <v>613</v>
      </c>
      <c r="R45" s="179"/>
    </row>
    <row r="46" spans="1:18" ht="19.5" customHeight="1">
      <c r="A46" s="274" t="s">
        <v>411</v>
      </c>
      <c r="B46" s="275" t="s">
        <v>426</v>
      </c>
      <c r="C46" s="275" t="s">
        <v>408</v>
      </c>
      <c r="D46" s="275" t="s">
        <v>427</v>
      </c>
      <c r="E46" s="963">
        <v>597</v>
      </c>
      <c r="F46" s="964">
        <v>4</v>
      </c>
      <c r="G46" s="965">
        <v>2.6</v>
      </c>
      <c r="H46" s="276">
        <v>39.799999999999997</v>
      </c>
      <c r="I46" s="275">
        <v>15</v>
      </c>
      <c r="J46" s="277"/>
      <c r="K46" s="1072" t="s">
        <v>630</v>
      </c>
      <c r="L46" s="279">
        <v>47</v>
      </c>
      <c r="M46" s="280">
        <v>135</v>
      </c>
      <c r="N46" s="969" t="s">
        <v>613</v>
      </c>
      <c r="O46" s="279" t="s">
        <v>616</v>
      </c>
      <c r="P46" s="279" t="s">
        <v>616</v>
      </c>
      <c r="Q46" s="280" t="s">
        <v>635</v>
      </c>
      <c r="R46" s="179"/>
    </row>
    <row r="47" spans="1:18" ht="19.5" customHeight="1">
      <c r="A47" s="274" t="s">
        <v>411</v>
      </c>
      <c r="B47" s="275" t="s">
        <v>428</v>
      </c>
      <c r="C47" s="275" t="s">
        <v>408</v>
      </c>
      <c r="D47" s="275" t="s">
        <v>427</v>
      </c>
      <c r="E47" s="963">
        <v>499.5</v>
      </c>
      <c r="F47" s="964">
        <v>4</v>
      </c>
      <c r="G47" s="965">
        <v>2.6</v>
      </c>
      <c r="H47" s="276">
        <v>33.299999999999997</v>
      </c>
      <c r="I47" s="275">
        <v>15</v>
      </c>
      <c r="J47" s="277"/>
      <c r="K47" s="1072" t="s">
        <v>630</v>
      </c>
      <c r="L47" s="279">
        <v>47</v>
      </c>
      <c r="M47" s="280">
        <v>113</v>
      </c>
      <c r="N47" s="969" t="s">
        <v>613</v>
      </c>
      <c r="O47" s="279" t="s">
        <v>616</v>
      </c>
      <c r="P47" s="279" t="s">
        <v>616</v>
      </c>
      <c r="Q47" s="280" t="s">
        <v>635</v>
      </c>
      <c r="R47" s="179"/>
    </row>
    <row r="48" spans="1:18" ht="19.5" customHeight="1">
      <c r="A48" s="274" t="s">
        <v>411</v>
      </c>
      <c r="B48" s="275" t="s">
        <v>409</v>
      </c>
      <c r="C48" s="275" t="s">
        <v>408</v>
      </c>
      <c r="D48" s="275" t="s">
        <v>409</v>
      </c>
      <c r="E48" s="963">
        <v>117.74</v>
      </c>
      <c r="F48" s="964">
        <v>4</v>
      </c>
      <c r="G48" s="965">
        <v>2.4</v>
      </c>
      <c r="H48" s="276">
        <v>2.5</v>
      </c>
      <c r="I48" s="275">
        <v>47.1</v>
      </c>
      <c r="J48" s="277"/>
      <c r="K48" s="1072" t="s">
        <v>630</v>
      </c>
      <c r="L48" s="1087">
        <v>19.2</v>
      </c>
      <c r="M48" s="1074">
        <v>22</v>
      </c>
      <c r="N48" s="969" t="s">
        <v>613</v>
      </c>
      <c r="O48" s="279" t="s">
        <v>616</v>
      </c>
      <c r="P48" s="1087" t="s">
        <v>616</v>
      </c>
      <c r="Q48" s="971" t="s">
        <v>613</v>
      </c>
      <c r="R48" s="179"/>
    </row>
    <row r="49" spans="1:18" ht="19.5" customHeight="1">
      <c r="A49" s="274" t="s">
        <v>411</v>
      </c>
      <c r="B49" s="275" t="s">
        <v>623</v>
      </c>
      <c r="C49" s="275" t="s">
        <v>408</v>
      </c>
      <c r="D49" s="275" t="s">
        <v>409</v>
      </c>
      <c r="E49" s="963">
        <v>3.6</v>
      </c>
      <c r="F49" s="964">
        <v>5</v>
      </c>
      <c r="G49" s="965">
        <v>2.4</v>
      </c>
      <c r="H49" s="276">
        <v>1.2</v>
      </c>
      <c r="I49" s="275">
        <v>3</v>
      </c>
      <c r="J49" s="277"/>
      <c r="K49" s="1072" t="s">
        <v>630</v>
      </c>
      <c r="L49" s="1087">
        <v>31</v>
      </c>
      <c r="M49" s="1074">
        <v>1</v>
      </c>
      <c r="N49" s="969" t="s">
        <v>613</v>
      </c>
      <c r="O49" s="279" t="s">
        <v>616</v>
      </c>
      <c r="P49" s="1087" t="s">
        <v>616</v>
      </c>
      <c r="Q49" s="971" t="s">
        <v>613</v>
      </c>
      <c r="R49" s="179"/>
    </row>
    <row r="50" spans="1:18" ht="19.5" customHeight="1">
      <c r="A50" s="274" t="s">
        <v>411</v>
      </c>
      <c r="B50" s="275" t="s">
        <v>407</v>
      </c>
      <c r="C50" s="275" t="s">
        <v>408</v>
      </c>
      <c r="D50" s="275" t="s">
        <v>409</v>
      </c>
      <c r="E50" s="963">
        <v>12.5</v>
      </c>
      <c r="F50" s="964">
        <v>5</v>
      </c>
      <c r="G50" s="965">
        <v>2.4</v>
      </c>
      <c r="H50" s="276">
        <v>2.5</v>
      </c>
      <c r="I50" s="275">
        <v>5</v>
      </c>
      <c r="J50" s="277"/>
      <c r="K50" s="1072" t="s">
        <v>630</v>
      </c>
      <c r="L50" s="1087">
        <v>31</v>
      </c>
      <c r="M50" s="1074">
        <v>3</v>
      </c>
      <c r="N50" s="969" t="s">
        <v>613</v>
      </c>
      <c r="O50" s="279" t="s">
        <v>616</v>
      </c>
      <c r="P50" s="1087" t="s">
        <v>616</v>
      </c>
      <c r="Q50" s="971" t="s">
        <v>613</v>
      </c>
      <c r="R50" s="179"/>
    </row>
    <row r="51" spans="1:18" ht="19.5" customHeight="1">
      <c r="A51" s="274" t="s">
        <v>429</v>
      </c>
      <c r="B51" s="275" t="s">
        <v>412</v>
      </c>
      <c r="C51" s="275" t="s">
        <v>408</v>
      </c>
      <c r="D51" s="275" t="s">
        <v>409</v>
      </c>
      <c r="E51" s="963">
        <v>16.32</v>
      </c>
      <c r="F51" s="964">
        <v>5</v>
      </c>
      <c r="G51" s="965">
        <v>2.6</v>
      </c>
      <c r="H51" s="276">
        <v>3.4</v>
      </c>
      <c r="I51" s="275">
        <v>4.8</v>
      </c>
      <c r="J51" s="277"/>
      <c r="K51" s="1072" t="s">
        <v>630</v>
      </c>
      <c r="L51" s="1087">
        <v>19.2</v>
      </c>
      <c r="M51" s="1074">
        <v>4</v>
      </c>
      <c r="N51" s="969" t="s">
        <v>613</v>
      </c>
      <c r="O51" s="279" t="s">
        <v>616</v>
      </c>
      <c r="P51" s="1087" t="s">
        <v>616</v>
      </c>
      <c r="Q51" s="971" t="s">
        <v>613</v>
      </c>
      <c r="R51" s="179"/>
    </row>
    <row r="52" spans="1:18" ht="19.5" customHeight="1">
      <c r="A52" s="274" t="s">
        <v>429</v>
      </c>
      <c r="B52" s="275" t="s">
        <v>413</v>
      </c>
      <c r="C52" s="275" t="s">
        <v>408</v>
      </c>
      <c r="D52" s="275" t="s">
        <v>409</v>
      </c>
      <c r="E52" s="963">
        <v>25.87</v>
      </c>
      <c r="F52" s="964">
        <v>4</v>
      </c>
      <c r="G52" s="965">
        <v>2.6</v>
      </c>
      <c r="H52" s="276">
        <v>6.5</v>
      </c>
      <c r="I52" s="275">
        <v>4</v>
      </c>
      <c r="J52" s="277"/>
      <c r="K52" s="1072" t="s">
        <v>630</v>
      </c>
      <c r="L52" s="1087">
        <v>12.5</v>
      </c>
      <c r="M52" s="1074">
        <v>5</v>
      </c>
      <c r="N52" s="969" t="s">
        <v>613</v>
      </c>
      <c r="O52" s="279" t="s">
        <v>616</v>
      </c>
      <c r="P52" s="1087" t="s">
        <v>616</v>
      </c>
      <c r="Q52" s="971" t="s">
        <v>613</v>
      </c>
      <c r="R52" s="179"/>
    </row>
    <row r="53" spans="1:18" ht="19.5" customHeight="1">
      <c r="A53" s="274" t="s">
        <v>429</v>
      </c>
      <c r="B53" s="275" t="s">
        <v>414</v>
      </c>
      <c r="C53" s="275" t="s">
        <v>408</v>
      </c>
      <c r="D53" s="275" t="s">
        <v>415</v>
      </c>
      <c r="E53" s="963">
        <v>33.28</v>
      </c>
      <c r="F53" s="964">
        <v>4</v>
      </c>
      <c r="G53" s="965">
        <v>2.4</v>
      </c>
      <c r="H53" s="276">
        <v>3.3</v>
      </c>
      <c r="I53" s="275">
        <v>10.199999999999999</v>
      </c>
      <c r="J53" s="277"/>
      <c r="K53" s="1072" t="s">
        <v>630</v>
      </c>
      <c r="L53" s="279">
        <v>7.4</v>
      </c>
      <c r="M53" s="280">
        <v>10</v>
      </c>
      <c r="N53" s="278" t="s">
        <v>615</v>
      </c>
      <c r="O53" s="970" t="s">
        <v>613</v>
      </c>
      <c r="P53" s="279" t="s">
        <v>613</v>
      </c>
      <c r="Q53" s="971" t="s">
        <v>613</v>
      </c>
      <c r="R53" s="179"/>
    </row>
    <row r="54" spans="1:18" ht="19.5" customHeight="1">
      <c r="A54" s="274" t="s">
        <v>429</v>
      </c>
      <c r="B54" s="275" t="s">
        <v>416</v>
      </c>
      <c r="C54" s="275" t="s">
        <v>408</v>
      </c>
      <c r="D54" s="275" t="s">
        <v>415</v>
      </c>
      <c r="E54" s="963">
        <v>33.770000000000003</v>
      </c>
      <c r="F54" s="964">
        <v>4</v>
      </c>
      <c r="G54" s="965">
        <v>2.4</v>
      </c>
      <c r="H54" s="276">
        <v>3.3</v>
      </c>
      <c r="I54" s="275">
        <v>10.4</v>
      </c>
      <c r="J54" s="277"/>
      <c r="K54" s="1072" t="s">
        <v>630</v>
      </c>
      <c r="L54" s="279">
        <v>7.4</v>
      </c>
      <c r="M54" s="280">
        <v>10</v>
      </c>
      <c r="N54" s="278" t="s">
        <v>615</v>
      </c>
      <c r="O54" s="970" t="s">
        <v>613</v>
      </c>
      <c r="P54" s="279" t="s">
        <v>613</v>
      </c>
      <c r="Q54" s="971" t="s">
        <v>613</v>
      </c>
      <c r="R54" s="179"/>
    </row>
    <row r="55" spans="1:18" ht="19.5" customHeight="1">
      <c r="A55" s="274" t="s">
        <v>429</v>
      </c>
      <c r="B55" s="275" t="s">
        <v>417</v>
      </c>
      <c r="C55" s="275" t="s">
        <v>408</v>
      </c>
      <c r="D55" s="275" t="s">
        <v>418</v>
      </c>
      <c r="E55" s="963">
        <v>5.76</v>
      </c>
      <c r="F55" s="964">
        <v>4</v>
      </c>
      <c r="G55" s="965">
        <v>4</v>
      </c>
      <c r="H55" s="276">
        <v>3.2</v>
      </c>
      <c r="I55" s="275">
        <v>1.8</v>
      </c>
      <c r="J55" s="277"/>
      <c r="K55" s="1072" t="s">
        <v>630</v>
      </c>
      <c r="L55" s="279">
        <v>31</v>
      </c>
      <c r="M55" s="280">
        <v>1</v>
      </c>
      <c r="N55" s="969" t="s">
        <v>613</v>
      </c>
      <c r="O55" s="970" t="s">
        <v>613</v>
      </c>
      <c r="P55" s="279" t="s">
        <v>613</v>
      </c>
      <c r="Q55" s="971" t="s">
        <v>613</v>
      </c>
      <c r="R55" s="179"/>
    </row>
    <row r="56" spans="1:18" ht="19.5" customHeight="1">
      <c r="A56" s="274" t="s">
        <v>429</v>
      </c>
      <c r="B56" s="275" t="s">
        <v>419</v>
      </c>
      <c r="C56" s="275" t="s">
        <v>408</v>
      </c>
      <c r="D56" s="275" t="s">
        <v>418</v>
      </c>
      <c r="E56" s="963">
        <v>14.4</v>
      </c>
      <c r="F56" s="964">
        <v>4</v>
      </c>
      <c r="G56" s="965">
        <v>4</v>
      </c>
      <c r="H56" s="276">
        <v>3</v>
      </c>
      <c r="I56" s="275">
        <v>4.8</v>
      </c>
      <c r="J56" s="277"/>
      <c r="K56" s="1072" t="s">
        <v>630</v>
      </c>
      <c r="L56" s="279">
        <v>31</v>
      </c>
      <c r="M56" s="280">
        <v>2</v>
      </c>
      <c r="N56" s="969" t="s">
        <v>613</v>
      </c>
      <c r="O56" s="970" t="s">
        <v>613</v>
      </c>
      <c r="P56" s="279" t="s">
        <v>613</v>
      </c>
      <c r="Q56" s="971" t="s">
        <v>613</v>
      </c>
      <c r="R56" s="179"/>
    </row>
    <row r="57" spans="1:18" ht="19.5" customHeight="1">
      <c r="A57" s="274" t="s">
        <v>429</v>
      </c>
      <c r="B57" s="275" t="s">
        <v>420</v>
      </c>
      <c r="C57" s="275" t="s">
        <v>408</v>
      </c>
      <c r="D57" s="275" t="s">
        <v>418</v>
      </c>
      <c r="E57" s="963">
        <v>8.64</v>
      </c>
      <c r="F57" s="964">
        <v>4</v>
      </c>
      <c r="G57" s="965">
        <v>4</v>
      </c>
      <c r="H57" s="276">
        <v>1.8</v>
      </c>
      <c r="I57" s="275">
        <v>4.8</v>
      </c>
      <c r="J57" s="277"/>
      <c r="K57" s="1072" t="s">
        <v>630</v>
      </c>
      <c r="L57" s="279">
        <v>31</v>
      </c>
      <c r="M57" s="280">
        <v>1</v>
      </c>
      <c r="N57" s="969" t="s">
        <v>613</v>
      </c>
      <c r="O57" s="970" t="s">
        <v>613</v>
      </c>
      <c r="P57" s="279" t="s">
        <v>613</v>
      </c>
      <c r="Q57" s="971" t="s">
        <v>613</v>
      </c>
      <c r="R57" s="179"/>
    </row>
    <row r="58" spans="1:18" ht="19.5" customHeight="1">
      <c r="A58" s="274" t="s">
        <v>429</v>
      </c>
      <c r="B58" s="275" t="s">
        <v>421</v>
      </c>
      <c r="C58" s="275" t="s">
        <v>408</v>
      </c>
      <c r="D58" s="275" t="s">
        <v>418</v>
      </c>
      <c r="E58" s="963">
        <v>9.6</v>
      </c>
      <c r="F58" s="964">
        <v>4</v>
      </c>
      <c r="G58" s="965">
        <v>4</v>
      </c>
      <c r="H58" s="276">
        <v>2</v>
      </c>
      <c r="I58" s="275">
        <v>4.8</v>
      </c>
      <c r="J58" s="277"/>
      <c r="K58" s="1072" t="s">
        <v>630</v>
      </c>
      <c r="L58" s="279">
        <v>31</v>
      </c>
      <c r="M58" s="280">
        <v>1</v>
      </c>
      <c r="N58" s="969" t="s">
        <v>613</v>
      </c>
      <c r="O58" s="970" t="s">
        <v>613</v>
      </c>
      <c r="P58" s="279" t="s">
        <v>613</v>
      </c>
      <c r="Q58" s="971" t="s">
        <v>613</v>
      </c>
      <c r="R58" s="179"/>
    </row>
    <row r="59" spans="1:18" ht="19.5" customHeight="1">
      <c r="A59" s="274" t="s">
        <v>429</v>
      </c>
      <c r="B59" s="275" t="s">
        <v>422</v>
      </c>
      <c r="C59" s="275" t="s">
        <v>408</v>
      </c>
      <c r="D59" s="275" t="s">
        <v>423</v>
      </c>
      <c r="E59" s="963">
        <v>7.59</v>
      </c>
      <c r="F59" s="964">
        <v>4</v>
      </c>
      <c r="G59" s="965">
        <v>4</v>
      </c>
      <c r="H59" s="276">
        <v>2.2999999999999998</v>
      </c>
      <c r="I59" s="275">
        <v>3.3</v>
      </c>
      <c r="J59" s="277"/>
      <c r="K59" s="1072" t="s">
        <v>630</v>
      </c>
      <c r="L59" s="279">
        <v>31</v>
      </c>
      <c r="M59" s="280">
        <v>2</v>
      </c>
      <c r="N59" s="1088" t="s">
        <v>615</v>
      </c>
      <c r="O59" s="970" t="s">
        <v>613</v>
      </c>
      <c r="P59" s="279" t="s">
        <v>613</v>
      </c>
      <c r="Q59" s="971" t="s">
        <v>613</v>
      </c>
      <c r="R59" s="179"/>
    </row>
    <row r="60" spans="1:18" ht="19.5" customHeight="1">
      <c r="A60" s="274" t="s">
        <v>429</v>
      </c>
      <c r="B60" s="275" t="s">
        <v>424</v>
      </c>
      <c r="C60" s="275" t="s">
        <v>408</v>
      </c>
      <c r="D60" s="275" t="s">
        <v>425</v>
      </c>
      <c r="E60" s="963">
        <v>5.28</v>
      </c>
      <c r="F60" s="964">
        <v>4</v>
      </c>
      <c r="G60" s="965">
        <v>2.4</v>
      </c>
      <c r="H60" s="276">
        <v>1.6</v>
      </c>
      <c r="I60" s="275">
        <v>3.3</v>
      </c>
      <c r="J60" s="277"/>
      <c r="K60" s="1072" t="s">
        <v>630</v>
      </c>
      <c r="L60" s="279">
        <v>31</v>
      </c>
      <c r="M60" s="280">
        <v>1</v>
      </c>
      <c r="N60" s="278" t="s">
        <v>615</v>
      </c>
      <c r="O60" s="970" t="s">
        <v>613</v>
      </c>
      <c r="P60" s="279" t="s">
        <v>613</v>
      </c>
      <c r="Q60" s="971" t="s">
        <v>613</v>
      </c>
      <c r="R60" s="179"/>
    </row>
    <row r="61" spans="1:18" ht="19.5" customHeight="1">
      <c r="A61" s="274" t="s">
        <v>429</v>
      </c>
      <c r="B61" s="275" t="s">
        <v>418</v>
      </c>
      <c r="C61" s="275" t="s">
        <v>408</v>
      </c>
      <c r="D61" s="275" t="s">
        <v>418</v>
      </c>
      <c r="E61" s="963">
        <v>45.5</v>
      </c>
      <c r="F61" s="964">
        <v>4</v>
      </c>
      <c r="G61" s="965">
        <v>4</v>
      </c>
      <c r="H61" s="276">
        <v>7</v>
      </c>
      <c r="I61" s="275">
        <v>6.5</v>
      </c>
      <c r="J61" s="277"/>
      <c r="K61" s="1072" t="s">
        <v>630</v>
      </c>
      <c r="L61" s="279">
        <v>31</v>
      </c>
      <c r="M61" s="280">
        <v>5</v>
      </c>
      <c r="N61" s="969" t="s">
        <v>613</v>
      </c>
      <c r="O61" s="970" t="s">
        <v>613</v>
      </c>
      <c r="P61" s="279" t="s">
        <v>613</v>
      </c>
      <c r="Q61" s="971" t="s">
        <v>613</v>
      </c>
      <c r="R61" s="179"/>
    </row>
    <row r="62" spans="1:18" ht="19.5" customHeight="1">
      <c r="A62" s="274" t="s">
        <v>429</v>
      </c>
      <c r="B62" s="275" t="s">
        <v>426</v>
      </c>
      <c r="C62" s="275" t="s">
        <v>408</v>
      </c>
      <c r="D62" s="275" t="s">
        <v>427</v>
      </c>
      <c r="E62" s="963">
        <v>597</v>
      </c>
      <c r="F62" s="964">
        <v>4</v>
      </c>
      <c r="G62" s="965">
        <v>2.6</v>
      </c>
      <c r="H62" s="276">
        <v>39.799999999999997</v>
      </c>
      <c r="I62" s="275">
        <v>15</v>
      </c>
      <c r="J62" s="277"/>
      <c r="K62" s="1072" t="s">
        <v>630</v>
      </c>
      <c r="L62" s="279">
        <v>47</v>
      </c>
      <c r="M62" s="280">
        <v>135</v>
      </c>
      <c r="N62" s="969" t="s">
        <v>613</v>
      </c>
      <c r="O62" s="279" t="s">
        <v>616</v>
      </c>
      <c r="P62" s="279" t="s">
        <v>616</v>
      </c>
      <c r="Q62" s="280" t="s">
        <v>635</v>
      </c>
      <c r="R62" s="179"/>
    </row>
    <row r="63" spans="1:18" ht="19.5" customHeight="1">
      <c r="A63" s="274" t="s">
        <v>429</v>
      </c>
      <c r="B63" s="275" t="s">
        <v>428</v>
      </c>
      <c r="C63" s="275" t="s">
        <v>408</v>
      </c>
      <c r="D63" s="275" t="s">
        <v>427</v>
      </c>
      <c r="E63" s="963">
        <v>499.5</v>
      </c>
      <c r="F63" s="964">
        <v>4</v>
      </c>
      <c r="G63" s="965">
        <v>2.6</v>
      </c>
      <c r="H63" s="276">
        <v>33.299999999999997</v>
      </c>
      <c r="I63" s="275">
        <v>15</v>
      </c>
      <c r="J63" s="277"/>
      <c r="K63" s="1072" t="s">
        <v>630</v>
      </c>
      <c r="L63" s="279">
        <v>47</v>
      </c>
      <c r="M63" s="280">
        <v>113</v>
      </c>
      <c r="N63" s="969" t="s">
        <v>613</v>
      </c>
      <c r="O63" s="279" t="s">
        <v>616</v>
      </c>
      <c r="P63" s="279" t="s">
        <v>616</v>
      </c>
      <c r="Q63" s="280" t="s">
        <v>635</v>
      </c>
      <c r="R63" s="179"/>
    </row>
    <row r="64" spans="1:18" ht="19.5" customHeight="1">
      <c r="A64" s="274" t="s">
        <v>429</v>
      </c>
      <c r="B64" s="275" t="s">
        <v>409</v>
      </c>
      <c r="C64" s="275" t="s">
        <v>408</v>
      </c>
      <c r="D64" s="275" t="s">
        <v>409</v>
      </c>
      <c r="E64" s="963">
        <v>117.74</v>
      </c>
      <c r="F64" s="964">
        <v>4</v>
      </c>
      <c r="G64" s="965">
        <v>2.4</v>
      </c>
      <c r="H64" s="276">
        <v>2.5</v>
      </c>
      <c r="I64" s="275">
        <v>47.1</v>
      </c>
      <c r="J64" s="277"/>
      <c r="K64" s="1072" t="s">
        <v>630</v>
      </c>
      <c r="L64" s="1087">
        <v>19.2</v>
      </c>
      <c r="M64" s="1074">
        <v>22</v>
      </c>
      <c r="N64" s="969" t="s">
        <v>613</v>
      </c>
      <c r="O64" s="279" t="s">
        <v>616</v>
      </c>
      <c r="P64" s="1087" t="s">
        <v>616</v>
      </c>
      <c r="Q64" s="971" t="s">
        <v>613</v>
      </c>
      <c r="R64" s="179"/>
    </row>
    <row r="65" spans="1:18" ht="19.5" customHeight="1">
      <c r="A65" s="274" t="s">
        <v>429</v>
      </c>
      <c r="B65" s="275" t="s">
        <v>623</v>
      </c>
      <c r="C65" s="275" t="s">
        <v>408</v>
      </c>
      <c r="D65" s="275" t="s">
        <v>409</v>
      </c>
      <c r="E65" s="963">
        <v>3.6</v>
      </c>
      <c r="F65" s="964">
        <v>5</v>
      </c>
      <c r="G65" s="965">
        <v>2.4</v>
      </c>
      <c r="H65" s="276">
        <v>1.2</v>
      </c>
      <c r="I65" s="275">
        <v>3</v>
      </c>
      <c r="J65" s="277"/>
      <c r="K65" s="1072" t="s">
        <v>630</v>
      </c>
      <c r="L65" s="1087">
        <v>31</v>
      </c>
      <c r="M65" s="1074">
        <v>1</v>
      </c>
      <c r="N65" s="969" t="s">
        <v>613</v>
      </c>
      <c r="O65" s="279" t="s">
        <v>616</v>
      </c>
      <c r="P65" s="1087" t="s">
        <v>616</v>
      </c>
      <c r="Q65" s="971" t="s">
        <v>613</v>
      </c>
      <c r="R65" s="179"/>
    </row>
    <row r="66" spans="1:18" ht="19.5" customHeight="1">
      <c r="A66" s="274" t="s">
        <v>429</v>
      </c>
      <c r="B66" s="275" t="s">
        <v>407</v>
      </c>
      <c r="C66" s="275" t="s">
        <v>408</v>
      </c>
      <c r="D66" s="275" t="s">
        <v>409</v>
      </c>
      <c r="E66" s="963">
        <v>12.5</v>
      </c>
      <c r="F66" s="964">
        <v>5</v>
      </c>
      <c r="G66" s="965">
        <v>2.4</v>
      </c>
      <c r="H66" s="276">
        <v>2.5</v>
      </c>
      <c r="I66" s="275">
        <v>5</v>
      </c>
      <c r="J66" s="277"/>
      <c r="K66" s="1072" t="s">
        <v>630</v>
      </c>
      <c r="L66" s="1087">
        <v>31</v>
      </c>
      <c r="M66" s="1074">
        <v>3</v>
      </c>
      <c r="N66" s="969" t="s">
        <v>613</v>
      </c>
      <c r="O66" s="279" t="s">
        <v>616</v>
      </c>
      <c r="P66" s="1087" t="s">
        <v>616</v>
      </c>
      <c r="Q66" s="971" t="s">
        <v>613</v>
      </c>
      <c r="R66" s="179"/>
    </row>
    <row r="67" spans="1:18" ht="19.5" customHeight="1">
      <c r="A67" s="274" t="s">
        <v>430</v>
      </c>
      <c r="B67" s="275" t="s">
        <v>412</v>
      </c>
      <c r="C67" s="275" t="s">
        <v>408</v>
      </c>
      <c r="D67" s="275" t="s">
        <v>409</v>
      </c>
      <c r="E67" s="963">
        <v>16.32</v>
      </c>
      <c r="F67" s="964">
        <v>5</v>
      </c>
      <c r="G67" s="965">
        <v>2.6</v>
      </c>
      <c r="H67" s="276">
        <v>3.4</v>
      </c>
      <c r="I67" s="275">
        <v>4.8</v>
      </c>
      <c r="J67" s="277"/>
      <c r="K67" s="1072" t="s">
        <v>630</v>
      </c>
      <c r="L67" s="1087">
        <v>19.2</v>
      </c>
      <c r="M67" s="1074">
        <v>4</v>
      </c>
      <c r="N67" s="969" t="s">
        <v>613</v>
      </c>
      <c r="O67" s="279" t="s">
        <v>616</v>
      </c>
      <c r="P67" s="1087" t="s">
        <v>616</v>
      </c>
      <c r="Q67" s="971" t="s">
        <v>613</v>
      </c>
      <c r="R67" s="179"/>
    </row>
    <row r="68" spans="1:18" ht="19.5" customHeight="1">
      <c r="A68" s="274" t="s">
        <v>430</v>
      </c>
      <c r="B68" s="275" t="s">
        <v>413</v>
      </c>
      <c r="C68" s="275" t="s">
        <v>408</v>
      </c>
      <c r="D68" s="275" t="s">
        <v>409</v>
      </c>
      <c r="E68" s="963">
        <v>25.87</v>
      </c>
      <c r="F68" s="964">
        <v>4</v>
      </c>
      <c r="G68" s="965">
        <v>2.6</v>
      </c>
      <c r="H68" s="276">
        <v>6.5</v>
      </c>
      <c r="I68" s="275">
        <v>4</v>
      </c>
      <c r="J68" s="277"/>
      <c r="K68" s="1072" t="s">
        <v>630</v>
      </c>
      <c r="L68" s="1087">
        <v>12.5</v>
      </c>
      <c r="M68" s="1074">
        <v>5</v>
      </c>
      <c r="N68" s="969" t="s">
        <v>613</v>
      </c>
      <c r="O68" s="279" t="s">
        <v>616</v>
      </c>
      <c r="P68" s="1087" t="s">
        <v>616</v>
      </c>
      <c r="Q68" s="971" t="s">
        <v>613</v>
      </c>
      <c r="R68" s="179"/>
    </row>
    <row r="69" spans="1:18" ht="19.5" customHeight="1">
      <c r="A69" s="274" t="s">
        <v>430</v>
      </c>
      <c r="B69" s="275" t="s">
        <v>414</v>
      </c>
      <c r="C69" s="275" t="s">
        <v>408</v>
      </c>
      <c r="D69" s="275" t="s">
        <v>415</v>
      </c>
      <c r="E69" s="963">
        <v>33.28</v>
      </c>
      <c r="F69" s="964">
        <v>4</v>
      </c>
      <c r="G69" s="965">
        <v>2.4</v>
      </c>
      <c r="H69" s="276">
        <v>3.3</v>
      </c>
      <c r="I69" s="275">
        <v>10.199999999999999</v>
      </c>
      <c r="J69" s="277"/>
      <c r="K69" s="1072" t="s">
        <v>630</v>
      </c>
      <c r="L69" s="279">
        <v>7.4</v>
      </c>
      <c r="M69" s="280">
        <v>10</v>
      </c>
      <c r="N69" s="278" t="s">
        <v>615</v>
      </c>
      <c r="O69" s="970" t="s">
        <v>613</v>
      </c>
      <c r="P69" s="279" t="s">
        <v>613</v>
      </c>
      <c r="Q69" s="971" t="s">
        <v>613</v>
      </c>
      <c r="R69" s="179"/>
    </row>
    <row r="70" spans="1:18" ht="19.5" customHeight="1">
      <c r="A70" s="274" t="s">
        <v>430</v>
      </c>
      <c r="B70" s="275" t="s">
        <v>416</v>
      </c>
      <c r="C70" s="275" t="s">
        <v>408</v>
      </c>
      <c r="D70" s="275" t="s">
        <v>415</v>
      </c>
      <c r="E70" s="963">
        <v>33.770000000000003</v>
      </c>
      <c r="F70" s="964">
        <v>4</v>
      </c>
      <c r="G70" s="965">
        <v>2.4</v>
      </c>
      <c r="H70" s="276">
        <v>3.3</v>
      </c>
      <c r="I70" s="275">
        <v>10.4</v>
      </c>
      <c r="J70" s="277"/>
      <c r="K70" s="1072" t="s">
        <v>630</v>
      </c>
      <c r="L70" s="279">
        <v>7.4</v>
      </c>
      <c r="M70" s="280">
        <v>10</v>
      </c>
      <c r="N70" s="278" t="s">
        <v>615</v>
      </c>
      <c r="O70" s="970" t="s">
        <v>613</v>
      </c>
      <c r="P70" s="279" t="s">
        <v>613</v>
      </c>
      <c r="Q70" s="971" t="s">
        <v>613</v>
      </c>
      <c r="R70" s="179"/>
    </row>
    <row r="71" spans="1:18" ht="19.5" customHeight="1">
      <c r="A71" s="274" t="s">
        <v>430</v>
      </c>
      <c r="B71" s="275" t="s">
        <v>417</v>
      </c>
      <c r="C71" s="275" t="s">
        <v>408</v>
      </c>
      <c r="D71" s="275" t="s">
        <v>418</v>
      </c>
      <c r="E71" s="963">
        <v>5.76</v>
      </c>
      <c r="F71" s="964">
        <v>4</v>
      </c>
      <c r="G71" s="965">
        <v>4</v>
      </c>
      <c r="H71" s="276">
        <v>3.2</v>
      </c>
      <c r="I71" s="275">
        <v>1.8</v>
      </c>
      <c r="J71" s="277"/>
      <c r="K71" s="1072" t="s">
        <v>630</v>
      </c>
      <c r="L71" s="279">
        <v>31</v>
      </c>
      <c r="M71" s="280">
        <v>1</v>
      </c>
      <c r="N71" s="969" t="s">
        <v>613</v>
      </c>
      <c r="O71" s="970" t="s">
        <v>613</v>
      </c>
      <c r="P71" s="279" t="s">
        <v>613</v>
      </c>
      <c r="Q71" s="971" t="s">
        <v>613</v>
      </c>
      <c r="R71" s="179"/>
    </row>
    <row r="72" spans="1:18" ht="19.5" customHeight="1">
      <c r="A72" s="274" t="s">
        <v>430</v>
      </c>
      <c r="B72" s="275" t="s">
        <v>419</v>
      </c>
      <c r="C72" s="275" t="s">
        <v>408</v>
      </c>
      <c r="D72" s="275" t="s">
        <v>418</v>
      </c>
      <c r="E72" s="963">
        <v>14.4</v>
      </c>
      <c r="F72" s="964">
        <v>4</v>
      </c>
      <c r="G72" s="965">
        <v>4</v>
      </c>
      <c r="H72" s="276">
        <v>3</v>
      </c>
      <c r="I72" s="275">
        <v>4.8</v>
      </c>
      <c r="J72" s="277"/>
      <c r="K72" s="1072" t="s">
        <v>630</v>
      </c>
      <c r="L72" s="279">
        <v>31</v>
      </c>
      <c r="M72" s="280">
        <v>2</v>
      </c>
      <c r="N72" s="969" t="s">
        <v>613</v>
      </c>
      <c r="O72" s="970" t="s">
        <v>613</v>
      </c>
      <c r="P72" s="279" t="s">
        <v>613</v>
      </c>
      <c r="Q72" s="971" t="s">
        <v>613</v>
      </c>
      <c r="R72" s="179"/>
    </row>
    <row r="73" spans="1:18" ht="19.5" customHeight="1">
      <c r="A73" s="274" t="s">
        <v>430</v>
      </c>
      <c r="B73" s="275" t="s">
        <v>420</v>
      </c>
      <c r="C73" s="275" t="s">
        <v>408</v>
      </c>
      <c r="D73" s="275" t="s">
        <v>418</v>
      </c>
      <c r="E73" s="963">
        <v>8.64</v>
      </c>
      <c r="F73" s="964">
        <v>4</v>
      </c>
      <c r="G73" s="965">
        <v>4</v>
      </c>
      <c r="H73" s="276">
        <v>1.8</v>
      </c>
      <c r="I73" s="275">
        <v>4.8</v>
      </c>
      <c r="J73" s="277"/>
      <c r="K73" s="1072" t="s">
        <v>630</v>
      </c>
      <c r="L73" s="279">
        <v>31</v>
      </c>
      <c r="M73" s="280">
        <v>1</v>
      </c>
      <c r="N73" s="969" t="s">
        <v>613</v>
      </c>
      <c r="O73" s="970" t="s">
        <v>613</v>
      </c>
      <c r="P73" s="279" t="s">
        <v>613</v>
      </c>
      <c r="Q73" s="971" t="s">
        <v>613</v>
      </c>
      <c r="R73" s="179"/>
    </row>
    <row r="74" spans="1:18" ht="19.5" customHeight="1">
      <c r="A74" s="274" t="s">
        <v>430</v>
      </c>
      <c r="B74" s="275" t="s">
        <v>421</v>
      </c>
      <c r="C74" s="275" t="s">
        <v>408</v>
      </c>
      <c r="D74" s="275" t="s">
        <v>418</v>
      </c>
      <c r="E74" s="963">
        <v>9.6</v>
      </c>
      <c r="F74" s="964">
        <v>4</v>
      </c>
      <c r="G74" s="965">
        <v>4</v>
      </c>
      <c r="H74" s="276">
        <v>2</v>
      </c>
      <c r="I74" s="275">
        <v>4.8</v>
      </c>
      <c r="J74" s="277"/>
      <c r="K74" s="1072" t="s">
        <v>630</v>
      </c>
      <c r="L74" s="279">
        <v>31</v>
      </c>
      <c r="M74" s="280">
        <v>1</v>
      </c>
      <c r="N74" s="969" t="s">
        <v>613</v>
      </c>
      <c r="O74" s="970" t="s">
        <v>613</v>
      </c>
      <c r="P74" s="279" t="s">
        <v>613</v>
      </c>
      <c r="Q74" s="971" t="s">
        <v>613</v>
      </c>
      <c r="R74" s="179"/>
    </row>
    <row r="75" spans="1:18" ht="19.5" customHeight="1">
      <c r="A75" s="274" t="s">
        <v>430</v>
      </c>
      <c r="B75" s="275" t="s">
        <v>422</v>
      </c>
      <c r="C75" s="275" t="s">
        <v>408</v>
      </c>
      <c r="D75" s="275" t="s">
        <v>423</v>
      </c>
      <c r="E75" s="963">
        <v>7.59</v>
      </c>
      <c r="F75" s="964">
        <v>4</v>
      </c>
      <c r="G75" s="965">
        <v>4</v>
      </c>
      <c r="H75" s="276">
        <v>2.2999999999999998</v>
      </c>
      <c r="I75" s="275">
        <v>3.3</v>
      </c>
      <c r="J75" s="277"/>
      <c r="K75" s="1072" t="s">
        <v>630</v>
      </c>
      <c r="L75" s="279">
        <v>31</v>
      </c>
      <c r="M75" s="280">
        <v>2</v>
      </c>
      <c r="N75" s="1088" t="s">
        <v>615</v>
      </c>
      <c r="O75" s="970" t="s">
        <v>613</v>
      </c>
      <c r="P75" s="279" t="s">
        <v>613</v>
      </c>
      <c r="Q75" s="971" t="s">
        <v>613</v>
      </c>
      <c r="R75" s="179"/>
    </row>
    <row r="76" spans="1:18" ht="19.5" customHeight="1">
      <c r="A76" s="274" t="s">
        <v>430</v>
      </c>
      <c r="B76" s="275" t="s">
        <v>424</v>
      </c>
      <c r="C76" s="275" t="s">
        <v>408</v>
      </c>
      <c r="D76" s="275" t="s">
        <v>425</v>
      </c>
      <c r="E76" s="963">
        <v>5.28</v>
      </c>
      <c r="F76" s="964">
        <v>4</v>
      </c>
      <c r="G76" s="965">
        <v>2.4</v>
      </c>
      <c r="H76" s="276">
        <v>1.6</v>
      </c>
      <c r="I76" s="275">
        <v>3.3</v>
      </c>
      <c r="J76" s="277"/>
      <c r="K76" s="1072" t="s">
        <v>630</v>
      </c>
      <c r="L76" s="279">
        <v>31</v>
      </c>
      <c r="M76" s="280">
        <v>1</v>
      </c>
      <c r="N76" s="278" t="s">
        <v>615</v>
      </c>
      <c r="O76" s="970" t="s">
        <v>613</v>
      </c>
      <c r="P76" s="279" t="s">
        <v>613</v>
      </c>
      <c r="Q76" s="971" t="s">
        <v>613</v>
      </c>
      <c r="R76" s="179"/>
    </row>
    <row r="77" spans="1:18" ht="19.5" customHeight="1">
      <c r="A77" s="274" t="s">
        <v>430</v>
      </c>
      <c r="B77" s="275" t="s">
        <v>418</v>
      </c>
      <c r="C77" s="275" t="s">
        <v>408</v>
      </c>
      <c r="D77" s="275" t="s">
        <v>418</v>
      </c>
      <c r="E77" s="963">
        <v>45.5</v>
      </c>
      <c r="F77" s="964">
        <v>4</v>
      </c>
      <c r="G77" s="965">
        <v>4</v>
      </c>
      <c r="H77" s="276">
        <v>7</v>
      </c>
      <c r="I77" s="275">
        <v>6.5</v>
      </c>
      <c r="J77" s="277"/>
      <c r="K77" s="1072" t="s">
        <v>630</v>
      </c>
      <c r="L77" s="279">
        <v>31</v>
      </c>
      <c r="M77" s="280">
        <v>5</v>
      </c>
      <c r="N77" s="969" t="s">
        <v>613</v>
      </c>
      <c r="O77" s="970" t="s">
        <v>613</v>
      </c>
      <c r="P77" s="279" t="s">
        <v>613</v>
      </c>
      <c r="Q77" s="971" t="s">
        <v>613</v>
      </c>
      <c r="R77" s="179"/>
    </row>
    <row r="78" spans="1:18" ht="19.5" customHeight="1">
      <c r="A78" s="274" t="s">
        <v>430</v>
      </c>
      <c r="B78" s="275" t="s">
        <v>426</v>
      </c>
      <c r="C78" s="275" t="s">
        <v>408</v>
      </c>
      <c r="D78" s="275" t="s">
        <v>427</v>
      </c>
      <c r="E78" s="963">
        <v>597</v>
      </c>
      <c r="F78" s="964">
        <v>4</v>
      </c>
      <c r="G78" s="965">
        <v>2.6</v>
      </c>
      <c r="H78" s="276">
        <v>39.799999999999997</v>
      </c>
      <c r="I78" s="275">
        <v>15</v>
      </c>
      <c r="J78" s="277"/>
      <c r="K78" s="1072" t="s">
        <v>630</v>
      </c>
      <c r="L78" s="279">
        <v>47</v>
      </c>
      <c r="M78" s="280">
        <v>135</v>
      </c>
      <c r="N78" s="969" t="s">
        <v>613</v>
      </c>
      <c r="O78" s="279" t="s">
        <v>616</v>
      </c>
      <c r="P78" s="279" t="s">
        <v>616</v>
      </c>
      <c r="Q78" s="280" t="s">
        <v>635</v>
      </c>
      <c r="R78" s="179"/>
    </row>
    <row r="79" spans="1:18" ht="19.5" customHeight="1">
      <c r="A79" s="274" t="s">
        <v>430</v>
      </c>
      <c r="B79" s="275" t="s">
        <v>428</v>
      </c>
      <c r="C79" s="275" t="s">
        <v>408</v>
      </c>
      <c r="D79" s="275" t="s">
        <v>427</v>
      </c>
      <c r="E79" s="963">
        <v>499.5</v>
      </c>
      <c r="F79" s="964">
        <v>4</v>
      </c>
      <c r="G79" s="965">
        <v>2.6</v>
      </c>
      <c r="H79" s="276">
        <v>33.299999999999997</v>
      </c>
      <c r="I79" s="275">
        <v>15</v>
      </c>
      <c r="J79" s="277"/>
      <c r="K79" s="1072" t="s">
        <v>630</v>
      </c>
      <c r="L79" s="279">
        <v>47</v>
      </c>
      <c r="M79" s="280">
        <v>113</v>
      </c>
      <c r="N79" s="969" t="s">
        <v>613</v>
      </c>
      <c r="O79" s="279" t="s">
        <v>616</v>
      </c>
      <c r="P79" s="279" t="s">
        <v>616</v>
      </c>
      <c r="Q79" s="280" t="s">
        <v>635</v>
      </c>
      <c r="R79" s="179"/>
    </row>
    <row r="80" spans="1:18" ht="19.5" customHeight="1">
      <c r="A80" s="274" t="s">
        <v>430</v>
      </c>
      <c r="B80" s="275" t="s">
        <v>409</v>
      </c>
      <c r="C80" s="275" t="s">
        <v>408</v>
      </c>
      <c r="D80" s="275" t="s">
        <v>409</v>
      </c>
      <c r="E80" s="963">
        <v>117.74</v>
      </c>
      <c r="F80" s="964">
        <v>4</v>
      </c>
      <c r="G80" s="965">
        <v>2.4</v>
      </c>
      <c r="H80" s="276">
        <v>2.5</v>
      </c>
      <c r="I80" s="275">
        <v>47.1</v>
      </c>
      <c r="J80" s="277"/>
      <c r="K80" s="1072" t="s">
        <v>630</v>
      </c>
      <c r="L80" s="1087">
        <v>19.2</v>
      </c>
      <c r="M80" s="1074">
        <v>22</v>
      </c>
      <c r="N80" s="969" t="s">
        <v>613</v>
      </c>
      <c r="O80" s="279" t="s">
        <v>616</v>
      </c>
      <c r="P80" s="1087" t="s">
        <v>616</v>
      </c>
      <c r="Q80" s="971" t="s">
        <v>613</v>
      </c>
      <c r="R80" s="179"/>
    </row>
    <row r="81" spans="1:18" ht="19.5" customHeight="1">
      <c r="A81" s="274" t="s">
        <v>430</v>
      </c>
      <c r="B81" s="275" t="s">
        <v>623</v>
      </c>
      <c r="C81" s="275" t="s">
        <v>408</v>
      </c>
      <c r="D81" s="275" t="s">
        <v>409</v>
      </c>
      <c r="E81" s="963">
        <v>3.6</v>
      </c>
      <c r="F81" s="964">
        <v>5</v>
      </c>
      <c r="G81" s="965">
        <v>2.4</v>
      </c>
      <c r="H81" s="276">
        <v>1.2</v>
      </c>
      <c r="I81" s="275">
        <v>3</v>
      </c>
      <c r="J81" s="277"/>
      <c r="K81" s="1072" t="s">
        <v>630</v>
      </c>
      <c r="L81" s="1087">
        <v>31</v>
      </c>
      <c r="M81" s="1074">
        <v>1</v>
      </c>
      <c r="N81" s="969" t="s">
        <v>613</v>
      </c>
      <c r="O81" s="279" t="s">
        <v>616</v>
      </c>
      <c r="P81" s="1087" t="s">
        <v>616</v>
      </c>
      <c r="Q81" s="971" t="s">
        <v>613</v>
      </c>
      <c r="R81" s="179"/>
    </row>
    <row r="82" spans="1:18" ht="19.5" customHeight="1">
      <c r="A82" s="274" t="s">
        <v>430</v>
      </c>
      <c r="B82" s="275" t="s">
        <v>407</v>
      </c>
      <c r="C82" s="275" t="s">
        <v>408</v>
      </c>
      <c r="D82" s="275" t="s">
        <v>409</v>
      </c>
      <c r="E82" s="963">
        <v>12.5</v>
      </c>
      <c r="F82" s="964">
        <v>5</v>
      </c>
      <c r="G82" s="965">
        <v>2.4</v>
      </c>
      <c r="H82" s="276">
        <v>2.5</v>
      </c>
      <c r="I82" s="275">
        <v>5</v>
      </c>
      <c r="J82" s="277"/>
      <c r="K82" s="1072" t="s">
        <v>630</v>
      </c>
      <c r="L82" s="1087">
        <v>31</v>
      </c>
      <c r="M82" s="1074">
        <v>3</v>
      </c>
      <c r="N82" s="969" t="s">
        <v>613</v>
      </c>
      <c r="O82" s="279" t="s">
        <v>616</v>
      </c>
      <c r="P82" s="1087" t="s">
        <v>616</v>
      </c>
      <c r="Q82" s="971" t="s">
        <v>613</v>
      </c>
      <c r="R82" s="179"/>
    </row>
    <row r="83" spans="1:18" ht="19.5" customHeight="1">
      <c r="A83" s="274" t="s">
        <v>431</v>
      </c>
      <c r="B83" s="275" t="s">
        <v>412</v>
      </c>
      <c r="C83" s="275" t="s">
        <v>408</v>
      </c>
      <c r="D83" s="275" t="s">
        <v>409</v>
      </c>
      <c r="E83" s="963">
        <v>16.32</v>
      </c>
      <c r="F83" s="964">
        <v>5</v>
      </c>
      <c r="G83" s="965">
        <v>2.6</v>
      </c>
      <c r="H83" s="276">
        <v>3.4</v>
      </c>
      <c r="I83" s="275">
        <v>4.8</v>
      </c>
      <c r="J83" s="277"/>
      <c r="K83" s="1072" t="s">
        <v>630</v>
      </c>
      <c r="L83" s="1087">
        <v>19.2</v>
      </c>
      <c r="M83" s="1074">
        <v>4</v>
      </c>
      <c r="N83" s="969" t="s">
        <v>613</v>
      </c>
      <c r="O83" s="279" t="s">
        <v>616</v>
      </c>
      <c r="P83" s="1087" t="s">
        <v>616</v>
      </c>
      <c r="Q83" s="971" t="s">
        <v>613</v>
      </c>
      <c r="R83" s="179"/>
    </row>
    <row r="84" spans="1:18" ht="19.5" customHeight="1">
      <c r="A84" s="274" t="s">
        <v>431</v>
      </c>
      <c r="B84" s="275" t="s">
        <v>413</v>
      </c>
      <c r="C84" s="275" t="s">
        <v>408</v>
      </c>
      <c r="D84" s="275" t="s">
        <v>409</v>
      </c>
      <c r="E84" s="963">
        <v>25.87</v>
      </c>
      <c r="F84" s="964">
        <v>4</v>
      </c>
      <c r="G84" s="965">
        <v>2.6</v>
      </c>
      <c r="H84" s="276">
        <v>6.5</v>
      </c>
      <c r="I84" s="275">
        <v>4</v>
      </c>
      <c r="J84" s="277"/>
      <c r="K84" s="1072" t="s">
        <v>630</v>
      </c>
      <c r="L84" s="1087">
        <v>12.5</v>
      </c>
      <c r="M84" s="1074">
        <v>5</v>
      </c>
      <c r="N84" s="969" t="s">
        <v>613</v>
      </c>
      <c r="O84" s="279" t="s">
        <v>616</v>
      </c>
      <c r="P84" s="1087" t="s">
        <v>616</v>
      </c>
      <c r="Q84" s="971" t="s">
        <v>613</v>
      </c>
      <c r="R84" s="179"/>
    </row>
    <row r="85" spans="1:18" ht="19.5" customHeight="1">
      <c r="A85" s="274" t="s">
        <v>431</v>
      </c>
      <c r="B85" s="275" t="s">
        <v>414</v>
      </c>
      <c r="C85" s="275" t="s">
        <v>408</v>
      </c>
      <c r="D85" s="275" t="s">
        <v>415</v>
      </c>
      <c r="E85" s="963">
        <v>33.28</v>
      </c>
      <c r="F85" s="964">
        <v>4</v>
      </c>
      <c r="G85" s="965">
        <v>2.4</v>
      </c>
      <c r="H85" s="276">
        <v>3.3</v>
      </c>
      <c r="I85" s="275">
        <v>10.199999999999999</v>
      </c>
      <c r="J85" s="277"/>
      <c r="K85" s="1072" t="s">
        <v>630</v>
      </c>
      <c r="L85" s="279">
        <v>7.4</v>
      </c>
      <c r="M85" s="280">
        <v>10</v>
      </c>
      <c r="N85" s="278" t="s">
        <v>615</v>
      </c>
      <c r="O85" s="970" t="s">
        <v>613</v>
      </c>
      <c r="P85" s="279" t="s">
        <v>613</v>
      </c>
      <c r="Q85" s="971" t="s">
        <v>613</v>
      </c>
      <c r="R85" s="179"/>
    </row>
    <row r="86" spans="1:18" ht="19.5" customHeight="1">
      <c r="A86" s="274" t="s">
        <v>431</v>
      </c>
      <c r="B86" s="275" t="s">
        <v>416</v>
      </c>
      <c r="C86" s="275" t="s">
        <v>408</v>
      </c>
      <c r="D86" s="275" t="s">
        <v>415</v>
      </c>
      <c r="E86" s="963">
        <v>33.770000000000003</v>
      </c>
      <c r="F86" s="964">
        <v>4</v>
      </c>
      <c r="G86" s="965">
        <v>2.4</v>
      </c>
      <c r="H86" s="276">
        <v>3.3</v>
      </c>
      <c r="I86" s="275">
        <v>10.4</v>
      </c>
      <c r="J86" s="277"/>
      <c r="K86" s="1072" t="s">
        <v>630</v>
      </c>
      <c r="L86" s="279">
        <v>7.4</v>
      </c>
      <c r="M86" s="280">
        <v>10</v>
      </c>
      <c r="N86" s="278" t="s">
        <v>615</v>
      </c>
      <c r="O86" s="970" t="s">
        <v>613</v>
      </c>
      <c r="P86" s="279" t="s">
        <v>613</v>
      </c>
      <c r="Q86" s="971" t="s">
        <v>613</v>
      </c>
      <c r="R86" s="179"/>
    </row>
    <row r="87" spans="1:18" ht="19.5" customHeight="1">
      <c r="A87" s="274" t="s">
        <v>431</v>
      </c>
      <c r="B87" s="275" t="s">
        <v>417</v>
      </c>
      <c r="C87" s="275" t="s">
        <v>408</v>
      </c>
      <c r="D87" s="275" t="s">
        <v>418</v>
      </c>
      <c r="E87" s="963">
        <v>5.76</v>
      </c>
      <c r="F87" s="964">
        <v>4</v>
      </c>
      <c r="G87" s="965">
        <v>4</v>
      </c>
      <c r="H87" s="276">
        <v>3.2</v>
      </c>
      <c r="I87" s="275">
        <v>1.8</v>
      </c>
      <c r="J87" s="277"/>
      <c r="K87" s="1072" t="s">
        <v>630</v>
      </c>
      <c r="L87" s="279">
        <v>31</v>
      </c>
      <c r="M87" s="280">
        <v>1</v>
      </c>
      <c r="N87" s="969" t="s">
        <v>613</v>
      </c>
      <c r="O87" s="970" t="s">
        <v>613</v>
      </c>
      <c r="P87" s="279" t="s">
        <v>613</v>
      </c>
      <c r="Q87" s="971" t="s">
        <v>613</v>
      </c>
      <c r="R87" s="179"/>
    </row>
    <row r="88" spans="1:18" ht="19.5" customHeight="1">
      <c r="A88" s="274" t="s">
        <v>431</v>
      </c>
      <c r="B88" s="275" t="s">
        <v>419</v>
      </c>
      <c r="C88" s="275" t="s">
        <v>408</v>
      </c>
      <c r="D88" s="275" t="s">
        <v>418</v>
      </c>
      <c r="E88" s="963">
        <v>14.4</v>
      </c>
      <c r="F88" s="964">
        <v>4</v>
      </c>
      <c r="G88" s="965">
        <v>4</v>
      </c>
      <c r="H88" s="276">
        <v>3</v>
      </c>
      <c r="I88" s="275">
        <v>4.8</v>
      </c>
      <c r="J88" s="277"/>
      <c r="K88" s="1072" t="s">
        <v>630</v>
      </c>
      <c r="L88" s="279">
        <v>31</v>
      </c>
      <c r="M88" s="280">
        <v>2</v>
      </c>
      <c r="N88" s="969" t="s">
        <v>613</v>
      </c>
      <c r="O88" s="970" t="s">
        <v>613</v>
      </c>
      <c r="P88" s="279" t="s">
        <v>613</v>
      </c>
      <c r="Q88" s="971" t="s">
        <v>613</v>
      </c>
      <c r="R88" s="179"/>
    </row>
    <row r="89" spans="1:18" ht="19.5" customHeight="1">
      <c r="A89" s="274" t="s">
        <v>431</v>
      </c>
      <c r="B89" s="275" t="s">
        <v>420</v>
      </c>
      <c r="C89" s="275" t="s">
        <v>408</v>
      </c>
      <c r="D89" s="275" t="s">
        <v>418</v>
      </c>
      <c r="E89" s="963">
        <v>8.64</v>
      </c>
      <c r="F89" s="964">
        <v>4</v>
      </c>
      <c r="G89" s="965">
        <v>4</v>
      </c>
      <c r="H89" s="276">
        <v>1.8</v>
      </c>
      <c r="I89" s="275">
        <v>4.8</v>
      </c>
      <c r="J89" s="277"/>
      <c r="K89" s="1072" t="s">
        <v>630</v>
      </c>
      <c r="L89" s="279">
        <v>31</v>
      </c>
      <c r="M89" s="280">
        <v>1</v>
      </c>
      <c r="N89" s="969" t="s">
        <v>613</v>
      </c>
      <c r="O89" s="970" t="s">
        <v>613</v>
      </c>
      <c r="P89" s="279" t="s">
        <v>613</v>
      </c>
      <c r="Q89" s="971" t="s">
        <v>613</v>
      </c>
      <c r="R89" s="179"/>
    </row>
    <row r="90" spans="1:18" ht="19.5" customHeight="1">
      <c r="A90" s="274" t="s">
        <v>431</v>
      </c>
      <c r="B90" s="275" t="s">
        <v>421</v>
      </c>
      <c r="C90" s="275" t="s">
        <v>408</v>
      </c>
      <c r="D90" s="275" t="s">
        <v>418</v>
      </c>
      <c r="E90" s="963">
        <v>9.6</v>
      </c>
      <c r="F90" s="964">
        <v>4</v>
      </c>
      <c r="G90" s="965">
        <v>4</v>
      </c>
      <c r="H90" s="276">
        <v>2</v>
      </c>
      <c r="I90" s="275">
        <v>4.8</v>
      </c>
      <c r="J90" s="277"/>
      <c r="K90" s="1072" t="s">
        <v>630</v>
      </c>
      <c r="L90" s="279">
        <v>31</v>
      </c>
      <c r="M90" s="280">
        <v>1</v>
      </c>
      <c r="N90" s="969" t="s">
        <v>613</v>
      </c>
      <c r="O90" s="970" t="s">
        <v>613</v>
      </c>
      <c r="P90" s="279" t="s">
        <v>613</v>
      </c>
      <c r="Q90" s="971" t="s">
        <v>613</v>
      </c>
      <c r="R90" s="179"/>
    </row>
    <row r="91" spans="1:18" ht="19.5" customHeight="1">
      <c r="A91" s="274" t="s">
        <v>431</v>
      </c>
      <c r="B91" s="275" t="s">
        <v>422</v>
      </c>
      <c r="C91" s="275" t="s">
        <v>408</v>
      </c>
      <c r="D91" s="275" t="s">
        <v>423</v>
      </c>
      <c r="E91" s="963">
        <v>7.59</v>
      </c>
      <c r="F91" s="964">
        <v>4</v>
      </c>
      <c r="G91" s="965">
        <v>4</v>
      </c>
      <c r="H91" s="276">
        <v>2.2999999999999998</v>
      </c>
      <c r="I91" s="275">
        <v>3.3</v>
      </c>
      <c r="J91" s="277"/>
      <c r="K91" s="1072" t="s">
        <v>630</v>
      </c>
      <c r="L91" s="279">
        <v>31</v>
      </c>
      <c r="M91" s="280">
        <v>2</v>
      </c>
      <c r="N91" s="1088" t="s">
        <v>615</v>
      </c>
      <c r="O91" s="970" t="s">
        <v>613</v>
      </c>
      <c r="P91" s="279" t="s">
        <v>613</v>
      </c>
      <c r="Q91" s="971" t="s">
        <v>613</v>
      </c>
      <c r="R91" s="179"/>
    </row>
    <row r="92" spans="1:18" ht="19.5" customHeight="1">
      <c r="A92" s="274" t="s">
        <v>431</v>
      </c>
      <c r="B92" s="275" t="s">
        <v>424</v>
      </c>
      <c r="C92" s="275" t="s">
        <v>408</v>
      </c>
      <c r="D92" s="275" t="s">
        <v>425</v>
      </c>
      <c r="E92" s="963">
        <v>5.28</v>
      </c>
      <c r="F92" s="964">
        <v>4</v>
      </c>
      <c r="G92" s="965">
        <v>2.4</v>
      </c>
      <c r="H92" s="276">
        <v>1.6</v>
      </c>
      <c r="I92" s="275">
        <v>3.3</v>
      </c>
      <c r="J92" s="277"/>
      <c r="K92" s="1072" t="s">
        <v>630</v>
      </c>
      <c r="L92" s="279">
        <v>31</v>
      </c>
      <c r="M92" s="280">
        <v>1</v>
      </c>
      <c r="N92" s="278" t="s">
        <v>615</v>
      </c>
      <c r="O92" s="970" t="s">
        <v>613</v>
      </c>
      <c r="P92" s="279" t="s">
        <v>613</v>
      </c>
      <c r="Q92" s="971" t="s">
        <v>613</v>
      </c>
      <c r="R92" s="179"/>
    </row>
    <row r="93" spans="1:18" ht="19.5" customHeight="1">
      <c r="A93" s="274" t="s">
        <v>431</v>
      </c>
      <c r="B93" s="275" t="s">
        <v>418</v>
      </c>
      <c r="C93" s="275" t="s">
        <v>408</v>
      </c>
      <c r="D93" s="275" t="s">
        <v>418</v>
      </c>
      <c r="E93" s="963">
        <v>45.5</v>
      </c>
      <c r="F93" s="964">
        <v>4</v>
      </c>
      <c r="G93" s="965">
        <v>4</v>
      </c>
      <c r="H93" s="276">
        <v>7</v>
      </c>
      <c r="I93" s="275">
        <v>6.5</v>
      </c>
      <c r="J93" s="277"/>
      <c r="K93" s="1072" t="s">
        <v>630</v>
      </c>
      <c r="L93" s="279">
        <v>31</v>
      </c>
      <c r="M93" s="280">
        <v>5</v>
      </c>
      <c r="N93" s="969" t="s">
        <v>613</v>
      </c>
      <c r="O93" s="970" t="s">
        <v>613</v>
      </c>
      <c r="P93" s="279" t="s">
        <v>613</v>
      </c>
      <c r="Q93" s="971" t="s">
        <v>613</v>
      </c>
      <c r="R93" s="179"/>
    </row>
    <row r="94" spans="1:18" ht="19.5" customHeight="1">
      <c r="A94" s="274" t="s">
        <v>431</v>
      </c>
      <c r="B94" s="275" t="s">
        <v>426</v>
      </c>
      <c r="C94" s="275" t="s">
        <v>408</v>
      </c>
      <c r="D94" s="275" t="s">
        <v>427</v>
      </c>
      <c r="E94" s="963">
        <v>597</v>
      </c>
      <c r="F94" s="964">
        <v>4</v>
      </c>
      <c r="G94" s="965">
        <v>2.6</v>
      </c>
      <c r="H94" s="276">
        <v>39.799999999999997</v>
      </c>
      <c r="I94" s="275">
        <v>15</v>
      </c>
      <c r="J94" s="277"/>
      <c r="K94" s="1072" t="s">
        <v>630</v>
      </c>
      <c r="L94" s="279">
        <v>47</v>
      </c>
      <c r="M94" s="280">
        <v>135</v>
      </c>
      <c r="N94" s="969" t="s">
        <v>613</v>
      </c>
      <c r="O94" s="279" t="s">
        <v>616</v>
      </c>
      <c r="P94" s="279" t="s">
        <v>616</v>
      </c>
      <c r="Q94" s="280" t="s">
        <v>635</v>
      </c>
      <c r="R94" s="179"/>
    </row>
    <row r="95" spans="1:18" ht="19.5" customHeight="1">
      <c r="A95" s="274" t="s">
        <v>431</v>
      </c>
      <c r="B95" s="275" t="s">
        <v>428</v>
      </c>
      <c r="C95" s="275" t="s">
        <v>408</v>
      </c>
      <c r="D95" s="275" t="s">
        <v>427</v>
      </c>
      <c r="E95" s="963">
        <v>499.5</v>
      </c>
      <c r="F95" s="964">
        <v>4</v>
      </c>
      <c r="G95" s="965">
        <v>2.6</v>
      </c>
      <c r="H95" s="276">
        <v>33.299999999999997</v>
      </c>
      <c r="I95" s="275">
        <v>15</v>
      </c>
      <c r="J95" s="277"/>
      <c r="K95" s="1072" t="s">
        <v>630</v>
      </c>
      <c r="L95" s="279">
        <v>47</v>
      </c>
      <c r="M95" s="280">
        <v>113</v>
      </c>
      <c r="N95" s="969" t="s">
        <v>613</v>
      </c>
      <c r="O95" s="279" t="s">
        <v>616</v>
      </c>
      <c r="P95" s="279" t="s">
        <v>616</v>
      </c>
      <c r="Q95" s="280" t="s">
        <v>635</v>
      </c>
      <c r="R95" s="179"/>
    </row>
    <row r="96" spans="1:18" ht="19.5" customHeight="1">
      <c r="A96" s="274" t="s">
        <v>431</v>
      </c>
      <c r="B96" s="275" t="s">
        <v>409</v>
      </c>
      <c r="C96" s="275" t="s">
        <v>408</v>
      </c>
      <c r="D96" s="275" t="s">
        <v>409</v>
      </c>
      <c r="E96" s="963">
        <v>117.74</v>
      </c>
      <c r="F96" s="964">
        <v>4</v>
      </c>
      <c r="G96" s="965">
        <v>2.4</v>
      </c>
      <c r="H96" s="276">
        <v>2.5</v>
      </c>
      <c r="I96" s="275">
        <v>47.1</v>
      </c>
      <c r="J96" s="277"/>
      <c r="K96" s="1072" t="s">
        <v>630</v>
      </c>
      <c r="L96" s="1087">
        <v>19.2</v>
      </c>
      <c r="M96" s="1074">
        <v>22</v>
      </c>
      <c r="N96" s="969" t="s">
        <v>613</v>
      </c>
      <c r="O96" s="279" t="s">
        <v>616</v>
      </c>
      <c r="P96" s="1087" t="s">
        <v>616</v>
      </c>
      <c r="Q96" s="971" t="s">
        <v>613</v>
      </c>
      <c r="R96" s="179"/>
    </row>
    <row r="97" spans="1:18" ht="19.5" customHeight="1">
      <c r="A97" s="274" t="s">
        <v>431</v>
      </c>
      <c r="B97" s="275" t="s">
        <v>623</v>
      </c>
      <c r="C97" s="275" t="s">
        <v>408</v>
      </c>
      <c r="D97" s="275" t="s">
        <v>409</v>
      </c>
      <c r="E97" s="963">
        <v>3.6</v>
      </c>
      <c r="F97" s="964">
        <v>5</v>
      </c>
      <c r="G97" s="965">
        <v>2.4</v>
      </c>
      <c r="H97" s="276">
        <v>1.2</v>
      </c>
      <c r="I97" s="275">
        <v>3</v>
      </c>
      <c r="J97" s="277"/>
      <c r="K97" s="1072" t="s">
        <v>630</v>
      </c>
      <c r="L97" s="1087">
        <v>31</v>
      </c>
      <c r="M97" s="1074">
        <v>1</v>
      </c>
      <c r="N97" s="969" t="s">
        <v>613</v>
      </c>
      <c r="O97" s="279" t="s">
        <v>616</v>
      </c>
      <c r="P97" s="1087" t="s">
        <v>616</v>
      </c>
      <c r="Q97" s="971" t="s">
        <v>613</v>
      </c>
      <c r="R97" s="179"/>
    </row>
    <row r="98" spans="1:18" ht="19.5" customHeight="1">
      <c r="A98" s="274" t="s">
        <v>431</v>
      </c>
      <c r="B98" s="275" t="s">
        <v>407</v>
      </c>
      <c r="C98" s="275" t="s">
        <v>408</v>
      </c>
      <c r="D98" s="275" t="s">
        <v>409</v>
      </c>
      <c r="E98" s="963">
        <v>12.5</v>
      </c>
      <c r="F98" s="964">
        <v>5</v>
      </c>
      <c r="G98" s="965">
        <v>2.4</v>
      </c>
      <c r="H98" s="276">
        <v>2.5</v>
      </c>
      <c r="I98" s="275">
        <v>5</v>
      </c>
      <c r="J98" s="277"/>
      <c r="K98" s="1072" t="s">
        <v>630</v>
      </c>
      <c r="L98" s="1087">
        <v>31</v>
      </c>
      <c r="M98" s="1074">
        <v>3</v>
      </c>
      <c r="N98" s="969" t="s">
        <v>613</v>
      </c>
      <c r="O98" s="279" t="s">
        <v>616</v>
      </c>
      <c r="P98" s="1087" t="s">
        <v>616</v>
      </c>
      <c r="Q98" s="971" t="s">
        <v>613</v>
      </c>
      <c r="R98" s="179"/>
    </row>
    <row r="99" spans="1:18" ht="19.5" customHeight="1">
      <c r="A99" s="274" t="s">
        <v>432</v>
      </c>
      <c r="B99" s="275" t="s">
        <v>412</v>
      </c>
      <c r="C99" s="275" t="s">
        <v>408</v>
      </c>
      <c r="D99" s="275" t="s">
        <v>409</v>
      </c>
      <c r="E99" s="963">
        <v>16.32</v>
      </c>
      <c r="F99" s="964">
        <v>5</v>
      </c>
      <c r="G99" s="965">
        <v>2.6</v>
      </c>
      <c r="H99" s="276">
        <v>3.4</v>
      </c>
      <c r="I99" s="275">
        <v>4.8</v>
      </c>
      <c r="J99" s="277"/>
      <c r="K99" s="1072" t="s">
        <v>630</v>
      </c>
      <c r="L99" s="1087">
        <v>19.2</v>
      </c>
      <c r="M99" s="1074">
        <v>4</v>
      </c>
      <c r="N99" s="969" t="s">
        <v>613</v>
      </c>
      <c r="O99" s="279" t="s">
        <v>616</v>
      </c>
      <c r="P99" s="1087" t="s">
        <v>616</v>
      </c>
      <c r="Q99" s="971" t="s">
        <v>613</v>
      </c>
      <c r="R99" s="179"/>
    </row>
    <row r="100" spans="1:18" ht="19.5" customHeight="1">
      <c r="A100" s="274" t="s">
        <v>432</v>
      </c>
      <c r="B100" s="275" t="s">
        <v>413</v>
      </c>
      <c r="C100" s="275" t="s">
        <v>408</v>
      </c>
      <c r="D100" s="275" t="s">
        <v>409</v>
      </c>
      <c r="E100" s="963">
        <v>25.87</v>
      </c>
      <c r="F100" s="964">
        <v>4</v>
      </c>
      <c r="G100" s="965">
        <v>2.6</v>
      </c>
      <c r="H100" s="276">
        <v>6.5</v>
      </c>
      <c r="I100" s="275">
        <v>4</v>
      </c>
      <c r="J100" s="277"/>
      <c r="K100" s="1072" t="s">
        <v>630</v>
      </c>
      <c r="L100" s="1087">
        <v>12.5</v>
      </c>
      <c r="M100" s="1074">
        <v>5</v>
      </c>
      <c r="N100" s="969" t="s">
        <v>613</v>
      </c>
      <c r="O100" s="279" t="s">
        <v>616</v>
      </c>
      <c r="P100" s="1087" t="s">
        <v>616</v>
      </c>
      <c r="Q100" s="971" t="s">
        <v>613</v>
      </c>
      <c r="R100" s="179"/>
    </row>
    <row r="101" spans="1:18" ht="19.5" customHeight="1">
      <c r="A101" s="274" t="s">
        <v>432</v>
      </c>
      <c r="B101" s="275" t="s">
        <v>414</v>
      </c>
      <c r="C101" s="275" t="s">
        <v>408</v>
      </c>
      <c r="D101" s="275" t="s">
        <v>415</v>
      </c>
      <c r="E101" s="963">
        <v>33.28</v>
      </c>
      <c r="F101" s="964">
        <v>4</v>
      </c>
      <c r="G101" s="965">
        <v>2.4</v>
      </c>
      <c r="H101" s="276">
        <v>3.3</v>
      </c>
      <c r="I101" s="275">
        <v>10.199999999999999</v>
      </c>
      <c r="J101" s="277"/>
      <c r="K101" s="1072" t="s">
        <v>630</v>
      </c>
      <c r="L101" s="279">
        <v>7.4</v>
      </c>
      <c r="M101" s="280">
        <v>10</v>
      </c>
      <c r="N101" s="278" t="s">
        <v>615</v>
      </c>
      <c r="O101" s="970" t="s">
        <v>613</v>
      </c>
      <c r="P101" s="279" t="s">
        <v>613</v>
      </c>
      <c r="Q101" s="971" t="s">
        <v>613</v>
      </c>
      <c r="R101" s="179"/>
    </row>
    <row r="102" spans="1:18" ht="19.5" customHeight="1">
      <c r="A102" s="274" t="s">
        <v>432</v>
      </c>
      <c r="B102" s="275" t="s">
        <v>416</v>
      </c>
      <c r="C102" s="275" t="s">
        <v>408</v>
      </c>
      <c r="D102" s="275" t="s">
        <v>415</v>
      </c>
      <c r="E102" s="963">
        <v>33.770000000000003</v>
      </c>
      <c r="F102" s="964">
        <v>4</v>
      </c>
      <c r="G102" s="965">
        <v>2.4</v>
      </c>
      <c r="H102" s="276">
        <v>3.3</v>
      </c>
      <c r="I102" s="275">
        <v>10.4</v>
      </c>
      <c r="J102" s="277"/>
      <c r="K102" s="1072" t="s">
        <v>630</v>
      </c>
      <c r="L102" s="279">
        <v>7.4</v>
      </c>
      <c r="M102" s="280">
        <v>10</v>
      </c>
      <c r="N102" s="278" t="s">
        <v>615</v>
      </c>
      <c r="O102" s="970" t="s">
        <v>613</v>
      </c>
      <c r="P102" s="279" t="s">
        <v>613</v>
      </c>
      <c r="Q102" s="971" t="s">
        <v>613</v>
      </c>
      <c r="R102" s="179"/>
    </row>
    <row r="103" spans="1:18" ht="19.5" customHeight="1">
      <c r="A103" s="274" t="s">
        <v>432</v>
      </c>
      <c r="B103" s="275" t="s">
        <v>417</v>
      </c>
      <c r="C103" s="275" t="s">
        <v>408</v>
      </c>
      <c r="D103" s="275" t="s">
        <v>418</v>
      </c>
      <c r="E103" s="963">
        <v>5.76</v>
      </c>
      <c r="F103" s="964">
        <v>4</v>
      </c>
      <c r="G103" s="965">
        <v>4</v>
      </c>
      <c r="H103" s="276">
        <v>3.2</v>
      </c>
      <c r="I103" s="275">
        <v>1.8</v>
      </c>
      <c r="J103" s="277"/>
      <c r="K103" s="1072" t="s">
        <v>630</v>
      </c>
      <c r="L103" s="279">
        <v>31</v>
      </c>
      <c r="M103" s="280">
        <v>1</v>
      </c>
      <c r="N103" s="969" t="s">
        <v>613</v>
      </c>
      <c r="O103" s="970" t="s">
        <v>613</v>
      </c>
      <c r="P103" s="279" t="s">
        <v>613</v>
      </c>
      <c r="Q103" s="971" t="s">
        <v>613</v>
      </c>
      <c r="R103" s="179"/>
    </row>
    <row r="104" spans="1:18" ht="19.5" customHeight="1">
      <c r="A104" s="274" t="s">
        <v>432</v>
      </c>
      <c r="B104" s="275" t="s">
        <v>419</v>
      </c>
      <c r="C104" s="275" t="s">
        <v>408</v>
      </c>
      <c r="D104" s="275" t="s">
        <v>418</v>
      </c>
      <c r="E104" s="963">
        <v>14.4</v>
      </c>
      <c r="F104" s="964">
        <v>4</v>
      </c>
      <c r="G104" s="965">
        <v>4</v>
      </c>
      <c r="H104" s="276">
        <v>3</v>
      </c>
      <c r="I104" s="275">
        <v>4.8</v>
      </c>
      <c r="J104" s="277"/>
      <c r="K104" s="1072" t="s">
        <v>630</v>
      </c>
      <c r="L104" s="279">
        <v>31</v>
      </c>
      <c r="M104" s="280">
        <v>2</v>
      </c>
      <c r="N104" s="969" t="s">
        <v>613</v>
      </c>
      <c r="O104" s="970" t="s">
        <v>613</v>
      </c>
      <c r="P104" s="279" t="s">
        <v>613</v>
      </c>
      <c r="Q104" s="971" t="s">
        <v>613</v>
      </c>
      <c r="R104" s="179"/>
    </row>
    <row r="105" spans="1:18" ht="19.5" customHeight="1">
      <c r="A105" s="274" t="s">
        <v>432</v>
      </c>
      <c r="B105" s="275" t="s">
        <v>420</v>
      </c>
      <c r="C105" s="275" t="s">
        <v>408</v>
      </c>
      <c r="D105" s="275" t="s">
        <v>418</v>
      </c>
      <c r="E105" s="963">
        <v>8.64</v>
      </c>
      <c r="F105" s="964">
        <v>4</v>
      </c>
      <c r="G105" s="965">
        <v>4</v>
      </c>
      <c r="H105" s="276">
        <v>1.8</v>
      </c>
      <c r="I105" s="275">
        <v>4.8</v>
      </c>
      <c r="J105" s="277"/>
      <c r="K105" s="1072" t="s">
        <v>630</v>
      </c>
      <c r="L105" s="279">
        <v>31</v>
      </c>
      <c r="M105" s="280">
        <v>1</v>
      </c>
      <c r="N105" s="969" t="s">
        <v>613</v>
      </c>
      <c r="O105" s="970" t="s">
        <v>613</v>
      </c>
      <c r="P105" s="279" t="s">
        <v>613</v>
      </c>
      <c r="Q105" s="971" t="s">
        <v>613</v>
      </c>
      <c r="R105" s="179"/>
    </row>
    <row r="106" spans="1:18" ht="19.5" customHeight="1">
      <c r="A106" s="274" t="s">
        <v>432</v>
      </c>
      <c r="B106" s="275" t="s">
        <v>421</v>
      </c>
      <c r="C106" s="275" t="s">
        <v>408</v>
      </c>
      <c r="D106" s="275" t="s">
        <v>418</v>
      </c>
      <c r="E106" s="963">
        <v>9.6</v>
      </c>
      <c r="F106" s="964">
        <v>4</v>
      </c>
      <c r="G106" s="965">
        <v>4</v>
      </c>
      <c r="H106" s="276">
        <v>2</v>
      </c>
      <c r="I106" s="275">
        <v>4.8</v>
      </c>
      <c r="J106" s="277"/>
      <c r="K106" s="1072" t="s">
        <v>630</v>
      </c>
      <c r="L106" s="279">
        <v>31</v>
      </c>
      <c r="M106" s="280">
        <v>1</v>
      </c>
      <c r="N106" s="969" t="s">
        <v>613</v>
      </c>
      <c r="O106" s="970" t="s">
        <v>613</v>
      </c>
      <c r="P106" s="279" t="s">
        <v>613</v>
      </c>
      <c r="Q106" s="971" t="s">
        <v>613</v>
      </c>
      <c r="R106" s="179"/>
    </row>
    <row r="107" spans="1:18" ht="19.5" customHeight="1">
      <c r="A107" s="274" t="s">
        <v>432</v>
      </c>
      <c r="B107" s="275" t="s">
        <v>422</v>
      </c>
      <c r="C107" s="275" t="s">
        <v>408</v>
      </c>
      <c r="D107" s="275" t="s">
        <v>423</v>
      </c>
      <c r="E107" s="963">
        <v>7.59</v>
      </c>
      <c r="F107" s="964">
        <v>4</v>
      </c>
      <c r="G107" s="965">
        <v>4</v>
      </c>
      <c r="H107" s="276">
        <v>2.2999999999999998</v>
      </c>
      <c r="I107" s="275">
        <v>3.3</v>
      </c>
      <c r="J107" s="277"/>
      <c r="K107" s="1072" t="s">
        <v>630</v>
      </c>
      <c r="L107" s="279">
        <v>31</v>
      </c>
      <c r="M107" s="280">
        <v>2</v>
      </c>
      <c r="N107" s="1088" t="s">
        <v>615</v>
      </c>
      <c r="O107" s="970" t="s">
        <v>613</v>
      </c>
      <c r="P107" s="279" t="s">
        <v>613</v>
      </c>
      <c r="Q107" s="971" t="s">
        <v>613</v>
      </c>
      <c r="R107" s="179"/>
    </row>
    <row r="108" spans="1:18" ht="19.5" customHeight="1">
      <c r="A108" s="274" t="s">
        <v>432</v>
      </c>
      <c r="B108" s="275" t="s">
        <v>424</v>
      </c>
      <c r="C108" s="275" t="s">
        <v>408</v>
      </c>
      <c r="D108" s="275" t="s">
        <v>425</v>
      </c>
      <c r="E108" s="963">
        <v>5.28</v>
      </c>
      <c r="F108" s="964">
        <v>4</v>
      </c>
      <c r="G108" s="965">
        <v>2.4</v>
      </c>
      <c r="H108" s="276">
        <v>1.6</v>
      </c>
      <c r="I108" s="275">
        <v>3.3</v>
      </c>
      <c r="J108" s="277"/>
      <c r="K108" s="1072" t="s">
        <v>630</v>
      </c>
      <c r="L108" s="279">
        <v>31</v>
      </c>
      <c r="M108" s="280">
        <v>1</v>
      </c>
      <c r="N108" s="278" t="s">
        <v>615</v>
      </c>
      <c r="O108" s="970" t="s">
        <v>613</v>
      </c>
      <c r="P108" s="279" t="s">
        <v>613</v>
      </c>
      <c r="Q108" s="971" t="s">
        <v>613</v>
      </c>
      <c r="R108" s="179"/>
    </row>
    <row r="109" spans="1:18" ht="19.5" customHeight="1">
      <c r="A109" s="274" t="s">
        <v>432</v>
      </c>
      <c r="B109" s="275" t="s">
        <v>418</v>
      </c>
      <c r="C109" s="275" t="s">
        <v>408</v>
      </c>
      <c r="D109" s="275" t="s">
        <v>418</v>
      </c>
      <c r="E109" s="963">
        <v>45.5</v>
      </c>
      <c r="F109" s="964">
        <v>4</v>
      </c>
      <c r="G109" s="965">
        <v>4</v>
      </c>
      <c r="H109" s="276">
        <v>7</v>
      </c>
      <c r="I109" s="275">
        <v>6.5</v>
      </c>
      <c r="J109" s="277"/>
      <c r="K109" s="1072" t="s">
        <v>630</v>
      </c>
      <c r="L109" s="279">
        <v>31</v>
      </c>
      <c r="M109" s="280">
        <v>5</v>
      </c>
      <c r="N109" s="969" t="s">
        <v>613</v>
      </c>
      <c r="O109" s="970" t="s">
        <v>613</v>
      </c>
      <c r="P109" s="279" t="s">
        <v>613</v>
      </c>
      <c r="Q109" s="971" t="s">
        <v>613</v>
      </c>
      <c r="R109" s="179"/>
    </row>
    <row r="110" spans="1:18" ht="19.5" customHeight="1">
      <c r="A110" s="274" t="s">
        <v>432</v>
      </c>
      <c r="B110" s="275" t="s">
        <v>426</v>
      </c>
      <c r="C110" s="275" t="s">
        <v>408</v>
      </c>
      <c r="D110" s="275" t="s">
        <v>427</v>
      </c>
      <c r="E110" s="963">
        <v>597</v>
      </c>
      <c r="F110" s="964">
        <v>4</v>
      </c>
      <c r="G110" s="965">
        <v>2.6</v>
      </c>
      <c r="H110" s="276">
        <v>39.799999999999997</v>
      </c>
      <c r="I110" s="275">
        <v>15</v>
      </c>
      <c r="J110" s="277"/>
      <c r="K110" s="1072" t="s">
        <v>630</v>
      </c>
      <c r="L110" s="279">
        <v>47</v>
      </c>
      <c r="M110" s="280">
        <v>135</v>
      </c>
      <c r="N110" s="969" t="s">
        <v>613</v>
      </c>
      <c r="O110" s="279" t="s">
        <v>616</v>
      </c>
      <c r="P110" s="279" t="s">
        <v>616</v>
      </c>
      <c r="Q110" s="280" t="s">
        <v>635</v>
      </c>
      <c r="R110" s="179"/>
    </row>
    <row r="111" spans="1:18" ht="19.5" customHeight="1">
      <c r="A111" s="274" t="s">
        <v>432</v>
      </c>
      <c r="B111" s="275" t="s">
        <v>428</v>
      </c>
      <c r="C111" s="275" t="s">
        <v>408</v>
      </c>
      <c r="D111" s="275" t="s">
        <v>427</v>
      </c>
      <c r="E111" s="963">
        <v>499.5</v>
      </c>
      <c r="F111" s="964">
        <v>4</v>
      </c>
      <c r="G111" s="965">
        <v>2.6</v>
      </c>
      <c r="H111" s="276">
        <v>33.299999999999997</v>
      </c>
      <c r="I111" s="275">
        <v>15</v>
      </c>
      <c r="J111" s="277"/>
      <c r="K111" s="1072" t="s">
        <v>630</v>
      </c>
      <c r="L111" s="279">
        <v>47</v>
      </c>
      <c r="M111" s="280">
        <v>113</v>
      </c>
      <c r="N111" s="969" t="s">
        <v>613</v>
      </c>
      <c r="O111" s="279" t="s">
        <v>616</v>
      </c>
      <c r="P111" s="279" t="s">
        <v>616</v>
      </c>
      <c r="Q111" s="280" t="s">
        <v>635</v>
      </c>
      <c r="R111" s="179"/>
    </row>
    <row r="112" spans="1:18" ht="19.5" customHeight="1">
      <c r="A112" s="274" t="s">
        <v>432</v>
      </c>
      <c r="B112" s="275" t="s">
        <v>409</v>
      </c>
      <c r="C112" s="275" t="s">
        <v>408</v>
      </c>
      <c r="D112" s="275" t="s">
        <v>409</v>
      </c>
      <c r="E112" s="963">
        <v>117.74</v>
      </c>
      <c r="F112" s="964">
        <v>4</v>
      </c>
      <c r="G112" s="965">
        <v>2.4</v>
      </c>
      <c r="H112" s="276">
        <v>2.5</v>
      </c>
      <c r="I112" s="275">
        <v>47.1</v>
      </c>
      <c r="J112" s="277"/>
      <c r="K112" s="1072" t="s">
        <v>630</v>
      </c>
      <c r="L112" s="1087">
        <v>19.2</v>
      </c>
      <c r="M112" s="1074">
        <v>22</v>
      </c>
      <c r="N112" s="969" t="s">
        <v>613</v>
      </c>
      <c r="O112" s="279" t="s">
        <v>616</v>
      </c>
      <c r="P112" s="1087" t="s">
        <v>616</v>
      </c>
      <c r="Q112" s="971" t="s">
        <v>613</v>
      </c>
      <c r="R112" s="179"/>
    </row>
    <row r="113" spans="1:18" ht="19.5" customHeight="1">
      <c r="A113" s="274" t="s">
        <v>432</v>
      </c>
      <c r="B113" s="275" t="s">
        <v>623</v>
      </c>
      <c r="C113" s="275" t="s">
        <v>408</v>
      </c>
      <c r="D113" s="275" t="s">
        <v>409</v>
      </c>
      <c r="E113" s="963">
        <v>3.6</v>
      </c>
      <c r="F113" s="964">
        <v>5</v>
      </c>
      <c r="G113" s="965">
        <v>2.4</v>
      </c>
      <c r="H113" s="276">
        <v>1.2</v>
      </c>
      <c r="I113" s="275">
        <v>3</v>
      </c>
      <c r="J113" s="277"/>
      <c r="K113" s="1072" t="s">
        <v>630</v>
      </c>
      <c r="L113" s="1087">
        <v>31</v>
      </c>
      <c r="M113" s="1074">
        <v>1</v>
      </c>
      <c r="N113" s="969" t="s">
        <v>613</v>
      </c>
      <c r="O113" s="279" t="s">
        <v>616</v>
      </c>
      <c r="P113" s="1087" t="s">
        <v>616</v>
      </c>
      <c r="Q113" s="971" t="s">
        <v>613</v>
      </c>
      <c r="R113" s="179"/>
    </row>
    <row r="114" spans="1:18" ht="19.5" customHeight="1">
      <c r="A114" s="274" t="s">
        <v>432</v>
      </c>
      <c r="B114" s="275" t="s">
        <v>407</v>
      </c>
      <c r="C114" s="275" t="s">
        <v>408</v>
      </c>
      <c r="D114" s="275" t="s">
        <v>409</v>
      </c>
      <c r="E114" s="963">
        <v>12.5</v>
      </c>
      <c r="F114" s="964">
        <v>5</v>
      </c>
      <c r="G114" s="965">
        <v>2.4</v>
      </c>
      <c r="H114" s="276">
        <v>2.5</v>
      </c>
      <c r="I114" s="275">
        <v>5</v>
      </c>
      <c r="J114" s="277"/>
      <c r="K114" s="1072" t="s">
        <v>630</v>
      </c>
      <c r="L114" s="1087">
        <v>31</v>
      </c>
      <c r="M114" s="1074">
        <v>3</v>
      </c>
      <c r="N114" s="969" t="s">
        <v>613</v>
      </c>
      <c r="O114" s="279" t="s">
        <v>616</v>
      </c>
      <c r="P114" s="1087" t="s">
        <v>616</v>
      </c>
      <c r="Q114" s="971" t="s">
        <v>613</v>
      </c>
      <c r="R114" s="179"/>
    </row>
    <row r="115" spans="1:18" ht="19.5" customHeight="1">
      <c r="A115" s="274" t="s">
        <v>433</v>
      </c>
      <c r="B115" s="275" t="s">
        <v>412</v>
      </c>
      <c r="C115" s="275" t="s">
        <v>408</v>
      </c>
      <c r="D115" s="275" t="s">
        <v>409</v>
      </c>
      <c r="E115" s="963">
        <v>16.32</v>
      </c>
      <c r="F115" s="964">
        <v>5</v>
      </c>
      <c r="G115" s="965">
        <v>2.6</v>
      </c>
      <c r="H115" s="276">
        <v>3.4</v>
      </c>
      <c r="I115" s="275">
        <v>4.8</v>
      </c>
      <c r="J115" s="277"/>
      <c r="K115" s="1072" t="s">
        <v>630</v>
      </c>
      <c r="L115" s="1087">
        <v>19.2</v>
      </c>
      <c r="M115" s="1074">
        <v>4</v>
      </c>
      <c r="N115" s="969" t="s">
        <v>613</v>
      </c>
      <c r="O115" s="279" t="s">
        <v>616</v>
      </c>
      <c r="P115" s="1087" t="s">
        <v>616</v>
      </c>
      <c r="Q115" s="971" t="s">
        <v>613</v>
      </c>
      <c r="R115" s="179"/>
    </row>
    <row r="116" spans="1:18" ht="19.5" customHeight="1">
      <c r="A116" s="274" t="s">
        <v>433</v>
      </c>
      <c r="B116" s="275" t="s">
        <v>413</v>
      </c>
      <c r="C116" s="275" t="s">
        <v>408</v>
      </c>
      <c r="D116" s="275" t="s">
        <v>409</v>
      </c>
      <c r="E116" s="963">
        <v>25.87</v>
      </c>
      <c r="F116" s="964">
        <v>4</v>
      </c>
      <c r="G116" s="965">
        <v>2.6</v>
      </c>
      <c r="H116" s="276">
        <v>6.5</v>
      </c>
      <c r="I116" s="275">
        <v>4</v>
      </c>
      <c r="J116" s="277"/>
      <c r="K116" s="1072" t="s">
        <v>630</v>
      </c>
      <c r="L116" s="1087">
        <v>12.5</v>
      </c>
      <c r="M116" s="1074">
        <v>5</v>
      </c>
      <c r="N116" s="969" t="s">
        <v>613</v>
      </c>
      <c r="O116" s="279" t="s">
        <v>616</v>
      </c>
      <c r="P116" s="1087" t="s">
        <v>616</v>
      </c>
      <c r="Q116" s="971" t="s">
        <v>613</v>
      </c>
      <c r="R116" s="179"/>
    </row>
    <row r="117" spans="1:18" ht="19.5" customHeight="1">
      <c r="A117" s="274" t="s">
        <v>433</v>
      </c>
      <c r="B117" s="275" t="s">
        <v>414</v>
      </c>
      <c r="C117" s="275" t="s">
        <v>408</v>
      </c>
      <c r="D117" s="275" t="s">
        <v>415</v>
      </c>
      <c r="E117" s="963">
        <v>33.28</v>
      </c>
      <c r="F117" s="964">
        <v>4</v>
      </c>
      <c r="G117" s="965">
        <v>2.4</v>
      </c>
      <c r="H117" s="276">
        <v>3.3</v>
      </c>
      <c r="I117" s="275">
        <v>10.199999999999999</v>
      </c>
      <c r="J117" s="277"/>
      <c r="K117" s="1072" t="s">
        <v>630</v>
      </c>
      <c r="L117" s="279">
        <v>7.4</v>
      </c>
      <c r="M117" s="280">
        <v>10</v>
      </c>
      <c r="N117" s="278" t="s">
        <v>615</v>
      </c>
      <c r="O117" s="970" t="s">
        <v>613</v>
      </c>
      <c r="P117" s="279" t="s">
        <v>613</v>
      </c>
      <c r="Q117" s="971" t="s">
        <v>613</v>
      </c>
      <c r="R117" s="179"/>
    </row>
    <row r="118" spans="1:18" ht="19.5" customHeight="1">
      <c r="A118" s="274" t="s">
        <v>433</v>
      </c>
      <c r="B118" s="275" t="s">
        <v>416</v>
      </c>
      <c r="C118" s="275" t="s">
        <v>408</v>
      </c>
      <c r="D118" s="275" t="s">
        <v>415</v>
      </c>
      <c r="E118" s="963">
        <v>33.770000000000003</v>
      </c>
      <c r="F118" s="964">
        <v>4</v>
      </c>
      <c r="G118" s="965">
        <v>2.4</v>
      </c>
      <c r="H118" s="276">
        <v>3.3</v>
      </c>
      <c r="I118" s="275">
        <v>10.4</v>
      </c>
      <c r="J118" s="277"/>
      <c r="K118" s="1072" t="s">
        <v>630</v>
      </c>
      <c r="L118" s="279">
        <v>7.4</v>
      </c>
      <c r="M118" s="280">
        <v>10</v>
      </c>
      <c r="N118" s="278" t="s">
        <v>615</v>
      </c>
      <c r="O118" s="970" t="s">
        <v>613</v>
      </c>
      <c r="P118" s="279" t="s">
        <v>613</v>
      </c>
      <c r="Q118" s="971" t="s">
        <v>613</v>
      </c>
      <c r="R118" s="179"/>
    </row>
    <row r="119" spans="1:18" ht="19.5" customHeight="1">
      <c r="A119" s="274" t="s">
        <v>433</v>
      </c>
      <c r="B119" s="275" t="s">
        <v>417</v>
      </c>
      <c r="C119" s="275" t="s">
        <v>408</v>
      </c>
      <c r="D119" s="275" t="s">
        <v>418</v>
      </c>
      <c r="E119" s="963">
        <v>5.76</v>
      </c>
      <c r="F119" s="964">
        <v>4</v>
      </c>
      <c r="G119" s="965">
        <v>4</v>
      </c>
      <c r="H119" s="276">
        <v>3.2</v>
      </c>
      <c r="I119" s="275">
        <v>1.8</v>
      </c>
      <c r="J119" s="277"/>
      <c r="K119" s="1072" t="s">
        <v>630</v>
      </c>
      <c r="L119" s="279">
        <v>31</v>
      </c>
      <c r="M119" s="280">
        <v>1</v>
      </c>
      <c r="N119" s="969" t="s">
        <v>613</v>
      </c>
      <c r="O119" s="970" t="s">
        <v>613</v>
      </c>
      <c r="P119" s="279" t="s">
        <v>613</v>
      </c>
      <c r="Q119" s="971" t="s">
        <v>613</v>
      </c>
      <c r="R119" s="179"/>
    </row>
    <row r="120" spans="1:18" ht="19.5" customHeight="1">
      <c r="A120" s="274" t="s">
        <v>433</v>
      </c>
      <c r="B120" s="275" t="s">
        <v>419</v>
      </c>
      <c r="C120" s="275" t="s">
        <v>408</v>
      </c>
      <c r="D120" s="275" t="s">
        <v>418</v>
      </c>
      <c r="E120" s="963">
        <v>14.4</v>
      </c>
      <c r="F120" s="964">
        <v>4</v>
      </c>
      <c r="G120" s="965">
        <v>4</v>
      </c>
      <c r="H120" s="276">
        <v>3</v>
      </c>
      <c r="I120" s="275">
        <v>4.8</v>
      </c>
      <c r="J120" s="277"/>
      <c r="K120" s="1072" t="s">
        <v>630</v>
      </c>
      <c r="L120" s="279">
        <v>31</v>
      </c>
      <c r="M120" s="280">
        <v>2</v>
      </c>
      <c r="N120" s="969" t="s">
        <v>613</v>
      </c>
      <c r="O120" s="970" t="s">
        <v>613</v>
      </c>
      <c r="P120" s="279" t="s">
        <v>613</v>
      </c>
      <c r="Q120" s="971" t="s">
        <v>613</v>
      </c>
      <c r="R120" s="179"/>
    </row>
    <row r="121" spans="1:18" ht="19.5" customHeight="1">
      <c r="A121" s="274" t="s">
        <v>433</v>
      </c>
      <c r="B121" s="275" t="s">
        <v>420</v>
      </c>
      <c r="C121" s="275" t="s">
        <v>408</v>
      </c>
      <c r="D121" s="275" t="s">
        <v>418</v>
      </c>
      <c r="E121" s="963">
        <v>8.64</v>
      </c>
      <c r="F121" s="964">
        <v>4</v>
      </c>
      <c r="G121" s="965">
        <v>4</v>
      </c>
      <c r="H121" s="276">
        <v>1.8</v>
      </c>
      <c r="I121" s="275">
        <v>4.8</v>
      </c>
      <c r="J121" s="277"/>
      <c r="K121" s="1072" t="s">
        <v>630</v>
      </c>
      <c r="L121" s="279">
        <v>31</v>
      </c>
      <c r="M121" s="280">
        <v>1</v>
      </c>
      <c r="N121" s="969" t="s">
        <v>613</v>
      </c>
      <c r="O121" s="970" t="s">
        <v>613</v>
      </c>
      <c r="P121" s="279" t="s">
        <v>613</v>
      </c>
      <c r="Q121" s="971" t="s">
        <v>613</v>
      </c>
      <c r="R121" s="179"/>
    </row>
    <row r="122" spans="1:18" ht="19.5" customHeight="1">
      <c r="A122" s="274" t="s">
        <v>433</v>
      </c>
      <c r="B122" s="275" t="s">
        <v>421</v>
      </c>
      <c r="C122" s="275" t="s">
        <v>408</v>
      </c>
      <c r="D122" s="275" t="s">
        <v>418</v>
      </c>
      <c r="E122" s="963">
        <v>9.6</v>
      </c>
      <c r="F122" s="964">
        <v>4</v>
      </c>
      <c r="G122" s="965">
        <v>4</v>
      </c>
      <c r="H122" s="276">
        <v>2</v>
      </c>
      <c r="I122" s="275">
        <v>4.8</v>
      </c>
      <c r="J122" s="277"/>
      <c r="K122" s="1072" t="s">
        <v>630</v>
      </c>
      <c r="L122" s="279">
        <v>31</v>
      </c>
      <c r="M122" s="280">
        <v>1</v>
      </c>
      <c r="N122" s="969" t="s">
        <v>613</v>
      </c>
      <c r="O122" s="970" t="s">
        <v>613</v>
      </c>
      <c r="P122" s="279" t="s">
        <v>613</v>
      </c>
      <c r="Q122" s="971" t="s">
        <v>613</v>
      </c>
      <c r="R122" s="179"/>
    </row>
    <row r="123" spans="1:18" ht="19.5" customHeight="1">
      <c r="A123" s="274" t="s">
        <v>433</v>
      </c>
      <c r="B123" s="275" t="s">
        <v>422</v>
      </c>
      <c r="C123" s="275" t="s">
        <v>408</v>
      </c>
      <c r="D123" s="275" t="s">
        <v>423</v>
      </c>
      <c r="E123" s="963">
        <v>7.59</v>
      </c>
      <c r="F123" s="964">
        <v>4</v>
      </c>
      <c r="G123" s="965">
        <v>4</v>
      </c>
      <c r="H123" s="276">
        <v>2.2999999999999998</v>
      </c>
      <c r="I123" s="275">
        <v>3.3</v>
      </c>
      <c r="J123" s="277"/>
      <c r="K123" s="1072" t="s">
        <v>630</v>
      </c>
      <c r="L123" s="279">
        <v>31</v>
      </c>
      <c r="M123" s="280">
        <v>2</v>
      </c>
      <c r="N123" s="1088" t="s">
        <v>615</v>
      </c>
      <c r="O123" s="970" t="s">
        <v>613</v>
      </c>
      <c r="P123" s="279" t="s">
        <v>613</v>
      </c>
      <c r="Q123" s="971" t="s">
        <v>613</v>
      </c>
      <c r="R123" s="179"/>
    </row>
    <row r="124" spans="1:18" ht="19.5" customHeight="1">
      <c r="A124" s="274" t="s">
        <v>433</v>
      </c>
      <c r="B124" s="275" t="s">
        <v>424</v>
      </c>
      <c r="C124" s="275" t="s">
        <v>408</v>
      </c>
      <c r="D124" s="275" t="s">
        <v>425</v>
      </c>
      <c r="E124" s="963">
        <v>5.28</v>
      </c>
      <c r="F124" s="964">
        <v>4</v>
      </c>
      <c r="G124" s="965">
        <v>2.4</v>
      </c>
      <c r="H124" s="276">
        <v>1.6</v>
      </c>
      <c r="I124" s="275">
        <v>3.3</v>
      </c>
      <c r="J124" s="277"/>
      <c r="K124" s="1072" t="s">
        <v>630</v>
      </c>
      <c r="L124" s="279">
        <v>31</v>
      </c>
      <c r="M124" s="280">
        <v>1</v>
      </c>
      <c r="N124" s="278" t="s">
        <v>615</v>
      </c>
      <c r="O124" s="970" t="s">
        <v>613</v>
      </c>
      <c r="P124" s="279" t="s">
        <v>613</v>
      </c>
      <c r="Q124" s="971" t="s">
        <v>613</v>
      </c>
      <c r="R124" s="179"/>
    </row>
    <row r="125" spans="1:18" ht="19.5" customHeight="1">
      <c r="A125" s="274" t="s">
        <v>433</v>
      </c>
      <c r="B125" s="275" t="s">
        <v>418</v>
      </c>
      <c r="C125" s="275" t="s">
        <v>408</v>
      </c>
      <c r="D125" s="275" t="s">
        <v>418</v>
      </c>
      <c r="E125" s="963">
        <v>45.5</v>
      </c>
      <c r="F125" s="964">
        <v>4</v>
      </c>
      <c r="G125" s="965">
        <v>4</v>
      </c>
      <c r="H125" s="276">
        <v>7</v>
      </c>
      <c r="I125" s="275">
        <v>6.5</v>
      </c>
      <c r="J125" s="277"/>
      <c r="K125" s="1072" t="s">
        <v>630</v>
      </c>
      <c r="L125" s="279">
        <v>31</v>
      </c>
      <c r="M125" s="280">
        <v>5</v>
      </c>
      <c r="N125" s="969" t="s">
        <v>613</v>
      </c>
      <c r="O125" s="970" t="s">
        <v>613</v>
      </c>
      <c r="P125" s="279" t="s">
        <v>613</v>
      </c>
      <c r="Q125" s="971" t="s">
        <v>613</v>
      </c>
      <c r="R125" s="179"/>
    </row>
    <row r="126" spans="1:18" ht="19.5" customHeight="1">
      <c r="A126" s="274" t="s">
        <v>433</v>
      </c>
      <c r="B126" s="275" t="s">
        <v>426</v>
      </c>
      <c r="C126" s="275" t="s">
        <v>408</v>
      </c>
      <c r="D126" s="275" t="s">
        <v>427</v>
      </c>
      <c r="E126" s="963">
        <v>597</v>
      </c>
      <c r="F126" s="964">
        <v>4</v>
      </c>
      <c r="G126" s="965">
        <v>2.6</v>
      </c>
      <c r="H126" s="276">
        <v>39.799999999999997</v>
      </c>
      <c r="I126" s="275">
        <v>15</v>
      </c>
      <c r="J126" s="277"/>
      <c r="K126" s="1072" t="s">
        <v>630</v>
      </c>
      <c r="L126" s="279">
        <v>47</v>
      </c>
      <c r="M126" s="280">
        <v>135</v>
      </c>
      <c r="N126" s="969" t="s">
        <v>613</v>
      </c>
      <c r="O126" s="279" t="s">
        <v>616</v>
      </c>
      <c r="P126" s="279" t="s">
        <v>616</v>
      </c>
      <c r="Q126" s="280" t="s">
        <v>635</v>
      </c>
      <c r="R126" s="179"/>
    </row>
    <row r="127" spans="1:18" ht="19.5" customHeight="1">
      <c r="A127" s="274" t="s">
        <v>433</v>
      </c>
      <c r="B127" s="275" t="s">
        <v>428</v>
      </c>
      <c r="C127" s="275" t="s">
        <v>408</v>
      </c>
      <c r="D127" s="275" t="s">
        <v>427</v>
      </c>
      <c r="E127" s="963">
        <v>499.5</v>
      </c>
      <c r="F127" s="964">
        <v>4</v>
      </c>
      <c r="G127" s="965">
        <v>2.6</v>
      </c>
      <c r="H127" s="276">
        <v>33.299999999999997</v>
      </c>
      <c r="I127" s="275">
        <v>15</v>
      </c>
      <c r="J127" s="277"/>
      <c r="K127" s="1072" t="s">
        <v>630</v>
      </c>
      <c r="L127" s="279">
        <v>47</v>
      </c>
      <c r="M127" s="280">
        <v>113</v>
      </c>
      <c r="N127" s="969" t="s">
        <v>613</v>
      </c>
      <c r="O127" s="279" t="s">
        <v>616</v>
      </c>
      <c r="P127" s="279" t="s">
        <v>616</v>
      </c>
      <c r="Q127" s="280" t="s">
        <v>635</v>
      </c>
      <c r="R127" s="179"/>
    </row>
    <row r="128" spans="1:18" ht="19.5" customHeight="1">
      <c r="A128" s="274" t="s">
        <v>433</v>
      </c>
      <c r="B128" s="275" t="s">
        <v>409</v>
      </c>
      <c r="C128" s="275" t="s">
        <v>408</v>
      </c>
      <c r="D128" s="275" t="s">
        <v>409</v>
      </c>
      <c r="E128" s="963">
        <v>117.74</v>
      </c>
      <c r="F128" s="964">
        <v>4</v>
      </c>
      <c r="G128" s="965">
        <v>2.4</v>
      </c>
      <c r="H128" s="276">
        <v>2.5</v>
      </c>
      <c r="I128" s="275">
        <v>47.1</v>
      </c>
      <c r="J128" s="277"/>
      <c r="K128" s="1072" t="s">
        <v>630</v>
      </c>
      <c r="L128" s="1087">
        <v>19.2</v>
      </c>
      <c r="M128" s="1074">
        <v>22</v>
      </c>
      <c r="N128" s="969" t="s">
        <v>613</v>
      </c>
      <c r="O128" s="279" t="s">
        <v>616</v>
      </c>
      <c r="P128" s="1087" t="s">
        <v>616</v>
      </c>
      <c r="Q128" s="971" t="s">
        <v>613</v>
      </c>
      <c r="R128" s="179"/>
    </row>
    <row r="129" spans="1:18" ht="19.5" customHeight="1">
      <c r="A129" s="274" t="s">
        <v>433</v>
      </c>
      <c r="B129" s="275" t="s">
        <v>623</v>
      </c>
      <c r="C129" s="275" t="s">
        <v>408</v>
      </c>
      <c r="D129" s="275" t="s">
        <v>409</v>
      </c>
      <c r="E129" s="963">
        <v>3.6</v>
      </c>
      <c r="F129" s="964">
        <v>5</v>
      </c>
      <c r="G129" s="965">
        <v>2.4</v>
      </c>
      <c r="H129" s="276">
        <v>1.2</v>
      </c>
      <c r="I129" s="275">
        <v>3</v>
      </c>
      <c r="J129" s="277"/>
      <c r="K129" s="1072" t="s">
        <v>630</v>
      </c>
      <c r="L129" s="1087">
        <v>31</v>
      </c>
      <c r="M129" s="1074">
        <v>1</v>
      </c>
      <c r="N129" s="969" t="s">
        <v>613</v>
      </c>
      <c r="O129" s="279" t="s">
        <v>616</v>
      </c>
      <c r="P129" s="1087" t="s">
        <v>616</v>
      </c>
      <c r="Q129" s="971" t="s">
        <v>613</v>
      </c>
      <c r="R129" s="179"/>
    </row>
    <row r="130" spans="1:18" ht="19.5" customHeight="1">
      <c r="A130" s="274" t="s">
        <v>433</v>
      </c>
      <c r="B130" s="275" t="s">
        <v>407</v>
      </c>
      <c r="C130" s="275" t="s">
        <v>408</v>
      </c>
      <c r="D130" s="275" t="s">
        <v>409</v>
      </c>
      <c r="E130" s="963">
        <v>12.5</v>
      </c>
      <c r="F130" s="964">
        <v>5</v>
      </c>
      <c r="G130" s="965">
        <v>2.4</v>
      </c>
      <c r="H130" s="276">
        <v>2.5</v>
      </c>
      <c r="I130" s="275">
        <v>5</v>
      </c>
      <c r="J130" s="277"/>
      <c r="K130" s="1072" t="s">
        <v>630</v>
      </c>
      <c r="L130" s="1087">
        <v>31</v>
      </c>
      <c r="M130" s="1074">
        <v>3</v>
      </c>
      <c r="N130" s="969" t="s">
        <v>613</v>
      </c>
      <c r="O130" s="279" t="s">
        <v>616</v>
      </c>
      <c r="P130" s="1087" t="s">
        <v>616</v>
      </c>
      <c r="Q130" s="971" t="s">
        <v>613</v>
      </c>
      <c r="R130" s="179"/>
    </row>
    <row r="131" spans="1:18" ht="19.5" customHeight="1">
      <c r="A131" s="274" t="s">
        <v>434</v>
      </c>
      <c r="B131" s="275" t="s">
        <v>435</v>
      </c>
      <c r="C131" s="275" t="s">
        <v>408</v>
      </c>
      <c r="D131" s="275" t="s">
        <v>418</v>
      </c>
      <c r="E131" s="963">
        <v>50</v>
      </c>
      <c r="F131" s="964">
        <v>4</v>
      </c>
      <c r="G131" s="965">
        <v>4</v>
      </c>
      <c r="H131" s="276">
        <v>5</v>
      </c>
      <c r="I131" s="275">
        <v>10</v>
      </c>
      <c r="J131" s="277"/>
      <c r="K131" s="1072" t="s">
        <v>630</v>
      </c>
      <c r="L131" s="279">
        <v>31</v>
      </c>
      <c r="M131" s="280">
        <v>5</v>
      </c>
      <c r="N131" s="969" t="s">
        <v>613</v>
      </c>
      <c r="O131" s="970" t="s">
        <v>613</v>
      </c>
      <c r="P131" s="279" t="s">
        <v>613</v>
      </c>
      <c r="Q131" s="971" t="s">
        <v>613</v>
      </c>
      <c r="R131" s="179"/>
    </row>
    <row r="132" spans="1:18" ht="19.5" customHeight="1">
      <c r="A132" s="274" t="s">
        <v>434</v>
      </c>
      <c r="B132" s="275" t="s">
        <v>407</v>
      </c>
      <c r="C132" s="275" t="s">
        <v>408</v>
      </c>
      <c r="D132" s="275" t="s">
        <v>409</v>
      </c>
      <c r="E132" s="963">
        <v>13.5</v>
      </c>
      <c r="F132" s="964">
        <v>4</v>
      </c>
      <c r="G132" s="965">
        <v>4</v>
      </c>
      <c r="H132" s="276">
        <v>2.5</v>
      </c>
      <c r="I132" s="275">
        <v>5.4</v>
      </c>
      <c r="J132" s="277"/>
      <c r="K132" s="1072" t="s">
        <v>630</v>
      </c>
      <c r="L132" s="1087">
        <v>31</v>
      </c>
      <c r="M132" s="1074">
        <v>3</v>
      </c>
      <c r="N132" s="969" t="s">
        <v>613</v>
      </c>
      <c r="O132" s="279" t="s">
        <v>616</v>
      </c>
      <c r="P132" s="1087" t="s">
        <v>616</v>
      </c>
      <c r="Q132" s="971" t="s">
        <v>613</v>
      </c>
      <c r="R132" s="179"/>
    </row>
    <row r="133" spans="1:18" ht="19.5" customHeight="1">
      <c r="A133" s="274"/>
      <c r="B133" s="275"/>
      <c r="C133" s="275"/>
      <c r="D133" s="275"/>
      <c r="E133" s="878"/>
      <c r="F133" s="279"/>
      <c r="G133" s="280"/>
      <c r="H133" s="276"/>
      <c r="I133" s="275"/>
      <c r="J133" s="277"/>
      <c r="K133" s="278"/>
      <c r="L133" s="279"/>
      <c r="M133" s="280"/>
      <c r="N133" s="278"/>
      <c r="O133" s="279"/>
      <c r="P133" s="279"/>
      <c r="Q133" s="280"/>
      <c r="R133" s="179"/>
    </row>
    <row r="134" spans="1:18" ht="19.5" customHeight="1">
      <c r="A134" s="274"/>
      <c r="B134" s="275"/>
      <c r="C134" s="275"/>
      <c r="D134" s="275"/>
      <c r="E134" s="878"/>
      <c r="F134" s="279"/>
      <c r="G134" s="280"/>
      <c r="H134" s="276"/>
      <c r="I134" s="275"/>
      <c r="J134" s="277"/>
      <c r="K134" s="278"/>
      <c r="L134" s="279"/>
      <c r="M134" s="280"/>
      <c r="N134" s="278"/>
      <c r="O134" s="279"/>
      <c r="P134" s="279"/>
      <c r="Q134" s="280"/>
      <c r="R134" s="179"/>
    </row>
    <row r="135" spans="1:18" ht="19.5" customHeight="1">
      <c r="A135" s="274"/>
      <c r="B135" s="275"/>
      <c r="C135" s="275"/>
      <c r="D135" s="275"/>
      <c r="E135" s="878"/>
      <c r="F135" s="279"/>
      <c r="G135" s="280"/>
      <c r="H135" s="276"/>
      <c r="I135" s="275"/>
      <c r="J135" s="277"/>
      <c r="K135" s="278"/>
      <c r="L135" s="279"/>
      <c r="M135" s="280"/>
      <c r="N135" s="278"/>
      <c r="O135" s="279"/>
      <c r="P135" s="279"/>
      <c r="Q135" s="280"/>
      <c r="R135" s="179"/>
    </row>
    <row r="136" spans="1:18" ht="19.5" customHeight="1">
      <c r="A136" s="274"/>
      <c r="B136" s="275"/>
      <c r="C136" s="275"/>
      <c r="D136" s="275"/>
      <c r="E136" s="878"/>
      <c r="F136" s="279"/>
      <c r="G136" s="280"/>
      <c r="H136" s="276"/>
      <c r="I136" s="275"/>
      <c r="J136" s="277"/>
      <c r="K136" s="278"/>
      <c r="L136" s="279"/>
      <c r="M136" s="280"/>
      <c r="N136" s="278"/>
      <c r="O136" s="279"/>
      <c r="P136" s="279"/>
      <c r="Q136" s="280"/>
      <c r="R136" s="179"/>
    </row>
    <row r="137" spans="1:18" ht="19.5" customHeight="1">
      <c r="A137" s="274"/>
      <c r="B137" s="275"/>
      <c r="C137" s="275"/>
      <c r="D137" s="275"/>
      <c r="E137" s="878"/>
      <c r="F137" s="279"/>
      <c r="G137" s="280"/>
      <c r="H137" s="276"/>
      <c r="I137" s="275"/>
      <c r="J137" s="277"/>
      <c r="K137" s="278"/>
      <c r="L137" s="279"/>
      <c r="M137" s="280"/>
      <c r="N137" s="278"/>
      <c r="O137" s="279"/>
      <c r="P137" s="279"/>
      <c r="Q137" s="280"/>
      <c r="R137" s="179"/>
    </row>
    <row r="138" spans="1:18" ht="19.5" customHeight="1">
      <c r="A138" s="274"/>
      <c r="B138" s="275"/>
      <c r="C138" s="275"/>
      <c r="D138" s="275"/>
      <c r="E138" s="878"/>
      <c r="F138" s="279"/>
      <c r="G138" s="280"/>
      <c r="H138" s="276"/>
      <c r="I138" s="275"/>
      <c r="J138" s="277"/>
      <c r="K138" s="278"/>
      <c r="L138" s="279"/>
      <c r="M138" s="280"/>
      <c r="N138" s="278"/>
      <c r="O138" s="279"/>
      <c r="P138" s="279"/>
      <c r="Q138" s="280"/>
      <c r="R138" s="179"/>
    </row>
    <row r="139" spans="1:18" ht="19.5" customHeight="1">
      <c r="A139" s="274"/>
      <c r="B139" s="275"/>
      <c r="C139" s="275"/>
      <c r="D139" s="275"/>
      <c r="E139" s="878"/>
      <c r="F139" s="279"/>
      <c r="G139" s="280"/>
      <c r="H139" s="276"/>
      <c r="I139" s="275"/>
      <c r="J139" s="277"/>
      <c r="K139" s="278"/>
      <c r="L139" s="279"/>
      <c r="M139" s="280"/>
      <c r="N139" s="278"/>
      <c r="O139" s="279"/>
      <c r="P139" s="279"/>
      <c r="Q139" s="280"/>
      <c r="R139" s="179"/>
    </row>
    <row r="140" spans="1:18" ht="19.5" customHeight="1">
      <c r="A140" s="274"/>
      <c r="B140" s="275"/>
      <c r="C140" s="275"/>
      <c r="D140" s="275"/>
      <c r="E140" s="878"/>
      <c r="F140" s="279"/>
      <c r="G140" s="280"/>
      <c r="H140" s="276"/>
      <c r="I140" s="275"/>
      <c r="J140" s="277"/>
      <c r="K140" s="278"/>
      <c r="L140" s="279"/>
      <c r="M140" s="280"/>
      <c r="N140" s="278"/>
      <c r="O140" s="279"/>
      <c r="P140" s="279"/>
      <c r="Q140" s="280"/>
      <c r="R140" s="179"/>
    </row>
    <row r="141" spans="1:18" ht="19.5" customHeight="1">
      <c r="A141" s="274"/>
      <c r="B141" s="275"/>
      <c r="C141" s="275"/>
      <c r="D141" s="275"/>
      <c r="E141" s="878"/>
      <c r="F141" s="279"/>
      <c r="G141" s="280"/>
      <c r="H141" s="276"/>
      <c r="I141" s="275"/>
      <c r="J141" s="277"/>
      <c r="K141" s="278"/>
      <c r="L141" s="279"/>
      <c r="M141" s="280"/>
      <c r="N141" s="278"/>
      <c r="O141" s="279"/>
      <c r="P141" s="279"/>
      <c r="Q141" s="280"/>
      <c r="R141" s="179"/>
    </row>
    <row r="142" spans="1:18" ht="19.5" customHeight="1">
      <c r="A142" s="274"/>
      <c r="B142" s="275"/>
      <c r="C142" s="275"/>
      <c r="D142" s="275"/>
      <c r="E142" s="878"/>
      <c r="F142" s="279"/>
      <c r="G142" s="280"/>
      <c r="H142" s="276"/>
      <c r="I142" s="275"/>
      <c r="J142" s="277"/>
      <c r="K142" s="278"/>
      <c r="L142" s="279"/>
      <c r="M142" s="280"/>
      <c r="N142" s="278"/>
      <c r="O142" s="279"/>
      <c r="P142" s="279"/>
      <c r="Q142" s="280"/>
      <c r="R142" s="179"/>
    </row>
    <row r="143" spans="1:18" ht="19.5" customHeight="1">
      <c r="A143" s="274"/>
      <c r="B143" s="275"/>
      <c r="C143" s="275"/>
      <c r="D143" s="275"/>
      <c r="E143" s="878"/>
      <c r="F143" s="279"/>
      <c r="G143" s="280"/>
      <c r="H143" s="276"/>
      <c r="I143" s="275"/>
      <c r="J143" s="277"/>
      <c r="K143" s="278"/>
      <c r="L143" s="279"/>
      <c r="M143" s="280"/>
      <c r="N143" s="278"/>
      <c r="O143" s="279"/>
      <c r="P143" s="279"/>
      <c r="Q143" s="280"/>
      <c r="R143" s="179"/>
    </row>
    <row r="144" spans="1:18" ht="19.5" customHeight="1">
      <c r="A144" s="274"/>
      <c r="B144" s="275"/>
      <c r="C144" s="275"/>
      <c r="D144" s="275"/>
      <c r="E144" s="878"/>
      <c r="F144" s="279"/>
      <c r="G144" s="280"/>
      <c r="H144" s="276"/>
      <c r="I144" s="275"/>
      <c r="J144" s="277"/>
      <c r="K144" s="278"/>
      <c r="L144" s="279"/>
      <c r="M144" s="280"/>
      <c r="N144" s="278"/>
      <c r="O144" s="279"/>
      <c r="P144" s="279"/>
      <c r="Q144" s="280"/>
      <c r="R144" s="179"/>
    </row>
    <row r="145" spans="1:18" ht="19.5" customHeight="1">
      <c r="A145" s="274"/>
      <c r="B145" s="275"/>
      <c r="C145" s="275"/>
      <c r="D145" s="275"/>
      <c r="E145" s="878"/>
      <c r="F145" s="279"/>
      <c r="G145" s="280"/>
      <c r="H145" s="276"/>
      <c r="I145" s="275"/>
      <c r="J145" s="277"/>
      <c r="K145" s="278"/>
      <c r="L145" s="279"/>
      <c r="M145" s="280"/>
      <c r="N145" s="278"/>
      <c r="O145" s="279"/>
      <c r="P145" s="279"/>
      <c r="Q145" s="280"/>
      <c r="R145" s="179"/>
    </row>
    <row r="146" spans="1:18" ht="19.5" customHeight="1">
      <c r="A146" s="274"/>
      <c r="B146" s="275"/>
      <c r="C146" s="275"/>
      <c r="D146" s="275"/>
      <c r="E146" s="878"/>
      <c r="F146" s="279"/>
      <c r="G146" s="280"/>
      <c r="H146" s="276"/>
      <c r="I146" s="275"/>
      <c r="J146" s="277"/>
      <c r="K146" s="278"/>
      <c r="L146" s="279"/>
      <c r="M146" s="280"/>
      <c r="N146" s="278"/>
      <c r="O146" s="279"/>
      <c r="P146" s="279"/>
      <c r="Q146" s="280"/>
      <c r="R146" s="179"/>
    </row>
    <row r="147" spans="1:18" ht="19.5" customHeight="1">
      <c r="A147" s="274"/>
      <c r="B147" s="275"/>
      <c r="C147" s="275"/>
      <c r="D147" s="275"/>
      <c r="E147" s="878"/>
      <c r="F147" s="279"/>
      <c r="G147" s="280"/>
      <c r="H147" s="276"/>
      <c r="I147" s="275"/>
      <c r="J147" s="277"/>
      <c r="K147" s="278"/>
      <c r="L147" s="279"/>
      <c r="M147" s="280"/>
      <c r="N147" s="278"/>
      <c r="O147" s="279"/>
      <c r="P147" s="279"/>
      <c r="Q147" s="280"/>
      <c r="R147" s="179"/>
    </row>
    <row r="148" spans="1:18" ht="19.5" customHeight="1">
      <c r="A148" s="274"/>
      <c r="B148" s="275"/>
      <c r="C148" s="275"/>
      <c r="D148" s="275"/>
      <c r="E148" s="878"/>
      <c r="F148" s="279"/>
      <c r="G148" s="280"/>
      <c r="H148" s="276"/>
      <c r="I148" s="275"/>
      <c r="J148" s="277"/>
      <c r="K148" s="278"/>
      <c r="L148" s="279"/>
      <c r="M148" s="280"/>
      <c r="N148" s="278"/>
      <c r="O148" s="279"/>
      <c r="P148" s="279"/>
      <c r="Q148" s="280"/>
      <c r="R148" s="179"/>
    </row>
    <row r="149" spans="1:18" ht="19.5" customHeight="1">
      <c r="A149" s="274"/>
      <c r="B149" s="275"/>
      <c r="C149" s="275"/>
      <c r="D149" s="275"/>
      <c r="E149" s="878"/>
      <c r="F149" s="279"/>
      <c r="G149" s="280"/>
      <c r="H149" s="276"/>
      <c r="I149" s="275"/>
      <c r="J149" s="277"/>
      <c r="K149" s="278"/>
      <c r="L149" s="279"/>
      <c r="M149" s="280"/>
      <c r="N149" s="278"/>
      <c r="O149" s="279"/>
      <c r="P149" s="279"/>
      <c r="Q149" s="280"/>
      <c r="R149" s="179"/>
    </row>
    <row r="150" spans="1:18" ht="19.5" customHeight="1">
      <c r="A150" s="274"/>
      <c r="B150" s="275"/>
      <c r="C150" s="275"/>
      <c r="D150" s="275"/>
      <c r="E150" s="878"/>
      <c r="F150" s="279"/>
      <c r="G150" s="280"/>
      <c r="H150" s="276"/>
      <c r="I150" s="275"/>
      <c r="J150" s="277"/>
      <c r="K150" s="278"/>
      <c r="L150" s="279"/>
      <c r="M150" s="280"/>
      <c r="N150" s="278"/>
      <c r="O150" s="279"/>
      <c r="P150" s="279"/>
      <c r="Q150" s="280"/>
      <c r="R150" s="179"/>
    </row>
    <row r="151" spans="1:18" ht="19.5" customHeight="1">
      <c r="A151" s="274"/>
      <c r="B151" s="275"/>
      <c r="C151" s="275"/>
      <c r="D151" s="275"/>
      <c r="E151" s="878"/>
      <c r="F151" s="279"/>
      <c r="G151" s="280"/>
      <c r="H151" s="276"/>
      <c r="I151" s="275"/>
      <c r="J151" s="277"/>
      <c r="K151" s="278"/>
      <c r="L151" s="279"/>
      <c r="M151" s="280"/>
      <c r="N151" s="278"/>
      <c r="O151" s="279"/>
      <c r="P151" s="279"/>
      <c r="Q151" s="280"/>
      <c r="R151" s="179"/>
    </row>
    <row r="152" spans="1:18" ht="19.5" customHeight="1">
      <c r="A152" s="274"/>
      <c r="B152" s="275"/>
      <c r="C152" s="275"/>
      <c r="D152" s="275"/>
      <c r="E152" s="878"/>
      <c r="F152" s="279"/>
      <c r="G152" s="280"/>
      <c r="H152" s="276"/>
      <c r="I152" s="275"/>
      <c r="J152" s="277"/>
      <c r="K152" s="278"/>
      <c r="L152" s="279"/>
      <c r="M152" s="280"/>
      <c r="N152" s="278"/>
      <c r="O152" s="279"/>
      <c r="P152" s="279"/>
      <c r="Q152" s="280"/>
      <c r="R152" s="179"/>
    </row>
    <row r="153" spans="1:18" ht="19.5" customHeight="1">
      <c r="A153" s="274"/>
      <c r="B153" s="275"/>
      <c r="C153" s="275"/>
      <c r="D153" s="275"/>
      <c r="E153" s="878"/>
      <c r="F153" s="279"/>
      <c r="G153" s="280"/>
      <c r="H153" s="276"/>
      <c r="I153" s="275"/>
      <c r="J153" s="277"/>
      <c r="K153" s="278"/>
      <c r="L153" s="279"/>
      <c r="M153" s="280"/>
      <c r="N153" s="278"/>
      <c r="O153" s="279"/>
      <c r="P153" s="279"/>
      <c r="Q153" s="280"/>
      <c r="R153" s="179"/>
    </row>
    <row r="154" spans="1:18" ht="19.5" customHeight="1">
      <c r="A154" s="274"/>
      <c r="B154" s="275"/>
      <c r="C154" s="275"/>
      <c r="D154" s="275"/>
      <c r="E154" s="878"/>
      <c r="F154" s="279"/>
      <c r="G154" s="280"/>
      <c r="H154" s="276"/>
      <c r="I154" s="275"/>
      <c r="J154" s="277"/>
      <c r="K154" s="278"/>
      <c r="L154" s="279"/>
      <c r="M154" s="280"/>
      <c r="N154" s="278"/>
      <c r="O154" s="279"/>
      <c r="P154" s="279"/>
      <c r="Q154" s="280"/>
      <c r="R154" s="179"/>
    </row>
    <row r="155" spans="1:18" ht="19.5" customHeight="1">
      <c r="A155" s="274"/>
      <c r="B155" s="275"/>
      <c r="C155" s="275"/>
      <c r="D155" s="275"/>
      <c r="E155" s="878"/>
      <c r="F155" s="279"/>
      <c r="G155" s="280"/>
      <c r="H155" s="276"/>
      <c r="I155" s="275"/>
      <c r="J155" s="277"/>
      <c r="K155" s="278"/>
      <c r="L155" s="279"/>
      <c r="M155" s="280"/>
      <c r="N155" s="278"/>
      <c r="O155" s="279"/>
      <c r="P155" s="279"/>
      <c r="Q155" s="280"/>
      <c r="R155" s="179"/>
    </row>
    <row r="156" spans="1:18" ht="19.5" customHeight="1">
      <c r="A156" s="274"/>
      <c r="B156" s="275"/>
      <c r="C156" s="275"/>
      <c r="D156" s="275"/>
      <c r="E156" s="878"/>
      <c r="F156" s="279"/>
      <c r="G156" s="280"/>
      <c r="H156" s="276"/>
      <c r="I156" s="275"/>
      <c r="J156" s="277"/>
      <c r="K156" s="278"/>
      <c r="L156" s="279"/>
      <c r="M156" s="280"/>
      <c r="N156" s="278"/>
      <c r="O156" s="279"/>
      <c r="P156" s="279"/>
      <c r="Q156" s="280"/>
      <c r="R156" s="179"/>
    </row>
    <row r="157" spans="1:18" ht="19.5" customHeight="1">
      <c r="A157" s="274"/>
      <c r="B157" s="275"/>
      <c r="C157" s="275"/>
      <c r="D157" s="275"/>
      <c r="E157" s="878"/>
      <c r="F157" s="279"/>
      <c r="G157" s="280"/>
      <c r="H157" s="276"/>
      <c r="I157" s="275"/>
      <c r="J157" s="277"/>
      <c r="K157" s="278"/>
      <c r="L157" s="279"/>
      <c r="M157" s="280"/>
      <c r="N157" s="278"/>
      <c r="O157" s="279"/>
      <c r="P157" s="279"/>
      <c r="Q157" s="280"/>
      <c r="R157" s="179"/>
    </row>
    <row r="158" spans="1:18" ht="19.5" customHeight="1">
      <c r="A158" s="274"/>
      <c r="B158" s="275"/>
      <c r="C158" s="275"/>
      <c r="D158" s="275"/>
      <c r="E158" s="878"/>
      <c r="F158" s="279"/>
      <c r="G158" s="280"/>
      <c r="H158" s="276"/>
      <c r="I158" s="275"/>
      <c r="J158" s="277"/>
      <c r="K158" s="278"/>
      <c r="L158" s="279"/>
      <c r="M158" s="280"/>
      <c r="N158" s="278"/>
      <c r="O158" s="279"/>
      <c r="P158" s="279"/>
      <c r="Q158" s="280"/>
      <c r="R158" s="179"/>
    </row>
    <row r="159" spans="1:18" ht="19.5" customHeight="1">
      <c r="A159" s="274"/>
      <c r="B159" s="275"/>
      <c r="C159" s="275"/>
      <c r="D159" s="275"/>
      <c r="E159" s="878"/>
      <c r="F159" s="279"/>
      <c r="G159" s="280"/>
      <c r="H159" s="276"/>
      <c r="I159" s="275"/>
      <c r="J159" s="277"/>
      <c r="K159" s="278"/>
      <c r="L159" s="279"/>
      <c r="M159" s="280"/>
      <c r="N159" s="278"/>
      <c r="O159" s="279"/>
      <c r="P159" s="279"/>
      <c r="Q159" s="280"/>
      <c r="R159" s="179"/>
    </row>
    <row r="160" spans="1:18" ht="19.5" customHeight="1">
      <c r="A160" s="274"/>
      <c r="B160" s="275"/>
      <c r="C160" s="275"/>
      <c r="D160" s="275"/>
      <c r="E160" s="878"/>
      <c r="F160" s="279"/>
      <c r="G160" s="280"/>
      <c r="H160" s="276"/>
      <c r="I160" s="275"/>
      <c r="J160" s="277"/>
      <c r="K160" s="278"/>
      <c r="L160" s="279"/>
      <c r="M160" s="280"/>
      <c r="N160" s="278"/>
      <c r="O160" s="279"/>
      <c r="P160" s="279"/>
      <c r="Q160" s="280"/>
      <c r="R160" s="179"/>
    </row>
    <row r="161" spans="1:18" ht="19.5" customHeight="1">
      <c r="A161" s="274"/>
      <c r="B161" s="275"/>
      <c r="C161" s="275"/>
      <c r="D161" s="275"/>
      <c r="E161" s="878"/>
      <c r="F161" s="279"/>
      <c r="G161" s="280"/>
      <c r="H161" s="276"/>
      <c r="I161" s="275"/>
      <c r="J161" s="277"/>
      <c r="K161" s="278"/>
      <c r="L161" s="279"/>
      <c r="M161" s="280"/>
      <c r="N161" s="278"/>
      <c r="O161" s="279"/>
      <c r="P161" s="279"/>
      <c r="Q161" s="280"/>
      <c r="R161" s="179"/>
    </row>
    <row r="162" spans="1:18" ht="19.5" customHeight="1">
      <c r="A162" s="274"/>
      <c r="B162" s="275"/>
      <c r="C162" s="275"/>
      <c r="D162" s="275"/>
      <c r="E162" s="878"/>
      <c r="F162" s="279"/>
      <c r="G162" s="280"/>
      <c r="H162" s="276"/>
      <c r="I162" s="275"/>
      <c r="J162" s="277"/>
      <c r="K162" s="278"/>
      <c r="L162" s="279"/>
      <c r="M162" s="280"/>
      <c r="N162" s="278"/>
      <c r="O162" s="279"/>
      <c r="P162" s="279"/>
      <c r="Q162" s="280"/>
      <c r="R162" s="179"/>
    </row>
    <row r="163" spans="1:18" ht="19.5" customHeight="1">
      <c r="A163" s="274"/>
      <c r="B163" s="275"/>
      <c r="C163" s="275"/>
      <c r="D163" s="275"/>
      <c r="E163" s="878"/>
      <c r="F163" s="279"/>
      <c r="G163" s="280"/>
      <c r="H163" s="276"/>
      <c r="I163" s="275"/>
      <c r="J163" s="277"/>
      <c r="K163" s="278"/>
      <c r="L163" s="279"/>
      <c r="M163" s="280"/>
      <c r="N163" s="278"/>
      <c r="O163" s="279"/>
      <c r="P163" s="279"/>
      <c r="Q163" s="280"/>
      <c r="R163" s="179"/>
    </row>
    <row r="164" spans="1:18" ht="19.5" customHeight="1">
      <c r="A164" s="274"/>
      <c r="B164" s="275"/>
      <c r="C164" s="275"/>
      <c r="D164" s="275"/>
      <c r="E164" s="878"/>
      <c r="F164" s="279"/>
      <c r="G164" s="280"/>
      <c r="H164" s="276"/>
      <c r="I164" s="275"/>
      <c r="J164" s="277"/>
      <c r="K164" s="278"/>
      <c r="L164" s="279"/>
      <c r="M164" s="280"/>
      <c r="N164" s="278"/>
      <c r="O164" s="279"/>
      <c r="P164" s="279"/>
      <c r="Q164" s="280"/>
      <c r="R164" s="179"/>
    </row>
    <row r="165" spans="1:18" ht="19.5" customHeight="1">
      <c r="A165" s="274"/>
      <c r="B165" s="275"/>
      <c r="C165" s="275"/>
      <c r="D165" s="275"/>
      <c r="E165" s="878"/>
      <c r="F165" s="279"/>
      <c r="G165" s="280"/>
      <c r="H165" s="276"/>
      <c r="I165" s="275"/>
      <c r="J165" s="277"/>
      <c r="K165" s="278"/>
      <c r="L165" s="279"/>
      <c r="M165" s="280"/>
      <c r="N165" s="278"/>
      <c r="O165" s="279"/>
      <c r="P165" s="279"/>
      <c r="Q165" s="280"/>
      <c r="R165" s="179"/>
    </row>
    <row r="166" spans="1:18" ht="19.5" customHeight="1">
      <c r="A166" s="274"/>
      <c r="B166" s="275"/>
      <c r="C166" s="275"/>
      <c r="D166" s="275"/>
      <c r="E166" s="878"/>
      <c r="F166" s="279"/>
      <c r="G166" s="280"/>
      <c r="H166" s="276"/>
      <c r="I166" s="275"/>
      <c r="J166" s="277"/>
      <c r="K166" s="278"/>
      <c r="L166" s="279"/>
      <c r="M166" s="280"/>
      <c r="N166" s="278"/>
      <c r="O166" s="279"/>
      <c r="P166" s="279"/>
      <c r="Q166" s="280"/>
      <c r="R166" s="179"/>
    </row>
    <row r="167" spans="1:18" ht="19.5" customHeight="1">
      <c r="A167" s="274"/>
      <c r="B167" s="275"/>
      <c r="C167" s="275"/>
      <c r="D167" s="275"/>
      <c r="E167" s="878"/>
      <c r="F167" s="279"/>
      <c r="G167" s="280"/>
      <c r="H167" s="276"/>
      <c r="I167" s="275"/>
      <c r="J167" s="277"/>
      <c r="K167" s="278"/>
      <c r="L167" s="279"/>
      <c r="M167" s="280"/>
      <c r="N167" s="278"/>
      <c r="O167" s="279"/>
      <c r="P167" s="279"/>
      <c r="Q167" s="280"/>
      <c r="R167" s="179"/>
    </row>
    <row r="168" spans="1:18" ht="19.5" customHeight="1">
      <c r="A168" s="274"/>
      <c r="B168" s="275"/>
      <c r="C168" s="275"/>
      <c r="D168" s="275"/>
      <c r="E168" s="878"/>
      <c r="F168" s="279"/>
      <c r="G168" s="280"/>
      <c r="H168" s="276"/>
      <c r="I168" s="275"/>
      <c r="J168" s="277"/>
      <c r="K168" s="278"/>
      <c r="L168" s="279"/>
      <c r="M168" s="280"/>
      <c r="N168" s="278"/>
      <c r="O168" s="279"/>
      <c r="P168" s="279"/>
      <c r="Q168" s="280"/>
      <c r="R168" s="179"/>
    </row>
    <row r="169" spans="1:18" ht="19.5" customHeight="1">
      <c r="A169" s="274"/>
      <c r="B169" s="275"/>
      <c r="C169" s="275"/>
      <c r="D169" s="275"/>
      <c r="E169" s="878"/>
      <c r="F169" s="279"/>
      <c r="G169" s="280"/>
      <c r="H169" s="276"/>
      <c r="I169" s="275"/>
      <c r="J169" s="277"/>
      <c r="K169" s="278"/>
      <c r="L169" s="279"/>
      <c r="M169" s="280"/>
      <c r="N169" s="278"/>
      <c r="O169" s="279"/>
      <c r="P169" s="279"/>
      <c r="Q169" s="280"/>
      <c r="R169" s="179"/>
    </row>
    <row r="170" spans="1:18" ht="19.5" customHeight="1">
      <c r="A170" s="274"/>
      <c r="B170" s="275"/>
      <c r="C170" s="275"/>
      <c r="D170" s="275"/>
      <c r="E170" s="878"/>
      <c r="F170" s="279"/>
      <c r="G170" s="280"/>
      <c r="H170" s="276"/>
      <c r="I170" s="275"/>
      <c r="J170" s="277"/>
      <c r="K170" s="278"/>
      <c r="L170" s="279"/>
      <c r="M170" s="280"/>
      <c r="N170" s="278"/>
      <c r="O170" s="279"/>
      <c r="P170" s="279"/>
      <c r="Q170" s="280"/>
      <c r="R170" s="179"/>
    </row>
    <row r="171" spans="1:18" ht="19.5" customHeight="1">
      <c r="A171" s="274"/>
      <c r="B171" s="275"/>
      <c r="C171" s="275"/>
      <c r="D171" s="275"/>
      <c r="E171" s="878"/>
      <c r="F171" s="279"/>
      <c r="G171" s="280"/>
      <c r="H171" s="276"/>
      <c r="I171" s="275"/>
      <c r="J171" s="277"/>
      <c r="K171" s="278"/>
      <c r="L171" s="279"/>
      <c r="M171" s="280"/>
      <c r="N171" s="278"/>
      <c r="O171" s="279"/>
      <c r="P171" s="279"/>
      <c r="Q171" s="280"/>
      <c r="R171" s="179"/>
    </row>
    <row r="172" spans="1:18" ht="19.5" customHeight="1">
      <c r="A172" s="274"/>
      <c r="B172" s="275"/>
      <c r="C172" s="275"/>
      <c r="D172" s="275"/>
      <c r="E172" s="878"/>
      <c r="F172" s="279"/>
      <c r="G172" s="280"/>
      <c r="H172" s="276"/>
      <c r="I172" s="275"/>
      <c r="J172" s="277"/>
      <c r="K172" s="278"/>
      <c r="L172" s="279"/>
      <c r="M172" s="280"/>
      <c r="N172" s="278"/>
      <c r="O172" s="279"/>
      <c r="P172" s="279"/>
      <c r="Q172" s="280"/>
      <c r="R172" s="179"/>
    </row>
    <row r="173" spans="1:18" ht="19.5" customHeight="1">
      <c r="A173" s="274"/>
      <c r="B173" s="275"/>
      <c r="C173" s="275"/>
      <c r="D173" s="275"/>
      <c r="E173" s="878"/>
      <c r="F173" s="279"/>
      <c r="G173" s="280"/>
      <c r="H173" s="276"/>
      <c r="I173" s="275"/>
      <c r="J173" s="277"/>
      <c r="K173" s="278"/>
      <c r="L173" s="279"/>
      <c r="M173" s="280"/>
      <c r="N173" s="278"/>
      <c r="O173" s="279"/>
      <c r="P173" s="279"/>
      <c r="Q173" s="280"/>
      <c r="R173" s="179"/>
    </row>
    <row r="174" spans="1:18" ht="19.5" customHeight="1">
      <c r="A174" s="274"/>
      <c r="B174" s="275"/>
      <c r="C174" s="275"/>
      <c r="D174" s="275"/>
      <c r="E174" s="878"/>
      <c r="F174" s="279"/>
      <c r="G174" s="280"/>
      <c r="H174" s="276"/>
      <c r="I174" s="275"/>
      <c r="J174" s="277"/>
      <c r="K174" s="278"/>
      <c r="L174" s="279"/>
      <c r="M174" s="280"/>
      <c r="N174" s="278"/>
      <c r="O174" s="279"/>
      <c r="P174" s="279"/>
      <c r="Q174" s="280"/>
      <c r="R174" s="179"/>
    </row>
    <row r="175" spans="1:18" ht="19.5" customHeight="1">
      <c r="A175" s="274"/>
      <c r="B175" s="275"/>
      <c r="C175" s="275"/>
      <c r="D175" s="275"/>
      <c r="E175" s="878"/>
      <c r="F175" s="279"/>
      <c r="G175" s="280"/>
      <c r="H175" s="276"/>
      <c r="I175" s="275"/>
      <c r="J175" s="277"/>
      <c r="K175" s="278"/>
      <c r="L175" s="279"/>
      <c r="M175" s="280"/>
      <c r="N175" s="278"/>
      <c r="O175" s="279"/>
      <c r="P175" s="279"/>
      <c r="Q175" s="280"/>
      <c r="R175" s="179"/>
    </row>
    <row r="176" spans="1:18" ht="19.5" customHeight="1">
      <c r="A176" s="274"/>
      <c r="B176" s="275"/>
      <c r="C176" s="275"/>
      <c r="D176" s="275"/>
      <c r="E176" s="878"/>
      <c r="F176" s="279"/>
      <c r="G176" s="280"/>
      <c r="H176" s="276"/>
      <c r="I176" s="275"/>
      <c r="J176" s="277"/>
      <c r="K176" s="278"/>
      <c r="L176" s="279"/>
      <c r="M176" s="280"/>
      <c r="N176" s="278"/>
      <c r="O176" s="279"/>
      <c r="P176" s="279"/>
      <c r="Q176" s="280"/>
      <c r="R176" s="179"/>
    </row>
    <row r="177" spans="1:18" ht="19.5" customHeight="1">
      <c r="A177" s="274"/>
      <c r="B177" s="275"/>
      <c r="C177" s="275"/>
      <c r="D177" s="275"/>
      <c r="E177" s="878"/>
      <c r="F177" s="279"/>
      <c r="G177" s="280"/>
      <c r="H177" s="276"/>
      <c r="I177" s="275"/>
      <c r="J177" s="277"/>
      <c r="K177" s="278"/>
      <c r="L177" s="279"/>
      <c r="M177" s="280"/>
      <c r="N177" s="278"/>
      <c r="O177" s="279"/>
      <c r="P177" s="279"/>
      <c r="Q177" s="280"/>
      <c r="R177" s="179"/>
    </row>
    <row r="178" spans="1:18" ht="19.5" customHeight="1">
      <c r="A178" s="274"/>
      <c r="B178" s="275"/>
      <c r="C178" s="275"/>
      <c r="D178" s="275"/>
      <c r="E178" s="878"/>
      <c r="F178" s="279"/>
      <c r="G178" s="280"/>
      <c r="H178" s="276"/>
      <c r="I178" s="275"/>
      <c r="J178" s="277"/>
      <c r="K178" s="278"/>
      <c r="L178" s="279"/>
      <c r="M178" s="280"/>
      <c r="N178" s="278"/>
      <c r="O178" s="279"/>
      <c r="P178" s="279"/>
      <c r="Q178" s="280"/>
      <c r="R178" s="179"/>
    </row>
    <row r="179" spans="1:18" ht="19.5" customHeight="1">
      <c r="A179" s="274"/>
      <c r="B179" s="275"/>
      <c r="C179" s="275"/>
      <c r="D179" s="275"/>
      <c r="E179" s="878"/>
      <c r="F179" s="279"/>
      <c r="G179" s="280"/>
      <c r="H179" s="276"/>
      <c r="I179" s="275"/>
      <c r="J179" s="277"/>
      <c r="K179" s="278"/>
      <c r="L179" s="279"/>
      <c r="M179" s="280"/>
      <c r="N179" s="278"/>
      <c r="O179" s="279"/>
      <c r="P179" s="279"/>
      <c r="Q179" s="280"/>
      <c r="R179" s="179"/>
    </row>
    <row r="180" spans="1:18" ht="19.5" customHeight="1">
      <c r="A180" s="274"/>
      <c r="B180" s="275"/>
      <c r="C180" s="275"/>
      <c r="D180" s="275"/>
      <c r="E180" s="878"/>
      <c r="F180" s="279"/>
      <c r="G180" s="280"/>
      <c r="H180" s="276"/>
      <c r="I180" s="275"/>
      <c r="J180" s="277"/>
      <c r="K180" s="278"/>
      <c r="L180" s="279"/>
      <c r="M180" s="280"/>
      <c r="N180" s="278"/>
      <c r="O180" s="279"/>
      <c r="P180" s="279"/>
      <c r="Q180" s="280"/>
      <c r="R180" s="179"/>
    </row>
    <row r="181" spans="1:18" ht="19.5" customHeight="1">
      <c r="A181" s="274"/>
      <c r="B181" s="275"/>
      <c r="C181" s="275"/>
      <c r="D181" s="275"/>
      <c r="E181" s="878"/>
      <c r="F181" s="279"/>
      <c r="G181" s="280"/>
      <c r="H181" s="276"/>
      <c r="I181" s="275"/>
      <c r="J181" s="277"/>
      <c r="K181" s="278"/>
      <c r="L181" s="279"/>
      <c r="M181" s="280"/>
      <c r="N181" s="278"/>
      <c r="O181" s="279"/>
      <c r="P181" s="279"/>
      <c r="Q181" s="280"/>
      <c r="R181" s="179"/>
    </row>
    <row r="182" spans="1:18" ht="19.5" customHeight="1">
      <c r="A182" s="274"/>
      <c r="B182" s="275"/>
      <c r="C182" s="275"/>
      <c r="D182" s="275"/>
      <c r="E182" s="878"/>
      <c r="F182" s="279"/>
      <c r="G182" s="280"/>
      <c r="H182" s="276"/>
      <c r="I182" s="275"/>
      <c r="J182" s="277"/>
      <c r="K182" s="278"/>
      <c r="L182" s="279"/>
      <c r="M182" s="280"/>
      <c r="N182" s="278"/>
      <c r="O182" s="279"/>
      <c r="P182" s="279"/>
      <c r="Q182" s="280"/>
      <c r="R182" s="179"/>
    </row>
    <row r="183" spans="1:18" ht="19.5" customHeight="1">
      <c r="A183" s="274"/>
      <c r="B183" s="275"/>
      <c r="C183" s="275"/>
      <c r="D183" s="275"/>
      <c r="E183" s="878"/>
      <c r="F183" s="279"/>
      <c r="G183" s="280"/>
      <c r="H183" s="276"/>
      <c r="I183" s="275"/>
      <c r="J183" s="277"/>
      <c r="K183" s="278"/>
      <c r="L183" s="279"/>
      <c r="M183" s="280"/>
      <c r="N183" s="278"/>
      <c r="O183" s="279"/>
      <c r="P183" s="279"/>
      <c r="Q183" s="280"/>
      <c r="R183" s="179"/>
    </row>
    <row r="184" spans="1:18" ht="19.5" customHeight="1">
      <c r="A184" s="274"/>
      <c r="B184" s="275"/>
      <c r="C184" s="275"/>
      <c r="D184" s="275"/>
      <c r="E184" s="878"/>
      <c r="F184" s="279"/>
      <c r="G184" s="280"/>
      <c r="H184" s="276"/>
      <c r="I184" s="275"/>
      <c r="J184" s="277"/>
      <c r="K184" s="278"/>
      <c r="L184" s="279"/>
      <c r="M184" s="280"/>
      <c r="N184" s="278"/>
      <c r="O184" s="279"/>
      <c r="P184" s="279"/>
      <c r="Q184" s="280"/>
      <c r="R184" s="179"/>
    </row>
    <row r="185" spans="1:18" ht="19.5" customHeight="1">
      <c r="A185" s="274"/>
      <c r="B185" s="275"/>
      <c r="C185" s="275"/>
      <c r="D185" s="275"/>
      <c r="E185" s="878"/>
      <c r="F185" s="279"/>
      <c r="G185" s="280"/>
      <c r="H185" s="276"/>
      <c r="I185" s="275"/>
      <c r="J185" s="277"/>
      <c r="K185" s="278"/>
      <c r="L185" s="279"/>
      <c r="M185" s="280"/>
      <c r="N185" s="278"/>
      <c r="O185" s="279"/>
      <c r="P185" s="279"/>
      <c r="Q185" s="280"/>
      <c r="R185" s="179"/>
    </row>
    <row r="186" spans="1:18" ht="19.5" customHeight="1">
      <c r="A186" s="274"/>
      <c r="B186" s="275"/>
      <c r="C186" s="275"/>
      <c r="D186" s="275"/>
      <c r="E186" s="878"/>
      <c r="F186" s="279"/>
      <c r="G186" s="280"/>
      <c r="H186" s="276"/>
      <c r="I186" s="275"/>
      <c r="J186" s="277"/>
      <c r="K186" s="278"/>
      <c r="L186" s="279"/>
      <c r="M186" s="280"/>
      <c r="N186" s="278"/>
      <c r="O186" s="279"/>
      <c r="P186" s="279"/>
      <c r="Q186" s="280"/>
      <c r="R186" s="179"/>
    </row>
    <row r="187" spans="1:18" ht="19.5" customHeight="1">
      <c r="A187" s="274"/>
      <c r="B187" s="275"/>
      <c r="C187" s="275"/>
      <c r="D187" s="275"/>
      <c r="E187" s="878"/>
      <c r="F187" s="279"/>
      <c r="G187" s="280"/>
      <c r="H187" s="276"/>
      <c r="I187" s="275"/>
      <c r="J187" s="277"/>
      <c r="K187" s="278"/>
      <c r="L187" s="279"/>
      <c r="M187" s="280"/>
      <c r="N187" s="278"/>
      <c r="O187" s="279"/>
      <c r="P187" s="279"/>
      <c r="Q187" s="280"/>
      <c r="R187" s="179"/>
    </row>
    <row r="188" spans="1:18" ht="19.5" customHeight="1">
      <c r="A188" s="274"/>
      <c r="B188" s="275"/>
      <c r="C188" s="275"/>
      <c r="D188" s="275"/>
      <c r="E188" s="878"/>
      <c r="F188" s="279"/>
      <c r="G188" s="280"/>
      <c r="H188" s="276"/>
      <c r="I188" s="275"/>
      <c r="J188" s="277"/>
      <c r="K188" s="278"/>
      <c r="L188" s="279"/>
      <c r="M188" s="280"/>
      <c r="N188" s="278"/>
      <c r="O188" s="279"/>
      <c r="P188" s="279"/>
      <c r="Q188" s="280"/>
      <c r="R188" s="179"/>
    </row>
    <row r="189" spans="1:18" ht="19.5" customHeight="1">
      <c r="A189" s="274"/>
      <c r="B189" s="275"/>
      <c r="C189" s="275"/>
      <c r="D189" s="275"/>
      <c r="E189" s="878"/>
      <c r="F189" s="279"/>
      <c r="G189" s="280"/>
      <c r="H189" s="276"/>
      <c r="I189" s="275"/>
      <c r="J189" s="277"/>
      <c r="K189" s="278"/>
      <c r="L189" s="279"/>
      <c r="M189" s="280"/>
      <c r="N189" s="278"/>
      <c r="O189" s="279"/>
      <c r="P189" s="279"/>
      <c r="Q189" s="280"/>
      <c r="R189" s="179"/>
    </row>
    <row r="190" spans="1:18" ht="19.5" customHeight="1">
      <c r="A190" s="274"/>
      <c r="B190" s="275"/>
      <c r="C190" s="275"/>
      <c r="D190" s="275"/>
      <c r="E190" s="878"/>
      <c r="F190" s="279"/>
      <c r="G190" s="280"/>
      <c r="H190" s="276"/>
      <c r="I190" s="275"/>
      <c r="J190" s="277"/>
      <c r="K190" s="278"/>
      <c r="L190" s="279"/>
      <c r="M190" s="280"/>
      <c r="N190" s="278"/>
      <c r="O190" s="279"/>
      <c r="P190" s="279"/>
      <c r="Q190" s="280"/>
      <c r="R190" s="179"/>
    </row>
    <row r="191" spans="1:18" ht="19.5" customHeight="1">
      <c r="A191" s="274"/>
      <c r="B191" s="275"/>
      <c r="C191" s="275"/>
      <c r="D191" s="275"/>
      <c r="E191" s="878"/>
      <c r="F191" s="279"/>
      <c r="G191" s="280"/>
      <c r="H191" s="276"/>
      <c r="I191" s="275"/>
      <c r="J191" s="277"/>
      <c r="K191" s="278"/>
      <c r="L191" s="279"/>
      <c r="M191" s="280"/>
      <c r="N191" s="278"/>
      <c r="O191" s="279"/>
      <c r="P191" s="279"/>
      <c r="Q191" s="280"/>
      <c r="R191" s="179"/>
    </row>
    <row r="192" spans="1:18" ht="19.5" customHeight="1">
      <c r="A192" s="274"/>
      <c r="B192" s="275"/>
      <c r="C192" s="275"/>
      <c r="D192" s="275"/>
      <c r="E192" s="878"/>
      <c r="F192" s="279"/>
      <c r="G192" s="280"/>
      <c r="H192" s="276"/>
      <c r="I192" s="275"/>
      <c r="J192" s="277"/>
      <c r="K192" s="278"/>
      <c r="L192" s="279"/>
      <c r="M192" s="280"/>
      <c r="N192" s="278"/>
      <c r="O192" s="279"/>
      <c r="P192" s="279"/>
      <c r="Q192" s="280"/>
      <c r="R192" s="179"/>
    </row>
    <row r="193" spans="1:18" ht="19.5" customHeight="1">
      <c r="A193" s="274"/>
      <c r="B193" s="275"/>
      <c r="C193" s="275"/>
      <c r="D193" s="275"/>
      <c r="E193" s="878"/>
      <c r="F193" s="279"/>
      <c r="G193" s="280"/>
      <c r="H193" s="276"/>
      <c r="I193" s="275"/>
      <c r="J193" s="277"/>
      <c r="K193" s="278"/>
      <c r="L193" s="279"/>
      <c r="M193" s="280"/>
      <c r="N193" s="278"/>
      <c r="O193" s="279"/>
      <c r="P193" s="279"/>
      <c r="Q193" s="280"/>
      <c r="R193" s="179"/>
    </row>
    <row r="194" spans="1:18" ht="19.5" customHeight="1">
      <c r="A194" s="274"/>
      <c r="B194" s="275"/>
      <c r="C194" s="275"/>
      <c r="D194" s="275"/>
      <c r="E194" s="878"/>
      <c r="F194" s="279"/>
      <c r="G194" s="280"/>
      <c r="H194" s="276"/>
      <c r="I194" s="275"/>
      <c r="J194" s="277"/>
      <c r="K194" s="278"/>
      <c r="L194" s="279"/>
      <c r="M194" s="280"/>
      <c r="N194" s="278"/>
      <c r="O194" s="279"/>
      <c r="P194" s="279"/>
      <c r="Q194" s="280"/>
      <c r="R194" s="179"/>
    </row>
    <row r="195" spans="1:18" ht="19.5" customHeight="1">
      <c r="A195" s="274"/>
      <c r="B195" s="275"/>
      <c r="C195" s="275"/>
      <c r="D195" s="275"/>
      <c r="E195" s="878"/>
      <c r="F195" s="279"/>
      <c r="G195" s="280"/>
      <c r="H195" s="276"/>
      <c r="I195" s="275"/>
      <c r="J195" s="277"/>
      <c r="K195" s="278"/>
      <c r="L195" s="279"/>
      <c r="M195" s="280"/>
      <c r="N195" s="278"/>
      <c r="O195" s="279"/>
      <c r="P195" s="279"/>
      <c r="Q195" s="280"/>
      <c r="R195" s="179"/>
    </row>
    <row r="196" spans="1:18" ht="19.5" customHeight="1">
      <c r="A196" s="274"/>
      <c r="B196" s="275"/>
      <c r="C196" s="275"/>
      <c r="D196" s="275"/>
      <c r="E196" s="878"/>
      <c r="F196" s="279"/>
      <c r="G196" s="280"/>
      <c r="H196" s="276"/>
      <c r="I196" s="275"/>
      <c r="J196" s="277"/>
      <c r="K196" s="278"/>
      <c r="L196" s="279"/>
      <c r="M196" s="280"/>
      <c r="N196" s="278"/>
      <c r="O196" s="279"/>
      <c r="P196" s="279"/>
      <c r="Q196" s="280"/>
      <c r="R196" s="179"/>
    </row>
    <row r="197" spans="1:18" ht="19.5" customHeight="1">
      <c r="A197" s="274"/>
      <c r="B197" s="275"/>
      <c r="C197" s="275"/>
      <c r="D197" s="275"/>
      <c r="E197" s="878"/>
      <c r="F197" s="279"/>
      <c r="G197" s="280"/>
      <c r="H197" s="276"/>
      <c r="I197" s="275"/>
      <c r="J197" s="277"/>
      <c r="K197" s="278"/>
      <c r="L197" s="279"/>
      <c r="M197" s="280"/>
      <c r="N197" s="278"/>
      <c r="O197" s="279"/>
      <c r="P197" s="279"/>
      <c r="Q197" s="280"/>
      <c r="R197" s="179"/>
    </row>
    <row r="198" spans="1:18" ht="19.5" customHeight="1">
      <c r="A198" s="274"/>
      <c r="B198" s="275"/>
      <c r="C198" s="275"/>
      <c r="D198" s="275"/>
      <c r="E198" s="878"/>
      <c r="F198" s="279"/>
      <c r="G198" s="280"/>
      <c r="H198" s="276"/>
      <c r="I198" s="275"/>
      <c r="J198" s="277"/>
      <c r="K198" s="278"/>
      <c r="L198" s="279"/>
      <c r="M198" s="280"/>
      <c r="N198" s="278"/>
      <c r="O198" s="279"/>
      <c r="P198" s="279"/>
      <c r="Q198" s="280"/>
      <c r="R198" s="179"/>
    </row>
    <row r="199" spans="1:18" ht="19.5" customHeight="1">
      <c r="A199" s="274"/>
      <c r="B199" s="275"/>
      <c r="C199" s="275"/>
      <c r="D199" s="275"/>
      <c r="E199" s="878"/>
      <c r="F199" s="279"/>
      <c r="G199" s="280"/>
      <c r="H199" s="276"/>
      <c r="I199" s="275"/>
      <c r="J199" s="277"/>
      <c r="K199" s="278"/>
      <c r="L199" s="279"/>
      <c r="M199" s="280"/>
      <c r="N199" s="278"/>
      <c r="O199" s="279"/>
      <c r="P199" s="279"/>
      <c r="Q199" s="280"/>
      <c r="R199" s="179"/>
    </row>
    <row r="200" spans="1:18" ht="19.5" customHeight="1">
      <c r="A200" s="274"/>
      <c r="B200" s="275"/>
      <c r="C200" s="275"/>
      <c r="D200" s="275"/>
      <c r="E200" s="878"/>
      <c r="F200" s="279"/>
      <c r="G200" s="280"/>
      <c r="H200" s="276"/>
      <c r="I200" s="275"/>
      <c r="J200" s="277"/>
      <c r="K200" s="278"/>
      <c r="L200" s="279"/>
      <c r="M200" s="280"/>
      <c r="N200" s="278"/>
      <c r="O200" s="279"/>
      <c r="P200" s="279"/>
      <c r="Q200" s="280"/>
      <c r="R200" s="179"/>
    </row>
    <row r="201" spans="1:18" ht="19.5" customHeight="1">
      <c r="A201" s="274"/>
      <c r="B201" s="275"/>
      <c r="C201" s="275"/>
      <c r="D201" s="275"/>
      <c r="E201" s="878"/>
      <c r="F201" s="279"/>
      <c r="G201" s="280"/>
      <c r="H201" s="276"/>
      <c r="I201" s="275"/>
      <c r="J201" s="277"/>
      <c r="K201" s="278"/>
      <c r="L201" s="279"/>
      <c r="M201" s="280"/>
      <c r="N201" s="278"/>
      <c r="O201" s="279"/>
      <c r="P201" s="279"/>
      <c r="Q201" s="280"/>
      <c r="R201" s="179"/>
    </row>
    <row r="202" spans="1:18" ht="19.5" customHeight="1">
      <c r="A202" s="274"/>
      <c r="B202" s="275"/>
      <c r="C202" s="275"/>
      <c r="D202" s="275"/>
      <c r="E202" s="878"/>
      <c r="F202" s="279"/>
      <c r="G202" s="280"/>
      <c r="H202" s="276"/>
      <c r="I202" s="275"/>
      <c r="J202" s="277"/>
      <c r="K202" s="278"/>
      <c r="L202" s="279"/>
      <c r="M202" s="280"/>
      <c r="N202" s="278"/>
      <c r="O202" s="279"/>
      <c r="P202" s="279"/>
      <c r="Q202" s="280"/>
      <c r="R202" s="179"/>
    </row>
    <row r="203" spans="1:18" ht="19.5" customHeight="1">
      <c r="A203" s="274"/>
      <c r="B203" s="275"/>
      <c r="C203" s="275"/>
      <c r="D203" s="275"/>
      <c r="E203" s="878"/>
      <c r="F203" s="279"/>
      <c r="G203" s="280"/>
      <c r="H203" s="276"/>
      <c r="I203" s="275"/>
      <c r="J203" s="277"/>
      <c r="K203" s="278"/>
      <c r="L203" s="279"/>
      <c r="M203" s="280"/>
      <c r="N203" s="278"/>
      <c r="O203" s="279"/>
      <c r="P203" s="279"/>
      <c r="Q203" s="280"/>
      <c r="R203" s="179"/>
    </row>
    <row r="204" spans="1:18" ht="19.5" customHeight="1">
      <c r="A204" s="274"/>
      <c r="B204" s="275"/>
      <c r="C204" s="275"/>
      <c r="D204" s="275"/>
      <c r="E204" s="878"/>
      <c r="F204" s="279"/>
      <c r="G204" s="280"/>
      <c r="H204" s="276"/>
      <c r="I204" s="275"/>
      <c r="J204" s="277"/>
      <c r="K204" s="278"/>
      <c r="L204" s="279"/>
      <c r="M204" s="280"/>
      <c r="N204" s="278"/>
      <c r="O204" s="279"/>
      <c r="P204" s="279"/>
      <c r="Q204" s="280"/>
      <c r="R204" s="179"/>
    </row>
    <row r="205" spans="1:18" ht="19.5" customHeight="1">
      <c r="A205" s="274"/>
      <c r="B205" s="275"/>
      <c r="C205" s="275"/>
      <c r="D205" s="275"/>
      <c r="E205" s="878"/>
      <c r="F205" s="279"/>
      <c r="G205" s="280"/>
      <c r="H205" s="276"/>
      <c r="I205" s="275"/>
      <c r="J205" s="277"/>
      <c r="K205" s="278"/>
      <c r="L205" s="279"/>
      <c r="M205" s="280"/>
      <c r="N205" s="278"/>
      <c r="O205" s="279"/>
      <c r="P205" s="279"/>
      <c r="Q205" s="280"/>
      <c r="R205" s="179"/>
    </row>
    <row r="206" spans="1:18" ht="19.5" customHeight="1">
      <c r="A206" s="274"/>
      <c r="B206" s="275"/>
      <c r="C206" s="275"/>
      <c r="D206" s="275"/>
      <c r="E206" s="878"/>
      <c r="F206" s="279"/>
      <c r="G206" s="280"/>
      <c r="H206" s="276"/>
      <c r="I206" s="275"/>
      <c r="J206" s="277"/>
      <c r="K206" s="278"/>
      <c r="L206" s="279"/>
      <c r="M206" s="280"/>
      <c r="N206" s="278"/>
      <c r="O206" s="279"/>
      <c r="P206" s="279"/>
      <c r="Q206" s="280"/>
      <c r="R206" s="179"/>
    </row>
    <row r="207" spans="1:18" ht="19.5" customHeight="1">
      <c r="A207" s="274"/>
      <c r="B207" s="275"/>
      <c r="C207" s="275"/>
      <c r="D207" s="275"/>
      <c r="E207" s="878"/>
      <c r="F207" s="279"/>
      <c r="G207" s="280"/>
      <c r="H207" s="276"/>
      <c r="I207" s="275"/>
      <c r="J207" s="277"/>
      <c r="K207" s="278"/>
      <c r="L207" s="279"/>
      <c r="M207" s="280"/>
      <c r="N207" s="278"/>
      <c r="O207" s="279"/>
      <c r="P207" s="279"/>
      <c r="Q207" s="280"/>
      <c r="R207" s="179"/>
    </row>
    <row r="208" spans="1:18" ht="19.5" customHeight="1">
      <c r="A208" s="274"/>
      <c r="B208" s="275"/>
      <c r="C208" s="275"/>
      <c r="D208" s="275"/>
      <c r="E208" s="878"/>
      <c r="F208" s="279"/>
      <c r="G208" s="280"/>
      <c r="H208" s="276"/>
      <c r="I208" s="275"/>
      <c r="J208" s="277"/>
      <c r="K208" s="278"/>
      <c r="L208" s="279"/>
      <c r="M208" s="280"/>
      <c r="N208" s="278"/>
      <c r="O208" s="279"/>
      <c r="P208" s="279"/>
      <c r="Q208" s="280"/>
      <c r="R208" s="179"/>
    </row>
    <row r="209" spans="1:18" ht="19.5" customHeight="1">
      <c r="A209" s="274"/>
      <c r="B209" s="275"/>
      <c r="C209" s="275"/>
      <c r="D209" s="275"/>
      <c r="E209" s="878"/>
      <c r="F209" s="279"/>
      <c r="G209" s="280"/>
      <c r="H209" s="276"/>
      <c r="I209" s="275"/>
      <c r="J209" s="277"/>
      <c r="K209" s="278"/>
      <c r="L209" s="279"/>
      <c r="M209" s="280"/>
      <c r="N209" s="278"/>
      <c r="O209" s="279"/>
      <c r="P209" s="279"/>
      <c r="Q209" s="280"/>
      <c r="R209" s="179"/>
    </row>
    <row r="210" spans="1:18" ht="19.5" customHeight="1">
      <c r="A210" s="274"/>
      <c r="B210" s="275"/>
      <c r="C210" s="275"/>
      <c r="D210" s="275"/>
      <c r="E210" s="878"/>
      <c r="F210" s="279"/>
      <c r="G210" s="280"/>
      <c r="H210" s="276"/>
      <c r="I210" s="275"/>
      <c r="J210" s="277"/>
      <c r="K210" s="278"/>
      <c r="L210" s="279"/>
      <c r="M210" s="280"/>
      <c r="N210" s="278"/>
      <c r="O210" s="279"/>
      <c r="P210" s="279"/>
      <c r="Q210" s="280"/>
      <c r="R210" s="179"/>
    </row>
    <row r="211" spans="1:18" ht="19.5" customHeight="1">
      <c r="A211" s="274"/>
      <c r="B211" s="275"/>
      <c r="C211" s="275"/>
      <c r="D211" s="275"/>
      <c r="E211" s="878"/>
      <c r="F211" s="279"/>
      <c r="G211" s="280"/>
      <c r="H211" s="276"/>
      <c r="I211" s="275"/>
      <c r="J211" s="277"/>
      <c r="K211" s="278"/>
      <c r="L211" s="279"/>
      <c r="M211" s="280"/>
      <c r="N211" s="278"/>
      <c r="O211" s="279"/>
      <c r="P211" s="279"/>
      <c r="Q211" s="280"/>
      <c r="R211" s="179"/>
    </row>
    <row r="212" spans="1:18" ht="19.5" customHeight="1">
      <c r="A212" s="274"/>
      <c r="B212" s="275"/>
      <c r="C212" s="275"/>
      <c r="D212" s="275"/>
      <c r="E212" s="878"/>
      <c r="F212" s="279"/>
      <c r="G212" s="280"/>
      <c r="H212" s="276"/>
      <c r="I212" s="275"/>
      <c r="J212" s="277"/>
      <c r="K212" s="278"/>
      <c r="L212" s="279"/>
      <c r="M212" s="280"/>
      <c r="N212" s="278"/>
      <c r="O212" s="279"/>
      <c r="P212" s="279"/>
      <c r="Q212" s="280"/>
      <c r="R212" s="179"/>
    </row>
    <row r="213" spans="1:18" ht="19.5" customHeight="1">
      <c r="A213" s="274"/>
      <c r="B213" s="275"/>
      <c r="C213" s="275"/>
      <c r="D213" s="275"/>
      <c r="E213" s="878"/>
      <c r="F213" s="279"/>
      <c r="G213" s="280"/>
      <c r="H213" s="276"/>
      <c r="I213" s="275"/>
      <c r="J213" s="277"/>
      <c r="K213" s="278"/>
      <c r="L213" s="279"/>
      <c r="M213" s="280"/>
      <c r="N213" s="278"/>
      <c r="O213" s="279"/>
      <c r="P213" s="279"/>
      <c r="Q213" s="280"/>
      <c r="R213" s="179"/>
    </row>
    <row r="214" spans="1:18" ht="19.5" customHeight="1">
      <c r="A214" s="274"/>
      <c r="B214" s="275"/>
      <c r="C214" s="275"/>
      <c r="D214" s="275"/>
      <c r="E214" s="878"/>
      <c r="F214" s="279"/>
      <c r="G214" s="280"/>
      <c r="H214" s="276"/>
      <c r="I214" s="275"/>
      <c r="J214" s="277"/>
      <c r="K214" s="278"/>
      <c r="L214" s="279"/>
      <c r="M214" s="280"/>
      <c r="N214" s="278"/>
      <c r="O214" s="279"/>
      <c r="P214" s="279"/>
      <c r="Q214" s="280"/>
      <c r="R214" s="179"/>
    </row>
    <row r="215" spans="1:18" ht="19.5" customHeight="1">
      <c r="A215" s="274"/>
      <c r="B215" s="275"/>
      <c r="C215" s="275"/>
      <c r="D215" s="275"/>
      <c r="E215" s="878"/>
      <c r="F215" s="279"/>
      <c r="G215" s="280"/>
      <c r="H215" s="276"/>
      <c r="I215" s="275"/>
      <c r="J215" s="277"/>
      <c r="K215" s="278"/>
      <c r="L215" s="279"/>
      <c r="M215" s="280"/>
      <c r="N215" s="278"/>
      <c r="O215" s="279"/>
      <c r="P215" s="279"/>
      <c r="Q215" s="280"/>
      <c r="R215" s="179"/>
    </row>
    <row r="216" spans="1:18" ht="19.5" customHeight="1">
      <c r="A216" s="274"/>
      <c r="B216" s="275"/>
      <c r="C216" s="275"/>
      <c r="D216" s="275"/>
      <c r="E216" s="878"/>
      <c r="F216" s="279"/>
      <c r="G216" s="280"/>
      <c r="H216" s="276"/>
      <c r="I216" s="275"/>
      <c r="J216" s="277"/>
      <c r="K216" s="278"/>
      <c r="L216" s="279"/>
      <c r="M216" s="280"/>
      <c r="N216" s="278"/>
      <c r="O216" s="279"/>
      <c r="P216" s="279"/>
      <c r="Q216" s="280"/>
      <c r="R216" s="179"/>
    </row>
    <row r="217" spans="1:18" ht="19.5" customHeight="1">
      <c r="A217" s="274"/>
      <c r="B217" s="275"/>
      <c r="C217" s="275"/>
      <c r="D217" s="275"/>
      <c r="E217" s="878"/>
      <c r="F217" s="279"/>
      <c r="G217" s="280"/>
      <c r="H217" s="276"/>
      <c r="I217" s="275"/>
      <c r="J217" s="277"/>
      <c r="K217" s="278"/>
      <c r="L217" s="279"/>
      <c r="M217" s="280"/>
      <c r="N217" s="278"/>
      <c r="O217" s="279"/>
      <c r="P217" s="279"/>
      <c r="Q217" s="280"/>
      <c r="R217" s="179"/>
    </row>
    <row r="218" spans="1:18" ht="19.5" customHeight="1">
      <c r="A218" s="274"/>
      <c r="B218" s="275"/>
      <c r="C218" s="275"/>
      <c r="D218" s="275"/>
      <c r="E218" s="878"/>
      <c r="F218" s="279"/>
      <c r="G218" s="280"/>
      <c r="H218" s="276"/>
      <c r="I218" s="275"/>
      <c r="J218" s="277"/>
      <c r="K218" s="278"/>
      <c r="L218" s="279"/>
      <c r="M218" s="280"/>
      <c r="N218" s="278"/>
      <c r="O218" s="279"/>
      <c r="P218" s="279"/>
      <c r="Q218" s="280"/>
      <c r="R218" s="179"/>
    </row>
    <row r="219" spans="1:18" ht="19.5" customHeight="1">
      <c r="A219" s="274"/>
      <c r="B219" s="275"/>
      <c r="C219" s="275"/>
      <c r="D219" s="275"/>
      <c r="E219" s="878"/>
      <c r="F219" s="279"/>
      <c r="G219" s="280"/>
      <c r="H219" s="276"/>
      <c r="I219" s="275"/>
      <c r="J219" s="277"/>
      <c r="K219" s="278"/>
      <c r="L219" s="279"/>
      <c r="M219" s="280"/>
      <c r="N219" s="278"/>
      <c r="O219" s="279"/>
      <c r="P219" s="279"/>
      <c r="Q219" s="280"/>
      <c r="R219" s="179"/>
    </row>
    <row r="220" spans="1:18" ht="19.5" customHeight="1">
      <c r="A220" s="274"/>
      <c r="B220" s="275"/>
      <c r="C220" s="275"/>
      <c r="D220" s="275"/>
      <c r="E220" s="878"/>
      <c r="F220" s="279"/>
      <c r="G220" s="280"/>
      <c r="H220" s="276"/>
      <c r="I220" s="275"/>
      <c r="J220" s="277"/>
      <c r="K220" s="278"/>
      <c r="L220" s="279"/>
      <c r="M220" s="280"/>
      <c r="N220" s="278"/>
      <c r="O220" s="279"/>
      <c r="P220" s="279"/>
      <c r="Q220" s="280"/>
      <c r="R220" s="179"/>
    </row>
    <row r="221" spans="1:18" ht="19.5" customHeight="1">
      <c r="A221" s="274"/>
      <c r="B221" s="275"/>
      <c r="C221" s="275"/>
      <c r="D221" s="275"/>
      <c r="E221" s="878"/>
      <c r="F221" s="279"/>
      <c r="G221" s="280"/>
      <c r="H221" s="276"/>
      <c r="I221" s="275"/>
      <c r="J221" s="277"/>
      <c r="K221" s="278"/>
      <c r="L221" s="279"/>
      <c r="M221" s="280"/>
      <c r="N221" s="278"/>
      <c r="O221" s="279"/>
      <c r="P221" s="279"/>
      <c r="Q221" s="280"/>
      <c r="R221" s="179"/>
    </row>
    <row r="222" spans="1:18" ht="19.5" customHeight="1">
      <c r="A222" s="274"/>
      <c r="B222" s="275"/>
      <c r="C222" s="275"/>
      <c r="D222" s="275"/>
      <c r="E222" s="878"/>
      <c r="F222" s="279"/>
      <c r="G222" s="280"/>
      <c r="H222" s="276"/>
      <c r="I222" s="275"/>
      <c r="J222" s="277"/>
      <c r="K222" s="278"/>
      <c r="L222" s="279"/>
      <c r="M222" s="280"/>
      <c r="N222" s="278"/>
      <c r="O222" s="279"/>
      <c r="P222" s="279"/>
      <c r="Q222" s="280"/>
      <c r="R222" s="179"/>
    </row>
    <row r="223" spans="1:18" ht="19.5" customHeight="1">
      <c r="A223" s="274"/>
      <c r="B223" s="275"/>
      <c r="C223" s="275"/>
      <c r="D223" s="275"/>
      <c r="E223" s="878"/>
      <c r="F223" s="279"/>
      <c r="G223" s="280"/>
      <c r="H223" s="276"/>
      <c r="I223" s="275"/>
      <c r="J223" s="277"/>
      <c r="K223" s="278"/>
      <c r="L223" s="279"/>
      <c r="M223" s="280"/>
      <c r="N223" s="278"/>
      <c r="O223" s="279"/>
      <c r="P223" s="279"/>
      <c r="Q223" s="280"/>
      <c r="R223" s="179"/>
    </row>
    <row r="224" spans="1:18" ht="19.5" customHeight="1">
      <c r="A224" s="274"/>
      <c r="B224" s="275"/>
      <c r="C224" s="275"/>
      <c r="D224" s="275"/>
      <c r="E224" s="878"/>
      <c r="F224" s="279"/>
      <c r="G224" s="280"/>
      <c r="H224" s="276"/>
      <c r="I224" s="275"/>
      <c r="J224" s="277"/>
      <c r="K224" s="278"/>
      <c r="L224" s="279"/>
      <c r="M224" s="280"/>
      <c r="N224" s="278"/>
      <c r="O224" s="279"/>
      <c r="P224" s="279"/>
      <c r="Q224" s="280"/>
      <c r="R224" s="179"/>
    </row>
    <row r="225" spans="1:18" ht="19.5" customHeight="1">
      <c r="A225" s="274"/>
      <c r="B225" s="275"/>
      <c r="C225" s="275"/>
      <c r="D225" s="275"/>
      <c r="E225" s="878"/>
      <c r="F225" s="279"/>
      <c r="G225" s="280"/>
      <c r="H225" s="276"/>
      <c r="I225" s="275"/>
      <c r="J225" s="277"/>
      <c r="K225" s="278"/>
      <c r="L225" s="279"/>
      <c r="M225" s="280"/>
      <c r="N225" s="278"/>
      <c r="O225" s="279"/>
      <c r="P225" s="279"/>
      <c r="Q225" s="280"/>
      <c r="R225" s="179"/>
    </row>
    <row r="226" spans="1:18" ht="19.5" customHeight="1">
      <c r="A226" s="274"/>
      <c r="B226" s="275"/>
      <c r="C226" s="275"/>
      <c r="D226" s="275"/>
      <c r="E226" s="878"/>
      <c r="F226" s="279"/>
      <c r="G226" s="280"/>
      <c r="H226" s="276"/>
      <c r="I226" s="275"/>
      <c r="J226" s="277"/>
      <c r="K226" s="278"/>
      <c r="L226" s="279"/>
      <c r="M226" s="280"/>
      <c r="N226" s="278"/>
      <c r="O226" s="279"/>
      <c r="P226" s="279"/>
      <c r="Q226" s="280"/>
      <c r="R226" s="179"/>
    </row>
    <row r="227" spans="1:18" ht="19.5" customHeight="1">
      <c r="A227" s="274"/>
      <c r="B227" s="275"/>
      <c r="C227" s="275"/>
      <c r="D227" s="275"/>
      <c r="E227" s="878"/>
      <c r="F227" s="279"/>
      <c r="G227" s="280"/>
      <c r="H227" s="276"/>
      <c r="I227" s="275"/>
      <c r="J227" s="277"/>
      <c r="K227" s="278"/>
      <c r="L227" s="279"/>
      <c r="M227" s="280"/>
      <c r="N227" s="278"/>
      <c r="O227" s="279"/>
      <c r="P227" s="279"/>
      <c r="Q227" s="280"/>
      <c r="R227" s="179"/>
    </row>
    <row r="228" spans="1:18" ht="19.5" customHeight="1">
      <c r="A228" s="274"/>
      <c r="B228" s="275"/>
      <c r="C228" s="275"/>
      <c r="D228" s="275"/>
      <c r="E228" s="878"/>
      <c r="F228" s="279"/>
      <c r="G228" s="280"/>
      <c r="H228" s="276"/>
      <c r="I228" s="275"/>
      <c r="J228" s="277"/>
      <c r="K228" s="278"/>
      <c r="L228" s="279"/>
      <c r="M228" s="280"/>
      <c r="N228" s="278"/>
      <c r="O228" s="279"/>
      <c r="P228" s="279"/>
      <c r="Q228" s="280"/>
      <c r="R228" s="179"/>
    </row>
    <row r="229" spans="1:18" ht="19.5" customHeight="1">
      <c r="A229" s="274"/>
      <c r="B229" s="275"/>
      <c r="C229" s="275"/>
      <c r="D229" s="275"/>
      <c r="E229" s="878"/>
      <c r="F229" s="279"/>
      <c r="G229" s="280"/>
      <c r="H229" s="276"/>
      <c r="I229" s="275"/>
      <c r="J229" s="277"/>
      <c r="K229" s="278"/>
      <c r="L229" s="279"/>
      <c r="M229" s="280"/>
      <c r="N229" s="278"/>
      <c r="O229" s="279"/>
      <c r="P229" s="279"/>
      <c r="Q229" s="280"/>
      <c r="R229" s="179"/>
    </row>
    <row r="230" spans="1:18" ht="19.5" customHeight="1">
      <c r="A230" s="274"/>
      <c r="B230" s="275"/>
      <c r="C230" s="275"/>
      <c r="D230" s="275"/>
      <c r="E230" s="878"/>
      <c r="F230" s="279"/>
      <c r="G230" s="280"/>
      <c r="H230" s="276"/>
      <c r="I230" s="275"/>
      <c r="J230" s="277"/>
      <c r="K230" s="278"/>
      <c r="L230" s="279"/>
      <c r="M230" s="280"/>
      <c r="N230" s="278"/>
      <c r="O230" s="279"/>
      <c r="P230" s="279"/>
      <c r="Q230" s="280"/>
      <c r="R230" s="179"/>
    </row>
    <row r="231" spans="1:18" ht="19.5" customHeight="1">
      <c r="A231" s="274"/>
      <c r="B231" s="275"/>
      <c r="C231" s="275"/>
      <c r="D231" s="275"/>
      <c r="E231" s="878"/>
      <c r="F231" s="279"/>
      <c r="G231" s="280"/>
      <c r="H231" s="276"/>
      <c r="I231" s="275"/>
      <c r="J231" s="277"/>
      <c r="K231" s="278"/>
      <c r="L231" s="279"/>
      <c r="M231" s="280"/>
      <c r="N231" s="278"/>
      <c r="O231" s="279"/>
      <c r="P231" s="279"/>
      <c r="Q231" s="280"/>
      <c r="R231" s="179"/>
    </row>
    <row r="232" spans="1:18" ht="19.5" customHeight="1">
      <c r="A232" s="274"/>
      <c r="B232" s="275"/>
      <c r="C232" s="275"/>
      <c r="D232" s="275"/>
      <c r="E232" s="878"/>
      <c r="F232" s="279"/>
      <c r="G232" s="280"/>
      <c r="H232" s="276"/>
      <c r="I232" s="275"/>
      <c r="J232" s="277"/>
      <c r="K232" s="278"/>
      <c r="L232" s="279"/>
      <c r="M232" s="280"/>
      <c r="N232" s="278"/>
      <c r="O232" s="279"/>
      <c r="P232" s="279"/>
      <c r="Q232" s="280"/>
      <c r="R232" s="179"/>
    </row>
    <row r="233" spans="1:18" ht="19.5" customHeight="1">
      <c r="A233" s="274"/>
      <c r="B233" s="275"/>
      <c r="C233" s="275"/>
      <c r="D233" s="275"/>
      <c r="E233" s="878"/>
      <c r="F233" s="279"/>
      <c r="G233" s="280"/>
      <c r="H233" s="276"/>
      <c r="I233" s="275"/>
      <c r="J233" s="277"/>
      <c r="K233" s="278"/>
      <c r="L233" s="279"/>
      <c r="M233" s="280"/>
      <c r="N233" s="278"/>
      <c r="O233" s="279"/>
      <c r="P233" s="279"/>
      <c r="Q233" s="280"/>
      <c r="R233" s="179"/>
    </row>
    <row r="234" spans="1:18" ht="19.5" customHeight="1">
      <c r="A234" s="274"/>
      <c r="B234" s="275"/>
      <c r="C234" s="275"/>
      <c r="D234" s="275"/>
      <c r="E234" s="878"/>
      <c r="F234" s="279"/>
      <c r="G234" s="280"/>
      <c r="H234" s="276"/>
      <c r="I234" s="275"/>
      <c r="J234" s="277"/>
      <c r="K234" s="278"/>
      <c r="L234" s="279"/>
      <c r="M234" s="280"/>
      <c r="N234" s="278"/>
      <c r="O234" s="279"/>
      <c r="P234" s="279"/>
      <c r="Q234" s="280"/>
      <c r="R234" s="179"/>
    </row>
    <row r="235" spans="1:18" ht="19.5" customHeight="1">
      <c r="A235" s="274"/>
      <c r="B235" s="275"/>
      <c r="C235" s="275"/>
      <c r="D235" s="275"/>
      <c r="E235" s="878"/>
      <c r="F235" s="279"/>
      <c r="G235" s="280"/>
      <c r="H235" s="276"/>
      <c r="I235" s="275"/>
      <c r="J235" s="277"/>
      <c r="K235" s="278"/>
      <c r="L235" s="279"/>
      <c r="M235" s="280"/>
      <c r="N235" s="278"/>
      <c r="O235" s="279"/>
      <c r="P235" s="279"/>
      <c r="Q235" s="280"/>
      <c r="R235" s="179"/>
    </row>
    <row r="236" spans="1:18" ht="19.5" customHeight="1">
      <c r="A236" s="274"/>
      <c r="B236" s="275"/>
      <c r="C236" s="275"/>
      <c r="D236" s="275"/>
      <c r="E236" s="878"/>
      <c r="F236" s="279"/>
      <c r="G236" s="280"/>
      <c r="H236" s="276"/>
      <c r="I236" s="275"/>
      <c r="J236" s="277"/>
      <c r="K236" s="278"/>
      <c r="L236" s="279"/>
      <c r="M236" s="280"/>
      <c r="N236" s="278"/>
      <c r="O236" s="279"/>
      <c r="P236" s="279"/>
      <c r="Q236" s="280"/>
      <c r="R236" s="179"/>
    </row>
    <row r="237" spans="1:18" ht="19.5" customHeight="1">
      <c r="A237" s="274"/>
      <c r="B237" s="275"/>
      <c r="C237" s="275"/>
      <c r="D237" s="275"/>
      <c r="E237" s="878"/>
      <c r="F237" s="279"/>
      <c r="G237" s="280"/>
      <c r="H237" s="276"/>
      <c r="I237" s="275"/>
      <c r="J237" s="277"/>
      <c r="K237" s="278"/>
      <c r="L237" s="279"/>
      <c r="M237" s="280"/>
      <c r="N237" s="278"/>
      <c r="O237" s="279"/>
      <c r="P237" s="279"/>
      <c r="Q237" s="280"/>
      <c r="R237" s="179"/>
    </row>
    <row r="238" spans="1:18" ht="19.5" customHeight="1">
      <c r="A238" s="274"/>
      <c r="B238" s="275"/>
      <c r="C238" s="275"/>
      <c r="D238" s="275"/>
      <c r="E238" s="878"/>
      <c r="F238" s="279"/>
      <c r="G238" s="280"/>
      <c r="H238" s="276"/>
      <c r="I238" s="275"/>
      <c r="J238" s="277"/>
      <c r="K238" s="278"/>
      <c r="L238" s="279"/>
      <c r="M238" s="280"/>
      <c r="N238" s="278"/>
      <c r="O238" s="279"/>
      <c r="P238" s="279"/>
      <c r="Q238" s="280"/>
      <c r="R238" s="179"/>
    </row>
    <row r="239" spans="1:18" ht="19.5" customHeight="1">
      <c r="A239" s="274"/>
      <c r="B239" s="275"/>
      <c r="C239" s="275"/>
      <c r="D239" s="275"/>
      <c r="E239" s="878"/>
      <c r="F239" s="279"/>
      <c r="G239" s="280"/>
      <c r="H239" s="276"/>
      <c r="I239" s="275"/>
      <c r="J239" s="277"/>
      <c r="K239" s="278"/>
      <c r="L239" s="279"/>
      <c r="M239" s="280"/>
      <c r="N239" s="278"/>
      <c r="O239" s="279"/>
      <c r="P239" s="279"/>
      <c r="Q239" s="280"/>
      <c r="R239" s="179"/>
    </row>
    <row r="240" spans="1:18" ht="19.5" customHeight="1">
      <c r="A240" s="274"/>
      <c r="B240" s="275"/>
      <c r="C240" s="275"/>
      <c r="D240" s="275"/>
      <c r="E240" s="878"/>
      <c r="F240" s="279"/>
      <c r="G240" s="280"/>
      <c r="H240" s="276"/>
      <c r="I240" s="275"/>
      <c r="J240" s="277"/>
      <c r="K240" s="278"/>
      <c r="L240" s="279"/>
      <c r="M240" s="280"/>
      <c r="N240" s="278"/>
      <c r="O240" s="279"/>
      <c r="P240" s="279"/>
      <c r="Q240" s="280"/>
      <c r="R240" s="179"/>
    </row>
    <row r="241" spans="1:18" ht="19.5" customHeight="1">
      <c r="A241" s="274"/>
      <c r="B241" s="275"/>
      <c r="C241" s="275"/>
      <c r="D241" s="275"/>
      <c r="E241" s="878"/>
      <c r="F241" s="279"/>
      <c r="G241" s="280"/>
      <c r="H241" s="276"/>
      <c r="I241" s="275"/>
      <c r="J241" s="277"/>
      <c r="K241" s="278"/>
      <c r="L241" s="279"/>
      <c r="M241" s="280"/>
      <c r="N241" s="278"/>
      <c r="O241" s="279"/>
      <c r="P241" s="279"/>
      <c r="Q241" s="280"/>
      <c r="R241" s="179"/>
    </row>
    <row r="242" spans="1:18" ht="19.5" customHeight="1">
      <c r="A242" s="274"/>
      <c r="B242" s="275"/>
      <c r="C242" s="275"/>
      <c r="D242" s="275"/>
      <c r="E242" s="878"/>
      <c r="F242" s="279"/>
      <c r="G242" s="280"/>
      <c r="H242" s="276"/>
      <c r="I242" s="275"/>
      <c r="J242" s="277"/>
      <c r="K242" s="278"/>
      <c r="L242" s="279"/>
      <c r="M242" s="280"/>
      <c r="N242" s="278"/>
      <c r="O242" s="279"/>
      <c r="P242" s="279"/>
      <c r="Q242" s="280"/>
      <c r="R242" s="179"/>
    </row>
    <row r="243" spans="1:18" ht="19.5" customHeight="1">
      <c r="A243" s="274"/>
      <c r="B243" s="275"/>
      <c r="C243" s="275"/>
      <c r="D243" s="275"/>
      <c r="E243" s="878"/>
      <c r="F243" s="279"/>
      <c r="G243" s="280"/>
      <c r="H243" s="276"/>
      <c r="I243" s="275"/>
      <c r="J243" s="277"/>
      <c r="K243" s="278"/>
      <c r="L243" s="279"/>
      <c r="M243" s="280"/>
      <c r="N243" s="278"/>
      <c r="O243" s="279"/>
      <c r="P243" s="279"/>
      <c r="Q243" s="280"/>
      <c r="R243" s="179"/>
    </row>
    <row r="244" spans="1:18" ht="19.5" customHeight="1">
      <c r="A244" s="274"/>
      <c r="B244" s="275"/>
      <c r="C244" s="275"/>
      <c r="D244" s="275"/>
      <c r="E244" s="878"/>
      <c r="F244" s="279"/>
      <c r="G244" s="280"/>
      <c r="H244" s="276"/>
      <c r="I244" s="275"/>
      <c r="J244" s="277"/>
      <c r="K244" s="278"/>
      <c r="L244" s="279"/>
      <c r="M244" s="280"/>
      <c r="N244" s="278"/>
      <c r="O244" s="279"/>
      <c r="P244" s="279"/>
      <c r="Q244" s="280"/>
      <c r="R244" s="179"/>
    </row>
    <row r="245" spans="1:18" ht="19.5" customHeight="1">
      <c r="A245" s="274"/>
      <c r="B245" s="275"/>
      <c r="C245" s="275"/>
      <c r="D245" s="275"/>
      <c r="E245" s="878"/>
      <c r="F245" s="279"/>
      <c r="G245" s="280"/>
      <c r="H245" s="276"/>
      <c r="I245" s="275"/>
      <c r="J245" s="277"/>
      <c r="K245" s="278"/>
      <c r="L245" s="279"/>
      <c r="M245" s="280"/>
      <c r="N245" s="278"/>
      <c r="O245" s="279"/>
      <c r="P245" s="279"/>
      <c r="Q245" s="280"/>
      <c r="R245" s="179"/>
    </row>
    <row r="246" spans="1:18" ht="19.5" customHeight="1">
      <c r="A246" s="274"/>
      <c r="B246" s="275"/>
      <c r="C246" s="275"/>
      <c r="D246" s="275"/>
      <c r="E246" s="878"/>
      <c r="F246" s="279"/>
      <c r="G246" s="280"/>
      <c r="H246" s="276"/>
      <c r="I246" s="275"/>
      <c r="J246" s="277"/>
      <c r="K246" s="278"/>
      <c r="L246" s="279"/>
      <c r="M246" s="280"/>
      <c r="N246" s="278"/>
      <c r="O246" s="279"/>
      <c r="P246" s="279"/>
      <c r="Q246" s="280"/>
      <c r="R246" s="179"/>
    </row>
    <row r="247" spans="1:18" ht="19.5" customHeight="1">
      <c r="A247" s="274"/>
      <c r="B247" s="275"/>
      <c r="C247" s="275"/>
      <c r="D247" s="275"/>
      <c r="E247" s="878"/>
      <c r="F247" s="279"/>
      <c r="G247" s="280"/>
      <c r="H247" s="276"/>
      <c r="I247" s="275"/>
      <c r="J247" s="277"/>
      <c r="K247" s="278"/>
      <c r="L247" s="279"/>
      <c r="M247" s="280"/>
      <c r="N247" s="278"/>
      <c r="O247" s="279"/>
      <c r="P247" s="279"/>
      <c r="Q247" s="280"/>
      <c r="R247" s="179"/>
    </row>
    <row r="248" spans="1:18" ht="19.5" customHeight="1">
      <c r="A248" s="274"/>
      <c r="B248" s="275"/>
      <c r="C248" s="275"/>
      <c r="D248" s="275"/>
      <c r="E248" s="878"/>
      <c r="F248" s="279"/>
      <c r="G248" s="280"/>
      <c r="H248" s="276"/>
      <c r="I248" s="275"/>
      <c r="J248" s="277"/>
      <c r="K248" s="278"/>
      <c r="L248" s="279"/>
      <c r="M248" s="280"/>
      <c r="N248" s="278"/>
      <c r="O248" s="279"/>
      <c r="P248" s="279"/>
      <c r="Q248" s="280"/>
      <c r="R248" s="179"/>
    </row>
    <row r="249" spans="1:18" ht="19.5" customHeight="1">
      <c r="A249" s="274"/>
      <c r="B249" s="275"/>
      <c r="C249" s="275"/>
      <c r="D249" s="275"/>
      <c r="E249" s="878"/>
      <c r="F249" s="279"/>
      <c r="G249" s="280"/>
      <c r="H249" s="276"/>
      <c r="I249" s="275"/>
      <c r="J249" s="277"/>
      <c r="K249" s="278"/>
      <c r="L249" s="279"/>
      <c r="M249" s="280"/>
      <c r="N249" s="278"/>
      <c r="O249" s="279"/>
      <c r="P249" s="279"/>
      <c r="Q249" s="280"/>
      <c r="R249" s="179"/>
    </row>
    <row r="250" spans="1:18" ht="19.5" customHeight="1">
      <c r="A250" s="274"/>
      <c r="B250" s="275"/>
      <c r="C250" s="275"/>
      <c r="D250" s="275"/>
      <c r="E250" s="878"/>
      <c r="F250" s="279"/>
      <c r="G250" s="280"/>
      <c r="H250" s="276"/>
      <c r="I250" s="275"/>
      <c r="J250" s="277"/>
      <c r="K250" s="278"/>
      <c r="L250" s="279"/>
      <c r="M250" s="280"/>
      <c r="N250" s="278"/>
      <c r="O250" s="279"/>
      <c r="P250" s="279"/>
      <c r="Q250" s="280"/>
      <c r="R250" s="179"/>
    </row>
    <row r="251" spans="1:18" ht="19.5" customHeight="1">
      <c r="A251" s="274"/>
      <c r="B251" s="275"/>
      <c r="C251" s="275"/>
      <c r="D251" s="275"/>
      <c r="E251" s="878"/>
      <c r="F251" s="279"/>
      <c r="G251" s="280"/>
      <c r="H251" s="276"/>
      <c r="I251" s="275"/>
      <c r="J251" s="277"/>
      <c r="K251" s="278"/>
      <c r="L251" s="279"/>
      <c r="M251" s="280"/>
      <c r="N251" s="278"/>
      <c r="O251" s="279"/>
      <c r="P251" s="279"/>
      <c r="Q251" s="280"/>
      <c r="R251" s="179"/>
    </row>
    <row r="252" spans="1:18" ht="19.5" customHeight="1">
      <c r="A252" s="274"/>
      <c r="B252" s="275"/>
      <c r="C252" s="275"/>
      <c r="D252" s="275"/>
      <c r="E252" s="878"/>
      <c r="F252" s="279"/>
      <c r="G252" s="280"/>
      <c r="H252" s="276"/>
      <c r="I252" s="275"/>
      <c r="J252" s="277"/>
      <c r="K252" s="278"/>
      <c r="L252" s="279"/>
      <c r="M252" s="280"/>
      <c r="N252" s="278"/>
      <c r="O252" s="279"/>
      <c r="P252" s="279"/>
      <c r="Q252" s="280"/>
      <c r="R252" s="179"/>
    </row>
    <row r="253" spans="1:18" ht="19.5" customHeight="1">
      <c r="A253" s="274"/>
      <c r="B253" s="275"/>
      <c r="C253" s="275"/>
      <c r="D253" s="275"/>
      <c r="E253" s="878"/>
      <c r="F253" s="279"/>
      <c r="G253" s="280"/>
      <c r="H253" s="276"/>
      <c r="I253" s="275"/>
      <c r="J253" s="277"/>
      <c r="K253" s="278"/>
      <c r="L253" s="279"/>
      <c r="M253" s="280"/>
      <c r="N253" s="278"/>
      <c r="O253" s="279"/>
      <c r="P253" s="279"/>
      <c r="Q253" s="280"/>
      <c r="R253" s="179"/>
    </row>
    <row r="254" spans="1:18" ht="19.5" customHeight="1">
      <c r="A254" s="274"/>
      <c r="B254" s="275"/>
      <c r="C254" s="275"/>
      <c r="D254" s="275"/>
      <c r="E254" s="878"/>
      <c r="F254" s="279"/>
      <c r="G254" s="280"/>
      <c r="H254" s="276"/>
      <c r="I254" s="275"/>
      <c r="J254" s="277"/>
      <c r="K254" s="278"/>
      <c r="L254" s="279"/>
      <c r="M254" s="280"/>
      <c r="N254" s="278"/>
      <c r="O254" s="279"/>
      <c r="P254" s="279"/>
      <c r="Q254" s="280"/>
      <c r="R254" s="179"/>
    </row>
    <row r="255" spans="1:18" ht="19.5" customHeight="1">
      <c r="A255" s="274"/>
      <c r="B255" s="275"/>
      <c r="C255" s="275"/>
      <c r="D255" s="275"/>
      <c r="E255" s="878"/>
      <c r="F255" s="279"/>
      <c r="G255" s="280"/>
      <c r="H255" s="276"/>
      <c r="I255" s="275"/>
      <c r="J255" s="277"/>
      <c r="K255" s="278"/>
      <c r="L255" s="279"/>
      <c r="M255" s="280"/>
      <c r="N255" s="278"/>
      <c r="O255" s="279"/>
      <c r="P255" s="279"/>
      <c r="Q255" s="280"/>
      <c r="R255" s="179"/>
    </row>
    <row r="256" spans="1:18" ht="19.5" customHeight="1">
      <c r="A256" s="274"/>
      <c r="B256" s="275"/>
      <c r="C256" s="275"/>
      <c r="D256" s="275"/>
      <c r="E256" s="878"/>
      <c r="F256" s="279"/>
      <c r="G256" s="280"/>
      <c r="H256" s="276"/>
      <c r="I256" s="275"/>
      <c r="J256" s="277"/>
      <c r="K256" s="278"/>
      <c r="L256" s="279"/>
      <c r="M256" s="280"/>
      <c r="N256" s="278"/>
      <c r="O256" s="279"/>
      <c r="P256" s="279"/>
      <c r="Q256" s="280"/>
      <c r="R256" s="179"/>
    </row>
    <row r="257" spans="1:18" ht="19.5" customHeight="1">
      <c r="A257" s="274"/>
      <c r="B257" s="275"/>
      <c r="C257" s="275"/>
      <c r="D257" s="275"/>
      <c r="E257" s="878"/>
      <c r="F257" s="279"/>
      <c r="G257" s="280"/>
      <c r="H257" s="276"/>
      <c r="I257" s="275"/>
      <c r="J257" s="277"/>
      <c r="K257" s="278"/>
      <c r="L257" s="279"/>
      <c r="M257" s="280"/>
      <c r="N257" s="278"/>
      <c r="O257" s="279"/>
      <c r="P257" s="279"/>
      <c r="Q257" s="280"/>
      <c r="R257" s="179"/>
    </row>
    <row r="258" spans="1:18" ht="19.5" customHeight="1">
      <c r="A258" s="274"/>
      <c r="B258" s="275"/>
      <c r="C258" s="275"/>
      <c r="D258" s="275"/>
      <c r="E258" s="878"/>
      <c r="F258" s="279"/>
      <c r="G258" s="280"/>
      <c r="H258" s="276"/>
      <c r="I258" s="275"/>
      <c r="J258" s="277"/>
      <c r="K258" s="278"/>
      <c r="L258" s="279"/>
      <c r="M258" s="280"/>
      <c r="N258" s="278"/>
      <c r="O258" s="279"/>
      <c r="P258" s="279"/>
      <c r="Q258" s="280"/>
      <c r="R258" s="179"/>
    </row>
    <row r="259" spans="1:18" ht="19.5" customHeight="1">
      <c r="A259" s="274"/>
      <c r="B259" s="275"/>
      <c r="C259" s="275"/>
      <c r="D259" s="275"/>
      <c r="E259" s="878"/>
      <c r="F259" s="279"/>
      <c r="G259" s="280"/>
      <c r="H259" s="276"/>
      <c r="I259" s="275"/>
      <c r="J259" s="277"/>
      <c r="K259" s="278"/>
      <c r="L259" s="279"/>
      <c r="M259" s="280"/>
      <c r="N259" s="278"/>
      <c r="O259" s="279"/>
      <c r="P259" s="279"/>
      <c r="Q259" s="280"/>
      <c r="R259" s="179"/>
    </row>
    <row r="260" spans="1:18" ht="19.5" customHeight="1">
      <c r="A260" s="274"/>
      <c r="B260" s="275"/>
      <c r="C260" s="275"/>
      <c r="D260" s="275"/>
      <c r="E260" s="878"/>
      <c r="F260" s="279"/>
      <c r="G260" s="280"/>
      <c r="H260" s="276"/>
      <c r="I260" s="275"/>
      <c r="J260" s="277"/>
      <c r="K260" s="278"/>
      <c r="L260" s="279"/>
      <c r="M260" s="280"/>
      <c r="N260" s="278"/>
      <c r="O260" s="279"/>
      <c r="P260" s="279"/>
      <c r="Q260" s="280"/>
      <c r="R260" s="179"/>
    </row>
    <row r="261" spans="1:18" ht="19.5" customHeight="1">
      <c r="A261" s="274"/>
      <c r="B261" s="275"/>
      <c r="C261" s="275"/>
      <c r="D261" s="275"/>
      <c r="E261" s="878"/>
      <c r="F261" s="279"/>
      <c r="G261" s="280"/>
      <c r="H261" s="276"/>
      <c r="I261" s="275"/>
      <c r="J261" s="277"/>
      <c r="K261" s="278"/>
      <c r="L261" s="279"/>
      <c r="M261" s="280"/>
      <c r="N261" s="278"/>
      <c r="O261" s="279"/>
      <c r="P261" s="279"/>
      <c r="Q261" s="280"/>
      <c r="R261" s="179"/>
    </row>
    <row r="262" spans="1:18" ht="19.5" customHeight="1">
      <c r="A262" s="274"/>
      <c r="B262" s="275"/>
      <c r="C262" s="275"/>
      <c r="D262" s="275"/>
      <c r="E262" s="878"/>
      <c r="F262" s="279"/>
      <c r="G262" s="280"/>
      <c r="H262" s="276"/>
      <c r="I262" s="275"/>
      <c r="J262" s="277"/>
      <c r="K262" s="278"/>
      <c r="L262" s="279"/>
      <c r="M262" s="280"/>
      <c r="N262" s="278"/>
      <c r="O262" s="279"/>
      <c r="P262" s="279"/>
      <c r="Q262" s="280"/>
      <c r="R262" s="179"/>
    </row>
    <row r="263" spans="1:18" ht="19.5" customHeight="1">
      <c r="A263" s="274"/>
      <c r="B263" s="275"/>
      <c r="C263" s="275"/>
      <c r="D263" s="275"/>
      <c r="E263" s="878"/>
      <c r="F263" s="279"/>
      <c r="G263" s="280"/>
      <c r="H263" s="276"/>
      <c r="I263" s="275"/>
      <c r="J263" s="277"/>
      <c r="K263" s="278"/>
      <c r="L263" s="279"/>
      <c r="M263" s="280"/>
      <c r="N263" s="278"/>
      <c r="O263" s="279"/>
      <c r="P263" s="279"/>
      <c r="Q263" s="280"/>
      <c r="R263" s="179"/>
    </row>
    <row r="264" spans="1:18" ht="19.5" customHeight="1">
      <c r="A264" s="274"/>
      <c r="B264" s="275"/>
      <c r="C264" s="275"/>
      <c r="D264" s="275"/>
      <c r="E264" s="878"/>
      <c r="F264" s="279"/>
      <c r="G264" s="280"/>
      <c r="H264" s="276"/>
      <c r="I264" s="275"/>
      <c r="J264" s="277"/>
      <c r="K264" s="278"/>
      <c r="L264" s="279"/>
      <c r="M264" s="280"/>
      <c r="N264" s="278"/>
      <c r="O264" s="279"/>
      <c r="P264" s="279"/>
      <c r="Q264" s="280"/>
      <c r="R264" s="179"/>
    </row>
    <row r="265" spans="1:18" ht="19.5" customHeight="1">
      <c r="A265" s="274"/>
      <c r="B265" s="275"/>
      <c r="C265" s="275"/>
      <c r="D265" s="275"/>
      <c r="E265" s="878"/>
      <c r="F265" s="279"/>
      <c r="G265" s="280"/>
      <c r="H265" s="276"/>
      <c r="I265" s="275"/>
      <c r="J265" s="277"/>
      <c r="K265" s="278"/>
      <c r="L265" s="279"/>
      <c r="M265" s="280"/>
      <c r="N265" s="278"/>
      <c r="O265" s="279"/>
      <c r="P265" s="279"/>
      <c r="Q265" s="280"/>
      <c r="R265" s="179"/>
    </row>
    <row r="266" spans="1:18" ht="19.5" customHeight="1">
      <c r="A266" s="274"/>
      <c r="B266" s="275"/>
      <c r="C266" s="275"/>
      <c r="D266" s="275"/>
      <c r="E266" s="878"/>
      <c r="F266" s="279"/>
      <c r="G266" s="280"/>
      <c r="H266" s="276"/>
      <c r="I266" s="275"/>
      <c r="J266" s="277"/>
      <c r="K266" s="278"/>
      <c r="L266" s="279"/>
      <c r="M266" s="280"/>
      <c r="N266" s="278"/>
      <c r="O266" s="279"/>
      <c r="P266" s="279"/>
      <c r="Q266" s="280"/>
      <c r="R266" s="179"/>
    </row>
    <row r="267" spans="1:18" ht="19.5" customHeight="1">
      <c r="A267" s="274"/>
      <c r="B267" s="275"/>
      <c r="C267" s="275"/>
      <c r="D267" s="275"/>
      <c r="E267" s="878"/>
      <c r="F267" s="279"/>
      <c r="G267" s="280"/>
      <c r="H267" s="276"/>
      <c r="I267" s="275"/>
      <c r="J267" s="277"/>
      <c r="K267" s="278"/>
      <c r="L267" s="279"/>
      <c r="M267" s="280"/>
      <c r="N267" s="278"/>
      <c r="O267" s="279"/>
      <c r="P267" s="279"/>
      <c r="Q267" s="280"/>
      <c r="R267" s="179"/>
    </row>
    <row r="268" spans="1:18" ht="19.5" customHeight="1">
      <c r="A268" s="274"/>
      <c r="B268" s="275"/>
      <c r="C268" s="275"/>
      <c r="D268" s="275"/>
      <c r="E268" s="878"/>
      <c r="F268" s="279"/>
      <c r="G268" s="280"/>
      <c r="H268" s="276"/>
      <c r="I268" s="275"/>
      <c r="J268" s="277"/>
      <c r="K268" s="278"/>
      <c r="L268" s="279"/>
      <c r="M268" s="280"/>
      <c r="N268" s="278"/>
      <c r="O268" s="279"/>
      <c r="P268" s="279"/>
      <c r="Q268" s="280"/>
      <c r="R268" s="179"/>
    </row>
    <row r="269" spans="1:18" ht="19.5" customHeight="1">
      <c r="A269" s="274"/>
      <c r="B269" s="275"/>
      <c r="C269" s="275"/>
      <c r="D269" s="275"/>
      <c r="E269" s="878"/>
      <c r="F269" s="279"/>
      <c r="G269" s="280"/>
      <c r="H269" s="276"/>
      <c r="I269" s="275"/>
      <c r="J269" s="277"/>
      <c r="K269" s="278"/>
      <c r="L269" s="279"/>
      <c r="M269" s="280"/>
      <c r="N269" s="278"/>
      <c r="O269" s="279"/>
      <c r="P269" s="279"/>
      <c r="Q269" s="280"/>
      <c r="R269" s="179"/>
    </row>
    <row r="270" spans="1:18" ht="19.5" customHeight="1">
      <c r="A270" s="274"/>
      <c r="B270" s="275"/>
      <c r="C270" s="275"/>
      <c r="D270" s="275"/>
      <c r="E270" s="878"/>
      <c r="F270" s="279"/>
      <c r="G270" s="280"/>
      <c r="H270" s="276"/>
      <c r="I270" s="275"/>
      <c r="J270" s="277"/>
      <c r="K270" s="278"/>
      <c r="L270" s="279"/>
      <c r="M270" s="280"/>
      <c r="N270" s="278"/>
      <c r="O270" s="279"/>
      <c r="P270" s="279"/>
      <c r="Q270" s="280"/>
      <c r="R270" s="179"/>
    </row>
    <row r="271" spans="1:18" ht="19.5" customHeight="1">
      <c r="A271" s="274"/>
      <c r="B271" s="275"/>
      <c r="C271" s="275"/>
      <c r="D271" s="275"/>
      <c r="E271" s="878"/>
      <c r="F271" s="279"/>
      <c r="G271" s="280"/>
      <c r="H271" s="276"/>
      <c r="I271" s="275"/>
      <c r="J271" s="277"/>
      <c r="K271" s="278"/>
      <c r="L271" s="279"/>
      <c r="M271" s="280"/>
      <c r="N271" s="278"/>
      <c r="O271" s="279"/>
      <c r="P271" s="279"/>
      <c r="Q271" s="280"/>
      <c r="R271" s="179"/>
    </row>
    <row r="272" spans="1:18" ht="19.5" customHeight="1">
      <c r="A272" s="274"/>
      <c r="B272" s="275"/>
      <c r="C272" s="275"/>
      <c r="D272" s="275"/>
      <c r="E272" s="878"/>
      <c r="F272" s="279"/>
      <c r="G272" s="280"/>
      <c r="H272" s="276"/>
      <c r="I272" s="275"/>
      <c r="J272" s="277"/>
      <c r="K272" s="278"/>
      <c r="L272" s="279"/>
      <c r="M272" s="280"/>
      <c r="N272" s="278"/>
      <c r="O272" s="279"/>
      <c r="P272" s="279"/>
      <c r="Q272" s="280"/>
      <c r="R272" s="179"/>
    </row>
    <row r="273" spans="1:18" ht="19.5" customHeight="1">
      <c r="A273" s="274"/>
      <c r="B273" s="275"/>
      <c r="C273" s="275"/>
      <c r="D273" s="275"/>
      <c r="E273" s="878"/>
      <c r="F273" s="279"/>
      <c r="G273" s="280"/>
      <c r="H273" s="276"/>
      <c r="I273" s="275"/>
      <c r="J273" s="277"/>
      <c r="K273" s="278"/>
      <c r="L273" s="279"/>
      <c r="M273" s="280"/>
      <c r="N273" s="278"/>
      <c r="O273" s="279"/>
      <c r="P273" s="279"/>
      <c r="Q273" s="280"/>
      <c r="R273" s="179"/>
    </row>
    <row r="274" spans="1:18" ht="19.5" customHeight="1">
      <c r="A274" s="274"/>
      <c r="B274" s="275"/>
      <c r="C274" s="275"/>
      <c r="D274" s="275"/>
      <c r="E274" s="878"/>
      <c r="F274" s="279"/>
      <c r="G274" s="280"/>
      <c r="H274" s="276"/>
      <c r="I274" s="275"/>
      <c r="J274" s="277"/>
      <c r="K274" s="278"/>
      <c r="L274" s="279"/>
      <c r="M274" s="280"/>
      <c r="N274" s="278"/>
      <c r="O274" s="279"/>
      <c r="P274" s="279"/>
      <c r="Q274" s="280"/>
      <c r="R274" s="179"/>
    </row>
    <row r="275" spans="1:18" ht="19.5" customHeight="1">
      <c r="A275" s="274"/>
      <c r="B275" s="275"/>
      <c r="C275" s="275"/>
      <c r="D275" s="275"/>
      <c r="E275" s="878"/>
      <c r="F275" s="279"/>
      <c r="G275" s="280"/>
      <c r="H275" s="276"/>
      <c r="I275" s="275"/>
      <c r="J275" s="277"/>
      <c r="K275" s="278"/>
      <c r="L275" s="279"/>
      <c r="M275" s="280"/>
      <c r="N275" s="278"/>
      <c r="O275" s="279"/>
      <c r="P275" s="279"/>
      <c r="Q275" s="280"/>
      <c r="R275" s="179"/>
    </row>
    <row r="276" spans="1:18" ht="19.5" customHeight="1">
      <c r="A276" s="274"/>
      <c r="B276" s="275"/>
      <c r="C276" s="275"/>
      <c r="D276" s="275"/>
      <c r="E276" s="878"/>
      <c r="F276" s="279"/>
      <c r="G276" s="280"/>
      <c r="H276" s="276"/>
      <c r="I276" s="275"/>
      <c r="J276" s="277"/>
      <c r="K276" s="278"/>
      <c r="L276" s="279"/>
      <c r="M276" s="280"/>
      <c r="N276" s="278"/>
      <c r="O276" s="279"/>
      <c r="P276" s="279"/>
      <c r="Q276" s="280"/>
      <c r="R276" s="179"/>
    </row>
    <row r="277" spans="1:18" ht="19.5" customHeight="1">
      <c r="A277" s="274"/>
      <c r="B277" s="275"/>
      <c r="C277" s="275"/>
      <c r="D277" s="275"/>
      <c r="E277" s="878"/>
      <c r="F277" s="279"/>
      <c r="G277" s="280"/>
      <c r="H277" s="276"/>
      <c r="I277" s="275"/>
      <c r="J277" s="277"/>
      <c r="K277" s="278"/>
      <c r="L277" s="279"/>
      <c r="M277" s="280"/>
      <c r="N277" s="278"/>
      <c r="O277" s="279"/>
      <c r="P277" s="279"/>
      <c r="Q277" s="280"/>
      <c r="R277" s="179"/>
    </row>
    <row r="278" spans="1:18" ht="19.5" customHeight="1">
      <c r="A278" s="274"/>
      <c r="B278" s="275"/>
      <c r="C278" s="275"/>
      <c r="D278" s="275"/>
      <c r="E278" s="878"/>
      <c r="F278" s="279"/>
      <c r="G278" s="280"/>
      <c r="H278" s="276"/>
      <c r="I278" s="275"/>
      <c r="J278" s="277"/>
      <c r="K278" s="278"/>
      <c r="L278" s="279"/>
      <c r="M278" s="280"/>
      <c r="N278" s="278"/>
      <c r="O278" s="279"/>
      <c r="P278" s="279"/>
      <c r="Q278" s="280"/>
      <c r="R278" s="179"/>
    </row>
    <row r="279" spans="1:18" ht="19.5" customHeight="1">
      <c r="A279" s="274"/>
      <c r="B279" s="275"/>
      <c r="C279" s="275"/>
      <c r="D279" s="275"/>
      <c r="E279" s="878"/>
      <c r="F279" s="279"/>
      <c r="G279" s="280"/>
      <c r="H279" s="276"/>
      <c r="I279" s="275"/>
      <c r="J279" s="277"/>
      <c r="K279" s="278"/>
      <c r="L279" s="279"/>
      <c r="M279" s="280"/>
      <c r="N279" s="278"/>
      <c r="O279" s="279"/>
      <c r="P279" s="279"/>
      <c r="Q279" s="280"/>
      <c r="R279" s="179"/>
    </row>
    <row r="280" spans="1:18" ht="19.5" customHeight="1">
      <c r="A280" s="274"/>
      <c r="B280" s="275"/>
      <c r="C280" s="275"/>
      <c r="D280" s="275"/>
      <c r="E280" s="878"/>
      <c r="F280" s="279"/>
      <c r="G280" s="280"/>
      <c r="H280" s="276"/>
      <c r="I280" s="275"/>
      <c r="J280" s="277"/>
      <c r="K280" s="278"/>
      <c r="L280" s="279"/>
      <c r="M280" s="280"/>
      <c r="N280" s="278"/>
      <c r="O280" s="279"/>
      <c r="P280" s="279"/>
      <c r="Q280" s="280"/>
      <c r="R280" s="179"/>
    </row>
    <row r="281" spans="1:18" ht="19.5" customHeight="1">
      <c r="A281" s="274"/>
      <c r="B281" s="275"/>
      <c r="C281" s="275"/>
      <c r="D281" s="275"/>
      <c r="E281" s="878"/>
      <c r="F281" s="279"/>
      <c r="G281" s="280"/>
      <c r="H281" s="276"/>
      <c r="I281" s="275"/>
      <c r="J281" s="277"/>
      <c r="K281" s="278"/>
      <c r="L281" s="279"/>
      <c r="M281" s="280"/>
      <c r="N281" s="278"/>
      <c r="O281" s="279"/>
      <c r="P281" s="279"/>
      <c r="Q281" s="280"/>
      <c r="R281" s="179"/>
    </row>
    <row r="282" spans="1:18" ht="19.5" customHeight="1">
      <c r="A282" s="274"/>
      <c r="B282" s="275"/>
      <c r="C282" s="275"/>
      <c r="D282" s="275"/>
      <c r="E282" s="878"/>
      <c r="F282" s="279"/>
      <c r="G282" s="280"/>
      <c r="H282" s="276"/>
      <c r="I282" s="275"/>
      <c r="J282" s="277"/>
      <c r="K282" s="278"/>
      <c r="L282" s="279"/>
      <c r="M282" s="280"/>
      <c r="N282" s="278"/>
      <c r="O282" s="279"/>
      <c r="P282" s="279"/>
      <c r="Q282" s="280"/>
      <c r="R282" s="179"/>
    </row>
    <row r="283" spans="1:18" ht="19.5" customHeight="1">
      <c r="A283" s="274"/>
      <c r="B283" s="275"/>
      <c r="C283" s="275"/>
      <c r="D283" s="275"/>
      <c r="E283" s="878"/>
      <c r="F283" s="279"/>
      <c r="G283" s="280"/>
      <c r="H283" s="276"/>
      <c r="I283" s="275"/>
      <c r="J283" s="277"/>
      <c r="K283" s="278"/>
      <c r="L283" s="279"/>
      <c r="M283" s="280"/>
      <c r="N283" s="278"/>
      <c r="O283" s="279"/>
      <c r="P283" s="279"/>
      <c r="Q283" s="280"/>
      <c r="R283" s="179"/>
    </row>
    <row r="284" spans="1:18" ht="19.5" customHeight="1">
      <c r="A284" s="274"/>
      <c r="B284" s="275"/>
      <c r="C284" s="275"/>
      <c r="D284" s="275"/>
      <c r="E284" s="878"/>
      <c r="F284" s="279"/>
      <c r="G284" s="280"/>
      <c r="H284" s="276"/>
      <c r="I284" s="275"/>
      <c r="J284" s="277"/>
      <c r="K284" s="278"/>
      <c r="L284" s="279"/>
      <c r="M284" s="280"/>
      <c r="N284" s="278"/>
      <c r="O284" s="279"/>
      <c r="P284" s="279"/>
      <c r="Q284" s="280"/>
      <c r="R284" s="179"/>
    </row>
    <row r="285" spans="1:18" ht="19.5" customHeight="1">
      <c r="A285" s="274"/>
      <c r="B285" s="275"/>
      <c r="C285" s="275"/>
      <c r="D285" s="275"/>
      <c r="E285" s="878"/>
      <c r="F285" s="279"/>
      <c r="G285" s="280"/>
      <c r="H285" s="276"/>
      <c r="I285" s="275"/>
      <c r="J285" s="277"/>
      <c r="K285" s="278"/>
      <c r="L285" s="279"/>
      <c r="M285" s="280"/>
      <c r="N285" s="278"/>
      <c r="O285" s="279"/>
      <c r="P285" s="279"/>
      <c r="Q285" s="280"/>
      <c r="R285" s="179"/>
    </row>
    <row r="286" spans="1:18" ht="19.5" customHeight="1">
      <c r="A286" s="274"/>
      <c r="B286" s="275"/>
      <c r="C286" s="275"/>
      <c r="D286" s="275"/>
      <c r="E286" s="878"/>
      <c r="F286" s="279"/>
      <c r="G286" s="280"/>
      <c r="H286" s="276"/>
      <c r="I286" s="275"/>
      <c r="J286" s="277"/>
      <c r="K286" s="278"/>
      <c r="L286" s="279"/>
      <c r="M286" s="280"/>
      <c r="N286" s="278"/>
      <c r="O286" s="279"/>
      <c r="P286" s="279"/>
      <c r="Q286" s="280"/>
      <c r="R286" s="179"/>
    </row>
    <row r="287" spans="1:18" ht="19.5" customHeight="1">
      <c r="A287" s="274"/>
      <c r="B287" s="275"/>
      <c r="C287" s="275"/>
      <c r="D287" s="275"/>
      <c r="E287" s="878"/>
      <c r="F287" s="279"/>
      <c r="G287" s="280"/>
      <c r="H287" s="276"/>
      <c r="I287" s="275"/>
      <c r="J287" s="277"/>
      <c r="K287" s="278"/>
      <c r="L287" s="279"/>
      <c r="M287" s="280"/>
      <c r="N287" s="278"/>
      <c r="O287" s="279"/>
      <c r="P287" s="279"/>
      <c r="Q287" s="280"/>
      <c r="R287" s="179"/>
    </row>
    <row r="288" spans="1:18" ht="19.5" customHeight="1">
      <c r="A288" s="274"/>
      <c r="B288" s="275"/>
      <c r="C288" s="275"/>
      <c r="D288" s="275"/>
      <c r="E288" s="878"/>
      <c r="F288" s="279"/>
      <c r="G288" s="280"/>
      <c r="H288" s="276"/>
      <c r="I288" s="275"/>
      <c r="J288" s="277"/>
      <c r="K288" s="278"/>
      <c r="L288" s="279"/>
      <c r="M288" s="280"/>
      <c r="N288" s="278"/>
      <c r="O288" s="279"/>
      <c r="P288" s="279"/>
      <c r="Q288" s="280"/>
      <c r="R288" s="179"/>
    </row>
    <row r="289" spans="1:18" ht="19.5" customHeight="1">
      <c r="A289" s="274"/>
      <c r="B289" s="275"/>
      <c r="C289" s="275"/>
      <c r="D289" s="275"/>
      <c r="E289" s="878"/>
      <c r="F289" s="279"/>
      <c r="G289" s="280"/>
      <c r="H289" s="276"/>
      <c r="I289" s="275"/>
      <c r="J289" s="277"/>
      <c r="K289" s="278"/>
      <c r="L289" s="279"/>
      <c r="M289" s="280"/>
      <c r="N289" s="278"/>
      <c r="O289" s="279"/>
      <c r="P289" s="279"/>
      <c r="Q289" s="280"/>
      <c r="R289" s="179"/>
    </row>
    <row r="290" spans="1:18" ht="19.5" customHeight="1">
      <c r="A290" s="274"/>
      <c r="B290" s="275"/>
      <c r="C290" s="275"/>
      <c r="D290" s="275"/>
      <c r="E290" s="878"/>
      <c r="F290" s="279"/>
      <c r="G290" s="280"/>
      <c r="H290" s="276"/>
      <c r="I290" s="275"/>
      <c r="J290" s="277"/>
      <c r="K290" s="278"/>
      <c r="L290" s="279"/>
      <c r="M290" s="280"/>
      <c r="N290" s="278"/>
      <c r="O290" s="279"/>
      <c r="P290" s="279"/>
      <c r="Q290" s="280"/>
      <c r="R290" s="179"/>
    </row>
    <row r="291" spans="1:18" ht="19.5" customHeight="1">
      <c r="A291" s="274"/>
      <c r="B291" s="275"/>
      <c r="C291" s="275"/>
      <c r="D291" s="275"/>
      <c r="E291" s="878"/>
      <c r="F291" s="279"/>
      <c r="G291" s="280"/>
      <c r="H291" s="276"/>
      <c r="I291" s="275"/>
      <c r="J291" s="277"/>
      <c r="K291" s="278"/>
      <c r="L291" s="279"/>
      <c r="M291" s="280"/>
      <c r="N291" s="278"/>
      <c r="O291" s="279"/>
      <c r="P291" s="279"/>
      <c r="Q291" s="280"/>
      <c r="R291" s="179"/>
    </row>
    <row r="292" spans="1:18" ht="19.5" customHeight="1">
      <c r="A292" s="274"/>
      <c r="B292" s="275"/>
      <c r="C292" s="275"/>
      <c r="D292" s="275"/>
      <c r="E292" s="878"/>
      <c r="F292" s="279"/>
      <c r="G292" s="280"/>
      <c r="H292" s="276"/>
      <c r="I292" s="275"/>
      <c r="J292" s="277"/>
      <c r="K292" s="278"/>
      <c r="L292" s="279"/>
      <c r="M292" s="280"/>
      <c r="N292" s="278"/>
      <c r="O292" s="279"/>
      <c r="P292" s="279"/>
      <c r="Q292" s="280"/>
      <c r="R292" s="179"/>
    </row>
    <row r="293" spans="1:18" ht="19.5" customHeight="1">
      <c r="A293" s="274"/>
      <c r="B293" s="275"/>
      <c r="C293" s="275"/>
      <c r="D293" s="275"/>
      <c r="E293" s="878"/>
      <c r="F293" s="279"/>
      <c r="G293" s="280"/>
      <c r="H293" s="276"/>
      <c r="I293" s="275"/>
      <c r="J293" s="277"/>
      <c r="K293" s="278"/>
      <c r="L293" s="279"/>
      <c r="M293" s="280"/>
      <c r="N293" s="278"/>
      <c r="O293" s="279"/>
      <c r="P293" s="279"/>
      <c r="Q293" s="280"/>
      <c r="R293" s="179"/>
    </row>
    <row r="294" spans="1:18" ht="19.5" customHeight="1">
      <c r="A294" s="274"/>
      <c r="B294" s="275"/>
      <c r="C294" s="275"/>
      <c r="D294" s="275"/>
      <c r="E294" s="878"/>
      <c r="F294" s="279"/>
      <c r="G294" s="280"/>
      <c r="H294" s="276"/>
      <c r="I294" s="275"/>
      <c r="J294" s="277"/>
      <c r="K294" s="278"/>
      <c r="L294" s="279"/>
      <c r="M294" s="280"/>
      <c r="N294" s="278"/>
      <c r="O294" s="279"/>
      <c r="P294" s="279"/>
      <c r="Q294" s="280"/>
      <c r="R294" s="179"/>
    </row>
    <row r="295" spans="1:18" ht="19.5" customHeight="1">
      <c r="A295" s="274"/>
      <c r="B295" s="275"/>
      <c r="C295" s="275"/>
      <c r="D295" s="275"/>
      <c r="E295" s="878"/>
      <c r="F295" s="279"/>
      <c r="G295" s="280"/>
      <c r="H295" s="276"/>
      <c r="I295" s="275"/>
      <c r="J295" s="277"/>
      <c r="K295" s="278"/>
      <c r="L295" s="279"/>
      <c r="M295" s="280"/>
      <c r="N295" s="278"/>
      <c r="O295" s="279"/>
      <c r="P295" s="279"/>
      <c r="Q295" s="280"/>
      <c r="R295" s="179"/>
    </row>
    <row r="296" spans="1:18" ht="19.5" customHeight="1">
      <c r="A296" s="274"/>
      <c r="B296" s="275"/>
      <c r="C296" s="275"/>
      <c r="D296" s="275"/>
      <c r="E296" s="878"/>
      <c r="F296" s="279"/>
      <c r="G296" s="280"/>
      <c r="H296" s="276"/>
      <c r="I296" s="275"/>
      <c r="J296" s="277"/>
      <c r="K296" s="278"/>
      <c r="L296" s="279"/>
      <c r="M296" s="280"/>
      <c r="N296" s="278"/>
      <c r="O296" s="279"/>
      <c r="P296" s="279"/>
      <c r="Q296" s="280"/>
      <c r="R296" s="179"/>
    </row>
    <row r="297" spans="1:18" ht="19.5" customHeight="1">
      <c r="A297" s="274"/>
      <c r="B297" s="275"/>
      <c r="C297" s="275"/>
      <c r="D297" s="275"/>
      <c r="E297" s="878"/>
      <c r="F297" s="279"/>
      <c r="G297" s="280"/>
      <c r="H297" s="276"/>
      <c r="I297" s="275"/>
      <c r="J297" s="277"/>
      <c r="K297" s="278"/>
      <c r="L297" s="279"/>
      <c r="M297" s="280"/>
      <c r="N297" s="278"/>
      <c r="O297" s="279"/>
      <c r="P297" s="279"/>
      <c r="Q297" s="280"/>
      <c r="R297" s="179"/>
    </row>
    <row r="298" spans="1:18" ht="19.5" customHeight="1">
      <c r="A298" s="274"/>
      <c r="B298" s="275"/>
      <c r="C298" s="275"/>
      <c r="D298" s="275"/>
      <c r="E298" s="878"/>
      <c r="F298" s="279"/>
      <c r="G298" s="280"/>
      <c r="H298" s="276"/>
      <c r="I298" s="275"/>
      <c r="J298" s="277"/>
      <c r="K298" s="278"/>
      <c r="L298" s="279"/>
      <c r="M298" s="280"/>
      <c r="N298" s="278"/>
      <c r="O298" s="279"/>
      <c r="P298" s="279"/>
      <c r="Q298" s="280"/>
      <c r="R298" s="179"/>
    </row>
    <row r="299" spans="1:18" ht="19.5" customHeight="1">
      <c r="A299" s="274"/>
      <c r="B299" s="275"/>
      <c r="C299" s="275"/>
      <c r="D299" s="275"/>
      <c r="E299" s="878"/>
      <c r="F299" s="279"/>
      <c r="G299" s="280"/>
      <c r="H299" s="276"/>
      <c r="I299" s="275"/>
      <c r="J299" s="277"/>
      <c r="K299" s="278"/>
      <c r="L299" s="279"/>
      <c r="M299" s="280"/>
      <c r="N299" s="278"/>
      <c r="O299" s="279"/>
      <c r="P299" s="279"/>
      <c r="Q299" s="280"/>
      <c r="R299" s="179"/>
    </row>
    <row r="300" spans="1:18" ht="19.5" customHeight="1">
      <c r="A300" s="274"/>
      <c r="B300" s="275"/>
      <c r="C300" s="275"/>
      <c r="D300" s="275"/>
      <c r="E300" s="878"/>
      <c r="F300" s="279"/>
      <c r="G300" s="280"/>
      <c r="H300" s="276"/>
      <c r="I300" s="275"/>
      <c r="J300" s="277"/>
      <c r="K300" s="278"/>
      <c r="L300" s="279"/>
      <c r="M300" s="280"/>
      <c r="N300" s="278"/>
      <c r="O300" s="279"/>
      <c r="P300" s="279"/>
      <c r="Q300" s="280"/>
      <c r="R300" s="179"/>
    </row>
    <row r="301" spans="1:18" ht="19.5" customHeight="1">
      <c r="A301" s="274"/>
      <c r="B301" s="275"/>
      <c r="C301" s="275"/>
      <c r="D301" s="275"/>
      <c r="E301" s="878"/>
      <c r="F301" s="279"/>
      <c r="G301" s="280"/>
      <c r="H301" s="276"/>
      <c r="I301" s="275"/>
      <c r="J301" s="277"/>
      <c r="K301" s="278"/>
      <c r="L301" s="279"/>
      <c r="M301" s="280"/>
      <c r="N301" s="278"/>
      <c r="O301" s="279"/>
      <c r="P301" s="279"/>
      <c r="Q301" s="280"/>
      <c r="R301" s="179"/>
    </row>
    <row r="302" spans="1:18" ht="19.5" customHeight="1">
      <c r="A302" s="274"/>
      <c r="B302" s="275"/>
      <c r="C302" s="275"/>
      <c r="D302" s="275"/>
      <c r="E302" s="878"/>
      <c r="F302" s="279"/>
      <c r="G302" s="280"/>
      <c r="H302" s="276"/>
      <c r="I302" s="275"/>
      <c r="J302" s="277"/>
      <c r="K302" s="278"/>
      <c r="L302" s="279"/>
      <c r="M302" s="280"/>
      <c r="N302" s="278"/>
      <c r="O302" s="279"/>
      <c r="P302" s="279"/>
      <c r="Q302" s="280"/>
      <c r="R302" s="179"/>
    </row>
    <row r="303" spans="1:18" ht="19.5" customHeight="1">
      <c r="A303" s="274"/>
      <c r="B303" s="275"/>
      <c r="C303" s="275"/>
      <c r="D303" s="275"/>
      <c r="E303" s="878"/>
      <c r="F303" s="279"/>
      <c r="G303" s="280"/>
      <c r="H303" s="276"/>
      <c r="I303" s="275"/>
      <c r="J303" s="277"/>
      <c r="K303" s="278"/>
      <c r="L303" s="279"/>
      <c r="M303" s="280"/>
      <c r="N303" s="278"/>
      <c r="O303" s="279"/>
      <c r="P303" s="279"/>
      <c r="Q303" s="280"/>
      <c r="R303" s="179"/>
    </row>
    <row r="304" spans="1:18" ht="19.5" customHeight="1">
      <c r="A304" s="274"/>
      <c r="B304" s="275"/>
      <c r="C304" s="275"/>
      <c r="D304" s="275"/>
      <c r="E304" s="878"/>
      <c r="F304" s="279"/>
      <c r="G304" s="280"/>
      <c r="H304" s="276"/>
      <c r="I304" s="275"/>
      <c r="J304" s="277"/>
      <c r="K304" s="278"/>
      <c r="L304" s="279"/>
      <c r="M304" s="280"/>
      <c r="N304" s="278"/>
      <c r="O304" s="279"/>
      <c r="P304" s="279"/>
      <c r="Q304" s="280"/>
      <c r="R304" s="179"/>
    </row>
    <row r="305" spans="1:18" ht="19.5" customHeight="1">
      <c r="A305" s="274"/>
      <c r="B305" s="275"/>
      <c r="C305" s="275"/>
      <c r="D305" s="275"/>
      <c r="E305" s="878"/>
      <c r="F305" s="279"/>
      <c r="G305" s="280"/>
      <c r="H305" s="276"/>
      <c r="I305" s="275"/>
      <c r="J305" s="277"/>
      <c r="K305" s="278"/>
      <c r="L305" s="279"/>
      <c r="M305" s="280"/>
      <c r="N305" s="278"/>
      <c r="O305" s="279"/>
      <c r="P305" s="279"/>
      <c r="Q305" s="280"/>
      <c r="R305" s="179"/>
    </row>
    <row r="306" spans="1:18" ht="19.5" customHeight="1">
      <c r="A306" s="274"/>
      <c r="B306" s="275"/>
      <c r="C306" s="275"/>
      <c r="D306" s="275"/>
      <c r="E306" s="878"/>
      <c r="F306" s="279"/>
      <c r="G306" s="280"/>
      <c r="H306" s="276"/>
      <c r="I306" s="275"/>
      <c r="J306" s="277"/>
      <c r="K306" s="278"/>
      <c r="L306" s="279"/>
      <c r="M306" s="280"/>
      <c r="N306" s="278"/>
      <c r="O306" s="279"/>
      <c r="P306" s="279"/>
      <c r="Q306" s="280"/>
      <c r="R306" s="179"/>
    </row>
    <row r="307" spans="1:18" ht="19.5" customHeight="1">
      <c r="A307" s="274"/>
      <c r="B307" s="275"/>
      <c r="C307" s="275"/>
      <c r="D307" s="275"/>
      <c r="E307" s="878"/>
      <c r="F307" s="279"/>
      <c r="G307" s="280"/>
      <c r="H307" s="276"/>
      <c r="I307" s="275"/>
      <c r="J307" s="277"/>
      <c r="K307" s="278"/>
      <c r="L307" s="279"/>
      <c r="M307" s="280"/>
      <c r="N307" s="278"/>
      <c r="O307" s="279"/>
      <c r="P307" s="279"/>
      <c r="Q307" s="280"/>
      <c r="R307" s="179"/>
    </row>
    <row r="308" spans="1:18" ht="19.5" customHeight="1">
      <c r="A308" s="274"/>
      <c r="B308" s="275"/>
      <c r="C308" s="275"/>
      <c r="D308" s="275"/>
      <c r="E308" s="878"/>
      <c r="F308" s="279"/>
      <c r="G308" s="280"/>
      <c r="H308" s="276"/>
      <c r="I308" s="275"/>
      <c r="J308" s="277"/>
      <c r="K308" s="278"/>
      <c r="L308" s="279"/>
      <c r="M308" s="280"/>
      <c r="N308" s="278"/>
      <c r="O308" s="279"/>
      <c r="P308" s="279"/>
      <c r="Q308" s="280"/>
      <c r="R308" s="179"/>
    </row>
    <row r="309" spans="1:18" ht="19.5" customHeight="1">
      <c r="A309" s="274"/>
      <c r="B309" s="275"/>
      <c r="C309" s="275"/>
      <c r="D309" s="275"/>
      <c r="E309" s="878"/>
      <c r="F309" s="279"/>
      <c r="G309" s="280"/>
      <c r="H309" s="276"/>
      <c r="I309" s="275"/>
      <c r="J309" s="277"/>
      <c r="K309" s="278"/>
      <c r="L309" s="279"/>
      <c r="M309" s="280"/>
      <c r="N309" s="278"/>
      <c r="O309" s="279"/>
      <c r="P309" s="279"/>
      <c r="Q309" s="280"/>
      <c r="R309" s="179"/>
    </row>
    <row r="310" spans="1:18" ht="19.5" customHeight="1">
      <c r="A310" s="274"/>
      <c r="B310" s="275"/>
      <c r="C310" s="275"/>
      <c r="D310" s="275"/>
      <c r="E310" s="878"/>
      <c r="F310" s="279"/>
      <c r="G310" s="280"/>
      <c r="H310" s="276"/>
      <c r="I310" s="275"/>
      <c r="J310" s="277"/>
      <c r="K310" s="278"/>
      <c r="L310" s="279"/>
      <c r="M310" s="280"/>
      <c r="N310" s="278"/>
      <c r="O310" s="279"/>
      <c r="P310" s="279"/>
      <c r="Q310" s="280"/>
      <c r="R310" s="179"/>
    </row>
    <row r="311" spans="1:18" ht="19.5" customHeight="1">
      <c r="A311" s="274"/>
      <c r="B311" s="275"/>
      <c r="C311" s="275"/>
      <c r="D311" s="275"/>
      <c r="E311" s="878"/>
      <c r="F311" s="279"/>
      <c r="G311" s="280"/>
      <c r="H311" s="276"/>
      <c r="I311" s="275"/>
      <c r="J311" s="277"/>
      <c r="K311" s="278"/>
      <c r="L311" s="279"/>
      <c r="M311" s="280"/>
      <c r="N311" s="278"/>
      <c r="O311" s="279"/>
      <c r="P311" s="279"/>
      <c r="Q311" s="280"/>
      <c r="R311" s="179"/>
    </row>
    <row r="312" spans="1:18" ht="19.5" customHeight="1">
      <c r="A312" s="274"/>
      <c r="B312" s="275"/>
      <c r="C312" s="275"/>
      <c r="D312" s="275"/>
      <c r="E312" s="878"/>
      <c r="F312" s="279"/>
      <c r="G312" s="280"/>
      <c r="H312" s="276"/>
      <c r="I312" s="275"/>
      <c r="J312" s="277"/>
      <c r="K312" s="278"/>
      <c r="L312" s="279"/>
      <c r="M312" s="280"/>
      <c r="N312" s="278"/>
      <c r="O312" s="279"/>
      <c r="P312" s="279"/>
      <c r="Q312" s="280"/>
      <c r="R312" s="179"/>
    </row>
    <row r="313" spans="1:18" ht="19.5" customHeight="1">
      <c r="A313" s="274"/>
      <c r="B313" s="275"/>
      <c r="C313" s="275"/>
      <c r="D313" s="275"/>
      <c r="E313" s="878"/>
      <c r="F313" s="279"/>
      <c r="G313" s="280"/>
      <c r="H313" s="276"/>
      <c r="I313" s="275"/>
      <c r="J313" s="277"/>
      <c r="K313" s="278"/>
      <c r="L313" s="279"/>
      <c r="M313" s="280"/>
      <c r="N313" s="278"/>
      <c r="O313" s="279"/>
      <c r="P313" s="279"/>
      <c r="Q313" s="280"/>
      <c r="R313" s="179"/>
    </row>
    <row r="314" spans="1:18" ht="19.5" customHeight="1">
      <c r="A314" s="274"/>
      <c r="B314" s="275"/>
      <c r="C314" s="275"/>
      <c r="D314" s="275"/>
      <c r="E314" s="878"/>
      <c r="F314" s="279"/>
      <c r="G314" s="280"/>
      <c r="H314" s="276"/>
      <c r="I314" s="275"/>
      <c r="J314" s="277"/>
      <c r="K314" s="278"/>
      <c r="L314" s="279"/>
      <c r="M314" s="280"/>
      <c r="N314" s="278"/>
      <c r="O314" s="279"/>
      <c r="P314" s="279"/>
      <c r="Q314" s="280"/>
      <c r="R314" s="179"/>
    </row>
    <row r="315" spans="1:18" ht="19.5" customHeight="1">
      <c r="A315" s="274"/>
      <c r="B315" s="275"/>
      <c r="C315" s="275"/>
      <c r="D315" s="275"/>
      <c r="E315" s="878"/>
      <c r="F315" s="279"/>
      <c r="G315" s="280"/>
      <c r="H315" s="276"/>
      <c r="I315" s="275"/>
      <c r="J315" s="277"/>
      <c r="K315" s="278"/>
      <c r="L315" s="279"/>
      <c r="M315" s="280"/>
      <c r="N315" s="278"/>
      <c r="O315" s="279"/>
      <c r="P315" s="279"/>
      <c r="Q315" s="280"/>
      <c r="R315" s="179"/>
    </row>
    <row r="316" spans="1:18" ht="19.5" customHeight="1">
      <c r="A316" s="274"/>
      <c r="B316" s="275"/>
      <c r="C316" s="275"/>
      <c r="D316" s="275"/>
      <c r="E316" s="878"/>
      <c r="F316" s="279"/>
      <c r="G316" s="280"/>
      <c r="H316" s="276"/>
      <c r="I316" s="275"/>
      <c r="J316" s="277"/>
      <c r="K316" s="278"/>
      <c r="L316" s="279"/>
      <c r="M316" s="280"/>
      <c r="N316" s="278"/>
      <c r="O316" s="279"/>
      <c r="P316" s="279"/>
      <c r="Q316" s="280"/>
      <c r="R316" s="179"/>
    </row>
    <row r="317" spans="1:18" ht="19.5" customHeight="1">
      <c r="A317" s="274"/>
      <c r="B317" s="275"/>
      <c r="C317" s="275"/>
      <c r="D317" s="275"/>
      <c r="E317" s="878"/>
      <c r="F317" s="279"/>
      <c r="G317" s="280"/>
      <c r="H317" s="276"/>
      <c r="I317" s="275"/>
      <c r="J317" s="277"/>
      <c r="K317" s="278"/>
      <c r="L317" s="279"/>
      <c r="M317" s="280"/>
      <c r="N317" s="278"/>
      <c r="O317" s="279"/>
      <c r="P317" s="279"/>
      <c r="Q317" s="280"/>
      <c r="R317" s="179"/>
    </row>
    <row r="318" spans="1:18" ht="19.5" customHeight="1">
      <c r="A318" s="274"/>
      <c r="B318" s="275"/>
      <c r="C318" s="275"/>
      <c r="D318" s="275"/>
      <c r="E318" s="878"/>
      <c r="F318" s="279"/>
      <c r="G318" s="280"/>
      <c r="H318" s="276"/>
      <c r="I318" s="275"/>
      <c r="J318" s="277"/>
      <c r="K318" s="278"/>
      <c r="L318" s="279"/>
      <c r="M318" s="280"/>
      <c r="N318" s="278"/>
      <c r="O318" s="279"/>
      <c r="P318" s="279"/>
      <c r="Q318" s="280"/>
      <c r="R318" s="179"/>
    </row>
    <row r="319" spans="1:18" ht="19.5" customHeight="1">
      <c r="A319" s="274"/>
      <c r="B319" s="275"/>
      <c r="C319" s="275"/>
      <c r="D319" s="275"/>
      <c r="E319" s="878"/>
      <c r="F319" s="279"/>
      <c r="G319" s="280"/>
      <c r="H319" s="276"/>
      <c r="I319" s="275"/>
      <c r="J319" s="277"/>
      <c r="K319" s="278"/>
      <c r="L319" s="279"/>
      <c r="M319" s="280"/>
      <c r="N319" s="278"/>
      <c r="O319" s="279"/>
      <c r="P319" s="279"/>
      <c r="Q319" s="280"/>
      <c r="R319" s="179"/>
    </row>
    <row r="320" spans="1:18" ht="19.5" customHeight="1">
      <c r="A320" s="274"/>
      <c r="B320" s="275"/>
      <c r="C320" s="275"/>
      <c r="D320" s="275"/>
      <c r="E320" s="878"/>
      <c r="F320" s="279"/>
      <c r="G320" s="280"/>
      <c r="H320" s="276"/>
      <c r="I320" s="275"/>
      <c r="J320" s="277"/>
      <c r="K320" s="278"/>
      <c r="L320" s="279"/>
      <c r="M320" s="280"/>
      <c r="N320" s="278"/>
      <c r="O320" s="279"/>
      <c r="P320" s="279"/>
      <c r="Q320" s="280"/>
      <c r="R320" s="179"/>
    </row>
    <row r="321" spans="1:18" ht="19.5" customHeight="1">
      <c r="A321" s="274"/>
      <c r="B321" s="275"/>
      <c r="C321" s="275"/>
      <c r="D321" s="275"/>
      <c r="E321" s="878"/>
      <c r="F321" s="279"/>
      <c r="G321" s="280"/>
      <c r="H321" s="276"/>
      <c r="I321" s="275"/>
      <c r="J321" s="277"/>
      <c r="K321" s="278"/>
      <c r="L321" s="279"/>
      <c r="M321" s="280"/>
      <c r="N321" s="278"/>
      <c r="O321" s="279"/>
      <c r="P321" s="279"/>
      <c r="Q321" s="280"/>
      <c r="R321" s="179"/>
    </row>
    <row r="322" spans="1:18" ht="19.5" customHeight="1">
      <c r="A322" s="274"/>
      <c r="B322" s="275"/>
      <c r="C322" s="275"/>
      <c r="D322" s="275"/>
      <c r="E322" s="878"/>
      <c r="F322" s="279"/>
      <c r="G322" s="280"/>
      <c r="H322" s="276"/>
      <c r="I322" s="275"/>
      <c r="J322" s="277"/>
      <c r="K322" s="278"/>
      <c r="L322" s="279"/>
      <c r="M322" s="280"/>
      <c r="N322" s="278"/>
      <c r="O322" s="279"/>
      <c r="P322" s="279"/>
      <c r="Q322" s="280"/>
      <c r="R322" s="179"/>
    </row>
    <row r="323" spans="1:18" ht="19.5" customHeight="1">
      <c r="A323" s="274"/>
      <c r="B323" s="275"/>
      <c r="C323" s="275"/>
      <c r="D323" s="275"/>
      <c r="E323" s="878"/>
      <c r="F323" s="279"/>
      <c r="G323" s="280"/>
      <c r="H323" s="276"/>
      <c r="I323" s="275"/>
      <c r="J323" s="277"/>
      <c r="K323" s="278"/>
      <c r="L323" s="279"/>
      <c r="M323" s="280"/>
      <c r="N323" s="278"/>
      <c r="O323" s="279"/>
      <c r="P323" s="279"/>
      <c r="Q323" s="280"/>
      <c r="R323" s="179"/>
    </row>
    <row r="324" spans="1:18" ht="19.5" customHeight="1">
      <c r="A324" s="274"/>
      <c r="B324" s="275"/>
      <c r="C324" s="275"/>
      <c r="D324" s="275"/>
      <c r="E324" s="878"/>
      <c r="F324" s="279"/>
      <c r="G324" s="280"/>
      <c r="H324" s="276"/>
      <c r="I324" s="275"/>
      <c r="J324" s="277"/>
      <c r="K324" s="278"/>
      <c r="L324" s="279"/>
      <c r="M324" s="280"/>
      <c r="N324" s="278"/>
      <c r="O324" s="279"/>
      <c r="P324" s="279"/>
      <c r="Q324" s="280"/>
      <c r="R324" s="179"/>
    </row>
    <row r="325" spans="1:18" ht="19.5" customHeight="1">
      <c r="A325" s="274"/>
      <c r="B325" s="275"/>
      <c r="C325" s="275"/>
      <c r="D325" s="275"/>
      <c r="E325" s="878"/>
      <c r="F325" s="279"/>
      <c r="G325" s="280"/>
      <c r="H325" s="276"/>
      <c r="I325" s="275"/>
      <c r="J325" s="277"/>
      <c r="K325" s="278"/>
      <c r="L325" s="279"/>
      <c r="M325" s="280"/>
      <c r="N325" s="278"/>
      <c r="O325" s="279"/>
      <c r="P325" s="279"/>
      <c r="Q325" s="280"/>
      <c r="R325" s="179"/>
    </row>
    <row r="326" spans="1:18" ht="19.5" customHeight="1">
      <c r="A326" s="274"/>
      <c r="B326" s="275"/>
      <c r="C326" s="275"/>
      <c r="D326" s="275"/>
      <c r="E326" s="878"/>
      <c r="F326" s="279"/>
      <c r="G326" s="280"/>
      <c r="H326" s="276"/>
      <c r="I326" s="275"/>
      <c r="J326" s="277"/>
      <c r="K326" s="278"/>
      <c r="L326" s="279"/>
      <c r="M326" s="280"/>
      <c r="N326" s="278"/>
      <c r="O326" s="279"/>
      <c r="P326" s="279"/>
      <c r="Q326" s="280"/>
      <c r="R326" s="179"/>
    </row>
    <row r="327" spans="1:18" ht="19.5" customHeight="1">
      <c r="A327" s="274"/>
      <c r="B327" s="275"/>
      <c r="C327" s="275"/>
      <c r="D327" s="275"/>
      <c r="E327" s="878"/>
      <c r="F327" s="279"/>
      <c r="G327" s="280"/>
      <c r="H327" s="276"/>
      <c r="I327" s="275"/>
      <c r="J327" s="277"/>
      <c r="K327" s="278"/>
      <c r="L327" s="279"/>
      <c r="M327" s="280"/>
      <c r="N327" s="278"/>
      <c r="O327" s="279"/>
      <c r="P327" s="279"/>
      <c r="Q327" s="280"/>
      <c r="R327" s="179"/>
    </row>
    <row r="328" spans="1:18" ht="19.5" customHeight="1">
      <c r="A328" s="274"/>
      <c r="B328" s="275"/>
      <c r="C328" s="275"/>
      <c r="D328" s="275"/>
      <c r="E328" s="878"/>
      <c r="F328" s="279"/>
      <c r="G328" s="280"/>
      <c r="H328" s="276"/>
      <c r="I328" s="275"/>
      <c r="J328" s="277"/>
      <c r="K328" s="278"/>
      <c r="L328" s="279"/>
      <c r="M328" s="280"/>
      <c r="N328" s="278"/>
      <c r="O328" s="279"/>
      <c r="P328" s="279"/>
      <c r="Q328" s="280"/>
      <c r="R328" s="179"/>
    </row>
    <row r="329" spans="1:18" ht="19.5" customHeight="1">
      <c r="A329" s="274"/>
      <c r="B329" s="275"/>
      <c r="C329" s="275"/>
      <c r="D329" s="275"/>
      <c r="E329" s="878"/>
      <c r="F329" s="279"/>
      <c r="G329" s="280"/>
      <c r="H329" s="276"/>
      <c r="I329" s="275"/>
      <c r="J329" s="277"/>
      <c r="K329" s="278"/>
      <c r="L329" s="279"/>
      <c r="M329" s="280"/>
      <c r="N329" s="278"/>
      <c r="O329" s="279"/>
      <c r="P329" s="279"/>
      <c r="Q329" s="280"/>
      <c r="R329" s="179"/>
    </row>
    <row r="330" spans="1:18" ht="19.5" customHeight="1">
      <c r="A330" s="274"/>
      <c r="B330" s="275"/>
      <c r="C330" s="275"/>
      <c r="D330" s="275"/>
      <c r="E330" s="878"/>
      <c r="F330" s="279"/>
      <c r="G330" s="280"/>
      <c r="H330" s="276"/>
      <c r="I330" s="275"/>
      <c r="J330" s="277"/>
      <c r="K330" s="278"/>
      <c r="L330" s="279"/>
      <c r="M330" s="280"/>
      <c r="N330" s="278"/>
      <c r="O330" s="279"/>
      <c r="P330" s="279"/>
      <c r="Q330" s="280"/>
      <c r="R330" s="179"/>
    </row>
    <row r="331" spans="1:18" ht="19.5" customHeight="1">
      <c r="A331" s="274"/>
      <c r="B331" s="275"/>
      <c r="C331" s="275"/>
      <c r="D331" s="275"/>
      <c r="E331" s="878"/>
      <c r="F331" s="279"/>
      <c r="G331" s="280"/>
      <c r="H331" s="276"/>
      <c r="I331" s="275"/>
      <c r="J331" s="277"/>
      <c r="K331" s="278"/>
      <c r="L331" s="279"/>
      <c r="M331" s="280"/>
      <c r="N331" s="278"/>
      <c r="O331" s="279"/>
      <c r="P331" s="279"/>
      <c r="Q331" s="280"/>
      <c r="R331" s="179"/>
    </row>
    <row r="332" spans="1:18" ht="19.5" customHeight="1">
      <c r="A332" s="274"/>
      <c r="B332" s="275"/>
      <c r="C332" s="275"/>
      <c r="D332" s="275"/>
      <c r="E332" s="878"/>
      <c r="F332" s="279"/>
      <c r="G332" s="280"/>
      <c r="H332" s="276"/>
      <c r="I332" s="275"/>
      <c r="J332" s="277"/>
      <c r="K332" s="278"/>
      <c r="L332" s="279"/>
      <c r="M332" s="280"/>
      <c r="N332" s="278"/>
      <c r="O332" s="279"/>
      <c r="P332" s="279"/>
      <c r="Q332" s="280"/>
      <c r="R332" s="179"/>
    </row>
    <row r="333" spans="1:18" ht="19.5" customHeight="1">
      <c r="A333" s="274"/>
      <c r="B333" s="275"/>
      <c r="C333" s="275"/>
      <c r="D333" s="275"/>
      <c r="E333" s="878"/>
      <c r="F333" s="279"/>
      <c r="G333" s="280"/>
      <c r="H333" s="276"/>
      <c r="I333" s="275"/>
      <c r="J333" s="277"/>
      <c r="K333" s="278"/>
      <c r="L333" s="279"/>
      <c r="M333" s="280"/>
      <c r="N333" s="278"/>
      <c r="O333" s="279"/>
      <c r="P333" s="279"/>
      <c r="Q333" s="280"/>
      <c r="R333" s="179"/>
    </row>
    <row r="334" spans="1:18" ht="19.5" customHeight="1">
      <c r="A334" s="274"/>
      <c r="B334" s="275"/>
      <c r="C334" s="275"/>
      <c r="D334" s="275"/>
      <c r="E334" s="878"/>
      <c r="F334" s="279"/>
      <c r="G334" s="280"/>
      <c r="H334" s="276"/>
      <c r="I334" s="275"/>
      <c r="J334" s="277"/>
      <c r="K334" s="278"/>
      <c r="L334" s="279"/>
      <c r="M334" s="280"/>
      <c r="N334" s="278"/>
      <c r="O334" s="279"/>
      <c r="P334" s="279"/>
      <c r="Q334" s="280"/>
      <c r="R334" s="179"/>
    </row>
    <row r="335" spans="1:18" ht="19.5" customHeight="1">
      <c r="A335" s="274"/>
      <c r="B335" s="275"/>
      <c r="C335" s="275"/>
      <c r="D335" s="275"/>
      <c r="E335" s="878"/>
      <c r="F335" s="279"/>
      <c r="G335" s="280"/>
      <c r="H335" s="276"/>
      <c r="I335" s="275"/>
      <c r="J335" s="277"/>
      <c r="K335" s="278"/>
      <c r="L335" s="279"/>
      <c r="M335" s="280"/>
      <c r="N335" s="278"/>
      <c r="O335" s="279"/>
      <c r="P335" s="279"/>
      <c r="Q335" s="280"/>
      <c r="R335" s="179"/>
    </row>
    <row r="336" spans="1:18" ht="19.5" customHeight="1">
      <c r="A336" s="274"/>
      <c r="B336" s="275"/>
      <c r="C336" s="275"/>
      <c r="D336" s="275"/>
      <c r="E336" s="878"/>
      <c r="F336" s="279"/>
      <c r="G336" s="280"/>
      <c r="H336" s="276"/>
      <c r="I336" s="275"/>
      <c r="J336" s="277"/>
      <c r="K336" s="278"/>
      <c r="L336" s="279"/>
      <c r="M336" s="280"/>
      <c r="N336" s="278"/>
      <c r="O336" s="279"/>
      <c r="P336" s="279"/>
      <c r="Q336" s="280"/>
      <c r="R336" s="179"/>
    </row>
    <row r="337" spans="1:18" ht="19.5" customHeight="1">
      <c r="A337" s="274"/>
      <c r="B337" s="275"/>
      <c r="C337" s="275"/>
      <c r="D337" s="275"/>
      <c r="E337" s="878"/>
      <c r="F337" s="279"/>
      <c r="G337" s="280"/>
      <c r="H337" s="276"/>
      <c r="I337" s="275"/>
      <c r="J337" s="277"/>
      <c r="K337" s="278"/>
      <c r="L337" s="279"/>
      <c r="M337" s="280"/>
      <c r="N337" s="278"/>
      <c r="O337" s="279"/>
      <c r="P337" s="279"/>
      <c r="Q337" s="280"/>
      <c r="R337" s="179"/>
    </row>
    <row r="338" spans="1:18" ht="19.5" customHeight="1">
      <c r="A338" s="274"/>
      <c r="B338" s="275"/>
      <c r="C338" s="275"/>
      <c r="D338" s="275"/>
      <c r="E338" s="878"/>
      <c r="F338" s="279"/>
      <c r="G338" s="280"/>
      <c r="H338" s="276"/>
      <c r="I338" s="275"/>
      <c r="J338" s="277"/>
      <c r="K338" s="278"/>
      <c r="L338" s="279"/>
      <c r="M338" s="280"/>
      <c r="N338" s="278"/>
      <c r="O338" s="279"/>
      <c r="P338" s="279"/>
      <c r="Q338" s="280"/>
      <c r="R338" s="179"/>
    </row>
    <row r="339" spans="1:18" ht="19.5" customHeight="1">
      <c r="A339" s="274"/>
      <c r="B339" s="275"/>
      <c r="C339" s="275"/>
      <c r="D339" s="275"/>
      <c r="E339" s="878"/>
      <c r="F339" s="279"/>
      <c r="G339" s="280"/>
      <c r="H339" s="276"/>
      <c r="I339" s="275"/>
      <c r="J339" s="277"/>
      <c r="K339" s="278"/>
      <c r="L339" s="279"/>
      <c r="M339" s="280"/>
      <c r="N339" s="278"/>
      <c r="O339" s="279"/>
      <c r="P339" s="279"/>
      <c r="Q339" s="280"/>
      <c r="R339" s="179"/>
    </row>
    <row r="340" spans="1:18" ht="19.5" customHeight="1">
      <c r="A340" s="274"/>
      <c r="B340" s="275"/>
      <c r="C340" s="275"/>
      <c r="D340" s="275"/>
      <c r="E340" s="878"/>
      <c r="F340" s="279"/>
      <c r="G340" s="280"/>
      <c r="H340" s="276"/>
      <c r="I340" s="275"/>
      <c r="J340" s="277"/>
      <c r="K340" s="278"/>
      <c r="L340" s="279"/>
      <c r="M340" s="280"/>
      <c r="N340" s="278"/>
      <c r="O340" s="279"/>
      <c r="P340" s="279"/>
      <c r="Q340" s="280"/>
      <c r="R340" s="179"/>
    </row>
    <row r="341" spans="1:18" ht="19.5" customHeight="1">
      <c r="A341" s="274"/>
      <c r="B341" s="275"/>
      <c r="C341" s="275"/>
      <c r="D341" s="275"/>
      <c r="E341" s="878"/>
      <c r="F341" s="279"/>
      <c r="G341" s="280"/>
      <c r="H341" s="276"/>
      <c r="I341" s="275"/>
      <c r="J341" s="277"/>
      <c r="K341" s="278"/>
      <c r="L341" s="279"/>
      <c r="M341" s="280"/>
      <c r="N341" s="278"/>
      <c r="O341" s="279"/>
      <c r="P341" s="279"/>
      <c r="Q341" s="280"/>
      <c r="R341" s="179"/>
    </row>
    <row r="342" spans="1:18" ht="19.5" customHeight="1">
      <c r="A342" s="274"/>
      <c r="B342" s="275"/>
      <c r="C342" s="275"/>
      <c r="D342" s="275"/>
      <c r="E342" s="878"/>
      <c r="F342" s="279"/>
      <c r="G342" s="280"/>
      <c r="H342" s="276"/>
      <c r="I342" s="275"/>
      <c r="J342" s="277"/>
      <c r="K342" s="278"/>
      <c r="L342" s="279"/>
      <c r="M342" s="280"/>
      <c r="N342" s="278"/>
      <c r="O342" s="279"/>
      <c r="P342" s="279"/>
      <c r="Q342" s="280"/>
      <c r="R342" s="179"/>
    </row>
    <row r="343" spans="1:18" ht="19.5" customHeight="1">
      <c r="A343" s="274"/>
      <c r="B343" s="275"/>
      <c r="C343" s="275"/>
      <c r="D343" s="275"/>
      <c r="E343" s="878"/>
      <c r="F343" s="279"/>
      <c r="G343" s="280"/>
      <c r="H343" s="276"/>
      <c r="I343" s="275"/>
      <c r="J343" s="277"/>
      <c r="K343" s="278"/>
      <c r="L343" s="279"/>
      <c r="M343" s="280"/>
      <c r="N343" s="278"/>
      <c r="O343" s="279"/>
      <c r="P343" s="279"/>
      <c r="Q343" s="280"/>
      <c r="R343" s="179"/>
    </row>
    <row r="344" spans="1:18" ht="19.5" customHeight="1">
      <c r="A344" s="274"/>
      <c r="B344" s="275"/>
      <c r="C344" s="275"/>
      <c r="D344" s="275"/>
      <c r="E344" s="878"/>
      <c r="F344" s="279"/>
      <c r="G344" s="280"/>
      <c r="H344" s="276"/>
      <c r="I344" s="275"/>
      <c r="J344" s="277"/>
      <c r="K344" s="278"/>
      <c r="L344" s="279"/>
      <c r="M344" s="280"/>
      <c r="N344" s="278"/>
      <c r="O344" s="279"/>
      <c r="P344" s="279"/>
      <c r="Q344" s="280"/>
      <c r="R344" s="179"/>
    </row>
    <row r="345" spans="1:18" ht="19.5" customHeight="1">
      <c r="A345" s="274"/>
      <c r="B345" s="275"/>
      <c r="C345" s="275"/>
      <c r="D345" s="275"/>
      <c r="E345" s="878"/>
      <c r="F345" s="279"/>
      <c r="G345" s="280"/>
      <c r="H345" s="276"/>
      <c r="I345" s="275"/>
      <c r="J345" s="277"/>
      <c r="K345" s="278"/>
      <c r="L345" s="279"/>
      <c r="M345" s="280"/>
      <c r="N345" s="278"/>
      <c r="O345" s="279"/>
      <c r="P345" s="279"/>
      <c r="Q345" s="280"/>
      <c r="R345" s="179"/>
    </row>
    <row r="346" spans="1:18" ht="19.5" customHeight="1">
      <c r="A346" s="274"/>
      <c r="B346" s="275"/>
      <c r="C346" s="275"/>
      <c r="D346" s="275"/>
      <c r="E346" s="878"/>
      <c r="F346" s="279"/>
      <c r="G346" s="280"/>
      <c r="H346" s="276"/>
      <c r="I346" s="275"/>
      <c r="J346" s="277"/>
      <c r="K346" s="278"/>
      <c r="L346" s="279"/>
      <c r="M346" s="280"/>
      <c r="N346" s="278"/>
      <c r="O346" s="279"/>
      <c r="P346" s="279"/>
      <c r="Q346" s="280"/>
      <c r="R346" s="179"/>
    </row>
    <row r="347" spans="1:18" ht="19.5" customHeight="1">
      <c r="A347" s="274"/>
      <c r="B347" s="275"/>
      <c r="C347" s="275"/>
      <c r="D347" s="275"/>
      <c r="E347" s="878"/>
      <c r="F347" s="279"/>
      <c r="G347" s="280"/>
      <c r="H347" s="276"/>
      <c r="I347" s="275"/>
      <c r="J347" s="277"/>
      <c r="K347" s="278"/>
      <c r="L347" s="279"/>
      <c r="M347" s="280"/>
      <c r="N347" s="278"/>
      <c r="O347" s="279"/>
      <c r="P347" s="279"/>
      <c r="Q347" s="280"/>
      <c r="R347" s="179"/>
    </row>
    <row r="348" spans="1:18" ht="19.5" customHeight="1">
      <c r="A348" s="274"/>
      <c r="B348" s="275"/>
      <c r="C348" s="275"/>
      <c r="D348" s="275"/>
      <c r="E348" s="878"/>
      <c r="F348" s="279"/>
      <c r="G348" s="280"/>
      <c r="H348" s="276"/>
      <c r="I348" s="275"/>
      <c r="J348" s="277"/>
      <c r="K348" s="278"/>
      <c r="L348" s="279"/>
      <c r="M348" s="280"/>
      <c r="N348" s="278"/>
      <c r="O348" s="279"/>
      <c r="P348" s="279"/>
      <c r="Q348" s="280"/>
      <c r="R348" s="179"/>
    </row>
    <row r="349" spans="1:18" ht="19.5" customHeight="1">
      <c r="A349" s="274"/>
      <c r="B349" s="275"/>
      <c r="C349" s="275"/>
      <c r="D349" s="275"/>
      <c r="E349" s="878"/>
      <c r="F349" s="279"/>
      <c r="G349" s="280"/>
      <c r="H349" s="276"/>
      <c r="I349" s="275"/>
      <c r="J349" s="277"/>
      <c r="K349" s="278"/>
      <c r="L349" s="279"/>
      <c r="M349" s="280"/>
      <c r="N349" s="278"/>
      <c r="O349" s="279"/>
      <c r="P349" s="279"/>
      <c r="Q349" s="280"/>
      <c r="R349" s="179"/>
    </row>
    <row r="350" spans="1:18" ht="19.5" customHeight="1">
      <c r="A350" s="274"/>
      <c r="B350" s="275"/>
      <c r="C350" s="275"/>
      <c r="D350" s="275"/>
      <c r="E350" s="878"/>
      <c r="F350" s="279"/>
      <c r="G350" s="280"/>
      <c r="H350" s="276"/>
      <c r="I350" s="275"/>
      <c r="J350" s="277"/>
      <c r="K350" s="278"/>
      <c r="L350" s="279"/>
      <c r="M350" s="280"/>
      <c r="N350" s="278"/>
      <c r="O350" s="279"/>
      <c r="P350" s="279"/>
      <c r="Q350" s="280"/>
      <c r="R350" s="179"/>
    </row>
    <row r="351" spans="1:18" ht="19.5" customHeight="1">
      <c r="A351" s="274"/>
      <c r="B351" s="275"/>
      <c r="C351" s="275"/>
      <c r="D351" s="275"/>
      <c r="E351" s="878"/>
      <c r="F351" s="279"/>
      <c r="G351" s="280"/>
      <c r="H351" s="276"/>
      <c r="I351" s="275"/>
      <c r="J351" s="277"/>
      <c r="K351" s="278"/>
      <c r="L351" s="279"/>
      <c r="M351" s="280"/>
      <c r="N351" s="278"/>
      <c r="O351" s="279"/>
      <c r="P351" s="279"/>
      <c r="Q351" s="280"/>
      <c r="R351" s="179"/>
    </row>
    <row r="352" spans="1:18" ht="19.5" customHeight="1">
      <c r="A352" s="274"/>
      <c r="B352" s="275"/>
      <c r="C352" s="275"/>
      <c r="D352" s="275"/>
      <c r="E352" s="878"/>
      <c r="F352" s="279"/>
      <c r="G352" s="280"/>
      <c r="H352" s="276"/>
      <c r="I352" s="275"/>
      <c r="J352" s="277"/>
      <c r="K352" s="278"/>
      <c r="L352" s="279"/>
      <c r="M352" s="280"/>
      <c r="N352" s="278"/>
      <c r="O352" s="279"/>
      <c r="P352" s="279"/>
      <c r="Q352" s="280"/>
      <c r="R352" s="179"/>
    </row>
    <row r="353" spans="1:18" ht="19.5" customHeight="1">
      <c r="A353" s="274"/>
      <c r="B353" s="275"/>
      <c r="C353" s="275"/>
      <c r="D353" s="275"/>
      <c r="E353" s="878"/>
      <c r="F353" s="279"/>
      <c r="G353" s="280"/>
      <c r="H353" s="276"/>
      <c r="I353" s="275"/>
      <c r="J353" s="277"/>
      <c r="K353" s="278"/>
      <c r="L353" s="279"/>
      <c r="M353" s="280"/>
      <c r="N353" s="278"/>
      <c r="O353" s="279"/>
      <c r="P353" s="279"/>
      <c r="Q353" s="280"/>
      <c r="R353" s="179"/>
    </row>
    <row r="354" spans="1:18" ht="19.5" customHeight="1">
      <c r="A354" s="274"/>
      <c r="B354" s="275"/>
      <c r="C354" s="275"/>
      <c r="D354" s="275"/>
      <c r="E354" s="878"/>
      <c r="F354" s="279"/>
      <c r="G354" s="280"/>
      <c r="H354" s="276"/>
      <c r="I354" s="275"/>
      <c r="J354" s="277"/>
      <c r="K354" s="278"/>
      <c r="L354" s="279"/>
      <c r="M354" s="280"/>
      <c r="N354" s="278"/>
      <c r="O354" s="279"/>
      <c r="P354" s="279"/>
      <c r="Q354" s="280"/>
      <c r="R354" s="179"/>
    </row>
    <row r="355" spans="1:18" ht="19.5" customHeight="1">
      <c r="A355" s="274"/>
      <c r="B355" s="275"/>
      <c r="C355" s="275"/>
      <c r="D355" s="275"/>
      <c r="E355" s="878"/>
      <c r="F355" s="279"/>
      <c r="G355" s="280"/>
      <c r="H355" s="276"/>
      <c r="I355" s="275"/>
      <c r="J355" s="277"/>
      <c r="K355" s="278"/>
      <c r="L355" s="279"/>
      <c r="M355" s="280"/>
      <c r="N355" s="278"/>
      <c r="O355" s="279"/>
      <c r="P355" s="279"/>
      <c r="Q355" s="280"/>
      <c r="R355" s="179"/>
    </row>
    <row r="356" spans="1:18" ht="19.5" customHeight="1">
      <c r="A356" s="274"/>
      <c r="B356" s="275"/>
      <c r="C356" s="275"/>
      <c r="D356" s="275"/>
      <c r="E356" s="878"/>
      <c r="F356" s="279"/>
      <c r="G356" s="280"/>
      <c r="H356" s="276"/>
      <c r="I356" s="275"/>
      <c r="J356" s="277"/>
      <c r="K356" s="278"/>
      <c r="L356" s="279"/>
      <c r="M356" s="280"/>
      <c r="N356" s="278"/>
      <c r="O356" s="279"/>
      <c r="P356" s="279"/>
      <c r="Q356" s="280"/>
      <c r="R356" s="179"/>
    </row>
    <row r="357" spans="1:18" ht="19.5" customHeight="1">
      <c r="A357" s="274"/>
      <c r="B357" s="275"/>
      <c r="C357" s="275"/>
      <c r="D357" s="275"/>
      <c r="E357" s="878"/>
      <c r="F357" s="279"/>
      <c r="G357" s="280"/>
      <c r="H357" s="276"/>
      <c r="I357" s="275"/>
      <c r="J357" s="277"/>
      <c r="K357" s="278"/>
      <c r="L357" s="279"/>
      <c r="M357" s="280"/>
      <c r="N357" s="278"/>
      <c r="O357" s="279"/>
      <c r="P357" s="279"/>
      <c r="Q357" s="280"/>
      <c r="R357" s="179"/>
    </row>
    <row r="358" spans="1:18" ht="19.5" customHeight="1">
      <c r="A358" s="274"/>
      <c r="B358" s="275"/>
      <c r="C358" s="275"/>
      <c r="D358" s="275"/>
      <c r="E358" s="878"/>
      <c r="F358" s="279"/>
      <c r="G358" s="280"/>
      <c r="H358" s="276"/>
      <c r="I358" s="275"/>
      <c r="J358" s="277"/>
      <c r="K358" s="278"/>
      <c r="L358" s="279"/>
      <c r="M358" s="280"/>
      <c r="N358" s="278"/>
      <c r="O358" s="279"/>
      <c r="P358" s="279"/>
      <c r="Q358" s="280"/>
      <c r="R358" s="179"/>
    </row>
    <row r="359" spans="1:18" ht="19.5" customHeight="1">
      <c r="A359" s="274"/>
      <c r="B359" s="275"/>
      <c r="C359" s="275"/>
      <c r="D359" s="275"/>
      <c r="E359" s="878"/>
      <c r="F359" s="279"/>
      <c r="G359" s="280"/>
      <c r="H359" s="276"/>
      <c r="I359" s="275"/>
      <c r="J359" s="277"/>
      <c r="K359" s="278"/>
      <c r="L359" s="279"/>
      <c r="M359" s="280"/>
      <c r="N359" s="278"/>
      <c r="O359" s="279"/>
      <c r="P359" s="279"/>
      <c r="Q359" s="280"/>
      <c r="R359" s="179"/>
    </row>
    <row r="360" spans="1:18" ht="19.5" customHeight="1">
      <c r="A360" s="274"/>
      <c r="B360" s="275"/>
      <c r="C360" s="275"/>
      <c r="D360" s="275"/>
      <c r="E360" s="878"/>
      <c r="F360" s="279"/>
      <c r="G360" s="280"/>
      <c r="H360" s="276"/>
      <c r="I360" s="275"/>
      <c r="J360" s="277"/>
      <c r="K360" s="278"/>
      <c r="L360" s="279"/>
      <c r="M360" s="280"/>
      <c r="N360" s="278"/>
      <c r="O360" s="279"/>
      <c r="P360" s="279"/>
      <c r="Q360" s="280"/>
      <c r="R360" s="179"/>
    </row>
    <row r="361" spans="1:18" ht="19.5" customHeight="1">
      <c r="A361" s="274"/>
      <c r="B361" s="275"/>
      <c r="C361" s="275"/>
      <c r="D361" s="275"/>
      <c r="E361" s="878"/>
      <c r="F361" s="279"/>
      <c r="G361" s="280"/>
      <c r="H361" s="276"/>
      <c r="I361" s="275"/>
      <c r="J361" s="277"/>
      <c r="K361" s="278"/>
      <c r="L361" s="279"/>
      <c r="M361" s="280"/>
      <c r="N361" s="278"/>
      <c r="O361" s="279"/>
      <c r="P361" s="279"/>
      <c r="Q361" s="280"/>
      <c r="R361" s="179"/>
    </row>
    <row r="362" spans="1:18" ht="19.5" customHeight="1">
      <c r="A362" s="274"/>
      <c r="B362" s="275"/>
      <c r="C362" s="275"/>
      <c r="D362" s="275"/>
      <c r="E362" s="878"/>
      <c r="F362" s="279"/>
      <c r="G362" s="280"/>
      <c r="H362" s="276"/>
      <c r="I362" s="275"/>
      <c r="J362" s="277"/>
      <c r="K362" s="278"/>
      <c r="L362" s="279"/>
      <c r="M362" s="280"/>
      <c r="N362" s="278"/>
      <c r="O362" s="279"/>
      <c r="P362" s="279"/>
      <c r="Q362" s="280"/>
      <c r="R362" s="179"/>
    </row>
    <row r="363" spans="1:18" ht="19.5" customHeight="1">
      <c r="A363" s="274"/>
      <c r="B363" s="275"/>
      <c r="C363" s="275"/>
      <c r="D363" s="275"/>
      <c r="E363" s="878"/>
      <c r="F363" s="279"/>
      <c r="G363" s="280"/>
      <c r="H363" s="276"/>
      <c r="I363" s="275"/>
      <c r="J363" s="277"/>
      <c r="K363" s="278"/>
      <c r="L363" s="279"/>
      <c r="M363" s="280"/>
      <c r="N363" s="278"/>
      <c r="O363" s="279"/>
      <c r="P363" s="279"/>
      <c r="Q363" s="280"/>
      <c r="R363" s="179"/>
    </row>
    <row r="364" spans="1:18" ht="19.5" customHeight="1">
      <c r="A364" s="274"/>
      <c r="B364" s="275"/>
      <c r="C364" s="275"/>
      <c r="D364" s="275"/>
      <c r="E364" s="878"/>
      <c r="F364" s="279"/>
      <c r="G364" s="280"/>
      <c r="H364" s="276"/>
      <c r="I364" s="275"/>
      <c r="J364" s="277"/>
      <c r="K364" s="278"/>
      <c r="L364" s="279"/>
      <c r="M364" s="280"/>
      <c r="N364" s="278"/>
      <c r="O364" s="279"/>
      <c r="P364" s="279"/>
      <c r="Q364" s="280"/>
      <c r="R364" s="179"/>
    </row>
    <row r="365" spans="1:18" ht="19.5" customHeight="1">
      <c r="A365" s="274"/>
      <c r="B365" s="275"/>
      <c r="C365" s="275"/>
      <c r="D365" s="275"/>
      <c r="E365" s="878"/>
      <c r="F365" s="279"/>
      <c r="G365" s="280"/>
      <c r="H365" s="276"/>
      <c r="I365" s="275"/>
      <c r="J365" s="277"/>
      <c r="K365" s="278"/>
      <c r="L365" s="279"/>
      <c r="M365" s="280"/>
      <c r="N365" s="278"/>
      <c r="O365" s="279"/>
      <c r="P365" s="279"/>
      <c r="Q365" s="280"/>
      <c r="R365" s="179"/>
    </row>
    <row r="366" spans="1:18" ht="19.5" customHeight="1">
      <c r="A366" s="274"/>
      <c r="B366" s="275"/>
      <c r="C366" s="275"/>
      <c r="D366" s="275"/>
      <c r="E366" s="878"/>
      <c r="F366" s="279"/>
      <c r="G366" s="280"/>
      <c r="H366" s="276"/>
      <c r="I366" s="275"/>
      <c r="J366" s="277"/>
      <c r="K366" s="278"/>
      <c r="L366" s="279"/>
      <c r="M366" s="280"/>
      <c r="N366" s="278"/>
      <c r="O366" s="279"/>
      <c r="P366" s="279"/>
      <c r="Q366" s="280"/>
      <c r="R366" s="179"/>
    </row>
    <row r="367" spans="1:18" ht="19.5" customHeight="1">
      <c r="A367" s="274"/>
      <c r="B367" s="275"/>
      <c r="C367" s="275"/>
      <c r="D367" s="275"/>
      <c r="E367" s="878"/>
      <c r="F367" s="279"/>
      <c r="G367" s="280"/>
      <c r="H367" s="276"/>
      <c r="I367" s="275"/>
      <c r="J367" s="277"/>
      <c r="K367" s="278"/>
      <c r="L367" s="279"/>
      <c r="M367" s="280"/>
      <c r="N367" s="278"/>
      <c r="O367" s="279"/>
      <c r="P367" s="279"/>
      <c r="Q367" s="280"/>
      <c r="R367" s="179"/>
    </row>
    <row r="368" spans="1:18" ht="19.5" customHeight="1">
      <c r="A368" s="274"/>
      <c r="B368" s="275"/>
      <c r="C368" s="275"/>
      <c r="D368" s="275"/>
      <c r="E368" s="878"/>
      <c r="F368" s="279"/>
      <c r="G368" s="280"/>
      <c r="H368" s="276"/>
      <c r="I368" s="275"/>
      <c r="J368" s="277"/>
      <c r="K368" s="278"/>
      <c r="L368" s="279"/>
      <c r="M368" s="280"/>
      <c r="N368" s="278"/>
      <c r="O368" s="279"/>
      <c r="P368" s="279"/>
      <c r="Q368" s="280"/>
      <c r="R368" s="179"/>
    </row>
    <row r="369" spans="1:18" ht="19.5" customHeight="1">
      <c r="A369" s="274"/>
      <c r="B369" s="275"/>
      <c r="C369" s="275"/>
      <c r="D369" s="275"/>
      <c r="E369" s="878"/>
      <c r="F369" s="279"/>
      <c r="G369" s="280"/>
      <c r="H369" s="276"/>
      <c r="I369" s="275"/>
      <c r="J369" s="277"/>
      <c r="K369" s="278"/>
      <c r="L369" s="279"/>
      <c r="M369" s="280"/>
      <c r="N369" s="278"/>
      <c r="O369" s="279"/>
      <c r="P369" s="279"/>
      <c r="Q369" s="280"/>
      <c r="R369" s="179"/>
    </row>
    <row r="370" spans="1:18" ht="19.5" customHeight="1">
      <c r="A370" s="274"/>
      <c r="B370" s="275"/>
      <c r="C370" s="275"/>
      <c r="D370" s="275"/>
      <c r="E370" s="878"/>
      <c r="F370" s="279"/>
      <c r="G370" s="280"/>
      <c r="H370" s="276"/>
      <c r="I370" s="275"/>
      <c r="J370" s="277"/>
      <c r="K370" s="278"/>
      <c r="L370" s="279"/>
      <c r="M370" s="280"/>
      <c r="N370" s="278"/>
      <c r="O370" s="279"/>
      <c r="P370" s="279"/>
      <c r="Q370" s="280"/>
      <c r="R370" s="179"/>
    </row>
    <row r="371" spans="1:18" ht="19.5" customHeight="1">
      <c r="A371" s="274"/>
      <c r="B371" s="275"/>
      <c r="C371" s="275"/>
      <c r="D371" s="275"/>
      <c r="E371" s="878"/>
      <c r="F371" s="279"/>
      <c r="G371" s="280"/>
      <c r="H371" s="276"/>
      <c r="I371" s="275"/>
      <c r="J371" s="277"/>
      <c r="K371" s="278"/>
      <c r="L371" s="279"/>
      <c r="M371" s="280"/>
      <c r="N371" s="278"/>
      <c r="O371" s="279"/>
      <c r="P371" s="279"/>
      <c r="Q371" s="280"/>
      <c r="R371" s="179"/>
    </row>
    <row r="372" spans="1:18" ht="19.5" customHeight="1">
      <c r="A372" s="274"/>
      <c r="B372" s="275"/>
      <c r="C372" s="275"/>
      <c r="D372" s="275"/>
      <c r="E372" s="878"/>
      <c r="F372" s="279"/>
      <c r="G372" s="280"/>
      <c r="H372" s="276"/>
      <c r="I372" s="275"/>
      <c r="J372" s="277"/>
      <c r="K372" s="278"/>
      <c r="L372" s="279"/>
      <c r="M372" s="280"/>
      <c r="N372" s="278"/>
      <c r="O372" s="279"/>
      <c r="P372" s="279"/>
      <c r="Q372" s="280"/>
      <c r="R372" s="179"/>
    </row>
    <row r="373" spans="1:18" ht="19.5" customHeight="1">
      <c r="A373" s="274"/>
      <c r="B373" s="275"/>
      <c r="C373" s="275"/>
      <c r="D373" s="275"/>
      <c r="E373" s="878"/>
      <c r="F373" s="279"/>
      <c r="G373" s="280"/>
      <c r="H373" s="276"/>
      <c r="I373" s="275"/>
      <c r="J373" s="277"/>
      <c r="K373" s="278"/>
      <c r="L373" s="279"/>
      <c r="M373" s="280"/>
      <c r="N373" s="278"/>
      <c r="O373" s="279"/>
      <c r="P373" s="279"/>
      <c r="Q373" s="280"/>
      <c r="R373" s="179"/>
    </row>
    <row r="374" spans="1:18" ht="19.5" customHeight="1">
      <c r="A374" s="274"/>
      <c r="B374" s="275"/>
      <c r="C374" s="275"/>
      <c r="D374" s="275"/>
      <c r="E374" s="878"/>
      <c r="F374" s="279"/>
      <c r="G374" s="280"/>
      <c r="H374" s="276"/>
      <c r="I374" s="275"/>
      <c r="J374" s="277"/>
      <c r="K374" s="278"/>
      <c r="L374" s="279"/>
      <c r="M374" s="280"/>
      <c r="N374" s="278"/>
      <c r="O374" s="279"/>
      <c r="P374" s="279"/>
      <c r="Q374" s="280"/>
      <c r="R374" s="179"/>
    </row>
    <row r="375" spans="1:18" ht="19.5" customHeight="1">
      <c r="A375" s="274"/>
      <c r="B375" s="275"/>
      <c r="C375" s="275"/>
      <c r="D375" s="275"/>
      <c r="E375" s="878"/>
      <c r="F375" s="279"/>
      <c r="G375" s="280"/>
      <c r="H375" s="276"/>
      <c r="I375" s="275"/>
      <c r="J375" s="277"/>
      <c r="K375" s="278"/>
      <c r="L375" s="279"/>
      <c r="M375" s="280"/>
      <c r="N375" s="278"/>
      <c r="O375" s="279"/>
      <c r="P375" s="279"/>
      <c r="Q375" s="280"/>
      <c r="R375" s="179"/>
    </row>
    <row r="376" spans="1:18" ht="19.5" customHeight="1">
      <c r="A376" s="274"/>
      <c r="B376" s="275"/>
      <c r="C376" s="275"/>
      <c r="D376" s="275"/>
      <c r="E376" s="878"/>
      <c r="F376" s="279"/>
      <c r="G376" s="280"/>
      <c r="H376" s="276"/>
      <c r="I376" s="275"/>
      <c r="J376" s="277"/>
      <c r="K376" s="278"/>
      <c r="L376" s="279"/>
      <c r="M376" s="280"/>
      <c r="N376" s="278"/>
      <c r="O376" s="279"/>
      <c r="P376" s="279"/>
      <c r="Q376" s="280"/>
      <c r="R376" s="179"/>
    </row>
    <row r="377" spans="1:18" ht="19.5" customHeight="1">
      <c r="A377" s="274"/>
      <c r="B377" s="275"/>
      <c r="C377" s="275"/>
      <c r="D377" s="275"/>
      <c r="E377" s="878"/>
      <c r="F377" s="279"/>
      <c r="G377" s="280"/>
      <c r="H377" s="276"/>
      <c r="I377" s="275"/>
      <c r="J377" s="277"/>
      <c r="K377" s="278"/>
      <c r="L377" s="279"/>
      <c r="M377" s="280"/>
      <c r="N377" s="278"/>
      <c r="O377" s="279"/>
      <c r="P377" s="279"/>
      <c r="Q377" s="280"/>
      <c r="R377" s="179"/>
    </row>
    <row r="378" spans="1:18" ht="19.5" customHeight="1">
      <c r="A378" s="274"/>
      <c r="B378" s="275"/>
      <c r="C378" s="275"/>
      <c r="D378" s="275"/>
      <c r="E378" s="878"/>
      <c r="F378" s="279"/>
      <c r="G378" s="280"/>
      <c r="H378" s="276"/>
      <c r="I378" s="275"/>
      <c r="J378" s="277"/>
      <c r="K378" s="278"/>
      <c r="L378" s="279"/>
      <c r="M378" s="280"/>
      <c r="N378" s="278"/>
      <c r="O378" s="279"/>
      <c r="P378" s="279"/>
      <c r="Q378" s="280"/>
      <c r="R378" s="179"/>
    </row>
    <row r="379" spans="1:18" ht="19.5" customHeight="1">
      <c r="A379" s="274"/>
      <c r="B379" s="275"/>
      <c r="C379" s="275"/>
      <c r="D379" s="275"/>
      <c r="E379" s="878"/>
      <c r="F379" s="279"/>
      <c r="G379" s="280"/>
      <c r="H379" s="276"/>
      <c r="I379" s="275"/>
      <c r="J379" s="277"/>
      <c r="K379" s="278"/>
      <c r="L379" s="279"/>
      <c r="M379" s="280"/>
      <c r="N379" s="278"/>
      <c r="O379" s="279"/>
      <c r="P379" s="279"/>
      <c r="Q379" s="280"/>
      <c r="R379" s="179"/>
    </row>
    <row r="380" spans="1:18" ht="19.5" customHeight="1">
      <c r="A380" s="274"/>
      <c r="B380" s="275"/>
      <c r="C380" s="275"/>
      <c r="D380" s="275"/>
      <c r="E380" s="878"/>
      <c r="F380" s="279"/>
      <c r="G380" s="280"/>
      <c r="H380" s="276"/>
      <c r="I380" s="275"/>
      <c r="J380" s="277"/>
      <c r="K380" s="278"/>
      <c r="L380" s="279"/>
      <c r="M380" s="280"/>
      <c r="N380" s="278"/>
      <c r="O380" s="279"/>
      <c r="P380" s="279"/>
      <c r="Q380" s="280"/>
      <c r="R380" s="179"/>
    </row>
    <row r="381" spans="1:18" ht="19.5" customHeight="1">
      <c r="A381" s="274"/>
      <c r="B381" s="275"/>
      <c r="C381" s="275"/>
      <c r="D381" s="275"/>
      <c r="E381" s="878"/>
      <c r="F381" s="279"/>
      <c r="G381" s="280"/>
      <c r="H381" s="276"/>
      <c r="I381" s="275"/>
      <c r="J381" s="277"/>
      <c r="K381" s="278"/>
      <c r="L381" s="279"/>
      <c r="M381" s="280"/>
      <c r="N381" s="278"/>
      <c r="O381" s="279"/>
      <c r="P381" s="279"/>
      <c r="Q381" s="280"/>
      <c r="R381" s="179"/>
    </row>
    <row r="382" spans="1:18" ht="19.5" customHeight="1">
      <c r="A382" s="274"/>
      <c r="B382" s="275"/>
      <c r="C382" s="275"/>
      <c r="D382" s="275"/>
      <c r="E382" s="878"/>
      <c r="F382" s="279"/>
      <c r="G382" s="280"/>
      <c r="H382" s="276"/>
      <c r="I382" s="275"/>
      <c r="J382" s="277"/>
      <c r="K382" s="278"/>
      <c r="L382" s="279"/>
      <c r="M382" s="280"/>
      <c r="N382" s="278"/>
      <c r="O382" s="279"/>
      <c r="P382" s="279"/>
      <c r="Q382" s="280"/>
      <c r="R382" s="179"/>
    </row>
    <row r="383" spans="1:18" ht="19.5" customHeight="1">
      <c r="A383" s="274"/>
      <c r="B383" s="275"/>
      <c r="C383" s="275"/>
      <c r="D383" s="275"/>
      <c r="E383" s="878"/>
      <c r="F383" s="279"/>
      <c r="G383" s="280"/>
      <c r="H383" s="276"/>
      <c r="I383" s="275"/>
      <c r="J383" s="277"/>
      <c r="K383" s="278"/>
      <c r="L383" s="279"/>
      <c r="M383" s="280"/>
      <c r="N383" s="278"/>
      <c r="O383" s="279"/>
      <c r="P383" s="279"/>
      <c r="Q383" s="280"/>
      <c r="R383" s="179"/>
    </row>
    <row r="384" spans="1:18" ht="19.5" customHeight="1">
      <c r="A384" s="274"/>
      <c r="B384" s="275"/>
      <c r="C384" s="275"/>
      <c r="D384" s="275"/>
      <c r="E384" s="878"/>
      <c r="F384" s="279"/>
      <c r="G384" s="280"/>
      <c r="H384" s="276"/>
      <c r="I384" s="275"/>
      <c r="J384" s="277"/>
      <c r="K384" s="278"/>
      <c r="L384" s="279"/>
      <c r="M384" s="280"/>
      <c r="N384" s="278"/>
      <c r="O384" s="279"/>
      <c r="P384" s="279"/>
      <c r="Q384" s="280"/>
      <c r="R384" s="179"/>
    </row>
    <row r="385" spans="1:18" ht="19.5" customHeight="1">
      <c r="A385" s="274"/>
      <c r="B385" s="275"/>
      <c r="C385" s="275"/>
      <c r="D385" s="275"/>
      <c r="E385" s="878"/>
      <c r="F385" s="279"/>
      <c r="G385" s="280"/>
      <c r="H385" s="276"/>
      <c r="I385" s="275"/>
      <c r="J385" s="277"/>
      <c r="K385" s="278"/>
      <c r="L385" s="279"/>
      <c r="M385" s="280"/>
      <c r="N385" s="278"/>
      <c r="O385" s="279"/>
      <c r="P385" s="279"/>
      <c r="Q385" s="280"/>
      <c r="R385" s="179"/>
    </row>
    <row r="386" spans="1:18" ht="19.5" customHeight="1">
      <c r="A386" s="274"/>
      <c r="B386" s="275"/>
      <c r="C386" s="275"/>
      <c r="D386" s="275"/>
      <c r="E386" s="878"/>
      <c r="F386" s="279"/>
      <c r="G386" s="280"/>
      <c r="H386" s="276"/>
      <c r="I386" s="275"/>
      <c r="J386" s="277"/>
      <c r="K386" s="278"/>
      <c r="L386" s="279"/>
      <c r="M386" s="280"/>
      <c r="N386" s="278"/>
      <c r="O386" s="279"/>
      <c r="P386" s="279"/>
      <c r="Q386" s="280"/>
      <c r="R386" s="179"/>
    </row>
    <row r="387" spans="1:18" ht="19.5" customHeight="1">
      <c r="A387" s="274"/>
      <c r="B387" s="275"/>
      <c r="C387" s="275"/>
      <c r="D387" s="275"/>
      <c r="E387" s="878"/>
      <c r="F387" s="279"/>
      <c r="G387" s="280"/>
      <c r="H387" s="276"/>
      <c r="I387" s="275"/>
      <c r="J387" s="277"/>
      <c r="K387" s="278"/>
      <c r="L387" s="279"/>
      <c r="M387" s="280"/>
      <c r="N387" s="278"/>
      <c r="O387" s="279"/>
      <c r="P387" s="279"/>
      <c r="Q387" s="280"/>
      <c r="R387" s="179"/>
    </row>
    <row r="388" spans="1:18" ht="19.5" customHeight="1">
      <c r="A388" s="274"/>
      <c r="B388" s="275"/>
      <c r="C388" s="275"/>
      <c r="D388" s="275"/>
      <c r="E388" s="878"/>
      <c r="F388" s="279"/>
      <c r="G388" s="280"/>
      <c r="H388" s="276"/>
      <c r="I388" s="275"/>
      <c r="J388" s="277"/>
      <c r="K388" s="278"/>
      <c r="L388" s="279"/>
      <c r="M388" s="280"/>
      <c r="N388" s="278"/>
      <c r="O388" s="279"/>
      <c r="P388" s="279"/>
      <c r="Q388" s="280"/>
      <c r="R388" s="179"/>
    </row>
    <row r="389" spans="1:18" ht="19.5" customHeight="1">
      <c r="A389" s="274"/>
      <c r="B389" s="275"/>
      <c r="C389" s="275"/>
      <c r="D389" s="275"/>
      <c r="E389" s="878"/>
      <c r="F389" s="279"/>
      <c r="G389" s="280"/>
      <c r="H389" s="276"/>
      <c r="I389" s="275"/>
      <c r="J389" s="277"/>
      <c r="K389" s="278"/>
      <c r="L389" s="279"/>
      <c r="M389" s="280"/>
      <c r="N389" s="278"/>
      <c r="O389" s="279"/>
      <c r="P389" s="279"/>
      <c r="Q389" s="280"/>
      <c r="R389" s="179"/>
    </row>
    <row r="390" spans="1:18" ht="19.5" customHeight="1">
      <c r="A390" s="274"/>
      <c r="B390" s="275"/>
      <c r="C390" s="275"/>
      <c r="D390" s="275"/>
      <c r="E390" s="878"/>
      <c r="F390" s="279"/>
      <c r="G390" s="280"/>
      <c r="H390" s="276"/>
      <c r="I390" s="275"/>
      <c r="J390" s="277"/>
      <c r="K390" s="278"/>
      <c r="L390" s="279"/>
      <c r="M390" s="280"/>
      <c r="N390" s="278"/>
      <c r="O390" s="279"/>
      <c r="P390" s="279"/>
      <c r="Q390" s="280"/>
      <c r="R390" s="179"/>
    </row>
    <row r="391" spans="1:18" ht="19.5" customHeight="1">
      <c r="A391" s="274"/>
      <c r="B391" s="275"/>
      <c r="C391" s="275"/>
      <c r="D391" s="275"/>
      <c r="E391" s="878"/>
      <c r="F391" s="279"/>
      <c r="G391" s="280"/>
      <c r="H391" s="276"/>
      <c r="I391" s="275"/>
      <c r="J391" s="277"/>
      <c r="K391" s="278"/>
      <c r="L391" s="279"/>
      <c r="M391" s="280"/>
      <c r="N391" s="278"/>
      <c r="O391" s="279"/>
      <c r="P391" s="279"/>
      <c r="Q391" s="280"/>
      <c r="R391" s="179"/>
    </row>
    <row r="392" spans="1:18" ht="19.5" customHeight="1">
      <c r="A392" s="274"/>
      <c r="B392" s="275"/>
      <c r="C392" s="275"/>
      <c r="D392" s="275"/>
      <c r="E392" s="878"/>
      <c r="F392" s="279"/>
      <c r="G392" s="280"/>
      <c r="H392" s="276"/>
      <c r="I392" s="275"/>
      <c r="J392" s="277"/>
      <c r="K392" s="278"/>
      <c r="L392" s="279"/>
      <c r="M392" s="280"/>
      <c r="N392" s="278"/>
      <c r="O392" s="279"/>
      <c r="P392" s="279"/>
      <c r="Q392" s="280"/>
      <c r="R392" s="179"/>
    </row>
    <row r="393" spans="1:18" ht="19.5" customHeight="1">
      <c r="A393" s="274"/>
      <c r="B393" s="275"/>
      <c r="C393" s="275"/>
      <c r="D393" s="275"/>
      <c r="E393" s="878"/>
      <c r="F393" s="279"/>
      <c r="G393" s="280"/>
      <c r="H393" s="276"/>
      <c r="I393" s="275"/>
      <c r="J393" s="277"/>
      <c r="K393" s="278"/>
      <c r="L393" s="279"/>
      <c r="M393" s="280"/>
      <c r="N393" s="278"/>
      <c r="O393" s="279"/>
      <c r="P393" s="279"/>
      <c r="Q393" s="280"/>
      <c r="R393" s="179"/>
    </row>
    <row r="394" spans="1:18" ht="19.5" customHeight="1">
      <c r="A394" s="274"/>
      <c r="B394" s="275"/>
      <c r="C394" s="275"/>
      <c r="D394" s="275"/>
      <c r="E394" s="878"/>
      <c r="F394" s="279"/>
      <c r="G394" s="280"/>
      <c r="H394" s="276"/>
      <c r="I394" s="275"/>
      <c r="J394" s="277"/>
      <c r="K394" s="278"/>
      <c r="L394" s="279"/>
      <c r="M394" s="280"/>
      <c r="N394" s="278"/>
      <c r="O394" s="279"/>
      <c r="P394" s="279"/>
      <c r="Q394" s="280"/>
      <c r="R394" s="179"/>
    </row>
    <row r="395" spans="1:18" ht="19.5" customHeight="1">
      <c r="A395" s="274"/>
      <c r="B395" s="275"/>
      <c r="C395" s="275"/>
      <c r="D395" s="275"/>
      <c r="E395" s="878"/>
      <c r="F395" s="279"/>
      <c r="G395" s="280"/>
      <c r="H395" s="276"/>
      <c r="I395" s="275"/>
      <c r="J395" s="277"/>
      <c r="K395" s="278"/>
      <c r="L395" s="279"/>
      <c r="M395" s="280"/>
      <c r="N395" s="278"/>
      <c r="O395" s="279"/>
      <c r="P395" s="279"/>
      <c r="Q395" s="280"/>
      <c r="R395" s="179"/>
    </row>
    <row r="396" spans="1:18" ht="19.5" customHeight="1">
      <c r="A396" s="274"/>
      <c r="B396" s="275"/>
      <c r="C396" s="275"/>
      <c r="D396" s="275"/>
      <c r="E396" s="878"/>
      <c r="F396" s="279"/>
      <c r="G396" s="280"/>
      <c r="H396" s="276"/>
      <c r="I396" s="275"/>
      <c r="J396" s="277"/>
      <c r="K396" s="278"/>
      <c r="L396" s="279"/>
      <c r="M396" s="280"/>
      <c r="N396" s="278"/>
      <c r="O396" s="279"/>
      <c r="P396" s="279"/>
      <c r="Q396" s="280"/>
      <c r="R396" s="179"/>
    </row>
    <row r="397" spans="1:18" ht="19.5" customHeight="1">
      <c r="A397" s="274"/>
      <c r="B397" s="275"/>
      <c r="C397" s="275"/>
      <c r="D397" s="275"/>
      <c r="E397" s="878"/>
      <c r="F397" s="279"/>
      <c r="G397" s="280"/>
      <c r="H397" s="276"/>
      <c r="I397" s="275"/>
      <c r="J397" s="277"/>
      <c r="K397" s="278"/>
      <c r="L397" s="279"/>
      <c r="M397" s="280"/>
      <c r="N397" s="278"/>
      <c r="O397" s="279"/>
      <c r="P397" s="279"/>
      <c r="Q397" s="280"/>
      <c r="R397" s="179"/>
    </row>
    <row r="398" spans="1:18" ht="19.5" customHeight="1">
      <c r="A398" s="274"/>
      <c r="B398" s="275"/>
      <c r="C398" s="275"/>
      <c r="D398" s="275"/>
      <c r="E398" s="878"/>
      <c r="F398" s="279"/>
      <c r="G398" s="280"/>
      <c r="H398" s="276"/>
      <c r="I398" s="275"/>
      <c r="J398" s="277"/>
      <c r="K398" s="278"/>
      <c r="L398" s="279"/>
      <c r="M398" s="280"/>
      <c r="N398" s="278"/>
      <c r="O398" s="279"/>
      <c r="P398" s="279"/>
      <c r="Q398" s="280"/>
      <c r="R398" s="179"/>
    </row>
    <row r="399" spans="1:18" ht="19.5" customHeight="1">
      <c r="A399" s="274"/>
      <c r="B399" s="275"/>
      <c r="C399" s="275"/>
      <c r="D399" s="275"/>
      <c r="E399" s="878"/>
      <c r="F399" s="279"/>
      <c r="G399" s="280"/>
      <c r="H399" s="276"/>
      <c r="I399" s="275"/>
      <c r="J399" s="277"/>
      <c r="K399" s="278"/>
      <c r="L399" s="279"/>
      <c r="M399" s="280"/>
      <c r="N399" s="278"/>
      <c r="O399" s="279"/>
      <c r="P399" s="279"/>
      <c r="Q399" s="280"/>
      <c r="R399" s="179"/>
    </row>
    <row r="400" spans="1:18" ht="19.5" customHeight="1">
      <c r="A400" s="274"/>
      <c r="B400" s="275"/>
      <c r="C400" s="275"/>
      <c r="D400" s="275"/>
      <c r="E400" s="878"/>
      <c r="F400" s="279"/>
      <c r="G400" s="280"/>
      <c r="H400" s="276"/>
      <c r="I400" s="275"/>
      <c r="J400" s="277"/>
      <c r="K400" s="278"/>
      <c r="L400" s="279"/>
      <c r="M400" s="280"/>
      <c r="N400" s="278"/>
      <c r="O400" s="279"/>
      <c r="P400" s="279"/>
      <c r="Q400" s="280"/>
      <c r="R400" s="179"/>
    </row>
    <row r="401" spans="1:18" ht="19.5" customHeight="1">
      <c r="A401" s="274"/>
      <c r="B401" s="275"/>
      <c r="C401" s="275"/>
      <c r="D401" s="275"/>
      <c r="E401" s="878"/>
      <c r="F401" s="279"/>
      <c r="G401" s="280"/>
      <c r="H401" s="276"/>
      <c r="I401" s="275"/>
      <c r="J401" s="277"/>
      <c r="K401" s="278"/>
      <c r="L401" s="279"/>
      <c r="M401" s="280"/>
      <c r="N401" s="278"/>
      <c r="O401" s="279"/>
      <c r="P401" s="279"/>
      <c r="Q401" s="280"/>
      <c r="R401" s="179"/>
    </row>
    <row r="402" spans="1:18" ht="19.5" customHeight="1">
      <c r="A402" s="274"/>
      <c r="B402" s="275"/>
      <c r="C402" s="275"/>
      <c r="D402" s="275"/>
      <c r="E402" s="878"/>
      <c r="F402" s="279"/>
      <c r="G402" s="280"/>
      <c r="H402" s="276"/>
      <c r="I402" s="275"/>
      <c r="J402" s="277"/>
      <c r="K402" s="278"/>
      <c r="L402" s="279"/>
      <c r="M402" s="280"/>
      <c r="N402" s="278"/>
      <c r="O402" s="279"/>
      <c r="P402" s="279"/>
      <c r="Q402" s="280"/>
      <c r="R402" s="179"/>
    </row>
    <row r="403" spans="1:18" ht="19.5" customHeight="1">
      <c r="A403" s="274"/>
      <c r="B403" s="275"/>
      <c r="C403" s="275"/>
      <c r="D403" s="275"/>
      <c r="E403" s="878"/>
      <c r="F403" s="279"/>
      <c r="G403" s="280"/>
      <c r="H403" s="276"/>
      <c r="I403" s="275"/>
      <c r="J403" s="277"/>
      <c r="K403" s="278"/>
      <c r="L403" s="279"/>
      <c r="M403" s="280"/>
      <c r="N403" s="278"/>
      <c r="O403" s="279"/>
      <c r="P403" s="279"/>
      <c r="Q403" s="280"/>
      <c r="R403" s="179"/>
    </row>
    <row r="404" spans="1:18" ht="19.5" customHeight="1">
      <c r="A404" s="274"/>
      <c r="B404" s="275"/>
      <c r="C404" s="275"/>
      <c r="D404" s="275"/>
      <c r="E404" s="878"/>
      <c r="F404" s="279"/>
      <c r="G404" s="280"/>
      <c r="H404" s="276"/>
      <c r="I404" s="275"/>
      <c r="J404" s="277"/>
      <c r="K404" s="278"/>
      <c r="L404" s="279"/>
      <c r="M404" s="280"/>
      <c r="N404" s="278"/>
      <c r="O404" s="279"/>
      <c r="P404" s="279"/>
      <c r="Q404" s="280"/>
      <c r="R404" s="179"/>
    </row>
    <row r="405" spans="1:18" ht="19.5" customHeight="1">
      <c r="A405" s="274"/>
      <c r="B405" s="275"/>
      <c r="C405" s="275"/>
      <c r="D405" s="275"/>
      <c r="E405" s="878"/>
      <c r="F405" s="279"/>
      <c r="G405" s="280"/>
      <c r="H405" s="276"/>
      <c r="I405" s="275"/>
      <c r="J405" s="277"/>
      <c r="K405" s="278"/>
      <c r="L405" s="279"/>
      <c r="M405" s="280"/>
      <c r="N405" s="278"/>
      <c r="O405" s="279"/>
      <c r="P405" s="279"/>
      <c r="Q405" s="280"/>
      <c r="R405" s="179"/>
    </row>
    <row r="406" spans="1:18" ht="19.5" customHeight="1">
      <c r="A406" s="274"/>
      <c r="B406" s="275"/>
      <c r="C406" s="275"/>
      <c r="D406" s="275"/>
      <c r="E406" s="878"/>
      <c r="F406" s="279"/>
      <c r="G406" s="280"/>
      <c r="H406" s="276"/>
      <c r="I406" s="275"/>
      <c r="J406" s="277"/>
      <c r="K406" s="278"/>
      <c r="L406" s="279"/>
      <c r="M406" s="280"/>
      <c r="N406" s="278"/>
      <c r="O406" s="279"/>
      <c r="P406" s="279"/>
      <c r="Q406" s="280"/>
      <c r="R406" s="179"/>
    </row>
    <row r="407" spans="1:18" ht="19.5" customHeight="1">
      <c r="A407" s="274"/>
      <c r="B407" s="275"/>
      <c r="C407" s="275"/>
      <c r="D407" s="275"/>
      <c r="E407" s="878"/>
      <c r="F407" s="279"/>
      <c r="G407" s="280"/>
      <c r="H407" s="276"/>
      <c r="I407" s="275"/>
      <c r="J407" s="277"/>
      <c r="K407" s="278"/>
      <c r="L407" s="279"/>
      <c r="M407" s="280"/>
      <c r="N407" s="278"/>
      <c r="O407" s="279"/>
      <c r="P407" s="279"/>
      <c r="Q407" s="280"/>
      <c r="R407" s="179"/>
    </row>
    <row r="408" spans="1:18" ht="19.5" customHeight="1">
      <c r="A408" s="274"/>
      <c r="B408" s="275"/>
      <c r="C408" s="275"/>
      <c r="D408" s="275"/>
      <c r="E408" s="878"/>
      <c r="F408" s="279"/>
      <c r="G408" s="280"/>
      <c r="H408" s="276"/>
      <c r="I408" s="275"/>
      <c r="J408" s="277"/>
      <c r="K408" s="278"/>
      <c r="L408" s="279"/>
      <c r="M408" s="280"/>
      <c r="N408" s="278"/>
      <c r="O408" s="279"/>
      <c r="P408" s="279"/>
      <c r="Q408" s="280"/>
      <c r="R408" s="179"/>
    </row>
    <row r="409" spans="1:18" ht="19.5" customHeight="1">
      <c r="A409" s="274"/>
      <c r="B409" s="275"/>
      <c r="C409" s="275"/>
      <c r="D409" s="275"/>
      <c r="E409" s="878"/>
      <c r="F409" s="279"/>
      <c r="G409" s="280"/>
      <c r="H409" s="276"/>
      <c r="I409" s="275"/>
      <c r="J409" s="277"/>
      <c r="K409" s="278"/>
      <c r="L409" s="279"/>
      <c r="M409" s="280"/>
      <c r="N409" s="278"/>
      <c r="O409" s="279"/>
      <c r="P409" s="279"/>
      <c r="Q409" s="280"/>
      <c r="R409" s="179"/>
    </row>
    <row r="410" spans="1:18" ht="19.5" customHeight="1">
      <c r="A410" s="274"/>
      <c r="B410" s="275"/>
      <c r="C410" s="275"/>
      <c r="D410" s="275"/>
      <c r="E410" s="878"/>
      <c r="F410" s="279"/>
      <c r="G410" s="280"/>
      <c r="H410" s="276"/>
      <c r="I410" s="275"/>
      <c r="J410" s="277"/>
      <c r="K410" s="278"/>
      <c r="L410" s="279"/>
      <c r="M410" s="280"/>
      <c r="N410" s="278"/>
      <c r="O410" s="279"/>
      <c r="P410" s="279"/>
      <c r="Q410" s="280"/>
      <c r="R410" s="179"/>
    </row>
    <row r="411" spans="1:18" ht="19.5" customHeight="1">
      <c r="A411" s="274"/>
      <c r="B411" s="275"/>
      <c r="C411" s="275"/>
      <c r="D411" s="275"/>
      <c r="E411" s="878"/>
      <c r="F411" s="279"/>
      <c r="G411" s="280"/>
      <c r="H411" s="276"/>
      <c r="I411" s="275"/>
      <c r="J411" s="277"/>
      <c r="K411" s="278"/>
      <c r="L411" s="279"/>
      <c r="M411" s="280"/>
      <c r="N411" s="278"/>
      <c r="O411" s="279"/>
      <c r="P411" s="279"/>
      <c r="Q411" s="280"/>
      <c r="R411" s="179"/>
    </row>
    <row r="412" spans="1:18" ht="19.5" customHeight="1">
      <c r="A412" s="274"/>
      <c r="B412" s="275"/>
      <c r="C412" s="275"/>
      <c r="D412" s="275"/>
      <c r="E412" s="878"/>
      <c r="F412" s="279"/>
      <c r="G412" s="280"/>
      <c r="H412" s="276"/>
      <c r="I412" s="275"/>
      <c r="J412" s="277"/>
      <c r="K412" s="278"/>
      <c r="L412" s="279"/>
      <c r="M412" s="280"/>
      <c r="N412" s="278"/>
      <c r="O412" s="279"/>
      <c r="P412" s="279"/>
      <c r="Q412" s="280"/>
      <c r="R412" s="179"/>
    </row>
    <row r="413" spans="1:18" ht="19.5" customHeight="1">
      <c r="A413" s="274"/>
      <c r="B413" s="275"/>
      <c r="C413" s="275"/>
      <c r="D413" s="275"/>
      <c r="E413" s="878"/>
      <c r="F413" s="279"/>
      <c r="G413" s="280"/>
      <c r="H413" s="276"/>
      <c r="I413" s="275"/>
      <c r="J413" s="277"/>
      <c r="K413" s="278"/>
      <c r="L413" s="279"/>
      <c r="M413" s="280"/>
      <c r="N413" s="278"/>
      <c r="O413" s="279"/>
      <c r="P413" s="279"/>
      <c r="Q413" s="280"/>
      <c r="R413" s="179"/>
    </row>
    <row r="414" spans="1:18" ht="19.5" customHeight="1">
      <c r="A414" s="274"/>
      <c r="B414" s="275"/>
      <c r="C414" s="275"/>
      <c r="D414" s="275"/>
      <c r="E414" s="878"/>
      <c r="F414" s="279"/>
      <c r="G414" s="280"/>
      <c r="H414" s="276"/>
      <c r="I414" s="275"/>
      <c r="J414" s="277"/>
      <c r="K414" s="278"/>
      <c r="L414" s="279"/>
      <c r="M414" s="280"/>
      <c r="N414" s="278"/>
      <c r="O414" s="279"/>
      <c r="P414" s="279"/>
      <c r="Q414" s="280"/>
      <c r="R414" s="179"/>
    </row>
    <row r="415" spans="1:18" ht="19.5" customHeight="1">
      <c r="A415" s="274"/>
      <c r="B415" s="275"/>
      <c r="C415" s="275"/>
      <c r="D415" s="275"/>
      <c r="E415" s="878"/>
      <c r="F415" s="279"/>
      <c r="G415" s="280"/>
      <c r="H415" s="276"/>
      <c r="I415" s="275"/>
      <c r="J415" s="277"/>
      <c r="K415" s="278"/>
      <c r="L415" s="279"/>
      <c r="M415" s="280"/>
      <c r="N415" s="278"/>
      <c r="O415" s="279"/>
      <c r="P415" s="279"/>
      <c r="Q415" s="280"/>
      <c r="R415" s="179"/>
    </row>
    <row r="416" spans="1:18" ht="19.5" customHeight="1">
      <c r="A416" s="274"/>
      <c r="B416" s="275"/>
      <c r="C416" s="275"/>
      <c r="D416" s="275"/>
      <c r="E416" s="878"/>
      <c r="F416" s="279"/>
      <c r="G416" s="280"/>
      <c r="H416" s="276"/>
      <c r="I416" s="275"/>
      <c r="J416" s="277"/>
      <c r="K416" s="278"/>
      <c r="L416" s="279"/>
      <c r="M416" s="280"/>
      <c r="N416" s="278"/>
      <c r="O416" s="279"/>
      <c r="P416" s="279"/>
      <c r="Q416" s="280"/>
      <c r="R416" s="179"/>
    </row>
    <row r="417" spans="1:18" ht="19.5" customHeight="1">
      <c r="A417" s="274"/>
      <c r="B417" s="275"/>
      <c r="C417" s="275"/>
      <c r="D417" s="275"/>
      <c r="E417" s="878"/>
      <c r="F417" s="279"/>
      <c r="G417" s="280"/>
      <c r="H417" s="276"/>
      <c r="I417" s="275"/>
      <c r="J417" s="277"/>
      <c r="K417" s="278"/>
      <c r="L417" s="279"/>
      <c r="M417" s="280"/>
      <c r="N417" s="278"/>
      <c r="O417" s="279"/>
      <c r="P417" s="279"/>
      <c r="Q417" s="280"/>
      <c r="R417" s="179"/>
    </row>
    <row r="418" spans="1:18" ht="19.5" customHeight="1">
      <c r="A418" s="274"/>
      <c r="B418" s="275"/>
      <c r="C418" s="275"/>
      <c r="D418" s="275"/>
      <c r="E418" s="878"/>
      <c r="F418" s="279"/>
      <c r="G418" s="280"/>
      <c r="H418" s="276"/>
      <c r="I418" s="275"/>
      <c r="J418" s="277"/>
      <c r="K418" s="278"/>
      <c r="L418" s="279"/>
      <c r="M418" s="280"/>
      <c r="N418" s="278"/>
      <c r="O418" s="279"/>
      <c r="P418" s="279"/>
      <c r="Q418" s="280"/>
      <c r="R418" s="179"/>
    </row>
    <row r="419" spans="1:18" ht="19.5" customHeight="1">
      <c r="A419" s="274"/>
      <c r="B419" s="275"/>
      <c r="C419" s="275"/>
      <c r="D419" s="275"/>
      <c r="E419" s="878"/>
      <c r="F419" s="279"/>
      <c r="G419" s="280"/>
      <c r="H419" s="276"/>
      <c r="I419" s="275"/>
      <c r="J419" s="277"/>
      <c r="K419" s="278"/>
      <c r="L419" s="279"/>
      <c r="M419" s="280"/>
      <c r="N419" s="278"/>
      <c r="O419" s="279"/>
      <c r="P419" s="279"/>
      <c r="Q419" s="280"/>
      <c r="R419" s="179"/>
    </row>
    <row r="420" spans="1:18" ht="19.5" customHeight="1">
      <c r="A420" s="274"/>
      <c r="B420" s="275"/>
      <c r="C420" s="275"/>
      <c r="D420" s="275"/>
      <c r="E420" s="878"/>
      <c r="F420" s="279"/>
      <c r="G420" s="280"/>
      <c r="H420" s="276"/>
      <c r="I420" s="275"/>
      <c r="J420" s="277"/>
      <c r="K420" s="278"/>
      <c r="L420" s="279"/>
      <c r="M420" s="280"/>
      <c r="N420" s="278"/>
      <c r="O420" s="279"/>
      <c r="P420" s="279"/>
      <c r="Q420" s="280"/>
      <c r="R420" s="179"/>
    </row>
    <row r="421" spans="1:18" ht="19.5" customHeight="1">
      <c r="A421" s="274"/>
      <c r="B421" s="275"/>
      <c r="C421" s="275"/>
      <c r="D421" s="275"/>
      <c r="E421" s="878"/>
      <c r="F421" s="279"/>
      <c r="G421" s="280"/>
      <c r="H421" s="276"/>
      <c r="I421" s="275"/>
      <c r="J421" s="277"/>
      <c r="K421" s="278"/>
      <c r="L421" s="279"/>
      <c r="M421" s="280"/>
      <c r="N421" s="278"/>
      <c r="O421" s="279"/>
      <c r="P421" s="279"/>
      <c r="Q421" s="280"/>
      <c r="R421" s="179"/>
    </row>
    <row r="422" spans="1:18" ht="19.5" customHeight="1">
      <c r="A422" s="274"/>
      <c r="B422" s="275"/>
      <c r="C422" s="275"/>
      <c r="D422" s="275"/>
      <c r="E422" s="878"/>
      <c r="F422" s="279"/>
      <c r="G422" s="280"/>
      <c r="H422" s="276"/>
      <c r="I422" s="275"/>
      <c r="J422" s="277"/>
      <c r="K422" s="278"/>
      <c r="L422" s="279"/>
      <c r="M422" s="280"/>
      <c r="N422" s="278"/>
      <c r="O422" s="279"/>
      <c r="P422" s="279"/>
      <c r="Q422" s="280"/>
      <c r="R422" s="179"/>
    </row>
    <row r="423" spans="1:18" ht="19.5" customHeight="1">
      <c r="A423" s="274"/>
      <c r="B423" s="275"/>
      <c r="C423" s="275"/>
      <c r="D423" s="275"/>
      <c r="E423" s="878"/>
      <c r="F423" s="279"/>
      <c r="G423" s="280"/>
      <c r="H423" s="276"/>
      <c r="I423" s="275"/>
      <c r="J423" s="277"/>
      <c r="K423" s="278"/>
      <c r="L423" s="279"/>
      <c r="M423" s="280"/>
      <c r="N423" s="278"/>
      <c r="O423" s="279"/>
      <c r="P423" s="279"/>
      <c r="Q423" s="280"/>
      <c r="R423" s="179"/>
    </row>
    <row r="424" spans="1:18" ht="19.5" customHeight="1">
      <c r="A424" s="274"/>
      <c r="B424" s="275"/>
      <c r="C424" s="275"/>
      <c r="D424" s="275"/>
      <c r="E424" s="878"/>
      <c r="F424" s="279"/>
      <c r="G424" s="280"/>
      <c r="H424" s="276"/>
      <c r="I424" s="275"/>
      <c r="J424" s="277"/>
      <c r="K424" s="278"/>
      <c r="L424" s="279"/>
      <c r="M424" s="280"/>
      <c r="N424" s="278"/>
      <c r="O424" s="279"/>
      <c r="P424" s="279"/>
      <c r="Q424" s="280"/>
      <c r="R424" s="179"/>
    </row>
    <row r="425" spans="1:18" ht="19.5" customHeight="1">
      <c r="A425" s="274"/>
      <c r="B425" s="275"/>
      <c r="C425" s="275"/>
      <c r="D425" s="275"/>
      <c r="E425" s="878"/>
      <c r="F425" s="279"/>
      <c r="G425" s="280"/>
      <c r="H425" s="276"/>
      <c r="I425" s="275"/>
      <c r="J425" s="277"/>
      <c r="K425" s="278"/>
      <c r="L425" s="279"/>
      <c r="M425" s="280"/>
      <c r="N425" s="278"/>
      <c r="O425" s="279"/>
      <c r="P425" s="279"/>
      <c r="Q425" s="280"/>
      <c r="R425" s="179"/>
    </row>
    <row r="426" spans="1:18" ht="19.5" customHeight="1">
      <c r="A426" s="274"/>
      <c r="B426" s="275"/>
      <c r="C426" s="275"/>
      <c r="D426" s="275"/>
      <c r="E426" s="878"/>
      <c r="F426" s="279"/>
      <c r="G426" s="280"/>
      <c r="H426" s="276"/>
      <c r="I426" s="275"/>
      <c r="J426" s="277"/>
      <c r="K426" s="278"/>
      <c r="L426" s="279"/>
      <c r="M426" s="280"/>
      <c r="N426" s="278"/>
      <c r="O426" s="279"/>
      <c r="P426" s="279"/>
      <c r="Q426" s="280"/>
      <c r="R426" s="179"/>
    </row>
    <row r="427" spans="1:18" ht="19.5" customHeight="1">
      <c r="A427" s="274"/>
      <c r="B427" s="275"/>
      <c r="C427" s="275"/>
      <c r="D427" s="275"/>
      <c r="E427" s="878"/>
      <c r="F427" s="279"/>
      <c r="G427" s="280"/>
      <c r="H427" s="276"/>
      <c r="I427" s="275"/>
      <c r="J427" s="277"/>
      <c r="K427" s="278"/>
      <c r="L427" s="279"/>
      <c r="M427" s="280"/>
      <c r="N427" s="278"/>
      <c r="O427" s="279"/>
      <c r="P427" s="279"/>
      <c r="Q427" s="280"/>
      <c r="R427" s="179"/>
    </row>
    <row r="428" spans="1:18" ht="19.5" customHeight="1">
      <c r="A428" s="274"/>
      <c r="B428" s="275"/>
      <c r="C428" s="275"/>
      <c r="D428" s="275"/>
      <c r="E428" s="878"/>
      <c r="F428" s="279"/>
      <c r="G428" s="280"/>
      <c r="H428" s="276"/>
      <c r="I428" s="275"/>
      <c r="J428" s="277"/>
      <c r="K428" s="278"/>
      <c r="L428" s="279"/>
      <c r="M428" s="280"/>
      <c r="N428" s="278"/>
      <c r="O428" s="279"/>
      <c r="P428" s="279"/>
      <c r="Q428" s="280"/>
      <c r="R428" s="179"/>
    </row>
    <row r="429" spans="1:18" ht="19.5" customHeight="1">
      <c r="A429" s="274"/>
      <c r="B429" s="275"/>
      <c r="C429" s="275"/>
      <c r="D429" s="275"/>
      <c r="E429" s="878"/>
      <c r="F429" s="279"/>
      <c r="G429" s="280"/>
      <c r="H429" s="276"/>
      <c r="I429" s="275"/>
      <c r="J429" s="277"/>
      <c r="K429" s="278"/>
      <c r="L429" s="279"/>
      <c r="M429" s="280"/>
      <c r="N429" s="278"/>
      <c r="O429" s="279"/>
      <c r="P429" s="279"/>
      <c r="Q429" s="280"/>
      <c r="R429" s="179"/>
    </row>
    <row r="430" spans="1:18" ht="19.5" customHeight="1">
      <c r="A430" s="274"/>
      <c r="B430" s="275"/>
      <c r="C430" s="275"/>
      <c r="D430" s="275"/>
      <c r="E430" s="878"/>
      <c r="F430" s="279"/>
      <c r="G430" s="280"/>
      <c r="H430" s="276"/>
      <c r="I430" s="275"/>
      <c r="J430" s="277"/>
      <c r="K430" s="278"/>
      <c r="L430" s="279"/>
      <c r="M430" s="280"/>
      <c r="N430" s="278"/>
      <c r="O430" s="279"/>
      <c r="P430" s="279"/>
      <c r="Q430" s="280"/>
      <c r="R430" s="179"/>
    </row>
    <row r="431" spans="1:18" ht="19.5" customHeight="1">
      <c r="A431" s="274"/>
      <c r="B431" s="275"/>
      <c r="C431" s="275"/>
      <c r="D431" s="275"/>
      <c r="E431" s="878"/>
      <c r="F431" s="279"/>
      <c r="G431" s="280"/>
      <c r="H431" s="276"/>
      <c r="I431" s="275"/>
      <c r="J431" s="277"/>
      <c r="K431" s="278"/>
      <c r="L431" s="279"/>
      <c r="M431" s="280"/>
      <c r="N431" s="278"/>
      <c r="O431" s="279"/>
      <c r="P431" s="279"/>
      <c r="Q431" s="280"/>
      <c r="R431" s="179"/>
    </row>
    <row r="432" spans="1:18" ht="19.5" customHeight="1">
      <c r="A432" s="274"/>
      <c r="B432" s="275"/>
      <c r="C432" s="275"/>
      <c r="D432" s="275"/>
      <c r="E432" s="878"/>
      <c r="F432" s="279"/>
      <c r="G432" s="280"/>
      <c r="H432" s="276"/>
      <c r="I432" s="275"/>
      <c r="J432" s="277"/>
      <c r="K432" s="278"/>
      <c r="L432" s="279"/>
      <c r="M432" s="280"/>
      <c r="N432" s="278"/>
      <c r="O432" s="279"/>
      <c r="P432" s="279"/>
      <c r="Q432" s="280"/>
      <c r="R432" s="179"/>
    </row>
    <row r="433" spans="1:18" ht="19.5" customHeight="1">
      <c r="A433" s="274"/>
      <c r="B433" s="275"/>
      <c r="C433" s="275"/>
      <c r="D433" s="275"/>
      <c r="E433" s="878"/>
      <c r="F433" s="279"/>
      <c r="G433" s="280"/>
      <c r="H433" s="276"/>
      <c r="I433" s="275"/>
      <c r="J433" s="277"/>
      <c r="K433" s="278"/>
      <c r="L433" s="279"/>
      <c r="M433" s="280"/>
      <c r="N433" s="278"/>
      <c r="O433" s="279"/>
      <c r="P433" s="279"/>
      <c r="Q433" s="280"/>
      <c r="R433" s="179"/>
    </row>
    <row r="434" spans="1:18" ht="19.5" customHeight="1">
      <c r="A434" s="274"/>
      <c r="B434" s="275"/>
      <c r="C434" s="275"/>
      <c r="D434" s="275"/>
      <c r="E434" s="878"/>
      <c r="F434" s="279"/>
      <c r="G434" s="280"/>
      <c r="H434" s="276"/>
      <c r="I434" s="275"/>
      <c r="J434" s="277"/>
      <c r="K434" s="278"/>
      <c r="L434" s="279"/>
      <c r="M434" s="280"/>
      <c r="N434" s="278"/>
      <c r="O434" s="279"/>
      <c r="P434" s="279"/>
      <c r="Q434" s="280"/>
      <c r="R434" s="179"/>
    </row>
    <row r="435" spans="1:18" ht="19.5" customHeight="1">
      <c r="A435" s="274"/>
      <c r="B435" s="275"/>
      <c r="C435" s="275"/>
      <c r="D435" s="275"/>
      <c r="E435" s="878"/>
      <c r="F435" s="279"/>
      <c r="G435" s="280"/>
      <c r="H435" s="276"/>
      <c r="I435" s="275"/>
      <c r="J435" s="277"/>
      <c r="K435" s="278"/>
      <c r="L435" s="279"/>
      <c r="M435" s="280"/>
      <c r="N435" s="278"/>
      <c r="O435" s="279"/>
      <c r="P435" s="279"/>
      <c r="Q435" s="280"/>
      <c r="R435" s="179"/>
    </row>
    <row r="436" spans="1:18" ht="19.5" customHeight="1">
      <c r="A436" s="274"/>
      <c r="B436" s="275"/>
      <c r="C436" s="275"/>
      <c r="D436" s="275"/>
      <c r="E436" s="878"/>
      <c r="F436" s="279"/>
      <c r="G436" s="280"/>
      <c r="H436" s="276"/>
      <c r="I436" s="275"/>
      <c r="J436" s="277"/>
      <c r="K436" s="278"/>
      <c r="L436" s="279"/>
      <c r="M436" s="280"/>
      <c r="N436" s="278"/>
      <c r="O436" s="279"/>
      <c r="P436" s="279"/>
      <c r="Q436" s="280"/>
      <c r="R436" s="179"/>
    </row>
    <row r="437" spans="1:18" ht="19.5" customHeight="1">
      <c r="A437" s="274"/>
      <c r="B437" s="275"/>
      <c r="C437" s="275"/>
      <c r="D437" s="275"/>
      <c r="E437" s="878"/>
      <c r="F437" s="279"/>
      <c r="G437" s="280"/>
      <c r="H437" s="276"/>
      <c r="I437" s="275"/>
      <c r="J437" s="277"/>
      <c r="K437" s="278"/>
      <c r="L437" s="279"/>
      <c r="M437" s="280"/>
      <c r="N437" s="278"/>
      <c r="O437" s="279"/>
      <c r="P437" s="279"/>
      <c r="Q437" s="280"/>
      <c r="R437" s="179"/>
    </row>
    <row r="438" spans="1:18" ht="19.5" customHeight="1">
      <c r="A438" s="274"/>
      <c r="B438" s="275"/>
      <c r="C438" s="275"/>
      <c r="D438" s="275"/>
      <c r="E438" s="878"/>
      <c r="F438" s="279"/>
      <c r="G438" s="280"/>
      <c r="H438" s="276"/>
      <c r="I438" s="275"/>
      <c r="J438" s="277"/>
      <c r="K438" s="278"/>
      <c r="L438" s="279"/>
      <c r="M438" s="280"/>
      <c r="N438" s="278"/>
      <c r="O438" s="279"/>
      <c r="P438" s="279"/>
      <c r="Q438" s="280"/>
      <c r="R438" s="179"/>
    </row>
    <row r="439" spans="1:18" ht="19.5" customHeight="1">
      <c r="A439" s="274"/>
      <c r="B439" s="275"/>
      <c r="C439" s="275"/>
      <c r="D439" s="275"/>
      <c r="E439" s="878"/>
      <c r="F439" s="279"/>
      <c r="G439" s="280"/>
      <c r="H439" s="276"/>
      <c r="I439" s="275"/>
      <c r="J439" s="277"/>
      <c r="K439" s="278"/>
      <c r="L439" s="279"/>
      <c r="M439" s="280"/>
      <c r="N439" s="278"/>
      <c r="O439" s="279"/>
      <c r="P439" s="279"/>
      <c r="Q439" s="280"/>
      <c r="R439" s="179"/>
    </row>
    <row r="440" spans="1:18" ht="19.5" customHeight="1">
      <c r="A440" s="274"/>
      <c r="B440" s="275"/>
      <c r="C440" s="275"/>
      <c r="D440" s="275"/>
      <c r="E440" s="878"/>
      <c r="F440" s="279"/>
      <c r="G440" s="280"/>
      <c r="H440" s="276"/>
      <c r="I440" s="275"/>
      <c r="J440" s="277"/>
      <c r="K440" s="278"/>
      <c r="L440" s="279"/>
      <c r="M440" s="280"/>
      <c r="N440" s="278"/>
      <c r="O440" s="279"/>
      <c r="P440" s="279"/>
      <c r="Q440" s="280"/>
      <c r="R440" s="179"/>
    </row>
    <row r="441" spans="1:18" ht="19.5" customHeight="1">
      <c r="A441" s="274"/>
      <c r="B441" s="275"/>
      <c r="C441" s="275"/>
      <c r="D441" s="275"/>
      <c r="E441" s="878"/>
      <c r="F441" s="279"/>
      <c r="G441" s="280"/>
      <c r="H441" s="276"/>
      <c r="I441" s="275"/>
      <c r="J441" s="277"/>
      <c r="K441" s="278"/>
      <c r="L441" s="279"/>
      <c r="M441" s="280"/>
      <c r="N441" s="278"/>
      <c r="O441" s="279"/>
      <c r="P441" s="279"/>
      <c r="Q441" s="280"/>
      <c r="R441" s="179"/>
    </row>
    <row r="442" spans="1:18" ht="19.5" customHeight="1">
      <c r="A442" s="274"/>
      <c r="B442" s="275"/>
      <c r="C442" s="275"/>
      <c r="D442" s="275"/>
      <c r="E442" s="878"/>
      <c r="F442" s="279"/>
      <c r="G442" s="280"/>
      <c r="H442" s="276"/>
      <c r="I442" s="275"/>
      <c r="J442" s="277"/>
      <c r="K442" s="278"/>
      <c r="L442" s="279"/>
      <c r="M442" s="280"/>
      <c r="N442" s="278"/>
      <c r="O442" s="279"/>
      <c r="P442" s="279"/>
      <c r="Q442" s="280"/>
      <c r="R442" s="179"/>
    </row>
    <row r="443" spans="1:18" ht="19.5" customHeight="1">
      <c r="A443" s="274"/>
      <c r="B443" s="275"/>
      <c r="C443" s="275"/>
      <c r="D443" s="275"/>
      <c r="E443" s="878"/>
      <c r="F443" s="279"/>
      <c r="G443" s="280"/>
      <c r="H443" s="276"/>
      <c r="I443" s="275"/>
      <c r="J443" s="277"/>
      <c r="K443" s="278"/>
      <c r="L443" s="279"/>
      <c r="M443" s="280"/>
      <c r="N443" s="278"/>
      <c r="O443" s="279"/>
      <c r="P443" s="279"/>
      <c r="Q443" s="280"/>
      <c r="R443" s="179"/>
    </row>
    <row r="444" spans="1:18" ht="19.5" customHeight="1">
      <c r="A444" s="274"/>
      <c r="B444" s="275"/>
      <c r="C444" s="275"/>
      <c r="D444" s="275"/>
      <c r="E444" s="878"/>
      <c r="F444" s="279"/>
      <c r="G444" s="280"/>
      <c r="H444" s="276"/>
      <c r="I444" s="275"/>
      <c r="J444" s="277"/>
      <c r="K444" s="278"/>
      <c r="L444" s="279"/>
      <c r="M444" s="280"/>
      <c r="N444" s="278"/>
      <c r="O444" s="279"/>
      <c r="P444" s="279"/>
      <c r="Q444" s="280"/>
      <c r="R444" s="179"/>
    </row>
    <row r="445" spans="1:18" ht="19.5" customHeight="1">
      <c r="A445" s="274"/>
      <c r="B445" s="275"/>
      <c r="C445" s="275"/>
      <c r="D445" s="275"/>
      <c r="E445" s="878"/>
      <c r="F445" s="279"/>
      <c r="G445" s="280"/>
      <c r="H445" s="276"/>
      <c r="I445" s="275"/>
      <c r="J445" s="277"/>
      <c r="K445" s="278"/>
      <c r="L445" s="279"/>
      <c r="M445" s="280"/>
      <c r="N445" s="278"/>
      <c r="O445" s="279"/>
      <c r="P445" s="279"/>
      <c r="Q445" s="280"/>
      <c r="R445" s="179"/>
    </row>
    <row r="446" spans="1:18" ht="19.5" customHeight="1">
      <c r="A446" s="274"/>
      <c r="B446" s="275"/>
      <c r="C446" s="275"/>
      <c r="D446" s="275"/>
      <c r="E446" s="878"/>
      <c r="F446" s="279"/>
      <c r="G446" s="280"/>
      <c r="H446" s="276"/>
      <c r="I446" s="275"/>
      <c r="J446" s="277"/>
      <c r="K446" s="278"/>
      <c r="L446" s="279"/>
      <c r="M446" s="280"/>
      <c r="N446" s="278"/>
      <c r="O446" s="279"/>
      <c r="P446" s="279"/>
      <c r="Q446" s="280"/>
      <c r="R446" s="179"/>
    </row>
    <row r="447" spans="1:18" ht="19.5" customHeight="1">
      <c r="A447" s="274"/>
      <c r="B447" s="275"/>
      <c r="C447" s="275"/>
      <c r="D447" s="275"/>
      <c r="E447" s="878"/>
      <c r="F447" s="279"/>
      <c r="G447" s="280"/>
      <c r="H447" s="276"/>
      <c r="I447" s="275"/>
      <c r="J447" s="277"/>
      <c r="K447" s="278"/>
      <c r="L447" s="279"/>
      <c r="M447" s="280"/>
      <c r="N447" s="278"/>
      <c r="O447" s="279"/>
      <c r="P447" s="279"/>
      <c r="Q447" s="280"/>
      <c r="R447" s="179"/>
    </row>
    <row r="448" spans="1:18" ht="19.5" customHeight="1">
      <c r="A448" s="274"/>
      <c r="B448" s="275"/>
      <c r="C448" s="275"/>
      <c r="D448" s="275"/>
      <c r="E448" s="878"/>
      <c r="F448" s="279"/>
      <c r="G448" s="280"/>
      <c r="H448" s="276"/>
      <c r="I448" s="275"/>
      <c r="J448" s="277"/>
      <c r="K448" s="278"/>
      <c r="L448" s="279"/>
      <c r="M448" s="280"/>
      <c r="N448" s="278"/>
      <c r="O448" s="279"/>
      <c r="P448" s="279"/>
      <c r="Q448" s="280"/>
      <c r="R448" s="179"/>
    </row>
    <row r="449" spans="1:18" ht="19.5" customHeight="1">
      <c r="A449" s="274"/>
      <c r="B449" s="275"/>
      <c r="C449" s="275"/>
      <c r="D449" s="275"/>
      <c r="E449" s="878"/>
      <c r="F449" s="279"/>
      <c r="G449" s="280"/>
      <c r="H449" s="276"/>
      <c r="I449" s="275"/>
      <c r="J449" s="277"/>
      <c r="K449" s="278"/>
      <c r="L449" s="279"/>
      <c r="M449" s="280"/>
      <c r="N449" s="278"/>
      <c r="O449" s="279"/>
      <c r="P449" s="279"/>
      <c r="Q449" s="280"/>
      <c r="R449" s="179"/>
    </row>
    <row r="450" spans="1:18" ht="19.5" customHeight="1">
      <c r="A450" s="274"/>
      <c r="B450" s="275"/>
      <c r="C450" s="275"/>
      <c r="D450" s="275"/>
      <c r="E450" s="878"/>
      <c r="F450" s="279"/>
      <c r="G450" s="280"/>
      <c r="H450" s="276"/>
      <c r="I450" s="275"/>
      <c r="J450" s="277"/>
      <c r="K450" s="278"/>
      <c r="L450" s="279"/>
      <c r="M450" s="280"/>
      <c r="N450" s="278"/>
      <c r="O450" s="279"/>
      <c r="P450" s="279"/>
      <c r="Q450" s="280"/>
      <c r="R450" s="179"/>
    </row>
    <row r="451" spans="1:18" ht="19.5" customHeight="1">
      <c r="A451" s="274"/>
      <c r="B451" s="275"/>
      <c r="C451" s="275"/>
      <c r="D451" s="275"/>
      <c r="E451" s="878"/>
      <c r="F451" s="279"/>
      <c r="G451" s="280"/>
      <c r="H451" s="276"/>
      <c r="I451" s="275"/>
      <c r="J451" s="277"/>
      <c r="K451" s="278"/>
      <c r="L451" s="279"/>
      <c r="M451" s="280"/>
      <c r="N451" s="278"/>
      <c r="O451" s="279"/>
      <c r="P451" s="279"/>
      <c r="Q451" s="280"/>
      <c r="R451" s="179"/>
    </row>
    <row r="452" spans="1:18" ht="19.5" customHeight="1">
      <c r="A452" s="274"/>
      <c r="B452" s="275"/>
      <c r="C452" s="275"/>
      <c r="D452" s="275"/>
      <c r="E452" s="878"/>
      <c r="F452" s="279"/>
      <c r="G452" s="280"/>
      <c r="H452" s="276"/>
      <c r="I452" s="275"/>
      <c r="J452" s="277"/>
      <c r="K452" s="278"/>
      <c r="L452" s="279"/>
      <c r="M452" s="280"/>
      <c r="N452" s="278"/>
      <c r="O452" s="279"/>
      <c r="P452" s="279"/>
      <c r="Q452" s="280"/>
      <c r="R452" s="179"/>
    </row>
    <row r="453" spans="1:18" ht="19.5" customHeight="1">
      <c r="A453" s="274"/>
      <c r="B453" s="275"/>
      <c r="C453" s="275"/>
      <c r="D453" s="275"/>
      <c r="E453" s="878"/>
      <c r="F453" s="279"/>
      <c r="G453" s="280"/>
      <c r="H453" s="276"/>
      <c r="I453" s="275"/>
      <c r="J453" s="277"/>
      <c r="K453" s="278"/>
      <c r="L453" s="279"/>
      <c r="M453" s="280"/>
      <c r="N453" s="278"/>
      <c r="O453" s="279"/>
      <c r="P453" s="279"/>
      <c r="Q453" s="280"/>
      <c r="R453" s="179"/>
    </row>
    <row r="454" spans="1:18" ht="19.5" customHeight="1">
      <c r="A454" s="274"/>
      <c r="B454" s="275"/>
      <c r="C454" s="275"/>
      <c r="D454" s="275"/>
      <c r="E454" s="878"/>
      <c r="F454" s="279"/>
      <c r="G454" s="280"/>
      <c r="H454" s="276"/>
      <c r="I454" s="275"/>
      <c r="J454" s="277"/>
      <c r="K454" s="278"/>
      <c r="L454" s="279"/>
      <c r="M454" s="280"/>
      <c r="N454" s="278"/>
      <c r="O454" s="279"/>
      <c r="P454" s="279"/>
      <c r="Q454" s="280"/>
      <c r="R454" s="179"/>
    </row>
    <row r="455" spans="1:18" ht="19.5" customHeight="1">
      <c r="A455" s="274"/>
      <c r="B455" s="275"/>
      <c r="C455" s="275"/>
      <c r="D455" s="275"/>
      <c r="E455" s="878"/>
      <c r="F455" s="279"/>
      <c r="G455" s="280"/>
      <c r="H455" s="276"/>
      <c r="I455" s="275"/>
      <c r="J455" s="277"/>
      <c r="K455" s="278"/>
      <c r="L455" s="279"/>
      <c r="M455" s="280"/>
      <c r="N455" s="278"/>
      <c r="O455" s="279"/>
      <c r="P455" s="279"/>
      <c r="Q455" s="280"/>
      <c r="R455" s="179"/>
    </row>
    <row r="456" spans="1:18" ht="19.5" customHeight="1">
      <c r="A456" s="274"/>
      <c r="B456" s="275"/>
      <c r="C456" s="275"/>
      <c r="D456" s="275"/>
      <c r="E456" s="878"/>
      <c r="F456" s="279"/>
      <c r="G456" s="280"/>
      <c r="H456" s="276"/>
      <c r="I456" s="275"/>
      <c r="J456" s="277"/>
      <c r="K456" s="278"/>
      <c r="L456" s="279"/>
      <c r="M456" s="280"/>
      <c r="N456" s="278"/>
      <c r="O456" s="279"/>
      <c r="P456" s="279"/>
      <c r="Q456" s="280"/>
      <c r="R456" s="179"/>
    </row>
    <row r="457" spans="1:18" ht="19.5" customHeight="1">
      <c r="A457" s="274"/>
      <c r="B457" s="275"/>
      <c r="C457" s="275"/>
      <c r="D457" s="275"/>
      <c r="E457" s="878"/>
      <c r="F457" s="279"/>
      <c r="G457" s="280"/>
      <c r="H457" s="276"/>
      <c r="I457" s="275"/>
      <c r="J457" s="277"/>
      <c r="K457" s="278"/>
      <c r="L457" s="279"/>
      <c r="M457" s="280"/>
      <c r="N457" s="278"/>
      <c r="O457" s="279"/>
      <c r="P457" s="279"/>
      <c r="Q457" s="280"/>
      <c r="R457" s="179"/>
    </row>
    <row r="458" spans="1:18" ht="19.5" customHeight="1">
      <c r="A458" s="274"/>
      <c r="B458" s="275"/>
      <c r="C458" s="275"/>
      <c r="D458" s="275"/>
      <c r="E458" s="878"/>
      <c r="F458" s="279"/>
      <c r="G458" s="280"/>
      <c r="H458" s="276"/>
      <c r="I458" s="275"/>
      <c r="J458" s="277"/>
      <c r="K458" s="278"/>
      <c r="L458" s="279"/>
      <c r="M458" s="280"/>
      <c r="N458" s="278"/>
      <c r="O458" s="279"/>
      <c r="P458" s="279"/>
      <c r="Q458" s="280"/>
      <c r="R458" s="179"/>
    </row>
    <row r="459" spans="1:18" ht="19.5" customHeight="1">
      <c r="A459" s="274"/>
      <c r="B459" s="275"/>
      <c r="C459" s="275"/>
      <c r="D459" s="275"/>
      <c r="E459" s="878"/>
      <c r="F459" s="279"/>
      <c r="G459" s="280"/>
      <c r="H459" s="276"/>
      <c r="I459" s="275"/>
      <c r="J459" s="277"/>
      <c r="K459" s="278"/>
      <c r="L459" s="279"/>
      <c r="M459" s="280"/>
      <c r="N459" s="278"/>
      <c r="O459" s="279"/>
      <c r="P459" s="279"/>
      <c r="Q459" s="280"/>
      <c r="R459" s="179"/>
    </row>
    <row r="460" spans="1:18" ht="19.5" customHeight="1">
      <c r="A460" s="274"/>
      <c r="B460" s="275"/>
      <c r="C460" s="275"/>
      <c r="D460" s="275"/>
      <c r="E460" s="878"/>
      <c r="F460" s="279"/>
      <c r="G460" s="280"/>
      <c r="H460" s="276"/>
      <c r="I460" s="275"/>
      <c r="J460" s="277"/>
      <c r="K460" s="278"/>
      <c r="L460" s="279"/>
      <c r="M460" s="280"/>
      <c r="N460" s="278"/>
      <c r="O460" s="279"/>
      <c r="P460" s="279"/>
      <c r="Q460" s="280"/>
      <c r="R460" s="179"/>
    </row>
    <row r="461" spans="1:18" ht="19.5" customHeight="1">
      <c r="A461" s="274"/>
      <c r="B461" s="275"/>
      <c r="C461" s="275"/>
      <c r="D461" s="275"/>
      <c r="E461" s="878"/>
      <c r="F461" s="279"/>
      <c r="G461" s="280"/>
      <c r="H461" s="276"/>
      <c r="I461" s="275"/>
      <c r="J461" s="277"/>
      <c r="K461" s="278"/>
      <c r="L461" s="279"/>
      <c r="M461" s="280"/>
      <c r="N461" s="278"/>
      <c r="O461" s="279"/>
      <c r="P461" s="279"/>
      <c r="Q461" s="280"/>
      <c r="R461" s="179"/>
    </row>
    <row r="462" spans="1:18" ht="19.5" customHeight="1">
      <c r="A462" s="274"/>
      <c r="B462" s="275"/>
      <c r="C462" s="275"/>
      <c r="D462" s="275"/>
      <c r="E462" s="878"/>
      <c r="F462" s="279"/>
      <c r="G462" s="280"/>
      <c r="H462" s="276"/>
      <c r="I462" s="275"/>
      <c r="J462" s="277"/>
      <c r="K462" s="278"/>
      <c r="L462" s="279"/>
      <c r="M462" s="280"/>
      <c r="N462" s="278"/>
      <c r="O462" s="279"/>
      <c r="P462" s="279"/>
      <c r="Q462" s="280"/>
      <c r="R462" s="179"/>
    </row>
    <row r="463" spans="1:18" ht="19.5" customHeight="1">
      <c r="A463" s="274"/>
      <c r="B463" s="275"/>
      <c r="C463" s="275"/>
      <c r="D463" s="275"/>
      <c r="E463" s="878"/>
      <c r="F463" s="279"/>
      <c r="G463" s="280"/>
      <c r="H463" s="276"/>
      <c r="I463" s="275"/>
      <c r="J463" s="277"/>
      <c r="K463" s="278"/>
      <c r="L463" s="279"/>
      <c r="M463" s="280"/>
      <c r="N463" s="278"/>
      <c r="O463" s="279"/>
      <c r="P463" s="279"/>
      <c r="Q463" s="280"/>
      <c r="R463" s="179"/>
    </row>
    <row r="464" spans="1:18" ht="19.5" customHeight="1">
      <c r="A464" s="274"/>
      <c r="B464" s="275"/>
      <c r="C464" s="275"/>
      <c r="D464" s="275"/>
      <c r="E464" s="878"/>
      <c r="F464" s="279"/>
      <c r="G464" s="280"/>
      <c r="H464" s="276"/>
      <c r="I464" s="275"/>
      <c r="J464" s="277"/>
      <c r="K464" s="278"/>
      <c r="L464" s="279"/>
      <c r="M464" s="280"/>
      <c r="N464" s="278"/>
      <c r="O464" s="279"/>
      <c r="P464" s="279"/>
      <c r="Q464" s="280"/>
      <c r="R464" s="179"/>
    </row>
    <row r="465" spans="1:18" ht="19.5" customHeight="1">
      <c r="A465" s="274"/>
      <c r="B465" s="275"/>
      <c r="C465" s="275"/>
      <c r="D465" s="275"/>
      <c r="E465" s="878"/>
      <c r="F465" s="279"/>
      <c r="G465" s="280"/>
      <c r="H465" s="276"/>
      <c r="I465" s="275"/>
      <c r="J465" s="277"/>
      <c r="K465" s="278"/>
      <c r="L465" s="279"/>
      <c r="M465" s="280"/>
      <c r="N465" s="278"/>
      <c r="O465" s="279"/>
      <c r="P465" s="279"/>
      <c r="Q465" s="280"/>
      <c r="R465" s="179"/>
    </row>
    <row r="466" spans="1:18" ht="19.5" customHeight="1">
      <c r="A466" s="274"/>
      <c r="B466" s="275"/>
      <c r="C466" s="275"/>
      <c r="D466" s="275"/>
      <c r="E466" s="878"/>
      <c r="F466" s="279"/>
      <c r="G466" s="280"/>
      <c r="H466" s="276"/>
      <c r="I466" s="275"/>
      <c r="J466" s="277"/>
      <c r="K466" s="278"/>
      <c r="L466" s="279"/>
      <c r="M466" s="280"/>
      <c r="N466" s="278"/>
      <c r="O466" s="279"/>
      <c r="P466" s="279"/>
      <c r="Q466" s="280"/>
      <c r="R466" s="179"/>
    </row>
    <row r="467" spans="1:18" ht="19.5" customHeight="1">
      <c r="A467" s="274"/>
      <c r="B467" s="275"/>
      <c r="C467" s="275"/>
      <c r="D467" s="275"/>
      <c r="E467" s="878"/>
      <c r="F467" s="279"/>
      <c r="G467" s="280"/>
      <c r="H467" s="276"/>
      <c r="I467" s="275"/>
      <c r="J467" s="277"/>
      <c r="K467" s="278"/>
      <c r="L467" s="279"/>
      <c r="M467" s="280"/>
      <c r="N467" s="278"/>
      <c r="O467" s="279"/>
      <c r="P467" s="279"/>
      <c r="Q467" s="280"/>
      <c r="R467" s="179"/>
    </row>
    <row r="468" spans="1:18" ht="19.5" customHeight="1">
      <c r="A468" s="274"/>
      <c r="B468" s="275"/>
      <c r="C468" s="275"/>
      <c r="D468" s="275"/>
      <c r="E468" s="878"/>
      <c r="F468" s="279"/>
      <c r="G468" s="280"/>
      <c r="H468" s="276"/>
      <c r="I468" s="275"/>
      <c r="J468" s="277"/>
      <c r="K468" s="278"/>
      <c r="L468" s="279"/>
      <c r="M468" s="280"/>
      <c r="N468" s="278"/>
      <c r="O468" s="279"/>
      <c r="P468" s="279"/>
      <c r="Q468" s="280"/>
      <c r="R468" s="179"/>
    </row>
    <row r="469" spans="1:18" ht="19.5" customHeight="1">
      <c r="A469" s="274"/>
      <c r="B469" s="275"/>
      <c r="C469" s="275"/>
      <c r="D469" s="275"/>
      <c r="E469" s="878"/>
      <c r="F469" s="279"/>
      <c r="G469" s="280"/>
      <c r="H469" s="276"/>
      <c r="I469" s="275"/>
      <c r="J469" s="277"/>
      <c r="K469" s="278"/>
      <c r="L469" s="279"/>
      <c r="M469" s="280"/>
      <c r="N469" s="278"/>
      <c r="O469" s="279"/>
      <c r="P469" s="279"/>
      <c r="Q469" s="280"/>
      <c r="R469" s="179"/>
    </row>
    <row r="470" spans="1:18" ht="19.5" customHeight="1">
      <c r="A470" s="274"/>
      <c r="B470" s="275"/>
      <c r="C470" s="275"/>
      <c r="D470" s="275"/>
      <c r="E470" s="878"/>
      <c r="F470" s="279"/>
      <c r="G470" s="280"/>
      <c r="H470" s="276"/>
      <c r="I470" s="275"/>
      <c r="J470" s="277"/>
      <c r="K470" s="278"/>
      <c r="L470" s="279"/>
      <c r="M470" s="280"/>
      <c r="N470" s="278"/>
      <c r="O470" s="279"/>
      <c r="P470" s="279"/>
      <c r="Q470" s="280"/>
      <c r="R470" s="179"/>
    </row>
    <row r="471" spans="1:18" ht="19.5" customHeight="1">
      <c r="A471" s="274"/>
      <c r="B471" s="275"/>
      <c r="C471" s="275"/>
      <c r="D471" s="275"/>
      <c r="E471" s="878"/>
      <c r="F471" s="279"/>
      <c r="G471" s="280"/>
      <c r="H471" s="276"/>
      <c r="I471" s="275"/>
      <c r="J471" s="277"/>
      <c r="K471" s="278"/>
      <c r="L471" s="279"/>
      <c r="M471" s="280"/>
      <c r="N471" s="278"/>
      <c r="O471" s="279"/>
      <c r="P471" s="279"/>
      <c r="Q471" s="280"/>
      <c r="R471" s="179"/>
    </row>
    <row r="472" spans="1:18" ht="19.5" customHeight="1">
      <c r="A472" s="274"/>
      <c r="B472" s="275"/>
      <c r="C472" s="275"/>
      <c r="D472" s="275"/>
      <c r="E472" s="878"/>
      <c r="F472" s="279"/>
      <c r="G472" s="280"/>
      <c r="H472" s="276"/>
      <c r="I472" s="275"/>
      <c r="J472" s="277"/>
      <c r="K472" s="278"/>
      <c r="L472" s="279"/>
      <c r="M472" s="280"/>
      <c r="N472" s="278"/>
      <c r="O472" s="279"/>
      <c r="P472" s="279"/>
      <c r="Q472" s="280"/>
      <c r="R472" s="179"/>
    </row>
    <row r="473" spans="1:18" ht="19.5" customHeight="1">
      <c r="A473" s="274"/>
      <c r="B473" s="275"/>
      <c r="C473" s="275"/>
      <c r="D473" s="275"/>
      <c r="E473" s="878"/>
      <c r="F473" s="279"/>
      <c r="G473" s="280"/>
      <c r="H473" s="276"/>
      <c r="I473" s="275"/>
      <c r="J473" s="277"/>
      <c r="K473" s="278"/>
      <c r="L473" s="279"/>
      <c r="M473" s="280"/>
      <c r="N473" s="278"/>
      <c r="O473" s="279"/>
      <c r="P473" s="279"/>
      <c r="Q473" s="280"/>
      <c r="R473" s="179"/>
    </row>
    <row r="474" spans="1:18" ht="19.5" customHeight="1">
      <c r="A474" s="274"/>
      <c r="B474" s="275"/>
      <c r="C474" s="275"/>
      <c r="D474" s="275"/>
      <c r="E474" s="878"/>
      <c r="F474" s="279"/>
      <c r="G474" s="280"/>
      <c r="H474" s="276"/>
      <c r="I474" s="275"/>
      <c r="J474" s="277"/>
      <c r="K474" s="278"/>
      <c r="L474" s="279"/>
      <c r="M474" s="280"/>
      <c r="N474" s="278"/>
      <c r="O474" s="279"/>
      <c r="P474" s="279"/>
      <c r="Q474" s="280"/>
      <c r="R474" s="179"/>
    </row>
    <row r="475" spans="1:18" ht="19.5" customHeight="1">
      <c r="A475" s="274"/>
      <c r="B475" s="275"/>
      <c r="C475" s="275"/>
      <c r="D475" s="275"/>
      <c r="E475" s="878"/>
      <c r="F475" s="279"/>
      <c r="G475" s="280"/>
      <c r="H475" s="276"/>
      <c r="I475" s="275"/>
      <c r="J475" s="277"/>
      <c r="K475" s="278"/>
      <c r="L475" s="279"/>
      <c r="M475" s="280"/>
      <c r="N475" s="278"/>
      <c r="O475" s="279"/>
      <c r="P475" s="279"/>
      <c r="Q475" s="280"/>
      <c r="R475" s="179"/>
    </row>
    <row r="476" spans="1:18" ht="19.5" customHeight="1">
      <c r="A476" s="274"/>
      <c r="B476" s="275"/>
      <c r="C476" s="275"/>
      <c r="D476" s="275"/>
      <c r="E476" s="878"/>
      <c r="F476" s="279"/>
      <c r="G476" s="280"/>
      <c r="H476" s="276"/>
      <c r="I476" s="275"/>
      <c r="J476" s="277"/>
      <c r="K476" s="278"/>
      <c r="L476" s="279"/>
      <c r="M476" s="280"/>
      <c r="N476" s="278"/>
      <c r="O476" s="279"/>
      <c r="P476" s="279"/>
      <c r="Q476" s="280"/>
      <c r="R476" s="179"/>
    </row>
    <row r="477" spans="1:18" ht="19.5" customHeight="1">
      <c r="A477" s="274"/>
      <c r="B477" s="275"/>
      <c r="C477" s="275"/>
      <c r="D477" s="275"/>
      <c r="E477" s="878"/>
      <c r="F477" s="279"/>
      <c r="G477" s="280"/>
      <c r="H477" s="276"/>
      <c r="I477" s="275"/>
      <c r="J477" s="277"/>
      <c r="K477" s="278"/>
      <c r="L477" s="279"/>
      <c r="M477" s="280"/>
      <c r="N477" s="278"/>
      <c r="O477" s="279"/>
      <c r="P477" s="279"/>
      <c r="Q477" s="280"/>
      <c r="R477" s="179"/>
    </row>
    <row r="478" spans="1:18" ht="19.5" customHeight="1">
      <c r="A478" s="274"/>
      <c r="B478" s="275"/>
      <c r="C478" s="275"/>
      <c r="D478" s="275"/>
      <c r="E478" s="878"/>
      <c r="F478" s="279"/>
      <c r="G478" s="280"/>
      <c r="H478" s="276"/>
      <c r="I478" s="275"/>
      <c r="J478" s="277"/>
      <c r="K478" s="278"/>
      <c r="L478" s="279"/>
      <c r="M478" s="280"/>
      <c r="N478" s="278"/>
      <c r="O478" s="279"/>
      <c r="P478" s="279"/>
      <c r="Q478" s="280"/>
      <c r="R478" s="179"/>
    </row>
    <row r="479" spans="1:18" ht="19.5" customHeight="1">
      <c r="A479" s="274"/>
      <c r="B479" s="275"/>
      <c r="C479" s="275"/>
      <c r="D479" s="275"/>
      <c r="E479" s="878"/>
      <c r="F479" s="279"/>
      <c r="G479" s="280"/>
      <c r="H479" s="276"/>
      <c r="I479" s="275"/>
      <c r="J479" s="277"/>
      <c r="K479" s="278"/>
      <c r="L479" s="279"/>
      <c r="M479" s="280"/>
      <c r="N479" s="278"/>
      <c r="O479" s="279"/>
      <c r="P479" s="279"/>
      <c r="Q479" s="280"/>
      <c r="R479" s="179"/>
    </row>
    <row r="480" spans="1:18" ht="19.5" customHeight="1">
      <c r="A480" s="274"/>
      <c r="B480" s="275"/>
      <c r="C480" s="275"/>
      <c r="D480" s="275"/>
      <c r="E480" s="878"/>
      <c r="F480" s="279"/>
      <c r="G480" s="280"/>
      <c r="H480" s="276"/>
      <c r="I480" s="275"/>
      <c r="J480" s="277"/>
      <c r="K480" s="278"/>
      <c r="L480" s="279"/>
      <c r="M480" s="280"/>
      <c r="N480" s="278"/>
      <c r="O480" s="279"/>
      <c r="P480" s="279"/>
      <c r="Q480" s="280"/>
      <c r="R480" s="179"/>
    </row>
    <row r="481" spans="1:18" ht="19.5" customHeight="1">
      <c r="A481" s="274"/>
      <c r="B481" s="275"/>
      <c r="C481" s="275"/>
      <c r="D481" s="275"/>
      <c r="E481" s="878"/>
      <c r="F481" s="279"/>
      <c r="G481" s="280"/>
      <c r="H481" s="276"/>
      <c r="I481" s="275"/>
      <c r="J481" s="277"/>
      <c r="K481" s="278"/>
      <c r="L481" s="279"/>
      <c r="M481" s="280"/>
      <c r="N481" s="278"/>
      <c r="O481" s="279"/>
      <c r="P481" s="279"/>
      <c r="Q481" s="280"/>
      <c r="R481" s="179"/>
    </row>
    <row r="482" spans="1:18" ht="19.5" customHeight="1">
      <c r="A482" s="274"/>
      <c r="B482" s="275"/>
      <c r="C482" s="275"/>
      <c r="D482" s="275"/>
      <c r="E482" s="878"/>
      <c r="F482" s="279"/>
      <c r="G482" s="280"/>
      <c r="H482" s="276"/>
      <c r="I482" s="275"/>
      <c r="J482" s="277"/>
      <c r="K482" s="278"/>
      <c r="L482" s="279"/>
      <c r="M482" s="280"/>
      <c r="N482" s="278"/>
      <c r="O482" s="279"/>
      <c r="P482" s="279"/>
      <c r="Q482" s="280"/>
      <c r="R482" s="179"/>
    </row>
    <row r="483" spans="1:18" ht="19.5" customHeight="1">
      <c r="A483" s="274"/>
      <c r="B483" s="275"/>
      <c r="C483" s="275"/>
      <c r="D483" s="275"/>
      <c r="E483" s="878"/>
      <c r="F483" s="279"/>
      <c r="G483" s="280"/>
      <c r="H483" s="276"/>
      <c r="I483" s="275"/>
      <c r="J483" s="277"/>
      <c r="K483" s="278"/>
      <c r="L483" s="279"/>
      <c r="M483" s="280"/>
      <c r="N483" s="278"/>
      <c r="O483" s="279"/>
      <c r="P483" s="279"/>
      <c r="Q483" s="280"/>
      <c r="R483" s="179"/>
    </row>
    <row r="484" spans="1:18" ht="19.5" customHeight="1">
      <c r="A484" s="274"/>
      <c r="B484" s="275"/>
      <c r="C484" s="275"/>
      <c r="D484" s="275"/>
      <c r="E484" s="878"/>
      <c r="F484" s="279"/>
      <c r="G484" s="280"/>
      <c r="H484" s="276"/>
      <c r="I484" s="275"/>
      <c r="J484" s="277"/>
      <c r="K484" s="278"/>
      <c r="L484" s="279"/>
      <c r="M484" s="280"/>
      <c r="N484" s="278"/>
      <c r="O484" s="279"/>
      <c r="P484" s="279"/>
      <c r="Q484" s="280"/>
      <c r="R484" s="179"/>
    </row>
    <row r="485" spans="1:18" ht="19.5" customHeight="1">
      <c r="A485" s="274"/>
      <c r="B485" s="275"/>
      <c r="C485" s="275"/>
      <c r="D485" s="275"/>
      <c r="E485" s="878"/>
      <c r="F485" s="279"/>
      <c r="G485" s="280"/>
      <c r="H485" s="276"/>
      <c r="I485" s="275"/>
      <c r="J485" s="277"/>
      <c r="K485" s="278"/>
      <c r="L485" s="279"/>
      <c r="M485" s="280"/>
      <c r="N485" s="278"/>
      <c r="O485" s="279"/>
      <c r="P485" s="279"/>
      <c r="Q485" s="280"/>
      <c r="R485" s="179"/>
    </row>
    <row r="486" spans="1:18" ht="19.5" customHeight="1">
      <c r="A486" s="274"/>
      <c r="B486" s="275"/>
      <c r="C486" s="275"/>
      <c r="D486" s="275"/>
      <c r="E486" s="878"/>
      <c r="F486" s="279"/>
      <c r="G486" s="280"/>
      <c r="H486" s="276"/>
      <c r="I486" s="275"/>
      <c r="J486" s="277"/>
      <c r="K486" s="278"/>
      <c r="L486" s="279"/>
      <c r="M486" s="280"/>
      <c r="N486" s="278"/>
      <c r="O486" s="279"/>
      <c r="P486" s="279"/>
      <c r="Q486" s="280"/>
      <c r="R486" s="179"/>
    </row>
    <row r="487" spans="1:18" ht="19.5" customHeight="1">
      <c r="A487" s="274"/>
      <c r="B487" s="275"/>
      <c r="C487" s="275"/>
      <c r="D487" s="275"/>
      <c r="E487" s="878"/>
      <c r="F487" s="279"/>
      <c r="G487" s="280"/>
      <c r="H487" s="276"/>
      <c r="I487" s="275"/>
      <c r="J487" s="277"/>
      <c r="K487" s="278"/>
      <c r="L487" s="279"/>
      <c r="M487" s="280"/>
      <c r="N487" s="278"/>
      <c r="O487" s="279"/>
      <c r="P487" s="279"/>
      <c r="Q487" s="280"/>
      <c r="R487" s="179"/>
    </row>
    <row r="488" spans="1:18" ht="19.5" customHeight="1">
      <c r="A488" s="274"/>
      <c r="B488" s="275"/>
      <c r="C488" s="275"/>
      <c r="D488" s="275"/>
      <c r="E488" s="878"/>
      <c r="F488" s="279"/>
      <c r="G488" s="280"/>
      <c r="H488" s="276"/>
      <c r="I488" s="275"/>
      <c r="J488" s="277"/>
      <c r="K488" s="278"/>
      <c r="L488" s="279"/>
      <c r="M488" s="280"/>
      <c r="N488" s="278"/>
      <c r="O488" s="279"/>
      <c r="P488" s="279"/>
      <c r="Q488" s="280"/>
      <c r="R488" s="179"/>
    </row>
    <row r="489" spans="1:18" ht="19.5" customHeight="1">
      <c r="A489" s="274"/>
      <c r="B489" s="275"/>
      <c r="C489" s="275"/>
      <c r="D489" s="275"/>
      <c r="E489" s="878"/>
      <c r="F489" s="279"/>
      <c r="G489" s="280"/>
      <c r="H489" s="276"/>
      <c r="I489" s="275"/>
      <c r="J489" s="277"/>
      <c r="K489" s="278"/>
      <c r="L489" s="279"/>
      <c r="M489" s="280"/>
      <c r="N489" s="278"/>
      <c r="O489" s="279"/>
      <c r="P489" s="279"/>
      <c r="Q489" s="280"/>
      <c r="R489" s="179"/>
    </row>
    <row r="490" spans="1:18" ht="19.5" customHeight="1">
      <c r="A490" s="274"/>
      <c r="B490" s="275"/>
      <c r="C490" s="275"/>
      <c r="D490" s="275"/>
      <c r="E490" s="878"/>
      <c r="F490" s="279"/>
      <c r="G490" s="280"/>
      <c r="H490" s="276"/>
      <c r="I490" s="275"/>
      <c r="J490" s="277"/>
      <c r="K490" s="278"/>
      <c r="L490" s="279"/>
      <c r="M490" s="280"/>
      <c r="N490" s="278"/>
      <c r="O490" s="279"/>
      <c r="P490" s="279"/>
      <c r="Q490" s="280"/>
      <c r="R490" s="179"/>
    </row>
    <row r="491" spans="1:18" ht="19.5" customHeight="1">
      <c r="A491" s="274"/>
      <c r="B491" s="275"/>
      <c r="C491" s="275"/>
      <c r="D491" s="275"/>
      <c r="E491" s="878"/>
      <c r="F491" s="279"/>
      <c r="G491" s="280"/>
      <c r="H491" s="276"/>
      <c r="I491" s="275"/>
      <c r="J491" s="277"/>
      <c r="K491" s="278"/>
      <c r="L491" s="279"/>
      <c r="M491" s="280"/>
      <c r="N491" s="278"/>
      <c r="O491" s="279"/>
      <c r="P491" s="279"/>
      <c r="Q491" s="280"/>
      <c r="R491" s="179"/>
    </row>
    <row r="492" spans="1:18" ht="19.5" customHeight="1">
      <c r="A492" s="274"/>
      <c r="B492" s="275"/>
      <c r="C492" s="275"/>
      <c r="D492" s="275"/>
      <c r="E492" s="878"/>
      <c r="F492" s="279"/>
      <c r="G492" s="280"/>
      <c r="H492" s="276"/>
      <c r="I492" s="275"/>
      <c r="J492" s="277"/>
      <c r="K492" s="278"/>
      <c r="L492" s="279"/>
      <c r="M492" s="280"/>
      <c r="N492" s="278"/>
      <c r="O492" s="279"/>
      <c r="P492" s="279"/>
      <c r="Q492" s="280"/>
      <c r="R492" s="179"/>
    </row>
    <row r="493" spans="1:18" ht="19.5" customHeight="1">
      <c r="A493" s="274"/>
      <c r="B493" s="275"/>
      <c r="C493" s="275"/>
      <c r="D493" s="275"/>
      <c r="E493" s="878"/>
      <c r="F493" s="279"/>
      <c r="G493" s="280"/>
      <c r="H493" s="276"/>
      <c r="I493" s="275"/>
      <c r="J493" s="277"/>
      <c r="K493" s="278"/>
      <c r="L493" s="279"/>
      <c r="M493" s="280"/>
      <c r="N493" s="278"/>
      <c r="O493" s="279"/>
      <c r="P493" s="279"/>
      <c r="Q493" s="280"/>
      <c r="R493" s="179"/>
    </row>
    <row r="494" spans="1:18" ht="19.5" customHeight="1">
      <c r="A494" s="274"/>
      <c r="B494" s="275"/>
      <c r="C494" s="275"/>
      <c r="D494" s="275"/>
      <c r="E494" s="878"/>
      <c r="F494" s="279"/>
      <c r="G494" s="280"/>
      <c r="H494" s="276"/>
      <c r="I494" s="275"/>
      <c r="J494" s="277"/>
      <c r="K494" s="278"/>
      <c r="L494" s="279"/>
      <c r="M494" s="280"/>
      <c r="N494" s="278"/>
      <c r="O494" s="279"/>
      <c r="P494" s="279"/>
      <c r="Q494" s="280"/>
      <c r="R494" s="179"/>
    </row>
    <row r="495" spans="1:18" ht="19.5" customHeight="1">
      <c r="A495" s="274"/>
      <c r="B495" s="275"/>
      <c r="C495" s="275"/>
      <c r="D495" s="275"/>
      <c r="E495" s="878"/>
      <c r="F495" s="279"/>
      <c r="G495" s="280"/>
      <c r="H495" s="276"/>
      <c r="I495" s="275"/>
      <c r="J495" s="277"/>
      <c r="K495" s="278"/>
      <c r="L495" s="279"/>
      <c r="M495" s="280"/>
      <c r="N495" s="278"/>
      <c r="O495" s="279"/>
      <c r="P495" s="279"/>
      <c r="Q495" s="280"/>
      <c r="R495" s="179"/>
    </row>
    <row r="496" spans="1:18" ht="19.5" customHeight="1">
      <c r="A496" s="274"/>
      <c r="B496" s="275"/>
      <c r="C496" s="275"/>
      <c r="D496" s="275"/>
      <c r="E496" s="878"/>
      <c r="F496" s="279"/>
      <c r="G496" s="280"/>
      <c r="H496" s="276"/>
      <c r="I496" s="275"/>
      <c r="J496" s="277"/>
      <c r="K496" s="278"/>
      <c r="L496" s="279"/>
      <c r="M496" s="280"/>
      <c r="N496" s="278"/>
      <c r="O496" s="279"/>
      <c r="P496" s="279"/>
      <c r="Q496" s="280"/>
      <c r="R496" s="179"/>
    </row>
    <row r="497" spans="1:18" ht="19.5" customHeight="1">
      <c r="A497" s="274"/>
      <c r="B497" s="275"/>
      <c r="C497" s="275"/>
      <c r="D497" s="275"/>
      <c r="E497" s="878"/>
      <c r="F497" s="279"/>
      <c r="G497" s="280"/>
      <c r="H497" s="276"/>
      <c r="I497" s="275"/>
      <c r="J497" s="277"/>
      <c r="K497" s="278"/>
      <c r="L497" s="279"/>
      <c r="M497" s="280"/>
      <c r="N497" s="278"/>
      <c r="O497" s="279"/>
      <c r="P497" s="279"/>
      <c r="Q497" s="280"/>
      <c r="R497" s="179"/>
    </row>
    <row r="498" spans="1:18" ht="19.5" customHeight="1">
      <c r="A498" s="274"/>
      <c r="B498" s="275"/>
      <c r="C498" s="275"/>
      <c r="D498" s="275"/>
      <c r="E498" s="878"/>
      <c r="F498" s="279"/>
      <c r="G498" s="280"/>
      <c r="H498" s="276"/>
      <c r="I498" s="275"/>
      <c r="J498" s="277"/>
      <c r="K498" s="278"/>
      <c r="L498" s="279"/>
      <c r="M498" s="280"/>
      <c r="N498" s="278"/>
      <c r="O498" s="279"/>
      <c r="P498" s="279"/>
      <c r="Q498" s="280"/>
      <c r="R498" s="179"/>
    </row>
    <row r="499" spans="1:18" ht="19.5" customHeight="1">
      <c r="A499" s="274"/>
      <c r="B499" s="275"/>
      <c r="C499" s="275"/>
      <c r="D499" s="275"/>
      <c r="E499" s="878"/>
      <c r="F499" s="279"/>
      <c r="G499" s="280"/>
      <c r="H499" s="276"/>
      <c r="I499" s="275"/>
      <c r="J499" s="277"/>
      <c r="K499" s="278"/>
      <c r="L499" s="279"/>
      <c r="M499" s="280"/>
      <c r="N499" s="278"/>
      <c r="O499" s="279"/>
      <c r="P499" s="279"/>
      <c r="Q499" s="280"/>
      <c r="R499" s="179"/>
    </row>
    <row r="500" spans="1:18" ht="19.5" customHeight="1">
      <c r="A500" s="274"/>
      <c r="B500" s="275"/>
      <c r="C500" s="275"/>
      <c r="D500" s="275"/>
      <c r="E500" s="878"/>
      <c r="F500" s="279"/>
      <c r="G500" s="280"/>
      <c r="H500" s="276"/>
      <c r="I500" s="275"/>
      <c r="J500" s="277"/>
      <c r="K500" s="278"/>
      <c r="L500" s="279"/>
      <c r="M500" s="280"/>
      <c r="N500" s="278"/>
      <c r="O500" s="279"/>
      <c r="P500" s="279"/>
      <c r="Q500" s="280"/>
      <c r="R500" s="179"/>
    </row>
    <row r="501" spans="1:18" ht="19.5" customHeight="1">
      <c r="A501" s="274"/>
      <c r="B501" s="275"/>
      <c r="C501" s="275"/>
      <c r="D501" s="275"/>
      <c r="E501" s="878"/>
      <c r="F501" s="279"/>
      <c r="G501" s="280"/>
      <c r="H501" s="276"/>
      <c r="I501" s="275"/>
      <c r="J501" s="277"/>
      <c r="K501" s="278"/>
      <c r="L501" s="279"/>
      <c r="M501" s="280"/>
      <c r="N501" s="278"/>
      <c r="O501" s="279"/>
      <c r="P501" s="279"/>
      <c r="Q501" s="280"/>
      <c r="R501" s="179"/>
    </row>
    <row r="502" spans="1:18" ht="19.5" customHeight="1">
      <c r="A502" s="274"/>
      <c r="B502" s="275"/>
      <c r="C502" s="275"/>
      <c r="D502" s="275"/>
      <c r="E502" s="878"/>
      <c r="F502" s="279"/>
      <c r="G502" s="280"/>
      <c r="H502" s="276"/>
      <c r="I502" s="275"/>
      <c r="J502" s="277"/>
      <c r="K502" s="278"/>
      <c r="L502" s="279"/>
      <c r="M502" s="280"/>
      <c r="N502" s="278"/>
      <c r="O502" s="279"/>
      <c r="P502" s="279"/>
      <c r="Q502" s="280"/>
      <c r="R502" s="179"/>
    </row>
    <row r="503" spans="1:18" ht="19.5" customHeight="1">
      <c r="A503" s="274"/>
      <c r="B503" s="275"/>
      <c r="C503" s="275"/>
      <c r="D503" s="275"/>
      <c r="E503" s="878"/>
      <c r="F503" s="279"/>
      <c r="G503" s="280"/>
      <c r="H503" s="276"/>
      <c r="I503" s="275"/>
      <c r="J503" s="277"/>
      <c r="K503" s="278"/>
      <c r="L503" s="279"/>
      <c r="M503" s="280"/>
      <c r="N503" s="278"/>
      <c r="O503" s="279"/>
      <c r="P503" s="279"/>
      <c r="Q503" s="280"/>
      <c r="R503" s="179"/>
    </row>
    <row r="504" spans="1:18" ht="19.5" customHeight="1">
      <c r="A504" s="274"/>
      <c r="B504" s="275"/>
      <c r="C504" s="275"/>
      <c r="D504" s="275"/>
      <c r="E504" s="878"/>
      <c r="F504" s="279"/>
      <c r="G504" s="280"/>
      <c r="H504" s="276"/>
      <c r="I504" s="275"/>
      <c r="J504" s="277"/>
      <c r="K504" s="278"/>
      <c r="L504" s="279"/>
      <c r="M504" s="280"/>
      <c r="N504" s="278"/>
      <c r="O504" s="279"/>
      <c r="P504" s="279"/>
      <c r="Q504" s="280"/>
      <c r="R504" s="179"/>
    </row>
    <row r="505" spans="1:18" ht="19.5" customHeight="1">
      <c r="A505" s="274"/>
      <c r="B505" s="275"/>
      <c r="C505" s="275"/>
      <c r="D505" s="275"/>
      <c r="E505" s="878"/>
      <c r="F505" s="279"/>
      <c r="G505" s="280"/>
      <c r="H505" s="276"/>
      <c r="I505" s="275"/>
      <c r="J505" s="277"/>
      <c r="K505" s="278"/>
      <c r="L505" s="279"/>
      <c r="M505" s="280"/>
      <c r="N505" s="278"/>
      <c r="O505" s="279"/>
      <c r="P505" s="279"/>
      <c r="Q505" s="280"/>
      <c r="R505" s="179"/>
    </row>
    <row r="506" spans="1:18" ht="19.5" customHeight="1">
      <c r="A506" s="274"/>
      <c r="B506" s="275"/>
      <c r="C506" s="275"/>
      <c r="D506" s="275"/>
      <c r="E506" s="878"/>
      <c r="F506" s="279"/>
      <c r="G506" s="280"/>
      <c r="H506" s="276"/>
      <c r="I506" s="275"/>
      <c r="J506" s="277"/>
      <c r="K506" s="278"/>
      <c r="L506" s="279"/>
      <c r="M506" s="280"/>
      <c r="N506" s="278"/>
      <c r="O506" s="279"/>
      <c r="P506" s="279"/>
      <c r="Q506" s="280"/>
      <c r="R506" s="179"/>
    </row>
    <row r="507" spans="1:18" ht="19.5" customHeight="1">
      <c r="A507" s="274"/>
      <c r="B507" s="275"/>
      <c r="C507" s="275"/>
      <c r="D507" s="275"/>
      <c r="E507" s="878"/>
      <c r="F507" s="279"/>
      <c r="G507" s="280"/>
      <c r="H507" s="276"/>
      <c r="I507" s="275"/>
      <c r="J507" s="277"/>
      <c r="K507" s="278"/>
      <c r="L507" s="279"/>
      <c r="M507" s="280"/>
      <c r="N507" s="278"/>
      <c r="O507" s="279"/>
      <c r="P507" s="279"/>
      <c r="Q507" s="280"/>
      <c r="R507" s="179"/>
    </row>
    <row r="508" spans="1:18" ht="19.5" customHeight="1">
      <c r="A508" s="274"/>
      <c r="B508" s="275"/>
      <c r="C508" s="275"/>
      <c r="D508" s="275"/>
      <c r="E508" s="878"/>
      <c r="F508" s="279"/>
      <c r="G508" s="280"/>
      <c r="H508" s="276"/>
      <c r="I508" s="275"/>
      <c r="J508" s="277"/>
      <c r="K508" s="278"/>
      <c r="L508" s="279"/>
      <c r="M508" s="280"/>
      <c r="N508" s="278"/>
      <c r="O508" s="279"/>
      <c r="P508" s="279"/>
      <c r="Q508" s="280"/>
      <c r="R508" s="179"/>
    </row>
    <row r="509" spans="1:18" ht="19.5" customHeight="1">
      <c r="A509" s="274"/>
      <c r="B509" s="275"/>
      <c r="C509" s="275"/>
      <c r="D509" s="275"/>
      <c r="E509" s="878"/>
      <c r="F509" s="279"/>
      <c r="G509" s="280"/>
      <c r="H509" s="276"/>
      <c r="I509" s="275"/>
      <c r="J509" s="277"/>
      <c r="K509" s="278"/>
      <c r="L509" s="279"/>
      <c r="M509" s="280"/>
      <c r="N509" s="278"/>
      <c r="O509" s="279"/>
      <c r="P509" s="279"/>
      <c r="Q509" s="280"/>
      <c r="R509" s="179"/>
    </row>
    <row r="510" spans="1:18" ht="19.5" customHeight="1">
      <c r="A510" s="274"/>
      <c r="B510" s="275"/>
      <c r="C510" s="275"/>
      <c r="D510" s="275"/>
      <c r="E510" s="878"/>
      <c r="F510" s="279"/>
      <c r="G510" s="280"/>
      <c r="H510" s="276"/>
      <c r="I510" s="275"/>
      <c r="J510" s="277"/>
      <c r="K510" s="278"/>
      <c r="L510" s="279"/>
      <c r="M510" s="280"/>
      <c r="N510" s="278"/>
      <c r="O510" s="279"/>
      <c r="P510" s="279"/>
      <c r="Q510" s="280"/>
      <c r="R510" s="179"/>
    </row>
    <row r="511" spans="1:18" ht="19.5" customHeight="1">
      <c r="A511" s="274"/>
      <c r="B511" s="275"/>
      <c r="C511" s="275"/>
      <c r="D511" s="275"/>
      <c r="E511" s="878"/>
      <c r="F511" s="279"/>
      <c r="G511" s="280"/>
      <c r="H511" s="276"/>
      <c r="I511" s="275"/>
      <c r="J511" s="277"/>
      <c r="K511" s="278"/>
      <c r="L511" s="279"/>
      <c r="M511" s="280"/>
      <c r="N511" s="278"/>
      <c r="O511" s="279"/>
      <c r="P511" s="279"/>
      <c r="Q511" s="280"/>
      <c r="R511" s="179"/>
    </row>
    <row r="512" spans="1:18" ht="19.5" customHeight="1">
      <c r="A512" s="274"/>
      <c r="B512" s="275"/>
      <c r="C512" s="275"/>
      <c r="D512" s="275"/>
      <c r="E512" s="878"/>
      <c r="F512" s="279"/>
      <c r="G512" s="280"/>
      <c r="H512" s="276"/>
      <c r="I512" s="275"/>
      <c r="J512" s="277"/>
      <c r="K512" s="278"/>
      <c r="L512" s="279"/>
      <c r="M512" s="280"/>
      <c r="N512" s="278"/>
      <c r="O512" s="279"/>
      <c r="P512" s="279"/>
      <c r="Q512" s="280"/>
      <c r="R512" s="179"/>
    </row>
    <row r="513" spans="1:18" ht="19.5" customHeight="1">
      <c r="A513" s="274"/>
      <c r="B513" s="275"/>
      <c r="C513" s="275"/>
      <c r="D513" s="275"/>
      <c r="E513" s="878"/>
      <c r="F513" s="279"/>
      <c r="G513" s="280"/>
      <c r="H513" s="276"/>
      <c r="I513" s="275"/>
      <c r="J513" s="277"/>
      <c r="K513" s="278"/>
      <c r="L513" s="279"/>
      <c r="M513" s="280"/>
      <c r="N513" s="278"/>
      <c r="O513" s="279"/>
      <c r="P513" s="279"/>
      <c r="Q513" s="280"/>
      <c r="R513" s="179"/>
    </row>
    <row r="514" spans="1:18" ht="19.5" customHeight="1">
      <c r="A514" s="274"/>
      <c r="B514" s="275"/>
      <c r="C514" s="275"/>
      <c r="D514" s="275"/>
      <c r="E514" s="878"/>
      <c r="F514" s="279"/>
      <c r="G514" s="280"/>
      <c r="H514" s="276"/>
      <c r="I514" s="275"/>
      <c r="J514" s="277"/>
      <c r="K514" s="278"/>
      <c r="L514" s="279"/>
      <c r="M514" s="280"/>
      <c r="N514" s="278"/>
      <c r="O514" s="279"/>
      <c r="P514" s="279"/>
      <c r="Q514" s="280"/>
      <c r="R514" s="179"/>
    </row>
    <row r="515" spans="1:18" ht="19.5" customHeight="1">
      <c r="A515" s="274"/>
      <c r="B515" s="275"/>
      <c r="C515" s="275"/>
      <c r="D515" s="275"/>
      <c r="E515" s="878"/>
      <c r="F515" s="279"/>
      <c r="G515" s="280"/>
      <c r="H515" s="276"/>
      <c r="I515" s="275"/>
      <c r="J515" s="277"/>
      <c r="K515" s="278"/>
      <c r="L515" s="279"/>
      <c r="M515" s="280"/>
      <c r="N515" s="278"/>
      <c r="O515" s="279"/>
      <c r="P515" s="279"/>
      <c r="Q515" s="280"/>
      <c r="R515" s="179"/>
    </row>
    <row r="516" spans="1:18" ht="19.5" customHeight="1">
      <c r="A516" s="274"/>
      <c r="B516" s="275"/>
      <c r="C516" s="275"/>
      <c r="D516" s="275"/>
      <c r="E516" s="878"/>
      <c r="F516" s="279"/>
      <c r="G516" s="280"/>
      <c r="H516" s="276"/>
      <c r="I516" s="275"/>
      <c r="J516" s="277"/>
      <c r="K516" s="278"/>
      <c r="L516" s="279"/>
      <c r="M516" s="280"/>
      <c r="N516" s="278"/>
      <c r="O516" s="279"/>
      <c r="P516" s="279"/>
      <c r="Q516" s="280"/>
      <c r="R516" s="179"/>
    </row>
    <row r="517" spans="1:18" ht="19.5" customHeight="1">
      <c r="A517" s="274"/>
      <c r="B517" s="275"/>
      <c r="C517" s="275"/>
      <c r="D517" s="275"/>
      <c r="E517" s="878"/>
      <c r="F517" s="279"/>
      <c r="G517" s="280"/>
      <c r="H517" s="276"/>
      <c r="I517" s="275"/>
      <c r="J517" s="277"/>
      <c r="K517" s="278"/>
      <c r="L517" s="279"/>
      <c r="M517" s="280"/>
      <c r="N517" s="278"/>
      <c r="O517" s="279"/>
      <c r="P517" s="279"/>
      <c r="Q517" s="280"/>
      <c r="R517" s="179"/>
    </row>
    <row r="518" spans="1:18" ht="19.5" customHeight="1">
      <c r="A518" s="274"/>
      <c r="B518" s="275"/>
      <c r="C518" s="275"/>
      <c r="D518" s="275"/>
      <c r="E518" s="878"/>
      <c r="F518" s="279"/>
      <c r="G518" s="280"/>
      <c r="H518" s="276"/>
      <c r="I518" s="275"/>
      <c r="J518" s="277"/>
      <c r="K518" s="278"/>
      <c r="L518" s="279"/>
      <c r="M518" s="280"/>
      <c r="N518" s="278"/>
      <c r="O518" s="279"/>
      <c r="P518" s="279"/>
      <c r="Q518" s="280"/>
      <c r="R518" s="179"/>
    </row>
    <row r="519" spans="1:18" ht="19.5" customHeight="1">
      <c r="A519" s="274"/>
      <c r="B519" s="275"/>
      <c r="C519" s="275"/>
      <c r="D519" s="275"/>
      <c r="E519" s="878"/>
      <c r="F519" s="279"/>
      <c r="G519" s="280"/>
      <c r="H519" s="276"/>
      <c r="I519" s="275"/>
      <c r="J519" s="277"/>
      <c r="K519" s="278"/>
      <c r="L519" s="279"/>
      <c r="M519" s="280"/>
      <c r="N519" s="278"/>
      <c r="O519" s="279"/>
      <c r="P519" s="279"/>
      <c r="Q519" s="280"/>
      <c r="R519" s="179"/>
    </row>
    <row r="520" spans="1:18" ht="19.5" customHeight="1">
      <c r="A520" s="274"/>
      <c r="B520" s="275"/>
      <c r="C520" s="275"/>
      <c r="D520" s="275"/>
      <c r="E520" s="878"/>
      <c r="F520" s="279"/>
      <c r="G520" s="280"/>
      <c r="H520" s="276"/>
      <c r="I520" s="275"/>
      <c r="J520" s="277"/>
      <c r="K520" s="278"/>
      <c r="L520" s="279"/>
      <c r="M520" s="280"/>
      <c r="N520" s="278"/>
      <c r="O520" s="279"/>
      <c r="P520" s="279"/>
      <c r="Q520" s="280"/>
      <c r="R520" s="179"/>
    </row>
    <row r="521" spans="1:18" ht="19.5" customHeight="1">
      <c r="A521" s="274"/>
      <c r="B521" s="275"/>
      <c r="C521" s="275"/>
      <c r="D521" s="275"/>
      <c r="E521" s="878"/>
      <c r="F521" s="279"/>
      <c r="G521" s="280"/>
      <c r="H521" s="276"/>
      <c r="I521" s="275"/>
      <c r="J521" s="277"/>
      <c r="K521" s="278"/>
      <c r="L521" s="279"/>
      <c r="M521" s="280"/>
      <c r="N521" s="278"/>
      <c r="O521" s="279"/>
      <c r="P521" s="279"/>
      <c r="Q521" s="280"/>
      <c r="R521" s="179"/>
    </row>
    <row r="522" spans="1:18" ht="19.5" customHeight="1">
      <c r="A522" s="274"/>
      <c r="B522" s="275"/>
      <c r="C522" s="275"/>
      <c r="D522" s="275"/>
      <c r="E522" s="878"/>
      <c r="F522" s="279"/>
      <c r="G522" s="280"/>
      <c r="H522" s="276"/>
      <c r="I522" s="275"/>
      <c r="J522" s="277"/>
      <c r="K522" s="278"/>
      <c r="L522" s="279"/>
      <c r="M522" s="280"/>
      <c r="N522" s="278"/>
      <c r="O522" s="279"/>
      <c r="P522" s="279"/>
      <c r="Q522" s="280"/>
      <c r="R522" s="179"/>
    </row>
    <row r="523" spans="1:18" ht="19.5" customHeight="1">
      <c r="A523" s="274"/>
      <c r="B523" s="275"/>
      <c r="C523" s="275"/>
      <c r="D523" s="275"/>
      <c r="E523" s="878"/>
      <c r="F523" s="279"/>
      <c r="G523" s="280"/>
      <c r="H523" s="276"/>
      <c r="I523" s="275"/>
      <c r="J523" s="277"/>
      <c r="K523" s="278"/>
      <c r="L523" s="279"/>
      <c r="M523" s="280"/>
      <c r="N523" s="278"/>
      <c r="O523" s="279"/>
      <c r="P523" s="279"/>
      <c r="Q523" s="280"/>
      <c r="R523" s="179"/>
    </row>
    <row r="524" spans="1:18" ht="19.5" customHeight="1">
      <c r="A524" s="274"/>
      <c r="B524" s="275"/>
      <c r="C524" s="275"/>
      <c r="D524" s="275"/>
      <c r="E524" s="878"/>
      <c r="F524" s="279"/>
      <c r="G524" s="280"/>
      <c r="H524" s="276"/>
      <c r="I524" s="275"/>
      <c r="J524" s="277"/>
      <c r="K524" s="278"/>
      <c r="L524" s="279"/>
      <c r="M524" s="280"/>
      <c r="N524" s="278"/>
      <c r="O524" s="279"/>
      <c r="P524" s="279"/>
      <c r="Q524" s="280"/>
      <c r="R524" s="179"/>
    </row>
    <row r="525" spans="1:18" ht="19.5" customHeight="1">
      <c r="A525" s="274"/>
      <c r="B525" s="275"/>
      <c r="C525" s="275"/>
      <c r="D525" s="275"/>
      <c r="E525" s="878"/>
      <c r="F525" s="279"/>
      <c r="G525" s="280"/>
      <c r="H525" s="276"/>
      <c r="I525" s="275"/>
      <c r="J525" s="277"/>
      <c r="K525" s="278"/>
      <c r="L525" s="279"/>
      <c r="M525" s="280"/>
      <c r="N525" s="278"/>
      <c r="O525" s="279"/>
      <c r="P525" s="279"/>
      <c r="Q525" s="280"/>
      <c r="R525" s="179"/>
    </row>
    <row r="526" spans="1:18" ht="19.5" customHeight="1">
      <c r="A526" s="274"/>
      <c r="B526" s="275"/>
      <c r="C526" s="275"/>
      <c r="D526" s="275"/>
      <c r="E526" s="878"/>
      <c r="F526" s="279"/>
      <c r="G526" s="280"/>
      <c r="H526" s="276"/>
      <c r="I526" s="275"/>
      <c r="J526" s="277"/>
      <c r="K526" s="278"/>
      <c r="L526" s="279"/>
      <c r="M526" s="280"/>
      <c r="N526" s="278"/>
      <c r="O526" s="279"/>
      <c r="P526" s="279"/>
      <c r="Q526" s="280"/>
      <c r="R526" s="179"/>
    </row>
    <row r="527" spans="1:18" ht="19.5" customHeight="1">
      <c r="A527" s="274"/>
      <c r="B527" s="275"/>
      <c r="C527" s="275"/>
      <c r="D527" s="275"/>
      <c r="E527" s="878"/>
      <c r="F527" s="279"/>
      <c r="G527" s="280"/>
      <c r="H527" s="276"/>
      <c r="I527" s="275"/>
      <c r="J527" s="277"/>
      <c r="K527" s="278"/>
      <c r="L527" s="279"/>
      <c r="M527" s="280"/>
      <c r="N527" s="278"/>
      <c r="O527" s="279"/>
      <c r="P527" s="279"/>
      <c r="Q527" s="280"/>
      <c r="R527" s="179"/>
    </row>
    <row r="528" spans="1:18" ht="19.5" customHeight="1">
      <c r="A528" s="274"/>
      <c r="B528" s="275"/>
      <c r="C528" s="275"/>
      <c r="D528" s="275"/>
      <c r="E528" s="878"/>
      <c r="F528" s="279"/>
      <c r="G528" s="280"/>
      <c r="H528" s="276"/>
      <c r="I528" s="275"/>
      <c r="J528" s="277"/>
      <c r="K528" s="278"/>
      <c r="L528" s="279"/>
      <c r="M528" s="280"/>
      <c r="N528" s="278"/>
      <c r="O528" s="279"/>
      <c r="P528" s="279"/>
      <c r="Q528" s="280"/>
      <c r="R528" s="179"/>
    </row>
    <row r="529" spans="1:18" ht="19.5" customHeight="1">
      <c r="A529" s="274"/>
      <c r="B529" s="275"/>
      <c r="C529" s="275"/>
      <c r="D529" s="275"/>
      <c r="E529" s="878"/>
      <c r="F529" s="279"/>
      <c r="G529" s="280"/>
      <c r="H529" s="276"/>
      <c r="I529" s="275"/>
      <c r="J529" s="277"/>
      <c r="K529" s="278"/>
      <c r="L529" s="279"/>
      <c r="M529" s="280"/>
      <c r="N529" s="278"/>
      <c r="O529" s="279"/>
      <c r="P529" s="279"/>
      <c r="Q529" s="280"/>
      <c r="R529" s="179"/>
    </row>
    <row r="530" spans="1:18" ht="19.5" customHeight="1">
      <c r="A530" s="274"/>
      <c r="B530" s="275"/>
      <c r="C530" s="275"/>
      <c r="D530" s="275"/>
      <c r="E530" s="878"/>
      <c r="F530" s="279"/>
      <c r="G530" s="280"/>
      <c r="H530" s="276"/>
      <c r="I530" s="275"/>
      <c r="J530" s="277"/>
      <c r="K530" s="278"/>
      <c r="L530" s="279"/>
      <c r="M530" s="280"/>
      <c r="N530" s="278"/>
      <c r="O530" s="279"/>
      <c r="P530" s="279"/>
      <c r="Q530" s="280"/>
      <c r="R530" s="179"/>
    </row>
    <row r="531" spans="1:18" ht="19.5" customHeight="1">
      <c r="A531" s="274"/>
      <c r="B531" s="275"/>
      <c r="C531" s="275"/>
      <c r="D531" s="275"/>
      <c r="E531" s="878"/>
      <c r="F531" s="279"/>
      <c r="G531" s="280"/>
      <c r="H531" s="276"/>
      <c r="I531" s="275"/>
      <c r="J531" s="277"/>
      <c r="K531" s="278"/>
      <c r="L531" s="279"/>
      <c r="M531" s="280"/>
      <c r="N531" s="278"/>
      <c r="O531" s="279"/>
      <c r="P531" s="279"/>
      <c r="Q531" s="280"/>
      <c r="R531" s="179"/>
    </row>
    <row r="532" spans="1:18" ht="19.5" customHeight="1">
      <c r="A532" s="274"/>
      <c r="B532" s="275"/>
      <c r="C532" s="275"/>
      <c r="D532" s="275"/>
      <c r="E532" s="878"/>
      <c r="F532" s="279"/>
      <c r="G532" s="280"/>
      <c r="H532" s="276"/>
      <c r="I532" s="275"/>
      <c r="J532" s="277"/>
      <c r="K532" s="278"/>
      <c r="L532" s="279"/>
      <c r="M532" s="280"/>
      <c r="N532" s="278"/>
      <c r="O532" s="279"/>
      <c r="P532" s="279"/>
      <c r="Q532" s="280"/>
      <c r="R532" s="179"/>
    </row>
    <row r="533" spans="1:18" ht="19.5" customHeight="1">
      <c r="A533" s="274"/>
      <c r="B533" s="275"/>
      <c r="C533" s="275"/>
      <c r="D533" s="275"/>
      <c r="E533" s="878"/>
      <c r="F533" s="279"/>
      <c r="G533" s="280"/>
      <c r="H533" s="276"/>
      <c r="I533" s="275"/>
      <c r="J533" s="277"/>
      <c r="K533" s="278"/>
      <c r="L533" s="279"/>
      <c r="M533" s="280"/>
      <c r="N533" s="278"/>
      <c r="O533" s="279"/>
      <c r="P533" s="279"/>
      <c r="Q533" s="280"/>
      <c r="R533" s="179"/>
    </row>
    <row r="534" spans="1:18" ht="19.5" customHeight="1">
      <c r="A534" s="274"/>
      <c r="B534" s="275"/>
      <c r="C534" s="275"/>
      <c r="D534" s="275"/>
      <c r="E534" s="878"/>
      <c r="F534" s="279"/>
      <c r="G534" s="280"/>
      <c r="H534" s="276"/>
      <c r="I534" s="275"/>
      <c r="J534" s="277"/>
      <c r="K534" s="278"/>
      <c r="L534" s="279"/>
      <c r="M534" s="280"/>
      <c r="N534" s="278"/>
      <c r="O534" s="279"/>
      <c r="P534" s="279"/>
      <c r="Q534" s="280"/>
      <c r="R534" s="179"/>
    </row>
    <row r="535" spans="1:18" ht="19.5" customHeight="1">
      <c r="A535" s="274"/>
      <c r="B535" s="275"/>
      <c r="C535" s="275"/>
      <c r="D535" s="275"/>
      <c r="E535" s="878"/>
      <c r="F535" s="279"/>
      <c r="G535" s="280"/>
      <c r="H535" s="276"/>
      <c r="I535" s="275"/>
      <c r="J535" s="277"/>
      <c r="K535" s="278"/>
      <c r="L535" s="279"/>
      <c r="M535" s="280"/>
      <c r="N535" s="278"/>
      <c r="O535" s="279"/>
      <c r="P535" s="279"/>
      <c r="Q535" s="280"/>
      <c r="R535" s="179"/>
    </row>
    <row r="536" spans="1:18" ht="19.5" customHeight="1">
      <c r="A536" s="274"/>
      <c r="B536" s="275"/>
      <c r="C536" s="275"/>
      <c r="D536" s="275"/>
      <c r="E536" s="878"/>
      <c r="F536" s="279"/>
      <c r="G536" s="280"/>
      <c r="H536" s="276"/>
      <c r="I536" s="275"/>
      <c r="J536" s="277"/>
      <c r="K536" s="278"/>
      <c r="L536" s="279"/>
      <c r="M536" s="280"/>
      <c r="N536" s="278"/>
      <c r="O536" s="279"/>
      <c r="P536" s="279"/>
      <c r="Q536" s="280"/>
      <c r="R536" s="179"/>
    </row>
    <row r="537" spans="1:18" ht="19.5" customHeight="1">
      <c r="A537" s="274"/>
      <c r="B537" s="275"/>
      <c r="C537" s="275"/>
      <c r="D537" s="275"/>
      <c r="E537" s="878"/>
      <c r="F537" s="279"/>
      <c r="G537" s="280"/>
      <c r="H537" s="276"/>
      <c r="I537" s="275"/>
      <c r="J537" s="277"/>
      <c r="K537" s="278"/>
      <c r="L537" s="279"/>
      <c r="M537" s="280"/>
      <c r="N537" s="278"/>
      <c r="O537" s="279"/>
      <c r="P537" s="279"/>
      <c r="Q537" s="280"/>
      <c r="R537" s="179"/>
    </row>
    <row r="538" spans="1:18" ht="19.5" customHeight="1">
      <c r="A538" s="274"/>
      <c r="B538" s="275"/>
      <c r="C538" s="275"/>
      <c r="D538" s="275"/>
      <c r="E538" s="878"/>
      <c r="F538" s="279"/>
      <c r="G538" s="280"/>
      <c r="H538" s="276"/>
      <c r="I538" s="275"/>
      <c r="J538" s="277"/>
      <c r="K538" s="278"/>
      <c r="L538" s="279"/>
      <c r="M538" s="280"/>
      <c r="N538" s="278"/>
      <c r="O538" s="279"/>
      <c r="P538" s="279"/>
      <c r="Q538" s="280"/>
      <c r="R538" s="179"/>
    </row>
    <row r="539" spans="1:18" ht="19.5" customHeight="1">
      <c r="A539" s="274"/>
      <c r="B539" s="275"/>
      <c r="C539" s="275"/>
      <c r="D539" s="275"/>
      <c r="E539" s="878"/>
      <c r="F539" s="279"/>
      <c r="G539" s="280"/>
      <c r="H539" s="276"/>
      <c r="I539" s="275"/>
      <c r="J539" s="277"/>
      <c r="K539" s="278"/>
      <c r="L539" s="279"/>
      <c r="M539" s="280"/>
      <c r="N539" s="278"/>
      <c r="O539" s="279"/>
      <c r="P539" s="279"/>
      <c r="Q539" s="280"/>
      <c r="R539" s="179"/>
    </row>
    <row r="540" spans="1:18" ht="19.5" customHeight="1">
      <c r="A540" s="274"/>
      <c r="B540" s="275"/>
      <c r="C540" s="275"/>
      <c r="D540" s="275"/>
      <c r="E540" s="878"/>
      <c r="F540" s="279"/>
      <c r="G540" s="280"/>
      <c r="H540" s="276"/>
      <c r="I540" s="275"/>
      <c r="J540" s="277"/>
      <c r="K540" s="278"/>
      <c r="L540" s="279"/>
      <c r="M540" s="280"/>
      <c r="N540" s="278"/>
      <c r="O540" s="279"/>
      <c r="P540" s="279"/>
      <c r="Q540" s="280"/>
      <c r="R540" s="179"/>
    </row>
    <row r="541" spans="1:18" ht="19.5" customHeight="1">
      <c r="A541" s="274"/>
      <c r="B541" s="275"/>
      <c r="C541" s="275"/>
      <c r="D541" s="275"/>
      <c r="E541" s="878"/>
      <c r="F541" s="279"/>
      <c r="G541" s="280"/>
      <c r="H541" s="276"/>
      <c r="I541" s="275"/>
      <c r="J541" s="277"/>
      <c r="K541" s="278"/>
      <c r="L541" s="279"/>
      <c r="M541" s="280"/>
      <c r="N541" s="278"/>
      <c r="O541" s="279"/>
      <c r="P541" s="279"/>
      <c r="Q541" s="280"/>
      <c r="R541" s="179"/>
    </row>
    <row r="542" spans="1:18" ht="19.5" customHeight="1">
      <c r="A542" s="274"/>
      <c r="B542" s="275"/>
      <c r="C542" s="275"/>
      <c r="D542" s="275"/>
      <c r="E542" s="878"/>
      <c r="F542" s="279"/>
      <c r="G542" s="280"/>
      <c r="H542" s="276"/>
      <c r="I542" s="275"/>
      <c r="J542" s="277"/>
      <c r="K542" s="278"/>
      <c r="L542" s="279"/>
      <c r="M542" s="280"/>
      <c r="N542" s="278"/>
      <c r="O542" s="279"/>
      <c r="P542" s="279"/>
      <c r="Q542" s="280"/>
      <c r="R542" s="179"/>
    </row>
    <row r="543" spans="1:18" ht="19.5" customHeight="1">
      <c r="A543" s="274"/>
      <c r="B543" s="275"/>
      <c r="C543" s="275"/>
      <c r="D543" s="275"/>
      <c r="E543" s="878"/>
      <c r="F543" s="279"/>
      <c r="G543" s="280"/>
      <c r="H543" s="276"/>
      <c r="I543" s="275"/>
      <c r="J543" s="277"/>
      <c r="K543" s="278"/>
      <c r="L543" s="279"/>
      <c r="M543" s="280"/>
      <c r="N543" s="278"/>
      <c r="O543" s="279"/>
      <c r="P543" s="279"/>
      <c r="Q543" s="280"/>
      <c r="R543" s="179"/>
    </row>
    <row r="544" spans="1:18" ht="19.5" customHeight="1">
      <c r="A544" s="274"/>
      <c r="B544" s="275"/>
      <c r="C544" s="275"/>
      <c r="D544" s="275"/>
      <c r="E544" s="878"/>
      <c r="F544" s="279"/>
      <c r="G544" s="280"/>
      <c r="H544" s="276"/>
      <c r="I544" s="275"/>
      <c r="J544" s="277"/>
      <c r="K544" s="278"/>
      <c r="L544" s="279"/>
      <c r="M544" s="280"/>
      <c r="N544" s="278"/>
      <c r="O544" s="279"/>
      <c r="P544" s="279"/>
      <c r="Q544" s="280"/>
      <c r="R544" s="179"/>
    </row>
    <row r="545" spans="1:18" ht="19.5" customHeight="1">
      <c r="A545" s="274"/>
      <c r="B545" s="275"/>
      <c r="C545" s="275"/>
      <c r="D545" s="275"/>
      <c r="E545" s="878"/>
      <c r="F545" s="279"/>
      <c r="G545" s="280"/>
      <c r="H545" s="276"/>
      <c r="I545" s="275"/>
      <c r="J545" s="277"/>
      <c r="K545" s="278"/>
      <c r="L545" s="279"/>
      <c r="M545" s="280"/>
      <c r="N545" s="278"/>
      <c r="O545" s="279"/>
      <c r="P545" s="279"/>
      <c r="Q545" s="280"/>
      <c r="R545" s="179"/>
    </row>
    <row r="546" spans="1:18" ht="19.5" customHeight="1">
      <c r="A546" s="274"/>
      <c r="B546" s="275"/>
      <c r="C546" s="275"/>
      <c r="D546" s="275"/>
      <c r="E546" s="878"/>
      <c r="F546" s="279"/>
      <c r="G546" s="280"/>
      <c r="H546" s="276"/>
      <c r="I546" s="275"/>
      <c r="J546" s="277"/>
      <c r="K546" s="278"/>
      <c r="L546" s="279"/>
      <c r="M546" s="280"/>
      <c r="N546" s="278"/>
      <c r="O546" s="279"/>
      <c r="P546" s="279"/>
      <c r="Q546" s="280"/>
      <c r="R546" s="179"/>
    </row>
    <row r="547" spans="1:18" ht="19.5" customHeight="1">
      <c r="A547" s="274"/>
      <c r="B547" s="275"/>
      <c r="C547" s="275"/>
      <c r="D547" s="275"/>
      <c r="E547" s="878"/>
      <c r="F547" s="279"/>
      <c r="G547" s="280"/>
      <c r="H547" s="276"/>
      <c r="I547" s="275"/>
      <c r="J547" s="277"/>
      <c r="K547" s="278"/>
      <c r="L547" s="279"/>
      <c r="M547" s="280"/>
      <c r="N547" s="278"/>
      <c r="O547" s="279"/>
      <c r="P547" s="279"/>
      <c r="Q547" s="280"/>
      <c r="R547" s="179"/>
    </row>
    <row r="548" spans="1:18" ht="19.5" customHeight="1">
      <c r="A548" s="274"/>
      <c r="B548" s="275"/>
      <c r="C548" s="275"/>
      <c r="D548" s="275"/>
      <c r="E548" s="878"/>
      <c r="F548" s="279"/>
      <c r="G548" s="280"/>
      <c r="H548" s="276"/>
      <c r="I548" s="275"/>
      <c r="J548" s="277"/>
      <c r="K548" s="278"/>
      <c r="L548" s="279"/>
      <c r="M548" s="280"/>
      <c r="N548" s="278"/>
      <c r="O548" s="279"/>
      <c r="P548" s="279"/>
      <c r="Q548" s="280"/>
      <c r="R548" s="179"/>
    </row>
    <row r="549" spans="1:18" ht="19.5" customHeight="1">
      <c r="A549" s="274"/>
      <c r="B549" s="275"/>
      <c r="C549" s="275"/>
      <c r="D549" s="275"/>
      <c r="E549" s="878"/>
      <c r="F549" s="279"/>
      <c r="G549" s="280"/>
      <c r="H549" s="276"/>
      <c r="I549" s="275"/>
      <c r="J549" s="277"/>
      <c r="K549" s="278"/>
      <c r="L549" s="279"/>
      <c r="M549" s="280"/>
      <c r="N549" s="278"/>
      <c r="O549" s="279"/>
      <c r="P549" s="279"/>
      <c r="Q549" s="280"/>
      <c r="R549" s="179"/>
    </row>
    <row r="550" spans="1:18" ht="19.5" customHeight="1">
      <c r="A550" s="274"/>
      <c r="B550" s="275"/>
      <c r="C550" s="275"/>
      <c r="D550" s="275"/>
      <c r="E550" s="878"/>
      <c r="F550" s="279"/>
      <c r="G550" s="280"/>
      <c r="H550" s="276"/>
      <c r="I550" s="275"/>
      <c r="J550" s="277"/>
      <c r="K550" s="278"/>
      <c r="L550" s="279"/>
      <c r="M550" s="280"/>
      <c r="N550" s="278"/>
      <c r="O550" s="279"/>
      <c r="P550" s="279"/>
      <c r="Q550" s="280"/>
      <c r="R550" s="179"/>
    </row>
    <row r="551" spans="1:18" ht="19.5" customHeight="1">
      <c r="A551" s="274"/>
      <c r="B551" s="275"/>
      <c r="C551" s="275"/>
      <c r="D551" s="275"/>
      <c r="E551" s="878"/>
      <c r="F551" s="279"/>
      <c r="G551" s="280"/>
      <c r="H551" s="276"/>
      <c r="I551" s="275"/>
      <c r="J551" s="277"/>
      <c r="K551" s="278"/>
      <c r="L551" s="279"/>
      <c r="M551" s="280"/>
      <c r="N551" s="278"/>
      <c r="O551" s="279"/>
      <c r="P551" s="279"/>
      <c r="Q551" s="280"/>
      <c r="R551" s="179"/>
    </row>
    <row r="552" spans="1:18" ht="19.5" customHeight="1">
      <c r="A552" s="274"/>
      <c r="B552" s="275"/>
      <c r="C552" s="275"/>
      <c r="D552" s="275"/>
      <c r="E552" s="878"/>
      <c r="F552" s="279"/>
      <c r="G552" s="280"/>
      <c r="H552" s="276"/>
      <c r="I552" s="275"/>
      <c r="J552" s="277"/>
      <c r="K552" s="278"/>
      <c r="L552" s="279"/>
      <c r="M552" s="280"/>
      <c r="N552" s="278"/>
      <c r="O552" s="279"/>
      <c r="P552" s="279"/>
      <c r="Q552" s="280"/>
      <c r="R552" s="179"/>
    </row>
    <row r="553" spans="1:18" ht="19.5" customHeight="1">
      <c r="A553" s="274"/>
      <c r="B553" s="275"/>
      <c r="C553" s="275"/>
      <c r="D553" s="275"/>
      <c r="E553" s="878"/>
      <c r="F553" s="279"/>
      <c r="G553" s="280"/>
      <c r="H553" s="276"/>
      <c r="I553" s="275"/>
      <c r="J553" s="277"/>
      <c r="K553" s="278"/>
      <c r="L553" s="279"/>
      <c r="M553" s="280"/>
      <c r="N553" s="278"/>
      <c r="O553" s="279"/>
      <c r="P553" s="279"/>
      <c r="Q553" s="280"/>
      <c r="R553" s="179"/>
    </row>
    <row r="554" spans="1:18" ht="19.5" customHeight="1">
      <c r="A554" s="274"/>
      <c r="B554" s="275"/>
      <c r="C554" s="275"/>
      <c r="D554" s="275"/>
      <c r="E554" s="878"/>
      <c r="F554" s="279"/>
      <c r="G554" s="280"/>
      <c r="H554" s="276"/>
      <c r="I554" s="275"/>
      <c r="J554" s="277"/>
      <c r="K554" s="278"/>
      <c r="L554" s="279"/>
      <c r="M554" s="280"/>
      <c r="N554" s="278"/>
      <c r="O554" s="279"/>
      <c r="P554" s="279"/>
      <c r="Q554" s="280"/>
      <c r="R554" s="179"/>
    </row>
    <row r="555" spans="1:18" ht="19.5" customHeight="1">
      <c r="A555" s="274"/>
      <c r="B555" s="275"/>
      <c r="C555" s="275"/>
      <c r="D555" s="275"/>
      <c r="E555" s="878"/>
      <c r="F555" s="279"/>
      <c r="G555" s="280"/>
      <c r="H555" s="276"/>
      <c r="I555" s="275"/>
      <c r="J555" s="277"/>
      <c r="K555" s="278"/>
      <c r="L555" s="279"/>
      <c r="M555" s="280"/>
      <c r="N555" s="278"/>
      <c r="O555" s="279"/>
      <c r="P555" s="279"/>
      <c r="Q555" s="280"/>
      <c r="R555" s="179"/>
    </row>
    <row r="556" spans="1:18" ht="19.5" customHeight="1">
      <c r="A556" s="274"/>
      <c r="B556" s="275"/>
      <c r="C556" s="275"/>
      <c r="D556" s="275"/>
      <c r="E556" s="878"/>
      <c r="F556" s="279"/>
      <c r="G556" s="280"/>
      <c r="H556" s="276"/>
      <c r="I556" s="275"/>
      <c r="J556" s="277"/>
      <c r="K556" s="278"/>
      <c r="L556" s="279"/>
      <c r="M556" s="280"/>
      <c r="N556" s="278"/>
      <c r="O556" s="279"/>
      <c r="P556" s="279"/>
      <c r="Q556" s="280"/>
      <c r="R556" s="179"/>
    </row>
    <row r="557" spans="1:18" ht="19.5" customHeight="1">
      <c r="A557" s="274"/>
      <c r="B557" s="275"/>
      <c r="C557" s="275"/>
      <c r="D557" s="275"/>
      <c r="E557" s="878"/>
      <c r="F557" s="279"/>
      <c r="G557" s="280"/>
      <c r="H557" s="276"/>
      <c r="I557" s="275"/>
      <c r="J557" s="277"/>
      <c r="K557" s="278"/>
      <c r="L557" s="279"/>
      <c r="M557" s="280"/>
      <c r="N557" s="278"/>
      <c r="O557" s="279"/>
      <c r="P557" s="279"/>
      <c r="Q557" s="280"/>
      <c r="R557" s="179"/>
    </row>
    <row r="558" spans="1:18" ht="19.5" customHeight="1">
      <c r="A558" s="274"/>
      <c r="B558" s="275"/>
      <c r="C558" s="275"/>
      <c r="D558" s="275"/>
      <c r="E558" s="878"/>
      <c r="F558" s="279"/>
      <c r="G558" s="280"/>
      <c r="H558" s="276"/>
      <c r="I558" s="275"/>
      <c r="J558" s="277"/>
      <c r="K558" s="278"/>
      <c r="L558" s="279"/>
      <c r="M558" s="280"/>
      <c r="N558" s="278"/>
      <c r="O558" s="279"/>
      <c r="P558" s="279"/>
      <c r="Q558" s="280"/>
      <c r="R558" s="179"/>
    </row>
    <row r="559" spans="1:18" ht="19.5" customHeight="1">
      <c r="A559" s="274"/>
      <c r="B559" s="275"/>
      <c r="C559" s="275"/>
      <c r="D559" s="275"/>
      <c r="E559" s="878"/>
      <c r="F559" s="279"/>
      <c r="G559" s="280"/>
      <c r="H559" s="276"/>
      <c r="I559" s="275"/>
      <c r="J559" s="277"/>
      <c r="K559" s="278"/>
      <c r="L559" s="279"/>
      <c r="M559" s="280"/>
      <c r="N559" s="278"/>
      <c r="O559" s="279"/>
      <c r="P559" s="279"/>
      <c r="Q559" s="280"/>
      <c r="R559" s="179"/>
    </row>
    <row r="560" spans="1:18" ht="19.5" customHeight="1">
      <c r="A560" s="274"/>
      <c r="B560" s="275"/>
      <c r="C560" s="275"/>
      <c r="D560" s="275"/>
      <c r="E560" s="878"/>
      <c r="F560" s="279"/>
      <c r="G560" s="280"/>
      <c r="H560" s="276"/>
      <c r="I560" s="275"/>
      <c r="J560" s="277"/>
      <c r="K560" s="278"/>
      <c r="L560" s="279"/>
      <c r="M560" s="280"/>
      <c r="N560" s="278"/>
      <c r="O560" s="279"/>
      <c r="P560" s="279"/>
      <c r="Q560" s="280"/>
      <c r="R560" s="179"/>
    </row>
    <row r="561" spans="1:18" ht="19.5" customHeight="1">
      <c r="A561" s="274"/>
      <c r="B561" s="275"/>
      <c r="C561" s="275"/>
      <c r="D561" s="275"/>
      <c r="E561" s="878"/>
      <c r="F561" s="279"/>
      <c r="G561" s="280"/>
      <c r="H561" s="276"/>
      <c r="I561" s="275"/>
      <c r="J561" s="277"/>
      <c r="K561" s="278"/>
      <c r="L561" s="279"/>
      <c r="M561" s="280"/>
      <c r="N561" s="278"/>
      <c r="O561" s="279"/>
      <c r="P561" s="279"/>
      <c r="Q561" s="280"/>
      <c r="R561" s="179"/>
    </row>
    <row r="562" spans="1:18" ht="19.5" customHeight="1">
      <c r="A562" s="274"/>
      <c r="B562" s="275"/>
      <c r="C562" s="275"/>
      <c r="D562" s="275"/>
      <c r="E562" s="878"/>
      <c r="F562" s="279"/>
      <c r="G562" s="280"/>
      <c r="H562" s="276"/>
      <c r="I562" s="275"/>
      <c r="J562" s="277"/>
      <c r="K562" s="278"/>
      <c r="L562" s="279"/>
      <c r="M562" s="280"/>
      <c r="N562" s="278"/>
      <c r="O562" s="279"/>
      <c r="P562" s="279"/>
      <c r="Q562" s="280"/>
      <c r="R562" s="179"/>
    </row>
    <row r="563" spans="1:18" ht="19.5" customHeight="1">
      <c r="A563" s="274"/>
      <c r="B563" s="275"/>
      <c r="C563" s="275"/>
      <c r="D563" s="275"/>
      <c r="E563" s="878"/>
      <c r="F563" s="279"/>
      <c r="G563" s="280"/>
      <c r="H563" s="276"/>
      <c r="I563" s="275"/>
      <c r="J563" s="277"/>
      <c r="K563" s="278"/>
      <c r="L563" s="279"/>
      <c r="M563" s="280"/>
      <c r="N563" s="278"/>
      <c r="O563" s="279"/>
      <c r="P563" s="279"/>
      <c r="Q563" s="280"/>
      <c r="R563" s="179"/>
    </row>
    <row r="564" spans="1:18" ht="19.5" customHeight="1">
      <c r="A564" s="274"/>
      <c r="B564" s="275"/>
      <c r="C564" s="275"/>
      <c r="D564" s="275"/>
      <c r="E564" s="878"/>
      <c r="F564" s="279"/>
      <c r="G564" s="280"/>
      <c r="H564" s="276"/>
      <c r="I564" s="275"/>
      <c r="J564" s="277"/>
      <c r="K564" s="278"/>
      <c r="L564" s="279"/>
      <c r="M564" s="280"/>
      <c r="N564" s="278"/>
      <c r="O564" s="279"/>
      <c r="P564" s="279"/>
      <c r="Q564" s="280"/>
      <c r="R564" s="179"/>
    </row>
    <row r="565" spans="1:18" ht="19.5" customHeight="1">
      <c r="A565" s="274"/>
      <c r="B565" s="275"/>
      <c r="C565" s="275"/>
      <c r="D565" s="275"/>
      <c r="E565" s="878"/>
      <c r="F565" s="279"/>
      <c r="G565" s="280"/>
      <c r="H565" s="276"/>
      <c r="I565" s="275"/>
      <c r="J565" s="277"/>
      <c r="K565" s="278"/>
      <c r="L565" s="279"/>
      <c r="M565" s="280"/>
      <c r="N565" s="278"/>
      <c r="O565" s="279"/>
      <c r="P565" s="279"/>
      <c r="Q565" s="280"/>
      <c r="R565" s="179"/>
    </row>
    <row r="566" spans="1:18" ht="19.5" customHeight="1">
      <c r="A566" s="274"/>
      <c r="B566" s="275"/>
      <c r="C566" s="275"/>
      <c r="D566" s="275"/>
      <c r="E566" s="878"/>
      <c r="F566" s="279"/>
      <c r="G566" s="280"/>
      <c r="H566" s="276"/>
      <c r="I566" s="275"/>
      <c r="J566" s="277"/>
      <c r="K566" s="278"/>
      <c r="L566" s="279"/>
      <c r="M566" s="280"/>
      <c r="N566" s="278"/>
      <c r="O566" s="279"/>
      <c r="P566" s="279"/>
      <c r="Q566" s="280"/>
      <c r="R566" s="179"/>
    </row>
    <row r="567" spans="1:18" ht="19.5" customHeight="1">
      <c r="A567" s="274"/>
      <c r="B567" s="275"/>
      <c r="C567" s="275"/>
      <c r="D567" s="275"/>
      <c r="E567" s="878"/>
      <c r="F567" s="279"/>
      <c r="G567" s="280"/>
      <c r="H567" s="276"/>
      <c r="I567" s="275"/>
      <c r="J567" s="277"/>
      <c r="K567" s="278"/>
      <c r="L567" s="279"/>
      <c r="M567" s="280"/>
      <c r="N567" s="278"/>
      <c r="O567" s="279"/>
      <c r="P567" s="279"/>
      <c r="Q567" s="280"/>
      <c r="R567" s="179"/>
    </row>
    <row r="568" spans="1:18" ht="19.5" customHeight="1">
      <c r="A568" s="274"/>
      <c r="B568" s="275"/>
      <c r="C568" s="275"/>
      <c r="D568" s="275"/>
      <c r="E568" s="878"/>
      <c r="F568" s="279"/>
      <c r="G568" s="280"/>
      <c r="H568" s="276"/>
      <c r="I568" s="275"/>
      <c r="J568" s="277"/>
      <c r="K568" s="278"/>
      <c r="L568" s="279"/>
      <c r="M568" s="280"/>
      <c r="N568" s="278"/>
      <c r="O568" s="279"/>
      <c r="P568" s="279"/>
      <c r="Q568" s="280"/>
      <c r="R568" s="179"/>
    </row>
    <row r="569" spans="1:18" ht="19.5" customHeight="1">
      <c r="A569" s="274"/>
      <c r="B569" s="275"/>
      <c r="C569" s="275"/>
      <c r="D569" s="275"/>
      <c r="E569" s="878"/>
      <c r="F569" s="279"/>
      <c r="G569" s="280"/>
      <c r="H569" s="276"/>
      <c r="I569" s="275"/>
      <c r="J569" s="277"/>
      <c r="K569" s="278"/>
      <c r="L569" s="279"/>
      <c r="M569" s="280"/>
      <c r="N569" s="278"/>
      <c r="O569" s="279"/>
      <c r="P569" s="279"/>
      <c r="Q569" s="280"/>
      <c r="R569" s="179"/>
    </row>
    <row r="570" spans="1:18" ht="19.5" customHeight="1">
      <c r="A570" s="274"/>
      <c r="B570" s="275"/>
      <c r="C570" s="275"/>
      <c r="D570" s="275"/>
      <c r="E570" s="878"/>
      <c r="F570" s="279"/>
      <c r="G570" s="280"/>
      <c r="H570" s="276"/>
      <c r="I570" s="275"/>
      <c r="J570" s="277"/>
      <c r="K570" s="278"/>
      <c r="L570" s="279"/>
      <c r="M570" s="280"/>
      <c r="N570" s="278"/>
      <c r="O570" s="279"/>
      <c r="P570" s="279"/>
      <c r="Q570" s="280"/>
      <c r="R570" s="179"/>
    </row>
    <row r="571" spans="1:18" ht="19.5" customHeight="1">
      <c r="A571" s="274"/>
      <c r="B571" s="275"/>
      <c r="C571" s="275"/>
      <c r="D571" s="275"/>
      <c r="E571" s="878"/>
      <c r="F571" s="279"/>
      <c r="G571" s="280"/>
      <c r="H571" s="276"/>
      <c r="I571" s="275"/>
      <c r="J571" s="277"/>
      <c r="K571" s="278"/>
      <c r="L571" s="279"/>
      <c r="M571" s="280"/>
      <c r="N571" s="278"/>
      <c r="O571" s="279"/>
      <c r="P571" s="279"/>
      <c r="Q571" s="280"/>
      <c r="R571" s="179"/>
    </row>
    <row r="572" spans="1:18" ht="19.5" customHeight="1">
      <c r="A572" s="274"/>
      <c r="B572" s="275"/>
      <c r="C572" s="275"/>
      <c r="D572" s="275"/>
      <c r="E572" s="878"/>
      <c r="F572" s="279"/>
      <c r="G572" s="280"/>
      <c r="H572" s="276"/>
      <c r="I572" s="275"/>
      <c r="J572" s="277"/>
      <c r="K572" s="278"/>
      <c r="L572" s="279"/>
      <c r="M572" s="280"/>
      <c r="N572" s="278"/>
      <c r="O572" s="279"/>
      <c r="P572" s="279"/>
      <c r="Q572" s="280"/>
      <c r="R572" s="179"/>
    </row>
    <row r="573" spans="1:18" ht="19.5" customHeight="1">
      <c r="A573" s="274"/>
      <c r="B573" s="275"/>
      <c r="C573" s="275"/>
      <c r="D573" s="275"/>
      <c r="E573" s="878"/>
      <c r="F573" s="279"/>
      <c r="G573" s="280"/>
      <c r="H573" s="276"/>
      <c r="I573" s="275"/>
      <c r="J573" s="277"/>
      <c r="K573" s="278"/>
      <c r="L573" s="279"/>
      <c r="M573" s="280"/>
      <c r="N573" s="278"/>
      <c r="O573" s="279"/>
      <c r="P573" s="279"/>
      <c r="Q573" s="280"/>
      <c r="R573" s="179"/>
    </row>
    <row r="574" spans="1:18" ht="19.5" customHeight="1">
      <c r="A574" s="274"/>
      <c r="B574" s="275"/>
      <c r="C574" s="275"/>
      <c r="D574" s="275"/>
      <c r="E574" s="878"/>
      <c r="F574" s="279"/>
      <c r="G574" s="280"/>
      <c r="H574" s="276"/>
      <c r="I574" s="275"/>
      <c r="J574" s="277"/>
      <c r="K574" s="278"/>
      <c r="L574" s="279"/>
      <c r="M574" s="280"/>
      <c r="N574" s="278"/>
      <c r="O574" s="279"/>
      <c r="P574" s="279"/>
      <c r="Q574" s="280"/>
      <c r="R574" s="179"/>
    </row>
    <row r="575" spans="1:18" ht="19.5" customHeight="1">
      <c r="A575" s="274"/>
      <c r="B575" s="275"/>
      <c r="C575" s="275"/>
      <c r="D575" s="275"/>
      <c r="E575" s="878"/>
      <c r="F575" s="279"/>
      <c r="G575" s="280"/>
      <c r="H575" s="276"/>
      <c r="I575" s="275"/>
      <c r="J575" s="277"/>
      <c r="K575" s="278"/>
      <c r="L575" s="279"/>
      <c r="M575" s="280"/>
      <c r="N575" s="278"/>
      <c r="O575" s="279"/>
      <c r="P575" s="279"/>
      <c r="Q575" s="280"/>
      <c r="R575" s="179"/>
    </row>
    <row r="576" spans="1:18" ht="19.5" customHeight="1">
      <c r="A576" s="274"/>
      <c r="B576" s="275"/>
      <c r="C576" s="275"/>
      <c r="D576" s="275"/>
      <c r="E576" s="878"/>
      <c r="F576" s="279"/>
      <c r="G576" s="280"/>
      <c r="H576" s="276"/>
      <c r="I576" s="275"/>
      <c r="J576" s="277"/>
      <c r="K576" s="278"/>
      <c r="L576" s="279"/>
      <c r="M576" s="280"/>
      <c r="N576" s="278"/>
      <c r="O576" s="279"/>
      <c r="P576" s="279"/>
      <c r="Q576" s="280"/>
      <c r="R576" s="179"/>
    </row>
    <row r="577" spans="1:18" ht="19.5" customHeight="1">
      <c r="A577" s="274"/>
      <c r="B577" s="275"/>
      <c r="C577" s="275"/>
      <c r="D577" s="275"/>
      <c r="E577" s="878"/>
      <c r="F577" s="279"/>
      <c r="G577" s="280"/>
      <c r="H577" s="276"/>
      <c r="I577" s="275"/>
      <c r="J577" s="277"/>
      <c r="K577" s="278"/>
      <c r="L577" s="279"/>
      <c r="M577" s="280"/>
      <c r="N577" s="278"/>
      <c r="O577" s="279"/>
      <c r="P577" s="279"/>
      <c r="Q577" s="280"/>
      <c r="R577" s="179"/>
    </row>
    <row r="578" spans="1:18" ht="19.5" customHeight="1">
      <c r="A578" s="274"/>
      <c r="B578" s="275"/>
      <c r="C578" s="275"/>
      <c r="D578" s="275"/>
      <c r="E578" s="878"/>
      <c r="F578" s="279"/>
      <c r="G578" s="280"/>
      <c r="H578" s="276"/>
      <c r="I578" s="275"/>
      <c r="J578" s="277"/>
      <c r="K578" s="278"/>
      <c r="L578" s="279"/>
      <c r="M578" s="280"/>
      <c r="N578" s="278"/>
      <c r="O578" s="279"/>
      <c r="P578" s="279"/>
      <c r="Q578" s="280"/>
      <c r="R578" s="179"/>
    </row>
    <row r="579" spans="1:18" ht="19.5" customHeight="1">
      <c r="A579" s="274"/>
      <c r="B579" s="275"/>
      <c r="C579" s="275"/>
      <c r="D579" s="275"/>
      <c r="E579" s="878"/>
      <c r="F579" s="279"/>
      <c r="G579" s="280"/>
      <c r="H579" s="276"/>
      <c r="I579" s="275"/>
      <c r="J579" s="277"/>
      <c r="K579" s="278"/>
      <c r="L579" s="279"/>
      <c r="M579" s="280"/>
      <c r="N579" s="278"/>
      <c r="O579" s="279"/>
      <c r="P579" s="279"/>
      <c r="Q579" s="280"/>
      <c r="R579" s="179"/>
    </row>
    <row r="580" spans="1:18" ht="19.5" customHeight="1">
      <c r="A580" s="274"/>
      <c r="B580" s="275"/>
      <c r="C580" s="275"/>
      <c r="D580" s="275"/>
      <c r="E580" s="878"/>
      <c r="F580" s="279"/>
      <c r="G580" s="280"/>
      <c r="H580" s="276"/>
      <c r="I580" s="275"/>
      <c r="J580" s="277"/>
      <c r="K580" s="278"/>
      <c r="L580" s="279"/>
      <c r="M580" s="280"/>
      <c r="N580" s="278"/>
      <c r="O580" s="279"/>
      <c r="P580" s="279"/>
      <c r="Q580" s="280"/>
      <c r="R580" s="179"/>
    </row>
    <row r="581" spans="1:18" ht="19.5" customHeight="1">
      <c r="A581" s="274"/>
      <c r="B581" s="275"/>
      <c r="C581" s="275"/>
      <c r="D581" s="275"/>
      <c r="E581" s="878"/>
      <c r="F581" s="279"/>
      <c r="G581" s="280"/>
      <c r="H581" s="276"/>
      <c r="I581" s="275"/>
      <c r="J581" s="277"/>
      <c r="K581" s="278"/>
      <c r="L581" s="279"/>
      <c r="M581" s="280"/>
      <c r="N581" s="278"/>
      <c r="O581" s="279"/>
      <c r="P581" s="279"/>
      <c r="Q581" s="280"/>
      <c r="R581" s="179"/>
    </row>
    <row r="582" spans="1:18" ht="19.5" customHeight="1">
      <c r="A582" s="274"/>
      <c r="B582" s="275"/>
      <c r="C582" s="275"/>
      <c r="D582" s="275"/>
      <c r="E582" s="878"/>
      <c r="F582" s="279"/>
      <c r="G582" s="280"/>
      <c r="H582" s="276"/>
      <c r="I582" s="275"/>
      <c r="J582" s="277"/>
      <c r="K582" s="278"/>
      <c r="L582" s="279"/>
      <c r="M582" s="280"/>
      <c r="N582" s="278"/>
      <c r="O582" s="279"/>
      <c r="P582" s="279"/>
      <c r="Q582" s="280"/>
      <c r="R582" s="179"/>
    </row>
    <row r="583" spans="1:18" ht="19.5" customHeight="1">
      <c r="A583" s="274"/>
      <c r="B583" s="275"/>
      <c r="C583" s="275"/>
      <c r="D583" s="275"/>
      <c r="E583" s="878"/>
      <c r="F583" s="279"/>
      <c r="G583" s="280"/>
      <c r="H583" s="276"/>
      <c r="I583" s="275"/>
      <c r="J583" s="277"/>
      <c r="K583" s="278"/>
      <c r="L583" s="279"/>
      <c r="M583" s="280"/>
      <c r="N583" s="278"/>
      <c r="O583" s="279"/>
      <c r="P583" s="279"/>
      <c r="Q583" s="280"/>
      <c r="R583" s="179"/>
    </row>
    <row r="584" spans="1:18" ht="19.5" customHeight="1">
      <c r="A584" s="274"/>
      <c r="B584" s="275"/>
      <c r="C584" s="275"/>
      <c r="D584" s="275"/>
      <c r="E584" s="878"/>
      <c r="F584" s="279"/>
      <c r="G584" s="280"/>
      <c r="H584" s="276"/>
      <c r="I584" s="275"/>
      <c r="J584" s="277"/>
      <c r="K584" s="278"/>
      <c r="L584" s="279"/>
      <c r="M584" s="280"/>
      <c r="N584" s="278"/>
      <c r="O584" s="279"/>
      <c r="P584" s="279"/>
      <c r="Q584" s="280"/>
      <c r="R584" s="179"/>
    </row>
    <row r="585" spans="1:18" ht="19.5" customHeight="1">
      <c r="A585" s="274"/>
      <c r="B585" s="275"/>
      <c r="C585" s="275"/>
      <c r="D585" s="275"/>
      <c r="E585" s="878"/>
      <c r="F585" s="279"/>
      <c r="G585" s="280"/>
      <c r="H585" s="276"/>
      <c r="I585" s="275"/>
      <c r="J585" s="277"/>
      <c r="K585" s="278"/>
      <c r="L585" s="279"/>
      <c r="M585" s="280"/>
      <c r="N585" s="278"/>
      <c r="O585" s="279"/>
      <c r="P585" s="279"/>
      <c r="Q585" s="280"/>
      <c r="R585" s="179"/>
    </row>
    <row r="586" spans="1:18" ht="19.5" customHeight="1">
      <c r="A586" s="274"/>
      <c r="B586" s="275"/>
      <c r="C586" s="275"/>
      <c r="D586" s="275"/>
      <c r="E586" s="878"/>
      <c r="F586" s="279"/>
      <c r="G586" s="280"/>
      <c r="H586" s="276"/>
      <c r="I586" s="275"/>
      <c r="J586" s="277"/>
      <c r="K586" s="278"/>
      <c r="L586" s="279"/>
      <c r="M586" s="280"/>
      <c r="N586" s="278"/>
      <c r="O586" s="279"/>
      <c r="P586" s="279"/>
      <c r="Q586" s="280"/>
      <c r="R586" s="179"/>
    </row>
    <row r="587" spans="1:18" ht="19.5" customHeight="1">
      <c r="A587" s="274"/>
      <c r="B587" s="275"/>
      <c r="C587" s="275"/>
      <c r="D587" s="275"/>
      <c r="E587" s="878"/>
      <c r="F587" s="279"/>
      <c r="G587" s="280"/>
      <c r="H587" s="276"/>
      <c r="I587" s="275"/>
      <c r="J587" s="277"/>
      <c r="K587" s="278"/>
      <c r="L587" s="279"/>
      <c r="M587" s="280"/>
      <c r="N587" s="278"/>
      <c r="O587" s="279"/>
      <c r="P587" s="279"/>
      <c r="Q587" s="280"/>
      <c r="R587" s="179"/>
    </row>
    <row r="588" spans="1:18" ht="19.5" customHeight="1">
      <c r="A588" s="274"/>
      <c r="B588" s="275"/>
      <c r="C588" s="275"/>
      <c r="D588" s="275"/>
      <c r="E588" s="878"/>
      <c r="F588" s="279"/>
      <c r="G588" s="280"/>
      <c r="H588" s="276"/>
      <c r="I588" s="275"/>
      <c r="J588" s="277"/>
      <c r="K588" s="278"/>
      <c r="L588" s="279"/>
      <c r="M588" s="280"/>
      <c r="N588" s="278"/>
      <c r="O588" s="279"/>
      <c r="P588" s="279"/>
      <c r="Q588" s="280"/>
      <c r="R588" s="179"/>
    </row>
    <row r="589" spans="1:18" ht="19.5" customHeight="1">
      <c r="A589" s="274"/>
      <c r="B589" s="275"/>
      <c r="C589" s="275"/>
      <c r="D589" s="275"/>
      <c r="E589" s="878"/>
      <c r="F589" s="279"/>
      <c r="G589" s="280"/>
      <c r="H589" s="276"/>
      <c r="I589" s="275"/>
      <c r="J589" s="277"/>
      <c r="K589" s="278"/>
      <c r="L589" s="279"/>
      <c r="M589" s="280"/>
      <c r="N589" s="278"/>
      <c r="O589" s="279"/>
      <c r="P589" s="279"/>
      <c r="Q589" s="280"/>
      <c r="R589" s="179"/>
    </row>
    <row r="590" spans="1:18" ht="19.5" customHeight="1">
      <c r="A590" s="274"/>
      <c r="B590" s="275"/>
      <c r="C590" s="275"/>
      <c r="D590" s="275"/>
      <c r="E590" s="878"/>
      <c r="F590" s="279"/>
      <c r="G590" s="280"/>
      <c r="H590" s="276"/>
      <c r="I590" s="275"/>
      <c r="J590" s="277"/>
      <c r="K590" s="278"/>
      <c r="L590" s="279"/>
      <c r="M590" s="280"/>
      <c r="N590" s="278"/>
      <c r="O590" s="279"/>
      <c r="P590" s="279"/>
      <c r="Q590" s="280"/>
      <c r="R590" s="179"/>
    </row>
    <row r="591" spans="1:18" ht="19.5" customHeight="1">
      <c r="A591" s="274"/>
      <c r="B591" s="275"/>
      <c r="C591" s="275"/>
      <c r="D591" s="275"/>
      <c r="E591" s="878"/>
      <c r="F591" s="279"/>
      <c r="G591" s="280"/>
      <c r="H591" s="276"/>
      <c r="I591" s="275"/>
      <c r="J591" s="277"/>
      <c r="K591" s="278"/>
      <c r="L591" s="279"/>
      <c r="M591" s="280"/>
      <c r="N591" s="278"/>
      <c r="O591" s="279"/>
      <c r="P591" s="279"/>
      <c r="Q591" s="280"/>
      <c r="R591" s="179"/>
    </row>
    <row r="592" spans="1:18" ht="19.5" customHeight="1">
      <c r="A592" s="274"/>
      <c r="B592" s="275"/>
      <c r="C592" s="275"/>
      <c r="D592" s="275"/>
      <c r="E592" s="878"/>
      <c r="F592" s="279"/>
      <c r="G592" s="280"/>
      <c r="H592" s="276"/>
      <c r="I592" s="275"/>
      <c r="J592" s="277"/>
      <c r="K592" s="278"/>
      <c r="L592" s="279"/>
      <c r="M592" s="280"/>
      <c r="N592" s="278"/>
      <c r="O592" s="279"/>
      <c r="P592" s="279"/>
      <c r="Q592" s="280"/>
      <c r="R592" s="179"/>
    </row>
    <row r="593" spans="1:18" ht="19.5" customHeight="1">
      <c r="A593" s="274"/>
      <c r="B593" s="275"/>
      <c r="C593" s="275"/>
      <c r="D593" s="275"/>
      <c r="E593" s="878"/>
      <c r="F593" s="279"/>
      <c r="G593" s="280"/>
      <c r="H593" s="276"/>
      <c r="I593" s="275"/>
      <c r="J593" s="277"/>
      <c r="K593" s="278"/>
      <c r="L593" s="279"/>
      <c r="M593" s="280"/>
      <c r="N593" s="278"/>
      <c r="O593" s="279"/>
      <c r="P593" s="279"/>
      <c r="Q593" s="280"/>
      <c r="R593" s="179"/>
    </row>
    <row r="594" spans="1:18" ht="19.5" customHeight="1">
      <c r="A594" s="274"/>
      <c r="B594" s="275"/>
      <c r="C594" s="275"/>
      <c r="D594" s="275"/>
      <c r="E594" s="878"/>
      <c r="F594" s="279"/>
      <c r="G594" s="280"/>
      <c r="H594" s="276"/>
      <c r="I594" s="275"/>
      <c r="J594" s="277"/>
      <c r="K594" s="278"/>
      <c r="L594" s="279"/>
      <c r="M594" s="280"/>
      <c r="N594" s="278"/>
      <c r="O594" s="279"/>
      <c r="P594" s="279"/>
      <c r="Q594" s="280"/>
      <c r="R594" s="179"/>
    </row>
    <row r="595" spans="1:18" ht="19.5" customHeight="1">
      <c r="A595" s="274"/>
      <c r="B595" s="275"/>
      <c r="C595" s="275"/>
      <c r="D595" s="275"/>
      <c r="E595" s="878"/>
      <c r="F595" s="279"/>
      <c r="G595" s="280"/>
      <c r="H595" s="276"/>
      <c r="I595" s="275"/>
      <c r="J595" s="277"/>
      <c r="K595" s="278"/>
      <c r="L595" s="279"/>
      <c r="M595" s="280"/>
      <c r="N595" s="278"/>
      <c r="O595" s="279"/>
      <c r="P595" s="279"/>
      <c r="Q595" s="280"/>
      <c r="R595" s="179"/>
    </row>
    <row r="596" spans="1:18" ht="19.5" customHeight="1">
      <c r="A596" s="274"/>
      <c r="B596" s="275"/>
      <c r="C596" s="275"/>
      <c r="D596" s="275"/>
      <c r="E596" s="878"/>
      <c r="F596" s="279"/>
      <c r="G596" s="280"/>
      <c r="H596" s="276"/>
      <c r="I596" s="275"/>
      <c r="J596" s="277"/>
      <c r="K596" s="278"/>
      <c r="L596" s="279"/>
      <c r="M596" s="280"/>
      <c r="N596" s="278"/>
      <c r="O596" s="279"/>
      <c r="P596" s="279"/>
      <c r="Q596" s="280"/>
      <c r="R596" s="179"/>
    </row>
    <row r="597" spans="1:18" ht="19.5" customHeight="1">
      <c r="A597" s="274"/>
      <c r="B597" s="275"/>
      <c r="C597" s="275"/>
      <c r="D597" s="275"/>
      <c r="E597" s="878"/>
      <c r="F597" s="279"/>
      <c r="G597" s="280"/>
      <c r="H597" s="276"/>
      <c r="I597" s="275"/>
      <c r="J597" s="277"/>
      <c r="K597" s="278"/>
      <c r="L597" s="279"/>
      <c r="M597" s="280"/>
      <c r="N597" s="278"/>
      <c r="O597" s="279"/>
      <c r="P597" s="279"/>
      <c r="Q597" s="280"/>
      <c r="R597" s="179"/>
    </row>
    <row r="598" spans="1:18" ht="19.5" customHeight="1">
      <c r="A598" s="274"/>
      <c r="B598" s="275"/>
      <c r="C598" s="275"/>
      <c r="D598" s="275"/>
      <c r="E598" s="878"/>
      <c r="F598" s="279"/>
      <c r="G598" s="280"/>
      <c r="H598" s="276"/>
      <c r="I598" s="275"/>
      <c r="J598" s="277"/>
      <c r="K598" s="278"/>
      <c r="L598" s="279"/>
      <c r="M598" s="280"/>
      <c r="N598" s="278"/>
      <c r="O598" s="279"/>
      <c r="P598" s="279"/>
      <c r="Q598" s="280"/>
      <c r="R598" s="179"/>
    </row>
    <row r="599" spans="1:18" ht="19.5" customHeight="1">
      <c r="A599" s="274"/>
      <c r="B599" s="275"/>
      <c r="C599" s="275"/>
      <c r="D599" s="275"/>
      <c r="E599" s="878"/>
      <c r="F599" s="279"/>
      <c r="G599" s="280"/>
      <c r="H599" s="276"/>
      <c r="I599" s="275"/>
      <c r="J599" s="277"/>
      <c r="K599" s="278"/>
      <c r="L599" s="279"/>
      <c r="M599" s="280"/>
      <c r="N599" s="278"/>
      <c r="O599" s="279"/>
      <c r="P599" s="279"/>
      <c r="Q599" s="280"/>
      <c r="R599" s="179"/>
    </row>
    <row r="600" spans="1:18" ht="19.5" customHeight="1">
      <c r="A600" s="274"/>
      <c r="B600" s="275"/>
      <c r="C600" s="275"/>
      <c r="D600" s="275"/>
      <c r="E600" s="878"/>
      <c r="F600" s="279"/>
      <c r="G600" s="280"/>
      <c r="H600" s="276"/>
      <c r="I600" s="275"/>
      <c r="J600" s="277"/>
      <c r="K600" s="278"/>
      <c r="L600" s="279"/>
      <c r="M600" s="280"/>
      <c r="N600" s="278"/>
      <c r="O600" s="279"/>
      <c r="P600" s="279"/>
      <c r="Q600" s="280"/>
      <c r="R600" s="179"/>
    </row>
    <row r="601" spans="1:18" ht="19.5" customHeight="1">
      <c r="A601" s="274"/>
      <c r="B601" s="275"/>
      <c r="C601" s="275"/>
      <c r="D601" s="275"/>
      <c r="E601" s="878"/>
      <c r="F601" s="279"/>
      <c r="G601" s="280"/>
      <c r="H601" s="276"/>
      <c r="I601" s="275"/>
      <c r="J601" s="277"/>
      <c r="K601" s="278"/>
      <c r="L601" s="279"/>
      <c r="M601" s="280"/>
      <c r="N601" s="278"/>
      <c r="O601" s="279"/>
      <c r="P601" s="279"/>
      <c r="Q601" s="280"/>
      <c r="R601" s="179"/>
    </row>
    <row r="602" spans="1:18" ht="19.5" customHeight="1">
      <c r="A602" s="274"/>
      <c r="B602" s="275"/>
      <c r="C602" s="275"/>
      <c r="D602" s="275"/>
      <c r="E602" s="878"/>
      <c r="F602" s="279"/>
      <c r="G602" s="280"/>
      <c r="H602" s="276"/>
      <c r="I602" s="275"/>
      <c r="J602" s="277"/>
      <c r="K602" s="278"/>
      <c r="L602" s="279"/>
      <c r="M602" s="280"/>
      <c r="N602" s="278"/>
      <c r="O602" s="279"/>
      <c r="P602" s="279"/>
      <c r="Q602" s="280"/>
      <c r="R602" s="179"/>
    </row>
    <row r="603" spans="1:18" ht="19.5" customHeight="1">
      <c r="A603" s="274"/>
      <c r="B603" s="275"/>
      <c r="C603" s="275"/>
      <c r="D603" s="275"/>
      <c r="E603" s="878"/>
      <c r="F603" s="279"/>
      <c r="G603" s="280"/>
      <c r="H603" s="276"/>
      <c r="I603" s="275"/>
      <c r="J603" s="277"/>
      <c r="K603" s="278"/>
      <c r="L603" s="279"/>
      <c r="M603" s="280"/>
      <c r="N603" s="278"/>
      <c r="O603" s="279"/>
      <c r="P603" s="279"/>
      <c r="Q603" s="280"/>
      <c r="R603" s="179"/>
    </row>
    <row r="604" spans="1:18" ht="19.5" customHeight="1">
      <c r="A604" s="274"/>
      <c r="B604" s="275"/>
      <c r="C604" s="275"/>
      <c r="D604" s="275"/>
      <c r="E604" s="878"/>
      <c r="F604" s="279"/>
      <c r="G604" s="280"/>
      <c r="H604" s="276"/>
      <c r="I604" s="275"/>
      <c r="J604" s="277"/>
      <c r="K604" s="278"/>
      <c r="L604" s="279"/>
      <c r="M604" s="280"/>
      <c r="N604" s="278"/>
      <c r="O604" s="279"/>
      <c r="P604" s="279"/>
      <c r="Q604" s="280"/>
      <c r="R604" s="179"/>
    </row>
    <row r="605" spans="1:18" ht="19.5" customHeight="1">
      <c r="A605" s="274"/>
      <c r="B605" s="275"/>
      <c r="C605" s="275"/>
      <c r="D605" s="275"/>
      <c r="E605" s="878"/>
      <c r="F605" s="279"/>
      <c r="G605" s="280"/>
      <c r="H605" s="276"/>
      <c r="I605" s="275"/>
      <c r="J605" s="277"/>
      <c r="K605" s="278"/>
      <c r="L605" s="279"/>
      <c r="M605" s="280"/>
      <c r="N605" s="278"/>
      <c r="O605" s="279"/>
      <c r="P605" s="279"/>
      <c r="Q605" s="280"/>
      <c r="R605" s="179"/>
    </row>
    <row r="606" spans="1:18" ht="19.5" customHeight="1">
      <c r="A606" s="274"/>
      <c r="B606" s="275"/>
      <c r="C606" s="275"/>
      <c r="D606" s="275"/>
      <c r="E606" s="878"/>
      <c r="F606" s="279"/>
      <c r="G606" s="280"/>
      <c r="H606" s="276"/>
      <c r="I606" s="275"/>
      <c r="J606" s="277"/>
      <c r="K606" s="278"/>
      <c r="L606" s="279"/>
      <c r="M606" s="280"/>
      <c r="N606" s="278"/>
      <c r="O606" s="279"/>
      <c r="P606" s="279"/>
      <c r="Q606" s="280"/>
      <c r="R606" s="179"/>
    </row>
    <row r="607" spans="1:18" ht="19.5" customHeight="1">
      <c r="A607" s="274"/>
      <c r="B607" s="275"/>
      <c r="C607" s="275"/>
      <c r="D607" s="275"/>
      <c r="E607" s="878"/>
      <c r="F607" s="279"/>
      <c r="G607" s="280"/>
      <c r="H607" s="276"/>
      <c r="I607" s="275"/>
      <c r="J607" s="277"/>
      <c r="K607" s="278"/>
      <c r="L607" s="279"/>
      <c r="M607" s="280"/>
      <c r="N607" s="278"/>
      <c r="O607" s="279"/>
      <c r="P607" s="279"/>
      <c r="Q607" s="280"/>
      <c r="R607" s="179"/>
    </row>
    <row r="608" spans="1:18" ht="19.5" customHeight="1">
      <c r="A608" s="274"/>
      <c r="B608" s="275"/>
      <c r="C608" s="275"/>
      <c r="D608" s="275"/>
      <c r="E608" s="878"/>
      <c r="F608" s="279"/>
      <c r="G608" s="280"/>
      <c r="H608" s="276"/>
      <c r="I608" s="275"/>
      <c r="J608" s="277"/>
      <c r="K608" s="278"/>
      <c r="L608" s="279"/>
      <c r="M608" s="280"/>
      <c r="N608" s="278"/>
      <c r="O608" s="279"/>
      <c r="P608" s="279"/>
      <c r="Q608" s="280"/>
      <c r="R608" s="179"/>
    </row>
    <row r="609" spans="1:18" ht="19.5" customHeight="1">
      <c r="A609" s="274"/>
      <c r="B609" s="275"/>
      <c r="C609" s="275"/>
      <c r="D609" s="275"/>
      <c r="E609" s="878"/>
      <c r="F609" s="279"/>
      <c r="G609" s="280"/>
      <c r="H609" s="276"/>
      <c r="I609" s="275"/>
      <c r="J609" s="277"/>
      <c r="K609" s="278"/>
      <c r="L609" s="279"/>
      <c r="M609" s="280"/>
      <c r="N609" s="278"/>
      <c r="O609" s="279"/>
      <c r="P609" s="279"/>
      <c r="Q609" s="280"/>
      <c r="R609" s="179"/>
    </row>
    <row r="610" spans="1:18" ht="19.5" customHeight="1">
      <c r="A610" s="274"/>
      <c r="B610" s="275"/>
      <c r="C610" s="275"/>
      <c r="D610" s="275"/>
      <c r="E610" s="878"/>
      <c r="F610" s="279"/>
      <c r="G610" s="280"/>
      <c r="H610" s="276"/>
      <c r="I610" s="275"/>
      <c r="J610" s="277"/>
      <c r="K610" s="278"/>
      <c r="L610" s="279"/>
      <c r="M610" s="280"/>
      <c r="N610" s="278"/>
      <c r="O610" s="279"/>
      <c r="P610" s="279"/>
      <c r="Q610" s="280"/>
      <c r="R610" s="179"/>
    </row>
    <row r="611" spans="1:18" ht="19.5" customHeight="1">
      <c r="A611" s="274"/>
      <c r="B611" s="275"/>
      <c r="C611" s="275"/>
      <c r="D611" s="275"/>
      <c r="E611" s="878"/>
      <c r="F611" s="279"/>
      <c r="G611" s="280"/>
      <c r="H611" s="276"/>
      <c r="I611" s="275"/>
      <c r="J611" s="277"/>
      <c r="K611" s="278"/>
      <c r="L611" s="279"/>
      <c r="M611" s="280"/>
      <c r="N611" s="278"/>
      <c r="O611" s="279"/>
      <c r="P611" s="279"/>
      <c r="Q611" s="280"/>
      <c r="R611" s="179"/>
    </row>
    <row r="612" spans="1:18" ht="19.5" customHeight="1">
      <c r="A612" s="274"/>
      <c r="B612" s="275"/>
      <c r="C612" s="275"/>
      <c r="D612" s="275"/>
      <c r="E612" s="878"/>
      <c r="F612" s="279"/>
      <c r="G612" s="280"/>
      <c r="H612" s="276"/>
      <c r="I612" s="275"/>
      <c r="J612" s="277"/>
      <c r="K612" s="278"/>
      <c r="L612" s="279"/>
      <c r="M612" s="280"/>
      <c r="N612" s="278"/>
      <c r="O612" s="279"/>
      <c r="P612" s="279"/>
      <c r="Q612" s="280"/>
      <c r="R612" s="179"/>
    </row>
    <row r="613" spans="1:18" ht="19.5" customHeight="1">
      <c r="A613" s="274"/>
      <c r="B613" s="275"/>
      <c r="C613" s="275"/>
      <c r="D613" s="275"/>
      <c r="E613" s="878"/>
      <c r="F613" s="279"/>
      <c r="G613" s="280"/>
      <c r="H613" s="276"/>
      <c r="I613" s="275"/>
      <c r="J613" s="277"/>
      <c r="K613" s="278"/>
      <c r="L613" s="279"/>
      <c r="M613" s="280"/>
      <c r="N613" s="278"/>
      <c r="O613" s="279"/>
      <c r="P613" s="279"/>
      <c r="Q613" s="280"/>
      <c r="R613" s="179"/>
    </row>
    <row r="614" spans="1:18" ht="19.5" customHeight="1">
      <c r="A614" s="274"/>
      <c r="B614" s="275"/>
      <c r="C614" s="275"/>
      <c r="D614" s="275"/>
      <c r="E614" s="878"/>
      <c r="F614" s="279"/>
      <c r="G614" s="280"/>
      <c r="H614" s="276"/>
      <c r="I614" s="275"/>
      <c r="J614" s="277"/>
      <c r="K614" s="278"/>
      <c r="L614" s="279"/>
      <c r="M614" s="280"/>
      <c r="N614" s="278"/>
      <c r="O614" s="279"/>
      <c r="P614" s="279"/>
      <c r="Q614" s="280"/>
      <c r="R614" s="179"/>
    </row>
    <row r="615" spans="1:18" ht="19.5" customHeight="1">
      <c r="A615" s="274"/>
      <c r="B615" s="275"/>
      <c r="C615" s="275"/>
      <c r="D615" s="275"/>
      <c r="E615" s="878"/>
      <c r="F615" s="279"/>
      <c r="G615" s="280"/>
      <c r="H615" s="276"/>
      <c r="I615" s="275"/>
      <c r="J615" s="277"/>
      <c r="K615" s="278"/>
      <c r="L615" s="279"/>
      <c r="M615" s="280"/>
      <c r="N615" s="278"/>
      <c r="O615" s="279"/>
      <c r="P615" s="279"/>
      <c r="Q615" s="280"/>
      <c r="R615" s="179"/>
    </row>
    <row r="616" spans="1:18" ht="19.5" customHeight="1">
      <c r="A616" s="274"/>
      <c r="B616" s="275"/>
      <c r="C616" s="275"/>
      <c r="D616" s="275"/>
      <c r="E616" s="878"/>
      <c r="F616" s="279"/>
      <c r="G616" s="280"/>
      <c r="H616" s="276"/>
      <c r="I616" s="275"/>
      <c r="J616" s="277"/>
      <c r="K616" s="278"/>
      <c r="L616" s="279"/>
      <c r="M616" s="280"/>
      <c r="N616" s="278"/>
      <c r="O616" s="279"/>
      <c r="P616" s="279"/>
      <c r="Q616" s="280"/>
      <c r="R616" s="179"/>
    </row>
    <row r="617" spans="1:18" ht="19.5" customHeight="1">
      <c r="A617" s="274"/>
      <c r="B617" s="275"/>
      <c r="C617" s="275"/>
      <c r="D617" s="275"/>
      <c r="E617" s="878"/>
      <c r="F617" s="279"/>
      <c r="G617" s="280"/>
      <c r="H617" s="276"/>
      <c r="I617" s="275"/>
      <c r="J617" s="277"/>
      <c r="K617" s="278"/>
      <c r="L617" s="279"/>
      <c r="M617" s="280"/>
      <c r="N617" s="278"/>
      <c r="O617" s="279"/>
      <c r="P617" s="279"/>
      <c r="Q617" s="280"/>
      <c r="R617" s="179"/>
    </row>
    <row r="618" spans="1:18" ht="19.5" customHeight="1">
      <c r="A618" s="274"/>
      <c r="B618" s="275"/>
      <c r="C618" s="275"/>
      <c r="D618" s="275"/>
      <c r="E618" s="878"/>
      <c r="F618" s="279"/>
      <c r="G618" s="280"/>
      <c r="H618" s="276"/>
      <c r="I618" s="275"/>
      <c r="J618" s="277"/>
      <c r="K618" s="278"/>
      <c r="L618" s="279"/>
      <c r="M618" s="280"/>
      <c r="N618" s="278"/>
      <c r="O618" s="279"/>
      <c r="P618" s="279"/>
      <c r="Q618" s="280"/>
      <c r="R618" s="179"/>
    </row>
    <row r="619" spans="1:18" ht="19.5" customHeight="1">
      <c r="A619" s="274"/>
      <c r="B619" s="275"/>
      <c r="C619" s="275"/>
      <c r="D619" s="275"/>
      <c r="E619" s="878"/>
      <c r="F619" s="279"/>
      <c r="G619" s="280"/>
      <c r="H619" s="276"/>
      <c r="I619" s="275"/>
      <c r="J619" s="277"/>
      <c r="K619" s="278"/>
      <c r="L619" s="279"/>
      <c r="M619" s="280"/>
      <c r="N619" s="278"/>
      <c r="O619" s="279"/>
      <c r="P619" s="279"/>
      <c r="Q619" s="280"/>
      <c r="R619" s="179"/>
    </row>
    <row r="620" spans="1:18" ht="19.5" customHeight="1">
      <c r="A620" s="274"/>
      <c r="B620" s="275"/>
      <c r="C620" s="275"/>
      <c r="D620" s="275"/>
      <c r="E620" s="878"/>
      <c r="F620" s="279"/>
      <c r="G620" s="280"/>
      <c r="H620" s="276"/>
      <c r="I620" s="275"/>
      <c r="J620" s="277"/>
      <c r="K620" s="278"/>
      <c r="L620" s="279"/>
      <c r="M620" s="280"/>
      <c r="N620" s="278"/>
      <c r="O620" s="279"/>
      <c r="P620" s="279"/>
      <c r="Q620" s="280"/>
      <c r="R620" s="179"/>
    </row>
    <row r="621" spans="1:18" ht="19.5" customHeight="1">
      <c r="A621" s="274"/>
      <c r="B621" s="275"/>
      <c r="C621" s="275"/>
      <c r="D621" s="275"/>
      <c r="E621" s="878"/>
      <c r="F621" s="279"/>
      <c r="G621" s="280"/>
      <c r="H621" s="276"/>
      <c r="I621" s="275"/>
      <c r="J621" s="277"/>
      <c r="K621" s="278"/>
      <c r="L621" s="279"/>
      <c r="M621" s="280"/>
      <c r="N621" s="278"/>
      <c r="O621" s="279"/>
      <c r="P621" s="279"/>
      <c r="Q621" s="280"/>
      <c r="R621" s="179"/>
    </row>
    <row r="622" spans="1:18" ht="19.5" customHeight="1">
      <c r="A622" s="274"/>
      <c r="B622" s="275"/>
      <c r="C622" s="275"/>
      <c r="D622" s="275"/>
      <c r="E622" s="878"/>
      <c r="F622" s="279"/>
      <c r="G622" s="280"/>
      <c r="H622" s="276"/>
      <c r="I622" s="275"/>
      <c r="J622" s="277"/>
      <c r="K622" s="278"/>
      <c r="L622" s="279"/>
      <c r="M622" s="280"/>
      <c r="N622" s="278"/>
      <c r="O622" s="279"/>
      <c r="P622" s="279"/>
      <c r="Q622" s="280"/>
      <c r="R622" s="179"/>
    </row>
    <row r="623" spans="1:18" ht="19.5" customHeight="1">
      <c r="A623" s="274"/>
      <c r="B623" s="275"/>
      <c r="C623" s="275"/>
      <c r="D623" s="275"/>
      <c r="E623" s="878"/>
      <c r="F623" s="279"/>
      <c r="G623" s="280"/>
      <c r="H623" s="276"/>
      <c r="I623" s="275"/>
      <c r="J623" s="277"/>
      <c r="K623" s="278"/>
      <c r="L623" s="279"/>
      <c r="M623" s="280"/>
      <c r="N623" s="278"/>
      <c r="O623" s="279"/>
      <c r="P623" s="279"/>
      <c r="Q623" s="280"/>
      <c r="R623" s="179"/>
    </row>
    <row r="624" spans="1:18" ht="19.5" customHeight="1">
      <c r="A624" s="274"/>
      <c r="B624" s="275"/>
      <c r="C624" s="275"/>
      <c r="D624" s="275"/>
      <c r="E624" s="878"/>
      <c r="F624" s="279"/>
      <c r="G624" s="280"/>
      <c r="H624" s="276"/>
      <c r="I624" s="275"/>
      <c r="J624" s="277"/>
      <c r="K624" s="278"/>
      <c r="L624" s="279"/>
      <c r="M624" s="280"/>
      <c r="N624" s="278"/>
      <c r="O624" s="279"/>
      <c r="P624" s="279"/>
      <c r="Q624" s="280"/>
      <c r="R624" s="179"/>
    </row>
    <row r="625" spans="1:18" ht="19.5" customHeight="1">
      <c r="A625" s="274"/>
      <c r="B625" s="275"/>
      <c r="C625" s="275"/>
      <c r="D625" s="275"/>
      <c r="E625" s="878"/>
      <c r="F625" s="279"/>
      <c r="G625" s="280"/>
      <c r="H625" s="276"/>
      <c r="I625" s="275"/>
      <c r="J625" s="277"/>
      <c r="K625" s="278"/>
      <c r="L625" s="279"/>
      <c r="M625" s="280"/>
      <c r="N625" s="278"/>
      <c r="O625" s="279"/>
      <c r="P625" s="279"/>
      <c r="Q625" s="280"/>
      <c r="R625" s="179"/>
    </row>
    <row r="626" spans="1:18" ht="19.5" customHeight="1">
      <c r="A626" s="274"/>
      <c r="B626" s="275"/>
      <c r="C626" s="275"/>
      <c r="D626" s="275"/>
      <c r="E626" s="878"/>
      <c r="F626" s="279"/>
      <c r="G626" s="280"/>
      <c r="H626" s="276"/>
      <c r="I626" s="275"/>
      <c r="J626" s="277"/>
      <c r="K626" s="278"/>
      <c r="L626" s="279"/>
      <c r="M626" s="280"/>
      <c r="N626" s="278"/>
      <c r="O626" s="279"/>
      <c r="P626" s="279"/>
      <c r="Q626" s="280"/>
      <c r="R626" s="179"/>
    </row>
    <row r="627" spans="1:18" ht="19.5" customHeight="1">
      <c r="A627" s="274"/>
      <c r="B627" s="275"/>
      <c r="C627" s="275"/>
      <c r="D627" s="275"/>
      <c r="E627" s="878"/>
      <c r="F627" s="279"/>
      <c r="G627" s="280"/>
      <c r="H627" s="276"/>
      <c r="I627" s="275"/>
      <c r="J627" s="277"/>
      <c r="K627" s="278"/>
      <c r="L627" s="279"/>
      <c r="M627" s="280"/>
      <c r="N627" s="278"/>
      <c r="O627" s="279"/>
      <c r="P627" s="279"/>
      <c r="Q627" s="280"/>
      <c r="R627" s="179"/>
    </row>
    <row r="628" spans="1:18" ht="19.5" customHeight="1">
      <c r="A628" s="274"/>
      <c r="B628" s="275"/>
      <c r="C628" s="275"/>
      <c r="D628" s="275"/>
      <c r="E628" s="878"/>
      <c r="F628" s="279"/>
      <c r="G628" s="280"/>
      <c r="H628" s="276"/>
      <c r="I628" s="275"/>
      <c r="J628" s="277"/>
      <c r="K628" s="278"/>
      <c r="L628" s="279"/>
      <c r="M628" s="280"/>
      <c r="N628" s="278"/>
      <c r="O628" s="279"/>
      <c r="P628" s="279"/>
      <c r="Q628" s="280"/>
      <c r="R628" s="179"/>
    </row>
    <row r="629" spans="1:18" ht="19.5" customHeight="1">
      <c r="A629" s="274"/>
      <c r="B629" s="275"/>
      <c r="C629" s="275"/>
      <c r="D629" s="275"/>
      <c r="E629" s="878"/>
      <c r="F629" s="279"/>
      <c r="G629" s="280"/>
      <c r="H629" s="276"/>
      <c r="I629" s="275"/>
      <c r="J629" s="277"/>
      <c r="K629" s="278"/>
      <c r="L629" s="279"/>
      <c r="M629" s="280"/>
      <c r="N629" s="278"/>
      <c r="O629" s="279"/>
      <c r="P629" s="279"/>
      <c r="Q629" s="280"/>
      <c r="R629" s="179"/>
    </row>
    <row r="630" spans="1:18" ht="19.5" customHeight="1">
      <c r="A630" s="274"/>
      <c r="B630" s="275"/>
      <c r="C630" s="275"/>
      <c r="D630" s="275"/>
      <c r="E630" s="878"/>
      <c r="F630" s="279"/>
      <c r="G630" s="280"/>
      <c r="H630" s="276"/>
      <c r="I630" s="275"/>
      <c r="J630" s="277"/>
      <c r="K630" s="278"/>
      <c r="L630" s="279"/>
      <c r="M630" s="280"/>
      <c r="N630" s="278"/>
      <c r="O630" s="279"/>
      <c r="P630" s="279"/>
      <c r="Q630" s="280"/>
      <c r="R630" s="179"/>
    </row>
    <row r="631" spans="1:18" ht="19.5" customHeight="1">
      <c r="A631" s="274"/>
      <c r="B631" s="275"/>
      <c r="C631" s="275"/>
      <c r="D631" s="275"/>
      <c r="E631" s="878"/>
      <c r="F631" s="279"/>
      <c r="G631" s="280"/>
      <c r="H631" s="276"/>
      <c r="I631" s="275"/>
      <c r="J631" s="277"/>
      <c r="K631" s="278"/>
      <c r="L631" s="279"/>
      <c r="M631" s="280"/>
      <c r="N631" s="278"/>
      <c r="O631" s="279"/>
      <c r="P631" s="279"/>
      <c r="Q631" s="280"/>
      <c r="R631" s="179"/>
    </row>
    <row r="632" spans="1:18" ht="19.5" customHeight="1">
      <c r="A632" s="274"/>
      <c r="B632" s="275"/>
      <c r="C632" s="275"/>
      <c r="D632" s="275"/>
      <c r="E632" s="878"/>
      <c r="F632" s="279"/>
      <c r="G632" s="280"/>
      <c r="H632" s="276"/>
      <c r="I632" s="275"/>
      <c r="J632" s="277"/>
      <c r="K632" s="278"/>
      <c r="L632" s="279"/>
      <c r="M632" s="280"/>
      <c r="N632" s="278"/>
      <c r="O632" s="279"/>
      <c r="P632" s="279"/>
      <c r="Q632" s="280"/>
      <c r="R632" s="179"/>
    </row>
    <row r="633" spans="1:18" ht="19.5" customHeight="1">
      <c r="A633" s="274"/>
      <c r="B633" s="275"/>
      <c r="C633" s="275"/>
      <c r="D633" s="275"/>
      <c r="E633" s="878"/>
      <c r="F633" s="279"/>
      <c r="G633" s="280"/>
      <c r="H633" s="276"/>
      <c r="I633" s="275"/>
      <c r="J633" s="277"/>
      <c r="K633" s="278"/>
      <c r="L633" s="279"/>
      <c r="M633" s="280"/>
      <c r="N633" s="278"/>
      <c r="O633" s="279"/>
      <c r="P633" s="279"/>
      <c r="Q633" s="280"/>
      <c r="R633" s="179"/>
    </row>
    <row r="634" spans="1:18" ht="19.5" customHeight="1">
      <c r="A634" s="274"/>
      <c r="B634" s="275"/>
      <c r="C634" s="275"/>
      <c r="D634" s="275"/>
      <c r="E634" s="878"/>
      <c r="F634" s="279"/>
      <c r="G634" s="280"/>
      <c r="H634" s="276"/>
      <c r="I634" s="275"/>
      <c r="J634" s="277"/>
      <c r="K634" s="278"/>
      <c r="L634" s="279"/>
      <c r="M634" s="280"/>
      <c r="N634" s="278"/>
      <c r="O634" s="279"/>
      <c r="P634" s="279"/>
      <c r="Q634" s="280"/>
      <c r="R634" s="179"/>
    </row>
    <row r="635" spans="1:18" ht="19.5" customHeight="1">
      <c r="A635" s="274"/>
      <c r="B635" s="275"/>
      <c r="C635" s="275"/>
      <c r="D635" s="275"/>
      <c r="E635" s="878"/>
      <c r="F635" s="279"/>
      <c r="G635" s="280"/>
      <c r="H635" s="276"/>
      <c r="I635" s="275"/>
      <c r="J635" s="277"/>
      <c r="K635" s="278"/>
      <c r="L635" s="279"/>
      <c r="M635" s="280"/>
      <c r="N635" s="278"/>
      <c r="O635" s="279"/>
      <c r="P635" s="279"/>
      <c r="Q635" s="280"/>
      <c r="R635" s="179"/>
    </row>
    <row r="636" spans="1:18" ht="19.5" customHeight="1">
      <c r="A636" s="274"/>
      <c r="B636" s="275"/>
      <c r="C636" s="275"/>
      <c r="D636" s="275"/>
      <c r="E636" s="878"/>
      <c r="F636" s="279"/>
      <c r="G636" s="280"/>
      <c r="H636" s="276"/>
      <c r="I636" s="275"/>
      <c r="J636" s="277"/>
      <c r="K636" s="278"/>
      <c r="L636" s="279"/>
      <c r="M636" s="280"/>
      <c r="N636" s="278"/>
      <c r="O636" s="279"/>
      <c r="P636" s="279"/>
      <c r="Q636" s="280"/>
      <c r="R636" s="179"/>
    </row>
    <row r="637" spans="1:18" ht="19.5" customHeight="1">
      <c r="A637" s="274"/>
      <c r="B637" s="275"/>
      <c r="C637" s="275"/>
      <c r="D637" s="275"/>
      <c r="E637" s="878"/>
      <c r="F637" s="279"/>
      <c r="G637" s="280"/>
      <c r="H637" s="276"/>
      <c r="I637" s="275"/>
      <c r="J637" s="277"/>
      <c r="K637" s="278"/>
      <c r="L637" s="279"/>
      <c r="M637" s="280"/>
      <c r="N637" s="278"/>
      <c r="O637" s="279"/>
      <c r="P637" s="279"/>
      <c r="Q637" s="280"/>
      <c r="R637" s="179"/>
    </row>
    <row r="638" spans="1:18" ht="19.5" customHeight="1">
      <c r="A638" s="274"/>
      <c r="B638" s="275"/>
      <c r="C638" s="275"/>
      <c r="D638" s="275"/>
      <c r="E638" s="878"/>
      <c r="F638" s="279"/>
      <c r="G638" s="280"/>
      <c r="H638" s="276"/>
      <c r="I638" s="275"/>
      <c r="J638" s="277"/>
      <c r="K638" s="278"/>
      <c r="L638" s="279"/>
      <c r="M638" s="280"/>
      <c r="N638" s="278"/>
      <c r="O638" s="279"/>
      <c r="P638" s="279"/>
      <c r="Q638" s="280"/>
      <c r="R638" s="179"/>
    </row>
    <row r="639" spans="1:18" ht="19.5" customHeight="1">
      <c r="A639" s="274"/>
      <c r="B639" s="275"/>
      <c r="C639" s="275"/>
      <c r="D639" s="275"/>
      <c r="E639" s="878"/>
      <c r="F639" s="279"/>
      <c r="G639" s="280"/>
      <c r="H639" s="276"/>
      <c r="I639" s="275"/>
      <c r="J639" s="277"/>
      <c r="K639" s="278"/>
      <c r="L639" s="279"/>
      <c r="M639" s="280"/>
      <c r="N639" s="278"/>
      <c r="O639" s="279"/>
      <c r="P639" s="279"/>
      <c r="Q639" s="280"/>
      <c r="R639" s="179"/>
    </row>
    <row r="640" spans="1:18" ht="19.5" customHeight="1">
      <c r="A640" s="274"/>
      <c r="B640" s="275"/>
      <c r="C640" s="275"/>
      <c r="D640" s="275"/>
      <c r="E640" s="878"/>
      <c r="F640" s="279"/>
      <c r="G640" s="280"/>
      <c r="H640" s="276"/>
      <c r="I640" s="275"/>
      <c r="J640" s="277"/>
      <c r="K640" s="278"/>
      <c r="L640" s="279"/>
      <c r="M640" s="280"/>
      <c r="N640" s="278"/>
      <c r="O640" s="279"/>
      <c r="P640" s="279"/>
      <c r="Q640" s="280"/>
      <c r="R640" s="179"/>
    </row>
    <row r="641" spans="1:18" ht="19.5" customHeight="1">
      <c r="A641" s="274"/>
      <c r="B641" s="275"/>
      <c r="C641" s="275"/>
      <c r="D641" s="275"/>
      <c r="E641" s="878"/>
      <c r="F641" s="279"/>
      <c r="G641" s="280"/>
      <c r="H641" s="276"/>
      <c r="I641" s="275"/>
      <c r="J641" s="277"/>
      <c r="K641" s="278"/>
      <c r="L641" s="279"/>
      <c r="M641" s="280"/>
      <c r="N641" s="278"/>
      <c r="O641" s="279"/>
      <c r="P641" s="279"/>
      <c r="Q641" s="280"/>
      <c r="R641" s="179"/>
    </row>
    <row r="642" spans="1:18" ht="19.5" customHeight="1">
      <c r="A642" s="274"/>
      <c r="B642" s="275"/>
      <c r="C642" s="275"/>
      <c r="D642" s="275"/>
      <c r="E642" s="878"/>
      <c r="F642" s="279"/>
      <c r="G642" s="280"/>
      <c r="H642" s="276"/>
      <c r="I642" s="275"/>
      <c r="J642" s="277"/>
      <c r="K642" s="278"/>
      <c r="L642" s="279"/>
      <c r="M642" s="280"/>
      <c r="N642" s="278"/>
      <c r="O642" s="279"/>
      <c r="P642" s="279"/>
      <c r="Q642" s="280"/>
      <c r="R642" s="179"/>
    </row>
    <row r="643" spans="1:18" ht="19.5" customHeight="1">
      <c r="A643" s="274"/>
      <c r="B643" s="275"/>
      <c r="C643" s="275"/>
      <c r="D643" s="275"/>
      <c r="E643" s="878"/>
      <c r="F643" s="279"/>
      <c r="G643" s="280"/>
      <c r="H643" s="276"/>
      <c r="I643" s="275"/>
      <c r="J643" s="277"/>
      <c r="K643" s="278"/>
      <c r="L643" s="279"/>
      <c r="M643" s="280"/>
      <c r="N643" s="278"/>
      <c r="O643" s="279"/>
      <c r="P643" s="279"/>
      <c r="Q643" s="280"/>
      <c r="R643" s="179"/>
    </row>
    <row r="644" spans="1:18" ht="19.5" customHeight="1">
      <c r="A644" s="274"/>
      <c r="B644" s="275"/>
      <c r="C644" s="275"/>
      <c r="D644" s="275"/>
      <c r="E644" s="878"/>
      <c r="F644" s="279"/>
      <c r="G644" s="280"/>
      <c r="H644" s="276"/>
      <c r="I644" s="275"/>
      <c r="J644" s="277"/>
      <c r="K644" s="278"/>
      <c r="L644" s="279"/>
      <c r="M644" s="280"/>
      <c r="N644" s="278"/>
      <c r="O644" s="279"/>
      <c r="P644" s="279"/>
      <c r="Q644" s="280"/>
      <c r="R644" s="179"/>
    </row>
    <row r="645" spans="1:18" ht="19.5" customHeight="1">
      <c r="A645" s="274"/>
      <c r="B645" s="275"/>
      <c r="C645" s="275"/>
      <c r="D645" s="275"/>
      <c r="E645" s="878"/>
      <c r="F645" s="279"/>
      <c r="G645" s="280"/>
      <c r="H645" s="276"/>
      <c r="I645" s="275"/>
      <c r="J645" s="277"/>
      <c r="K645" s="278"/>
      <c r="L645" s="279"/>
      <c r="M645" s="280"/>
      <c r="N645" s="278"/>
      <c r="O645" s="279"/>
      <c r="P645" s="279"/>
      <c r="Q645" s="280"/>
      <c r="R645" s="179"/>
    </row>
    <row r="646" spans="1:18" ht="19.5" customHeight="1">
      <c r="A646" s="274"/>
      <c r="B646" s="275"/>
      <c r="C646" s="275"/>
      <c r="D646" s="275"/>
      <c r="E646" s="878"/>
      <c r="F646" s="279"/>
      <c r="G646" s="280"/>
      <c r="H646" s="276"/>
      <c r="I646" s="275"/>
      <c r="J646" s="277"/>
      <c r="K646" s="278"/>
      <c r="L646" s="279"/>
      <c r="M646" s="280"/>
      <c r="N646" s="278"/>
      <c r="O646" s="279"/>
      <c r="P646" s="279"/>
      <c r="Q646" s="280"/>
      <c r="R646" s="179"/>
    </row>
    <row r="647" spans="1:18" ht="19.5" customHeight="1">
      <c r="A647" s="274"/>
      <c r="B647" s="275"/>
      <c r="C647" s="275"/>
      <c r="D647" s="275"/>
      <c r="E647" s="878"/>
      <c r="F647" s="279"/>
      <c r="G647" s="280"/>
      <c r="H647" s="276"/>
      <c r="I647" s="275"/>
      <c r="J647" s="277"/>
      <c r="K647" s="278"/>
      <c r="L647" s="279"/>
      <c r="M647" s="280"/>
      <c r="N647" s="278"/>
      <c r="O647" s="279"/>
      <c r="P647" s="279"/>
      <c r="Q647" s="280"/>
      <c r="R647" s="179"/>
    </row>
    <row r="648" spans="1:18" ht="19.5" customHeight="1">
      <c r="A648" s="274"/>
      <c r="B648" s="275"/>
      <c r="C648" s="275"/>
      <c r="D648" s="275"/>
      <c r="E648" s="878"/>
      <c r="F648" s="279"/>
      <c r="G648" s="280"/>
      <c r="H648" s="276"/>
      <c r="I648" s="275"/>
      <c r="J648" s="277"/>
      <c r="K648" s="278"/>
      <c r="L648" s="279"/>
      <c r="M648" s="280"/>
      <c r="N648" s="278"/>
      <c r="O648" s="279"/>
      <c r="P648" s="279"/>
      <c r="Q648" s="280"/>
      <c r="R648" s="179"/>
    </row>
    <row r="649" spans="1:18" ht="19.5" customHeight="1">
      <c r="A649" s="274"/>
      <c r="B649" s="275"/>
      <c r="C649" s="275"/>
      <c r="D649" s="275"/>
      <c r="E649" s="878"/>
      <c r="F649" s="279"/>
      <c r="G649" s="280"/>
      <c r="H649" s="276"/>
      <c r="I649" s="275"/>
      <c r="J649" s="277"/>
      <c r="K649" s="278"/>
      <c r="L649" s="279"/>
      <c r="M649" s="280"/>
      <c r="N649" s="278"/>
      <c r="O649" s="279"/>
      <c r="P649" s="279"/>
      <c r="Q649" s="280"/>
      <c r="R649" s="179"/>
    </row>
    <row r="650" spans="1:18" ht="19.5" customHeight="1">
      <c r="A650" s="274"/>
      <c r="B650" s="275"/>
      <c r="C650" s="275"/>
      <c r="D650" s="275"/>
      <c r="E650" s="878"/>
      <c r="F650" s="279"/>
      <c r="G650" s="280"/>
      <c r="H650" s="276"/>
      <c r="I650" s="275"/>
      <c r="J650" s="277"/>
      <c r="K650" s="278"/>
      <c r="L650" s="279"/>
      <c r="M650" s="280"/>
      <c r="N650" s="278"/>
      <c r="O650" s="279"/>
      <c r="P650" s="279"/>
      <c r="Q650" s="280"/>
      <c r="R650" s="179"/>
    </row>
    <row r="651" spans="1:18" ht="19.5" customHeight="1">
      <c r="A651" s="274"/>
      <c r="B651" s="275"/>
      <c r="C651" s="275"/>
      <c r="D651" s="275"/>
      <c r="E651" s="878"/>
      <c r="F651" s="279"/>
      <c r="G651" s="280"/>
      <c r="H651" s="276"/>
      <c r="I651" s="275"/>
      <c r="J651" s="277"/>
      <c r="K651" s="278"/>
      <c r="L651" s="279"/>
      <c r="M651" s="280"/>
      <c r="N651" s="278"/>
      <c r="O651" s="279"/>
      <c r="P651" s="279"/>
      <c r="Q651" s="280"/>
      <c r="R651" s="179"/>
    </row>
    <row r="652" spans="1:18" ht="19.5" customHeight="1">
      <c r="A652" s="274"/>
      <c r="B652" s="275"/>
      <c r="C652" s="275"/>
      <c r="D652" s="275"/>
      <c r="E652" s="878"/>
      <c r="F652" s="279"/>
      <c r="G652" s="280"/>
      <c r="H652" s="276"/>
      <c r="I652" s="275"/>
      <c r="J652" s="277"/>
      <c r="K652" s="278"/>
      <c r="L652" s="279"/>
      <c r="M652" s="280"/>
      <c r="N652" s="278"/>
      <c r="O652" s="279"/>
      <c r="P652" s="279"/>
      <c r="Q652" s="280"/>
      <c r="R652" s="179"/>
    </row>
    <row r="653" spans="1:18" ht="19.5" customHeight="1">
      <c r="A653" s="274"/>
      <c r="B653" s="275"/>
      <c r="C653" s="275"/>
      <c r="D653" s="275"/>
      <c r="E653" s="878"/>
      <c r="F653" s="279"/>
      <c r="G653" s="280"/>
      <c r="H653" s="276"/>
      <c r="I653" s="275"/>
      <c r="J653" s="277"/>
      <c r="K653" s="278"/>
      <c r="L653" s="279"/>
      <c r="M653" s="280"/>
      <c r="N653" s="278"/>
      <c r="O653" s="279"/>
      <c r="P653" s="279"/>
      <c r="Q653" s="280"/>
      <c r="R653" s="179"/>
    </row>
    <row r="654" spans="1:18" ht="19.5" customHeight="1">
      <c r="A654" s="274"/>
      <c r="B654" s="275"/>
      <c r="C654" s="275"/>
      <c r="D654" s="275"/>
      <c r="E654" s="878"/>
      <c r="F654" s="279"/>
      <c r="G654" s="280"/>
      <c r="H654" s="276"/>
      <c r="I654" s="275"/>
      <c r="J654" s="277"/>
      <c r="K654" s="278"/>
      <c r="L654" s="279"/>
      <c r="M654" s="280"/>
      <c r="N654" s="278"/>
      <c r="O654" s="279"/>
      <c r="P654" s="279"/>
      <c r="Q654" s="280"/>
      <c r="R654" s="179"/>
    </row>
    <row r="655" spans="1:18" ht="19.5" customHeight="1">
      <c r="A655" s="274"/>
      <c r="B655" s="275"/>
      <c r="C655" s="275"/>
      <c r="D655" s="275"/>
      <c r="E655" s="878"/>
      <c r="F655" s="279"/>
      <c r="G655" s="280"/>
      <c r="H655" s="276"/>
      <c r="I655" s="275"/>
      <c r="J655" s="277"/>
      <c r="K655" s="278"/>
      <c r="L655" s="279"/>
      <c r="M655" s="280"/>
      <c r="N655" s="278"/>
      <c r="O655" s="279"/>
      <c r="P655" s="279"/>
      <c r="Q655" s="280"/>
      <c r="R655" s="179"/>
    </row>
    <row r="656" spans="1:18" ht="19.5" customHeight="1">
      <c r="A656" s="274"/>
      <c r="B656" s="275"/>
      <c r="C656" s="275"/>
      <c r="D656" s="275"/>
      <c r="E656" s="878"/>
      <c r="F656" s="279"/>
      <c r="G656" s="280"/>
      <c r="H656" s="276"/>
      <c r="I656" s="275"/>
      <c r="J656" s="277"/>
      <c r="K656" s="278"/>
      <c r="L656" s="279"/>
      <c r="M656" s="280"/>
      <c r="N656" s="278"/>
      <c r="O656" s="279"/>
      <c r="P656" s="279"/>
      <c r="Q656" s="280"/>
      <c r="R656" s="179"/>
    </row>
    <row r="657" spans="1:18" ht="19.5" customHeight="1">
      <c r="A657" s="274"/>
      <c r="B657" s="275"/>
      <c r="C657" s="275"/>
      <c r="D657" s="275"/>
      <c r="E657" s="878"/>
      <c r="F657" s="279"/>
      <c r="G657" s="280"/>
      <c r="H657" s="276"/>
      <c r="I657" s="275"/>
      <c r="J657" s="277"/>
      <c r="K657" s="278"/>
      <c r="L657" s="279"/>
      <c r="M657" s="280"/>
      <c r="N657" s="278"/>
      <c r="O657" s="279"/>
      <c r="P657" s="279"/>
      <c r="Q657" s="280"/>
      <c r="R657" s="179"/>
    </row>
    <row r="658" spans="1:18" ht="19.5" customHeight="1">
      <c r="A658" s="274"/>
      <c r="B658" s="275"/>
      <c r="C658" s="275"/>
      <c r="D658" s="275"/>
      <c r="E658" s="878"/>
      <c r="F658" s="279"/>
      <c r="G658" s="280"/>
      <c r="H658" s="276"/>
      <c r="I658" s="275"/>
      <c r="J658" s="277"/>
      <c r="K658" s="278"/>
      <c r="L658" s="279"/>
      <c r="M658" s="280"/>
      <c r="N658" s="278"/>
      <c r="O658" s="279"/>
      <c r="P658" s="279"/>
      <c r="Q658" s="280"/>
      <c r="R658" s="179"/>
    </row>
    <row r="659" spans="1:18" ht="19.5" customHeight="1">
      <c r="A659" s="274"/>
      <c r="B659" s="275"/>
      <c r="C659" s="275"/>
      <c r="D659" s="275"/>
      <c r="E659" s="878"/>
      <c r="F659" s="279"/>
      <c r="G659" s="280"/>
      <c r="H659" s="276"/>
      <c r="I659" s="275"/>
      <c r="J659" s="277"/>
      <c r="K659" s="278"/>
      <c r="L659" s="279"/>
      <c r="M659" s="280"/>
      <c r="N659" s="278"/>
      <c r="O659" s="279"/>
      <c r="P659" s="279"/>
      <c r="Q659" s="280"/>
      <c r="R659" s="179"/>
    </row>
    <row r="660" spans="1:18" ht="19.5" customHeight="1">
      <c r="A660" s="274"/>
      <c r="B660" s="275"/>
      <c r="C660" s="275"/>
      <c r="D660" s="275"/>
      <c r="E660" s="878"/>
      <c r="F660" s="279"/>
      <c r="G660" s="280"/>
      <c r="H660" s="276"/>
      <c r="I660" s="275"/>
      <c r="J660" s="277"/>
      <c r="K660" s="278"/>
      <c r="L660" s="279"/>
      <c r="M660" s="280"/>
      <c r="N660" s="278"/>
      <c r="O660" s="279"/>
      <c r="P660" s="279"/>
      <c r="Q660" s="280"/>
      <c r="R660" s="179"/>
    </row>
    <row r="661" spans="1:18" ht="19.5" customHeight="1">
      <c r="A661" s="274"/>
      <c r="B661" s="275"/>
      <c r="C661" s="275"/>
      <c r="D661" s="275"/>
      <c r="E661" s="878"/>
      <c r="F661" s="279"/>
      <c r="G661" s="280"/>
      <c r="H661" s="276"/>
      <c r="I661" s="275"/>
      <c r="J661" s="277"/>
      <c r="K661" s="278"/>
      <c r="L661" s="279"/>
      <c r="M661" s="280"/>
      <c r="N661" s="278"/>
      <c r="O661" s="279"/>
      <c r="P661" s="279"/>
      <c r="Q661" s="280"/>
      <c r="R661" s="179"/>
    </row>
    <row r="662" spans="1:18" ht="19.5" customHeight="1">
      <c r="A662" s="274"/>
      <c r="B662" s="275"/>
      <c r="C662" s="275"/>
      <c r="D662" s="275"/>
      <c r="E662" s="878"/>
      <c r="F662" s="279"/>
      <c r="G662" s="280"/>
      <c r="H662" s="276"/>
      <c r="I662" s="275"/>
      <c r="J662" s="277"/>
      <c r="K662" s="278"/>
      <c r="L662" s="279"/>
      <c r="M662" s="280"/>
      <c r="N662" s="278"/>
      <c r="O662" s="279"/>
      <c r="P662" s="279"/>
      <c r="Q662" s="280"/>
      <c r="R662" s="179"/>
    </row>
    <row r="663" spans="1:18" ht="19.5" customHeight="1">
      <c r="A663" s="274"/>
      <c r="B663" s="275"/>
      <c r="C663" s="275"/>
      <c r="D663" s="275"/>
      <c r="E663" s="878"/>
      <c r="F663" s="279"/>
      <c r="G663" s="280"/>
      <c r="H663" s="276"/>
      <c r="I663" s="275"/>
      <c r="J663" s="277"/>
      <c r="K663" s="278"/>
      <c r="L663" s="279"/>
      <c r="M663" s="280"/>
      <c r="N663" s="278"/>
      <c r="O663" s="279"/>
      <c r="P663" s="279"/>
      <c r="Q663" s="280"/>
      <c r="R663" s="179"/>
    </row>
    <row r="664" spans="1:18" ht="19.5" customHeight="1">
      <c r="A664" s="274"/>
      <c r="B664" s="275"/>
      <c r="C664" s="275"/>
      <c r="D664" s="275"/>
      <c r="E664" s="878"/>
      <c r="F664" s="279"/>
      <c r="G664" s="280"/>
      <c r="H664" s="276"/>
      <c r="I664" s="275"/>
      <c r="J664" s="277"/>
      <c r="K664" s="278"/>
      <c r="L664" s="279"/>
      <c r="M664" s="280"/>
      <c r="N664" s="278"/>
      <c r="O664" s="279"/>
      <c r="P664" s="279"/>
      <c r="Q664" s="280"/>
      <c r="R664" s="179"/>
    </row>
    <row r="665" spans="1:18" ht="19.5" customHeight="1">
      <c r="A665" s="274"/>
      <c r="B665" s="275"/>
      <c r="C665" s="275"/>
      <c r="D665" s="275"/>
      <c r="E665" s="878"/>
      <c r="F665" s="279"/>
      <c r="G665" s="280"/>
      <c r="H665" s="276"/>
      <c r="I665" s="275"/>
      <c r="J665" s="277"/>
      <c r="K665" s="278"/>
      <c r="L665" s="279"/>
      <c r="M665" s="280"/>
      <c r="N665" s="278"/>
      <c r="O665" s="279"/>
      <c r="P665" s="279"/>
      <c r="Q665" s="280"/>
      <c r="R665" s="179"/>
    </row>
    <row r="666" spans="1:18" ht="19.5" customHeight="1">
      <c r="A666" s="274"/>
      <c r="B666" s="275"/>
      <c r="C666" s="275"/>
      <c r="D666" s="275"/>
      <c r="E666" s="878"/>
      <c r="F666" s="279"/>
      <c r="G666" s="280"/>
      <c r="H666" s="276"/>
      <c r="I666" s="275"/>
      <c r="J666" s="277"/>
      <c r="K666" s="278"/>
      <c r="L666" s="279"/>
      <c r="M666" s="280"/>
      <c r="N666" s="278"/>
      <c r="O666" s="279"/>
      <c r="P666" s="279"/>
      <c r="Q666" s="280"/>
      <c r="R666" s="179"/>
    </row>
    <row r="667" spans="1:18" ht="19.5" customHeight="1">
      <c r="A667" s="274"/>
      <c r="B667" s="275"/>
      <c r="C667" s="275"/>
      <c r="D667" s="275"/>
      <c r="E667" s="878"/>
      <c r="F667" s="279"/>
      <c r="G667" s="280"/>
      <c r="H667" s="276"/>
      <c r="I667" s="275"/>
      <c r="J667" s="277"/>
      <c r="K667" s="278"/>
      <c r="L667" s="279"/>
      <c r="M667" s="280"/>
      <c r="N667" s="278"/>
      <c r="O667" s="279"/>
      <c r="P667" s="279"/>
      <c r="Q667" s="280"/>
      <c r="R667" s="179"/>
    </row>
    <row r="668" spans="1:18" ht="19.5" customHeight="1">
      <c r="A668" s="274"/>
      <c r="B668" s="275"/>
      <c r="C668" s="275"/>
      <c r="D668" s="275"/>
      <c r="E668" s="878"/>
      <c r="F668" s="279"/>
      <c r="G668" s="280"/>
      <c r="H668" s="276"/>
      <c r="I668" s="275"/>
      <c r="J668" s="277"/>
      <c r="K668" s="278"/>
      <c r="L668" s="279"/>
      <c r="M668" s="280"/>
      <c r="N668" s="278"/>
      <c r="O668" s="279"/>
      <c r="P668" s="279"/>
      <c r="Q668" s="280"/>
      <c r="R668" s="179"/>
    </row>
    <row r="669" spans="1:18" ht="19.5" customHeight="1">
      <c r="A669" s="274"/>
      <c r="B669" s="275"/>
      <c r="C669" s="275"/>
      <c r="D669" s="275"/>
      <c r="E669" s="878"/>
      <c r="F669" s="279"/>
      <c r="G669" s="280"/>
      <c r="H669" s="276"/>
      <c r="I669" s="275"/>
      <c r="J669" s="277"/>
      <c r="K669" s="278"/>
      <c r="L669" s="279"/>
      <c r="M669" s="280"/>
      <c r="N669" s="278"/>
      <c r="O669" s="279"/>
      <c r="P669" s="279"/>
      <c r="Q669" s="280"/>
      <c r="R669" s="179"/>
    </row>
    <row r="670" spans="1:18" ht="19.5" customHeight="1">
      <c r="A670" s="274"/>
      <c r="B670" s="275"/>
      <c r="C670" s="275"/>
      <c r="D670" s="275"/>
      <c r="E670" s="878"/>
      <c r="F670" s="279"/>
      <c r="G670" s="280"/>
      <c r="H670" s="276"/>
      <c r="I670" s="275"/>
      <c r="J670" s="277"/>
      <c r="K670" s="278"/>
      <c r="L670" s="279"/>
      <c r="M670" s="280"/>
      <c r="N670" s="278"/>
      <c r="O670" s="279"/>
      <c r="P670" s="279"/>
      <c r="Q670" s="280"/>
      <c r="R670" s="179"/>
    </row>
    <row r="671" spans="1:18" ht="19.5" customHeight="1">
      <c r="A671" s="274"/>
      <c r="B671" s="275"/>
      <c r="C671" s="275"/>
      <c r="D671" s="275"/>
      <c r="E671" s="878"/>
      <c r="F671" s="279"/>
      <c r="G671" s="280"/>
      <c r="H671" s="276"/>
      <c r="I671" s="275"/>
      <c r="J671" s="277"/>
      <c r="K671" s="278"/>
      <c r="L671" s="279"/>
      <c r="M671" s="280"/>
      <c r="N671" s="278"/>
      <c r="O671" s="279"/>
      <c r="P671" s="279"/>
      <c r="Q671" s="280"/>
      <c r="R671" s="179"/>
    </row>
    <row r="672" spans="1:18" ht="19.5" customHeight="1">
      <c r="A672" s="274"/>
      <c r="B672" s="275"/>
      <c r="C672" s="275"/>
      <c r="D672" s="275"/>
      <c r="E672" s="878"/>
      <c r="F672" s="279"/>
      <c r="G672" s="280"/>
      <c r="H672" s="276"/>
      <c r="I672" s="275"/>
      <c r="J672" s="277"/>
      <c r="K672" s="278"/>
      <c r="L672" s="279"/>
      <c r="M672" s="280"/>
      <c r="N672" s="278"/>
      <c r="O672" s="279"/>
      <c r="P672" s="279"/>
      <c r="Q672" s="280"/>
      <c r="R672" s="179"/>
    </row>
    <row r="673" spans="1:18" ht="19.5" customHeight="1">
      <c r="A673" s="274"/>
      <c r="B673" s="275"/>
      <c r="C673" s="275"/>
      <c r="D673" s="275"/>
      <c r="E673" s="878"/>
      <c r="F673" s="279"/>
      <c r="G673" s="280"/>
      <c r="H673" s="276"/>
      <c r="I673" s="275"/>
      <c r="J673" s="277"/>
      <c r="K673" s="278"/>
      <c r="L673" s="279"/>
      <c r="M673" s="280"/>
      <c r="N673" s="278"/>
      <c r="O673" s="279"/>
      <c r="P673" s="279"/>
      <c r="Q673" s="280"/>
      <c r="R673" s="179"/>
    </row>
    <row r="674" spans="1:18" ht="19.5" customHeight="1">
      <c r="A674" s="274"/>
      <c r="B674" s="275"/>
      <c r="C674" s="275"/>
      <c r="D674" s="275"/>
      <c r="E674" s="878"/>
      <c r="F674" s="279"/>
      <c r="G674" s="280"/>
      <c r="H674" s="276"/>
      <c r="I674" s="275"/>
      <c r="J674" s="277"/>
      <c r="K674" s="278"/>
      <c r="L674" s="279"/>
      <c r="M674" s="280"/>
      <c r="N674" s="278"/>
      <c r="O674" s="279"/>
      <c r="P674" s="279"/>
      <c r="Q674" s="280"/>
      <c r="R674" s="179"/>
    </row>
    <row r="675" spans="1:18" ht="19.5" customHeight="1">
      <c r="A675" s="274"/>
      <c r="B675" s="275"/>
      <c r="C675" s="275"/>
      <c r="D675" s="275"/>
      <c r="E675" s="878"/>
      <c r="F675" s="279"/>
      <c r="G675" s="280"/>
      <c r="H675" s="276"/>
      <c r="I675" s="275"/>
      <c r="J675" s="277"/>
      <c r="K675" s="278"/>
      <c r="L675" s="279"/>
      <c r="M675" s="280"/>
      <c r="N675" s="278"/>
      <c r="O675" s="279"/>
      <c r="P675" s="279"/>
      <c r="Q675" s="280"/>
      <c r="R675" s="179"/>
    </row>
    <row r="676" spans="1:18" ht="19.5" customHeight="1">
      <c r="A676" s="274"/>
      <c r="B676" s="275"/>
      <c r="C676" s="275"/>
      <c r="D676" s="275"/>
      <c r="E676" s="878"/>
      <c r="F676" s="279"/>
      <c r="G676" s="280"/>
      <c r="H676" s="276"/>
      <c r="I676" s="275"/>
      <c r="J676" s="277"/>
      <c r="K676" s="278"/>
      <c r="L676" s="279"/>
      <c r="M676" s="280"/>
      <c r="N676" s="278"/>
      <c r="O676" s="279"/>
      <c r="P676" s="279"/>
      <c r="Q676" s="280"/>
      <c r="R676" s="179"/>
    </row>
    <row r="677" spans="1:18" ht="19.5" customHeight="1">
      <c r="A677" s="274"/>
      <c r="B677" s="275"/>
      <c r="C677" s="275"/>
      <c r="D677" s="275"/>
      <c r="E677" s="878"/>
      <c r="F677" s="279"/>
      <c r="G677" s="280"/>
      <c r="H677" s="276"/>
      <c r="I677" s="275"/>
      <c r="J677" s="277"/>
      <c r="K677" s="278"/>
      <c r="L677" s="279"/>
      <c r="M677" s="280"/>
      <c r="N677" s="278"/>
      <c r="O677" s="279"/>
      <c r="P677" s="279"/>
      <c r="Q677" s="280"/>
      <c r="R677" s="179"/>
    </row>
    <row r="678" spans="1:18" ht="19.5" customHeight="1">
      <c r="A678" s="274"/>
      <c r="B678" s="275"/>
      <c r="C678" s="275"/>
      <c r="D678" s="275"/>
      <c r="E678" s="878"/>
      <c r="F678" s="279"/>
      <c r="G678" s="280"/>
      <c r="H678" s="276"/>
      <c r="I678" s="275"/>
      <c r="J678" s="277"/>
      <c r="K678" s="278"/>
      <c r="L678" s="279"/>
      <c r="M678" s="280"/>
      <c r="N678" s="278"/>
      <c r="O678" s="279"/>
      <c r="P678" s="279"/>
      <c r="Q678" s="280"/>
      <c r="R678" s="179"/>
    </row>
    <row r="679" spans="1:18" ht="19.5" customHeight="1">
      <c r="A679" s="274"/>
      <c r="B679" s="275"/>
      <c r="C679" s="275"/>
      <c r="D679" s="275"/>
      <c r="E679" s="878"/>
      <c r="F679" s="279"/>
      <c r="G679" s="280"/>
      <c r="H679" s="276"/>
      <c r="I679" s="275"/>
      <c r="J679" s="277"/>
      <c r="K679" s="278"/>
      <c r="L679" s="279"/>
      <c r="M679" s="280"/>
      <c r="N679" s="278"/>
      <c r="O679" s="279"/>
      <c r="P679" s="279"/>
      <c r="Q679" s="280"/>
      <c r="R679" s="179"/>
    </row>
    <row r="680" spans="1:18" ht="19.5" customHeight="1">
      <c r="A680" s="274"/>
      <c r="B680" s="275"/>
      <c r="C680" s="275"/>
      <c r="D680" s="275"/>
      <c r="E680" s="878"/>
      <c r="F680" s="279"/>
      <c r="G680" s="280"/>
      <c r="H680" s="276"/>
      <c r="I680" s="275"/>
      <c r="J680" s="277"/>
      <c r="K680" s="278"/>
      <c r="L680" s="279"/>
      <c r="M680" s="280"/>
      <c r="N680" s="278"/>
      <c r="O680" s="279"/>
      <c r="P680" s="279"/>
      <c r="Q680" s="280"/>
      <c r="R680" s="179"/>
    </row>
    <row r="681" spans="1:18" ht="19.5" customHeight="1">
      <c r="A681" s="274"/>
      <c r="B681" s="275"/>
      <c r="C681" s="275"/>
      <c r="D681" s="275"/>
      <c r="E681" s="878"/>
      <c r="F681" s="279"/>
      <c r="G681" s="280"/>
      <c r="H681" s="276"/>
      <c r="I681" s="275"/>
      <c r="J681" s="277"/>
      <c r="K681" s="278"/>
      <c r="L681" s="279"/>
      <c r="M681" s="280"/>
      <c r="N681" s="278"/>
      <c r="O681" s="279"/>
      <c r="P681" s="279"/>
      <c r="Q681" s="280"/>
      <c r="R681" s="179"/>
    </row>
    <row r="682" spans="1:18" ht="19.5" customHeight="1">
      <c r="A682" s="274"/>
      <c r="B682" s="275"/>
      <c r="C682" s="275"/>
      <c r="D682" s="275"/>
      <c r="E682" s="878"/>
      <c r="F682" s="279"/>
      <c r="G682" s="280"/>
      <c r="H682" s="276"/>
      <c r="I682" s="275"/>
      <c r="J682" s="277"/>
      <c r="K682" s="278"/>
      <c r="L682" s="279"/>
      <c r="M682" s="280"/>
      <c r="N682" s="278"/>
      <c r="O682" s="279"/>
      <c r="P682" s="279"/>
      <c r="Q682" s="280"/>
      <c r="R682" s="179"/>
    </row>
    <row r="683" spans="1:18" ht="19.5" customHeight="1">
      <c r="A683" s="274"/>
      <c r="B683" s="275"/>
      <c r="C683" s="275"/>
      <c r="D683" s="275"/>
      <c r="E683" s="878"/>
      <c r="F683" s="279"/>
      <c r="G683" s="280"/>
      <c r="H683" s="276"/>
      <c r="I683" s="275"/>
      <c r="J683" s="277"/>
      <c r="K683" s="278"/>
      <c r="L683" s="279"/>
      <c r="M683" s="280"/>
      <c r="N683" s="278"/>
      <c r="O683" s="279"/>
      <c r="P683" s="279"/>
      <c r="Q683" s="280"/>
      <c r="R683" s="179"/>
    </row>
    <row r="684" spans="1:18" ht="19.5" customHeight="1">
      <c r="A684" s="274"/>
      <c r="B684" s="275"/>
      <c r="C684" s="275"/>
      <c r="D684" s="275"/>
      <c r="E684" s="878"/>
      <c r="F684" s="279"/>
      <c r="G684" s="280"/>
      <c r="H684" s="276"/>
      <c r="I684" s="275"/>
      <c r="J684" s="277"/>
      <c r="K684" s="278"/>
      <c r="L684" s="279"/>
      <c r="M684" s="280"/>
      <c r="N684" s="278"/>
      <c r="O684" s="279"/>
      <c r="P684" s="279"/>
      <c r="Q684" s="280"/>
      <c r="R684" s="179"/>
    </row>
    <row r="685" spans="1:18" ht="19.5" customHeight="1">
      <c r="A685" s="274"/>
      <c r="B685" s="275"/>
      <c r="C685" s="275"/>
      <c r="D685" s="275"/>
      <c r="E685" s="878"/>
      <c r="F685" s="279"/>
      <c r="G685" s="280"/>
      <c r="H685" s="276"/>
      <c r="I685" s="275"/>
      <c r="J685" s="277"/>
      <c r="K685" s="278"/>
      <c r="L685" s="279"/>
      <c r="M685" s="280"/>
      <c r="N685" s="278"/>
      <c r="O685" s="279"/>
      <c r="P685" s="279"/>
      <c r="Q685" s="280"/>
      <c r="R685" s="179"/>
    </row>
    <row r="686" spans="1:18" ht="19.5" customHeight="1">
      <c r="A686" s="274"/>
      <c r="B686" s="275"/>
      <c r="C686" s="275"/>
      <c r="D686" s="275"/>
      <c r="E686" s="878"/>
      <c r="F686" s="279"/>
      <c r="G686" s="280"/>
      <c r="H686" s="276"/>
      <c r="I686" s="275"/>
      <c r="J686" s="277"/>
      <c r="K686" s="278"/>
      <c r="L686" s="279"/>
      <c r="M686" s="280"/>
      <c r="N686" s="278"/>
      <c r="O686" s="279"/>
      <c r="P686" s="279"/>
      <c r="Q686" s="280"/>
      <c r="R686" s="179"/>
    </row>
    <row r="687" spans="1:18" ht="19.5" customHeight="1">
      <c r="A687" s="274"/>
      <c r="B687" s="275"/>
      <c r="C687" s="275"/>
      <c r="D687" s="275"/>
      <c r="E687" s="878"/>
      <c r="F687" s="279"/>
      <c r="G687" s="280"/>
      <c r="H687" s="276"/>
      <c r="I687" s="275"/>
      <c r="J687" s="277"/>
      <c r="K687" s="278"/>
      <c r="L687" s="279"/>
      <c r="M687" s="280"/>
      <c r="N687" s="278"/>
      <c r="O687" s="279"/>
      <c r="P687" s="279"/>
      <c r="Q687" s="280"/>
      <c r="R687" s="179"/>
    </row>
    <row r="688" spans="1:18" ht="19.5" customHeight="1">
      <c r="A688" s="274"/>
      <c r="B688" s="275"/>
      <c r="C688" s="275"/>
      <c r="D688" s="275"/>
      <c r="E688" s="878"/>
      <c r="F688" s="279"/>
      <c r="G688" s="280"/>
      <c r="H688" s="276"/>
      <c r="I688" s="275"/>
      <c r="J688" s="277"/>
      <c r="K688" s="278"/>
      <c r="L688" s="279"/>
      <c r="M688" s="280"/>
      <c r="N688" s="278"/>
      <c r="O688" s="279"/>
      <c r="P688" s="279"/>
      <c r="Q688" s="280"/>
      <c r="R688" s="179"/>
    </row>
    <row r="689" spans="1:18" ht="19.5" customHeight="1">
      <c r="A689" s="274"/>
      <c r="B689" s="275"/>
      <c r="C689" s="275"/>
      <c r="D689" s="275"/>
      <c r="E689" s="878"/>
      <c r="F689" s="279"/>
      <c r="G689" s="280"/>
      <c r="H689" s="276"/>
      <c r="I689" s="275"/>
      <c r="J689" s="277"/>
      <c r="K689" s="278"/>
      <c r="L689" s="279"/>
      <c r="M689" s="280"/>
      <c r="N689" s="278"/>
      <c r="O689" s="279"/>
      <c r="P689" s="279"/>
      <c r="Q689" s="280"/>
      <c r="R689" s="179"/>
    </row>
    <row r="690" spans="1:18" ht="19.5" customHeight="1">
      <c r="A690" s="274"/>
      <c r="B690" s="275"/>
      <c r="C690" s="275"/>
      <c r="D690" s="275"/>
      <c r="E690" s="878"/>
      <c r="F690" s="279"/>
      <c r="G690" s="280"/>
      <c r="H690" s="276"/>
      <c r="I690" s="275"/>
      <c r="J690" s="277"/>
      <c r="K690" s="278"/>
      <c r="L690" s="279"/>
      <c r="M690" s="280"/>
      <c r="N690" s="278"/>
      <c r="O690" s="279"/>
      <c r="P690" s="279"/>
      <c r="Q690" s="280"/>
      <c r="R690" s="179"/>
    </row>
    <row r="691" spans="1:18" ht="19.5" customHeight="1">
      <c r="A691" s="274"/>
      <c r="B691" s="275"/>
      <c r="C691" s="275"/>
      <c r="D691" s="275"/>
      <c r="E691" s="878"/>
      <c r="F691" s="279"/>
      <c r="G691" s="280"/>
      <c r="H691" s="276"/>
      <c r="I691" s="275"/>
      <c r="J691" s="277"/>
      <c r="K691" s="278"/>
      <c r="L691" s="279"/>
      <c r="M691" s="280"/>
      <c r="N691" s="278"/>
      <c r="O691" s="279"/>
      <c r="P691" s="279"/>
      <c r="Q691" s="280"/>
      <c r="R691" s="179"/>
    </row>
    <row r="692" spans="1:18" ht="19.5" customHeight="1">
      <c r="A692" s="274"/>
      <c r="B692" s="275"/>
      <c r="C692" s="275"/>
      <c r="D692" s="275"/>
      <c r="E692" s="878"/>
      <c r="F692" s="279"/>
      <c r="G692" s="280"/>
      <c r="H692" s="276"/>
      <c r="I692" s="275"/>
      <c r="J692" s="277"/>
      <c r="K692" s="278"/>
      <c r="L692" s="279"/>
      <c r="M692" s="280"/>
      <c r="N692" s="278"/>
      <c r="O692" s="279"/>
      <c r="P692" s="279"/>
      <c r="Q692" s="280"/>
      <c r="R692" s="179"/>
    </row>
    <row r="693" spans="1:18" ht="19.5" customHeight="1">
      <c r="A693" s="274"/>
      <c r="B693" s="275"/>
      <c r="C693" s="275"/>
      <c r="D693" s="275"/>
      <c r="E693" s="878"/>
      <c r="F693" s="279"/>
      <c r="G693" s="280"/>
      <c r="H693" s="276"/>
      <c r="I693" s="275"/>
      <c r="J693" s="277"/>
      <c r="K693" s="278"/>
      <c r="L693" s="279"/>
      <c r="M693" s="280"/>
      <c r="N693" s="278"/>
      <c r="O693" s="279"/>
      <c r="P693" s="279"/>
      <c r="Q693" s="280"/>
      <c r="R693" s="179"/>
    </row>
    <row r="694" spans="1:18" ht="19.5" customHeight="1">
      <c r="A694" s="274"/>
      <c r="B694" s="275"/>
      <c r="C694" s="275"/>
      <c r="D694" s="275"/>
      <c r="E694" s="878"/>
      <c r="F694" s="279"/>
      <c r="G694" s="280"/>
      <c r="H694" s="276"/>
      <c r="I694" s="275"/>
      <c r="J694" s="277"/>
      <c r="K694" s="278"/>
      <c r="L694" s="279"/>
      <c r="M694" s="280"/>
      <c r="N694" s="278"/>
      <c r="O694" s="279"/>
      <c r="P694" s="279"/>
      <c r="Q694" s="280"/>
      <c r="R694" s="179"/>
    </row>
    <row r="695" spans="1:18" ht="19.5" customHeight="1">
      <c r="A695" s="274"/>
      <c r="B695" s="275"/>
      <c r="C695" s="275"/>
      <c r="D695" s="275"/>
      <c r="E695" s="878"/>
      <c r="F695" s="279"/>
      <c r="G695" s="280"/>
      <c r="H695" s="276"/>
      <c r="I695" s="275"/>
      <c r="J695" s="277"/>
      <c r="K695" s="278"/>
      <c r="L695" s="279"/>
      <c r="M695" s="280"/>
      <c r="N695" s="278"/>
      <c r="O695" s="279"/>
      <c r="P695" s="279"/>
      <c r="Q695" s="280"/>
      <c r="R695" s="179"/>
    </row>
    <row r="696" spans="1:18" ht="19.5" customHeight="1">
      <c r="A696" s="274"/>
      <c r="B696" s="275"/>
      <c r="C696" s="275"/>
      <c r="D696" s="275"/>
      <c r="E696" s="878"/>
      <c r="F696" s="279"/>
      <c r="G696" s="280"/>
      <c r="H696" s="276"/>
      <c r="I696" s="275"/>
      <c r="J696" s="277"/>
      <c r="K696" s="278"/>
      <c r="L696" s="279"/>
      <c r="M696" s="280"/>
      <c r="N696" s="278"/>
      <c r="O696" s="279"/>
      <c r="P696" s="279"/>
      <c r="Q696" s="280"/>
      <c r="R696" s="179"/>
    </row>
    <row r="697" spans="1:18" ht="19.5" customHeight="1">
      <c r="A697" s="274"/>
      <c r="B697" s="275"/>
      <c r="C697" s="275"/>
      <c r="D697" s="275"/>
      <c r="E697" s="878"/>
      <c r="F697" s="279"/>
      <c r="G697" s="280"/>
      <c r="H697" s="276"/>
      <c r="I697" s="275"/>
      <c r="J697" s="277"/>
      <c r="K697" s="278"/>
      <c r="L697" s="279"/>
      <c r="M697" s="280"/>
      <c r="N697" s="278"/>
      <c r="O697" s="279"/>
      <c r="P697" s="279"/>
      <c r="Q697" s="280"/>
      <c r="R697" s="179"/>
    </row>
    <row r="698" spans="1:18" ht="19.5" customHeight="1">
      <c r="A698" s="274"/>
      <c r="B698" s="275"/>
      <c r="C698" s="275"/>
      <c r="D698" s="275"/>
      <c r="E698" s="878"/>
      <c r="F698" s="279"/>
      <c r="G698" s="280"/>
      <c r="H698" s="276"/>
      <c r="I698" s="275"/>
      <c r="J698" s="277"/>
      <c r="K698" s="278"/>
      <c r="L698" s="279"/>
      <c r="M698" s="280"/>
      <c r="N698" s="278"/>
      <c r="O698" s="279"/>
      <c r="P698" s="279"/>
      <c r="Q698" s="280"/>
      <c r="R698" s="179"/>
    </row>
    <row r="699" spans="1:18" ht="19.5" customHeight="1">
      <c r="A699" s="274"/>
      <c r="B699" s="275"/>
      <c r="C699" s="275"/>
      <c r="D699" s="275"/>
      <c r="E699" s="878"/>
      <c r="F699" s="279"/>
      <c r="G699" s="280"/>
      <c r="H699" s="276"/>
      <c r="I699" s="275"/>
      <c r="J699" s="277"/>
      <c r="K699" s="278"/>
      <c r="L699" s="279"/>
      <c r="M699" s="280"/>
      <c r="N699" s="278"/>
      <c r="O699" s="279"/>
      <c r="P699" s="279"/>
      <c r="Q699" s="280"/>
      <c r="R699" s="179"/>
    </row>
    <row r="700" spans="1:18" ht="19.5" customHeight="1">
      <c r="A700" s="274"/>
      <c r="B700" s="275"/>
      <c r="C700" s="275"/>
      <c r="D700" s="275"/>
      <c r="E700" s="878"/>
      <c r="F700" s="279"/>
      <c r="G700" s="280"/>
      <c r="H700" s="276"/>
      <c r="I700" s="275"/>
      <c r="J700" s="277"/>
      <c r="K700" s="278"/>
      <c r="L700" s="279"/>
      <c r="M700" s="280"/>
      <c r="N700" s="278"/>
      <c r="O700" s="279"/>
      <c r="P700" s="279"/>
      <c r="Q700" s="280"/>
      <c r="R700" s="179"/>
    </row>
    <row r="701" spans="1:18" ht="19.5" customHeight="1">
      <c r="A701" s="274"/>
      <c r="B701" s="275"/>
      <c r="C701" s="275"/>
      <c r="D701" s="275"/>
      <c r="E701" s="878"/>
      <c r="F701" s="279"/>
      <c r="G701" s="280"/>
      <c r="H701" s="276"/>
      <c r="I701" s="275"/>
      <c r="J701" s="277"/>
      <c r="K701" s="278"/>
      <c r="L701" s="279"/>
      <c r="M701" s="280"/>
      <c r="N701" s="278"/>
      <c r="O701" s="279"/>
      <c r="P701" s="279"/>
      <c r="Q701" s="280"/>
      <c r="R701" s="179"/>
    </row>
    <row r="702" spans="1:18" ht="19.5" customHeight="1">
      <c r="A702" s="274"/>
      <c r="B702" s="275"/>
      <c r="C702" s="275"/>
      <c r="D702" s="275"/>
      <c r="E702" s="878"/>
      <c r="F702" s="279"/>
      <c r="G702" s="280"/>
      <c r="H702" s="276"/>
      <c r="I702" s="275"/>
      <c r="J702" s="277"/>
      <c r="K702" s="278"/>
      <c r="L702" s="279"/>
      <c r="M702" s="280"/>
      <c r="N702" s="278"/>
      <c r="O702" s="279"/>
      <c r="P702" s="279"/>
      <c r="Q702" s="280"/>
      <c r="R702" s="179"/>
    </row>
    <row r="703" spans="1:18" ht="19.5" customHeight="1">
      <c r="A703" s="274"/>
      <c r="B703" s="275"/>
      <c r="C703" s="275"/>
      <c r="D703" s="275"/>
      <c r="E703" s="878"/>
      <c r="F703" s="279"/>
      <c r="G703" s="280"/>
      <c r="H703" s="276"/>
      <c r="I703" s="275"/>
      <c r="J703" s="277"/>
      <c r="K703" s="278"/>
      <c r="L703" s="279"/>
      <c r="M703" s="280"/>
      <c r="N703" s="278"/>
      <c r="O703" s="279"/>
      <c r="P703" s="279"/>
      <c r="Q703" s="280"/>
      <c r="R703" s="179"/>
    </row>
    <row r="704" spans="1:18" ht="19.5" customHeight="1">
      <c r="A704" s="274"/>
      <c r="B704" s="275"/>
      <c r="C704" s="275"/>
      <c r="D704" s="275"/>
      <c r="E704" s="878"/>
      <c r="F704" s="279"/>
      <c r="G704" s="280"/>
      <c r="H704" s="276"/>
      <c r="I704" s="275"/>
      <c r="J704" s="277"/>
      <c r="K704" s="278"/>
      <c r="L704" s="279"/>
      <c r="M704" s="280"/>
      <c r="N704" s="278"/>
      <c r="O704" s="279"/>
      <c r="P704" s="279"/>
      <c r="Q704" s="280"/>
      <c r="R704" s="179"/>
    </row>
    <row r="705" spans="1:18" ht="19.5" customHeight="1">
      <c r="A705" s="274"/>
      <c r="B705" s="275"/>
      <c r="C705" s="275"/>
      <c r="D705" s="275"/>
      <c r="E705" s="878"/>
      <c r="F705" s="279"/>
      <c r="G705" s="280"/>
      <c r="H705" s="276"/>
      <c r="I705" s="275"/>
      <c r="J705" s="277"/>
      <c r="K705" s="278"/>
      <c r="L705" s="279"/>
      <c r="M705" s="280"/>
      <c r="N705" s="278"/>
      <c r="O705" s="279"/>
      <c r="P705" s="279"/>
      <c r="Q705" s="280"/>
      <c r="R705" s="179"/>
    </row>
    <row r="706" spans="1:18" ht="19.5" customHeight="1">
      <c r="A706" s="274"/>
      <c r="B706" s="275"/>
      <c r="C706" s="275"/>
      <c r="D706" s="275"/>
      <c r="E706" s="878"/>
      <c r="F706" s="279"/>
      <c r="G706" s="280"/>
      <c r="H706" s="276"/>
      <c r="I706" s="275"/>
      <c r="J706" s="277"/>
      <c r="K706" s="278"/>
      <c r="L706" s="279"/>
      <c r="M706" s="280"/>
      <c r="N706" s="278"/>
      <c r="O706" s="279"/>
      <c r="P706" s="279"/>
      <c r="Q706" s="280"/>
      <c r="R706" s="179"/>
    </row>
    <row r="707" spans="1:18" ht="19.5" customHeight="1">
      <c r="A707" s="274"/>
      <c r="B707" s="275"/>
      <c r="C707" s="275"/>
      <c r="D707" s="275"/>
      <c r="E707" s="878"/>
      <c r="F707" s="279"/>
      <c r="G707" s="280"/>
      <c r="H707" s="276"/>
      <c r="I707" s="275"/>
      <c r="J707" s="277"/>
      <c r="K707" s="278"/>
      <c r="L707" s="279"/>
      <c r="M707" s="280"/>
      <c r="N707" s="278"/>
      <c r="O707" s="279"/>
      <c r="P707" s="279"/>
      <c r="Q707" s="280"/>
      <c r="R707" s="179"/>
    </row>
    <row r="708" spans="1:18" ht="19.5" customHeight="1">
      <c r="A708" s="274"/>
      <c r="B708" s="275"/>
      <c r="C708" s="275"/>
      <c r="D708" s="275"/>
      <c r="E708" s="878"/>
      <c r="F708" s="279"/>
      <c r="G708" s="280"/>
      <c r="H708" s="276"/>
      <c r="I708" s="275"/>
      <c r="J708" s="277"/>
      <c r="K708" s="278"/>
      <c r="L708" s="279"/>
      <c r="M708" s="280"/>
      <c r="N708" s="278"/>
      <c r="O708" s="279"/>
      <c r="P708" s="279"/>
      <c r="Q708" s="280"/>
      <c r="R708" s="179"/>
    </row>
    <row r="709" spans="1:18" ht="19.5" customHeight="1">
      <c r="A709" s="274"/>
      <c r="B709" s="275"/>
      <c r="C709" s="275"/>
      <c r="D709" s="275"/>
      <c r="E709" s="878"/>
      <c r="F709" s="279"/>
      <c r="G709" s="280"/>
      <c r="H709" s="276"/>
      <c r="I709" s="275"/>
      <c r="J709" s="277"/>
      <c r="K709" s="278"/>
      <c r="L709" s="279"/>
      <c r="M709" s="280"/>
      <c r="N709" s="278"/>
      <c r="O709" s="279"/>
      <c r="P709" s="279"/>
      <c r="Q709" s="280"/>
      <c r="R709" s="179"/>
    </row>
    <row r="710" spans="1:18" ht="19.5" customHeight="1">
      <c r="A710" s="274"/>
      <c r="B710" s="275"/>
      <c r="C710" s="275"/>
      <c r="D710" s="275"/>
      <c r="E710" s="878"/>
      <c r="F710" s="279"/>
      <c r="G710" s="280"/>
      <c r="H710" s="276"/>
      <c r="I710" s="275"/>
      <c r="J710" s="277"/>
      <c r="K710" s="278"/>
      <c r="L710" s="279"/>
      <c r="M710" s="280"/>
      <c r="N710" s="278"/>
      <c r="O710" s="279"/>
      <c r="P710" s="279"/>
      <c r="Q710" s="280"/>
      <c r="R710" s="179"/>
    </row>
    <row r="711" spans="1:18" ht="19.5" customHeight="1">
      <c r="A711" s="274"/>
      <c r="B711" s="275"/>
      <c r="C711" s="275"/>
      <c r="D711" s="275"/>
      <c r="E711" s="878"/>
      <c r="F711" s="279"/>
      <c r="G711" s="280"/>
      <c r="H711" s="276"/>
      <c r="I711" s="275"/>
      <c r="J711" s="277"/>
      <c r="K711" s="278"/>
      <c r="L711" s="279"/>
      <c r="M711" s="280"/>
      <c r="N711" s="278"/>
      <c r="O711" s="279"/>
      <c r="P711" s="279"/>
      <c r="Q711" s="280"/>
      <c r="R711" s="179"/>
    </row>
    <row r="712" spans="1:18" ht="19.5" customHeight="1">
      <c r="A712" s="274"/>
      <c r="B712" s="275"/>
      <c r="C712" s="275"/>
      <c r="D712" s="275"/>
      <c r="E712" s="878"/>
      <c r="F712" s="279"/>
      <c r="G712" s="280"/>
      <c r="H712" s="276"/>
      <c r="I712" s="275"/>
      <c r="J712" s="277"/>
      <c r="K712" s="278"/>
      <c r="L712" s="279"/>
      <c r="M712" s="280"/>
      <c r="N712" s="278"/>
      <c r="O712" s="279"/>
      <c r="P712" s="279"/>
      <c r="Q712" s="280"/>
      <c r="R712" s="179"/>
    </row>
    <row r="713" spans="1:18" ht="19.5" customHeight="1">
      <c r="A713" s="274"/>
      <c r="B713" s="275"/>
      <c r="C713" s="275"/>
      <c r="D713" s="275"/>
      <c r="E713" s="878"/>
      <c r="F713" s="279"/>
      <c r="G713" s="280"/>
      <c r="H713" s="276"/>
      <c r="I713" s="275"/>
      <c r="J713" s="277"/>
      <c r="K713" s="278"/>
      <c r="L713" s="279"/>
      <c r="M713" s="280"/>
      <c r="N713" s="278"/>
      <c r="O713" s="279"/>
      <c r="P713" s="279"/>
      <c r="Q713" s="280"/>
      <c r="R713" s="179"/>
    </row>
    <row r="714" spans="1:18" ht="19.5" customHeight="1">
      <c r="A714" s="274"/>
      <c r="B714" s="275"/>
      <c r="C714" s="275"/>
      <c r="D714" s="275"/>
      <c r="E714" s="878"/>
      <c r="F714" s="279"/>
      <c r="G714" s="280"/>
      <c r="H714" s="276"/>
      <c r="I714" s="275"/>
      <c r="J714" s="277"/>
      <c r="K714" s="278"/>
      <c r="L714" s="279"/>
      <c r="M714" s="280"/>
      <c r="N714" s="278"/>
      <c r="O714" s="279"/>
      <c r="P714" s="279"/>
      <c r="Q714" s="280"/>
      <c r="R714" s="179"/>
    </row>
    <row r="715" spans="1:18" ht="19.5" customHeight="1">
      <c r="A715" s="274"/>
      <c r="B715" s="275"/>
      <c r="C715" s="275"/>
      <c r="D715" s="275"/>
      <c r="E715" s="878"/>
      <c r="F715" s="279"/>
      <c r="G715" s="280"/>
      <c r="H715" s="276"/>
      <c r="I715" s="275"/>
      <c r="J715" s="277"/>
      <c r="K715" s="278"/>
      <c r="L715" s="279"/>
      <c r="M715" s="280"/>
      <c r="N715" s="278"/>
      <c r="O715" s="279"/>
      <c r="P715" s="279"/>
      <c r="Q715" s="280"/>
      <c r="R715" s="179"/>
    </row>
    <row r="716" spans="1:18" ht="19.5" customHeight="1">
      <c r="A716" s="274"/>
      <c r="B716" s="275"/>
      <c r="C716" s="275"/>
      <c r="D716" s="275"/>
      <c r="E716" s="878"/>
      <c r="F716" s="279"/>
      <c r="G716" s="280"/>
      <c r="H716" s="276"/>
      <c r="I716" s="275"/>
      <c r="J716" s="277"/>
      <c r="K716" s="278"/>
      <c r="L716" s="279"/>
      <c r="M716" s="280"/>
      <c r="N716" s="278"/>
      <c r="O716" s="279"/>
      <c r="P716" s="279"/>
      <c r="Q716" s="280"/>
      <c r="R716" s="179"/>
    </row>
    <row r="717" spans="1:18" ht="19.5" customHeight="1">
      <c r="A717" s="274"/>
      <c r="B717" s="275"/>
      <c r="C717" s="275"/>
      <c r="D717" s="275"/>
      <c r="E717" s="878"/>
      <c r="F717" s="279"/>
      <c r="G717" s="280"/>
      <c r="H717" s="276"/>
      <c r="I717" s="275"/>
      <c r="J717" s="277"/>
      <c r="K717" s="278"/>
      <c r="L717" s="279"/>
      <c r="M717" s="280"/>
      <c r="N717" s="278"/>
      <c r="O717" s="279"/>
      <c r="P717" s="279"/>
      <c r="Q717" s="280"/>
      <c r="R717" s="179"/>
    </row>
    <row r="718" spans="1:18" ht="19.5" customHeight="1">
      <c r="A718" s="274"/>
      <c r="B718" s="275"/>
      <c r="C718" s="275"/>
      <c r="D718" s="275"/>
      <c r="E718" s="878"/>
      <c r="F718" s="279"/>
      <c r="G718" s="280"/>
      <c r="H718" s="276"/>
      <c r="I718" s="275"/>
      <c r="J718" s="277"/>
      <c r="K718" s="278"/>
      <c r="L718" s="279"/>
      <c r="M718" s="280"/>
      <c r="N718" s="278"/>
      <c r="O718" s="279"/>
      <c r="P718" s="279"/>
      <c r="Q718" s="280"/>
      <c r="R718" s="179"/>
    </row>
    <row r="719" spans="1:18" ht="19.5" customHeight="1">
      <c r="A719" s="274"/>
      <c r="B719" s="275"/>
      <c r="C719" s="275"/>
      <c r="D719" s="275"/>
      <c r="E719" s="878"/>
      <c r="F719" s="279"/>
      <c r="G719" s="280"/>
      <c r="H719" s="276"/>
      <c r="I719" s="275"/>
      <c r="J719" s="277"/>
      <c r="K719" s="278"/>
      <c r="L719" s="279"/>
      <c r="M719" s="280"/>
      <c r="N719" s="278"/>
      <c r="O719" s="279"/>
      <c r="P719" s="279"/>
      <c r="Q719" s="280"/>
      <c r="R719" s="179"/>
    </row>
    <row r="720" spans="1:18" ht="19.5" customHeight="1">
      <c r="A720" s="274"/>
      <c r="B720" s="275"/>
      <c r="C720" s="275"/>
      <c r="D720" s="275"/>
      <c r="E720" s="878"/>
      <c r="F720" s="279"/>
      <c r="G720" s="280"/>
      <c r="H720" s="276"/>
      <c r="I720" s="275"/>
      <c r="J720" s="277"/>
      <c r="K720" s="278"/>
      <c r="L720" s="279"/>
      <c r="M720" s="280"/>
      <c r="N720" s="278"/>
      <c r="O720" s="279"/>
      <c r="P720" s="279"/>
      <c r="Q720" s="280"/>
      <c r="R720" s="179"/>
    </row>
    <row r="721" spans="1:18" ht="19.5" customHeight="1">
      <c r="A721" s="274"/>
      <c r="B721" s="275"/>
      <c r="C721" s="275"/>
      <c r="D721" s="275"/>
      <c r="E721" s="878"/>
      <c r="F721" s="279"/>
      <c r="G721" s="280"/>
      <c r="H721" s="276"/>
      <c r="I721" s="275"/>
      <c r="J721" s="277"/>
      <c r="K721" s="278"/>
      <c r="L721" s="279"/>
      <c r="M721" s="280"/>
      <c r="N721" s="278"/>
      <c r="O721" s="279"/>
      <c r="P721" s="279"/>
      <c r="Q721" s="280"/>
      <c r="R721" s="179"/>
    </row>
    <row r="722" spans="1:18" ht="19.5" customHeight="1">
      <c r="A722" s="274"/>
      <c r="B722" s="275"/>
      <c r="C722" s="275"/>
      <c r="D722" s="275"/>
      <c r="E722" s="878"/>
      <c r="F722" s="279"/>
      <c r="G722" s="280"/>
      <c r="H722" s="276"/>
      <c r="I722" s="275"/>
      <c r="J722" s="277"/>
      <c r="K722" s="278"/>
      <c r="L722" s="279"/>
      <c r="M722" s="280"/>
      <c r="N722" s="278"/>
      <c r="O722" s="279"/>
      <c r="P722" s="279"/>
      <c r="Q722" s="280"/>
      <c r="R722" s="179"/>
    </row>
    <row r="723" spans="1:18" ht="19.5" customHeight="1">
      <c r="A723" s="274"/>
      <c r="B723" s="275"/>
      <c r="C723" s="275"/>
      <c r="D723" s="275"/>
      <c r="E723" s="878"/>
      <c r="F723" s="279"/>
      <c r="G723" s="280"/>
      <c r="H723" s="276"/>
      <c r="I723" s="275"/>
      <c r="J723" s="277"/>
      <c r="K723" s="278"/>
      <c r="L723" s="279"/>
      <c r="M723" s="280"/>
      <c r="N723" s="278"/>
      <c r="O723" s="279"/>
      <c r="P723" s="279"/>
      <c r="Q723" s="280"/>
      <c r="R723" s="179"/>
    </row>
    <row r="724" spans="1:18" ht="19.5" customHeight="1">
      <c r="A724" s="274"/>
      <c r="B724" s="275"/>
      <c r="C724" s="275"/>
      <c r="D724" s="275"/>
      <c r="E724" s="878"/>
      <c r="F724" s="279"/>
      <c r="G724" s="280"/>
      <c r="H724" s="276"/>
      <c r="I724" s="275"/>
      <c r="J724" s="277"/>
      <c r="K724" s="278"/>
      <c r="L724" s="279"/>
      <c r="M724" s="280"/>
      <c r="N724" s="278"/>
      <c r="O724" s="279"/>
      <c r="P724" s="279"/>
      <c r="Q724" s="280"/>
      <c r="R724" s="179"/>
    </row>
    <row r="725" spans="1:18" ht="19.5" customHeight="1">
      <c r="A725" s="274"/>
      <c r="B725" s="275"/>
      <c r="C725" s="275"/>
      <c r="D725" s="275"/>
      <c r="E725" s="878"/>
      <c r="F725" s="279"/>
      <c r="G725" s="280"/>
      <c r="H725" s="276"/>
      <c r="I725" s="275"/>
      <c r="J725" s="277"/>
      <c r="K725" s="278"/>
      <c r="L725" s="279"/>
      <c r="M725" s="280"/>
      <c r="N725" s="278"/>
      <c r="O725" s="279"/>
      <c r="P725" s="279"/>
      <c r="Q725" s="280"/>
      <c r="R725" s="179"/>
    </row>
    <row r="726" spans="1:18" ht="19.5" customHeight="1">
      <c r="A726" s="274"/>
      <c r="B726" s="275"/>
      <c r="C726" s="275"/>
      <c r="D726" s="275"/>
      <c r="E726" s="878"/>
      <c r="F726" s="279"/>
      <c r="G726" s="280"/>
      <c r="H726" s="276"/>
      <c r="I726" s="275"/>
      <c r="J726" s="277"/>
      <c r="K726" s="278"/>
      <c r="L726" s="279"/>
      <c r="M726" s="280"/>
      <c r="N726" s="278"/>
      <c r="O726" s="279"/>
      <c r="P726" s="279"/>
      <c r="Q726" s="280"/>
      <c r="R726" s="179"/>
    </row>
    <row r="727" spans="1:18" ht="19.5" customHeight="1">
      <c r="A727" s="274"/>
      <c r="B727" s="275"/>
      <c r="C727" s="275"/>
      <c r="D727" s="275"/>
      <c r="E727" s="878"/>
      <c r="F727" s="279"/>
      <c r="G727" s="280"/>
      <c r="H727" s="276"/>
      <c r="I727" s="275"/>
      <c r="J727" s="277"/>
      <c r="K727" s="278"/>
      <c r="L727" s="279"/>
      <c r="M727" s="280"/>
      <c r="N727" s="278"/>
      <c r="O727" s="279"/>
      <c r="P727" s="279"/>
      <c r="Q727" s="280"/>
      <c r="R727" s="179"/>
    </row>
    <row r="728" spans="1:18" ht="19.5" customHeight="1">
      <c r="A728" s="274"/>
      <c r="B728" s="275"/>
      <c r="C728" s="275"/>
      <c r="D728" s="275"/>
      <c r="E728" s="878"/>
      <c r="F728" s="279"/>
      <c r="G728" s="280"/>
      <c r="H728" s="276"/>
      <c r="I728" s="275"/>
      <c r="J728" s="277"/>
      <c r="K728" s="278"/>
      <c r="L728" s="279"/>
      <c r="M728" s="280"/>
      <c r="N728" s="278"/>
      <c r="O728" s="279"/>
      <c r="P728" s="279"/>
      <c r="Q728" s="280"/>
      <c r="R728" s="179"/>
    </row>
    <row r="729" spans="1:18" ht="19.5" customHeight="1">
      <c r="A729" s="274"/>
      <c r="B729" s="275"/>
      <c r="C729" s="275"/>
      <c r="D729" s="275"/>
      <c r="E729" s="878"/>
      <c r="F729" s="279"/>
      <c r="G729" s="280"/>
      <c r="H729" s="276"/>
      <c r="I729" s="275"/>
      <c r="J729" s="277"/>
      <c r="K729" s="278"/>
      <c r="L729" s="279"/>
      <c r="M729" s="280"/>
      <c r="N729" s="278"/>
      <c r="O729" s="279"/>
      <c r="P729" s="279"/>
      <c r="Q729" s="280"/>
      <c r="R729" s="179"/>
    </row>
    <row r="730" spans="1:18" ht="19.5" customHeight="1">
      <c r="A730" s="274"/>
      <c r="B730" s="275"/>
      <c r="C730" s="275"/>
      <c r="D730" s="275"/>
      <c r="E730" s="878"/>
      <c r="F730" s="279"/>
      <c r="G730" s="280"/>
      <c r="H730" s="276"/>
      <c r="I730" s="275"/>
      <c r="J730" s="277"/>
      <c r="K730" s="278"/>
      <c r="L730" s="279"/>
      <c r="M730" s="280"/>
      <c r="N730" s="278"/>
      <c r="O730" s="279"/>
      <c r="P730" s="279"/>
      <c r="Q730" s="280"/>
      <c r="R730" s="179"/>
    </row>
    <row r="731" spans="1:18" ht="19.5" customHeight="1">
      <c r="A731" s="274"/>
      <c r="B731" s="275"/>
      <c r="C731" s="275"/>
      <c r="D731" s="275"/>
      <c r="E731" s="878"/>
      <c r="F731" s="279"/>
      <c r="G731" s="280"/>
      <c r="H731" s="276"/>
      <c r="I731" s="275"/>
      <c r="J731" s="277"/>
      <c r="K731" s="278"/>
      <c r="L731" s="279"/>
      <c r="M731" s="280"/>
      <c r="N731" s="278"/>
      <c r="O731" s="279"/>
      <c r="P731" s="279"/>
      <c r="Q731" s="280"/>
      <c r="R731" s="179"/>
    </row>
    <row r="732" spans="1:18" ht="19.5" customHeight="1">
      <c r="A732" s="274"/>
      <c r="B732" s="275"/>
      <c r="C732" s="275"/>
      <c r="D732" s="275"/>
      <c r="E732" s="878"/>
      <c r="F732" s="279"/>
      <c r="G732" s="280"/>
      <c r="H732" s="276"/>
      <c r="I732" s="275"/>
      <c r="J732" s="277"/>
      <c r="K732" s="278"/>
      <c r="L732" s="279"/>
      <c r="M732" s="280"/>
      <c r="N732" s="278"/>
      <c r="O732" s="279"/>
      <c r="P732" s="279"/>
      <c r="Q732" s="280"/>
      <c r="R732" s="179"/>
    </row>
    <row r="733" spans="1:18" ht="19.5" customHeight="1">
      <c r="A733" s="274"/>
      <c r="B733" s="275"/>
      <c r="C733" s="275"/>
      <c r="D733" s="275"/>
      <c r="E733" s="878"/>
      <c r="F733" s="279"/>
      <c r="G733" s="280"/>
      <c r="H733" s="276"/>
      <c r="I733" s="275"/>
      <c r="J733" s="277"/>
      <c r="K733" s="278"/>
      <c r="L733" s="279"/>
      <c r="M733" s="280"/>
      <c r="N733" s="278"/>
      <c r="O733" s="279"/>
      <c r="P733" s="279"/>
      <c r="Q733" s="280"/>
      <c r="R733" s="179"/>
    </row>
    <row r="734" spans="1:18" ht="19.5" customHeight="1">
      <c r="A734" s="274"/>
      <c r="B734" s="275"/>
      <c r="C734" s="275"/>
      <c r="D734" s="275"/>
      <c r="E734" s="878"/>
      <c r="F734" s="279"/>
      <c r="G734" s="280"/>
      <c r="H734" s="276"/>
      <c r="I734" s="275"/>
      <c r="J734" s="277"/>
      <c r="K734" s="278"/>
      <c r="L734" s="279"/>
      <c r="M734" s="280"/>
      <c r="N734" s="278"/>
      <c r="O734" s="279"/>
      <c r="P734" s="279"/>
      <c r="Q734" s="280"/>
      <c r="R734" s="179"/>
    </row>
    <row r="735" spans="1:18" ht="19.5" customHeight="1">
      <c r="A735" s="274"/>
      <c r="B735" s="275"/>
      <c r="C735" s="275"/>
      <c r="D735" s="275"/>
      <c r="E735" s="878"/>
      <c r="F735" s="279"/>
      <c r="G735" s="280"/>
      <c r="H735" s="276"/>
      <c r="I735" s="275"/>
      <c r="J735" s="277"/>
      <c r="K735" s="278"/>
      <c r="L735" s="279"/>
      <c r="M735" s="280"/>
      <c r="N735" s="278"/>
      <c r="O735" s="279"/>
      <c r="P735" s="279"/>
      <c r="Q735" s="280"/>
      <c r="R735" s="179"/>
    </row>
    <row r="736" spans="1:18" ht="19.5" customHeight="1">
      <c r="A736" s="274"/>
      <c r="B736" s="275"/>
      <c r="C736" s="275"/>
      <c r="D736" s="275"/>
      <c r="E736" s="878"/>
      <c r="F736" s="279"/>
      <c r="G736" s="280"/>
      <c r="H736" s="276"/>
      <c r="I736" s="275"/>
      <c r="J736" s="277"/>
      <c r="K736" s="278"/>
      <c r="L736" s="279"/>
      <c r="M736" s="280"/>
      <c r="N736" s="278"/>
      <c r="O736" s="279"/>
      <c r="P736" s="279"/>
      <c r="Q736" s="280"/>
      <c r="R736" s="179"/>
    </row>
    <row r="737" spans="1:18" ht="19.5" customHeight="1">
      <c r="A737" s="274"/>
      <c r="B737" s="275"/>
      <c r="C737" s="275"/>
      <c r="D737" s="275"/>
      <c r="E737" s="878"/>
      <c r="F737" s="279"/>
      <c r="G737" s="280"/>
      <c r="H737" s="276"/>
      <c r="I737" s="275"/>
      <c r="J737" s="277"/>
      <c r="K737" s="278"/>
      <c r="L737" s="279"/>
      <c r="M737" s="280"/>
      <c r="N737" s="278"/>
      <c r="O737" s="279"/>
      <c r="P737" s="279"/>
      <c r="Q737" s="280"/>
      <c r="R737" s="179"/>
    </row>
    <row r="738" spans="1:18" ht="19.5" customHeight="1">
      <c r="A738" s="274"/>
      <c r="B738" s="275"/>
      <c r="C738" s="275"/>
      <c r="D738" s="275"/>
      <c r="E738" s="878"/>
      <c r="F738" s="279"/>
      <c r="G738" s="280"/>
      <c r="H738" s="276"/>
      <c r="I738" s="275"/>
      <c r="J738" s="277"/>
      <c r="K738" s="278"/>
      <c r="L738" s="279"/>
      <c r="M738" s="280"/>
      <c r="N738" s="278"/>
      <c r="O738" s="279"/>
      <c r="P738" s="279"/>
      <c r="Q738" s="280"/>
      <c r="R738" s="179"/>
    </row>
    <row r="739" spans="1:18" ht="19.5" customHeight="1">
      <c r="A739" s="274"/>
      <c r="B739" s="275"/>
      <c r="C739" s="275"/>
      <c r="D739" s="275"/>
      <c r="E739" s="878"/>
      <c r="F739" s="279"/>
      <c r="G739" s="280"/>
      <c r="H739" s="276"/>
      <c r="I739" s="275"/>
      <c r="J739" s="277"/>
      <c r="K739" s="278"/>
      <c r="L739" s="279"/>
      <c r="M739" s="280"/>
      <c r="N739" s="278"/>
      <c r="O739" s="279"/>
      <c r="P739" s="279"/>
      <c r="Q739" s="280"/>
      <c r="R739" s="179"/>
    </row>
    <row r="740" spans="1:18" ht="19.5" customHeight="1">
      <c r="A740" s="274"/>
      <c r="B740" s="275"/>
      <c r="C740" s="275"/>
      <c r="D740" s="275"/>
      <c r="E740" s="878"/>
      <c r="F740" s="279"/>
      <c r="G740" s="280"/>
      <c r="H740" s="276"/>
      <c r="I740" s="275"/>
      <c r="J740" s="277"/>
      <c r="K740" s="278"/>
      <c r="L740" s="279"/>
      <c r="M740" s="280"/>
      <c r="N740" s="278"/>
      <c r="O740" s="279"/>
      <c r="P740" s="279"/>
      <c r="Q740" s="280"/>
      <c r="R740" s="179"/>
    </row>
    <row r="741" spans="1:18" ht="19.5" customHeight="1">
      <c r="A741" s="274"/>
      <c r="B741" s="275"/>
      <c r="C741" s="275"/>
      <c r="D741" s="275"/>
      <c r="E741" s="878"/>
      <c r="F741" s="279"/>
      <c r="G741" s="280"/>
      <c r="H741" s="276"/>
      <c r="I741" s="275"/>
      <c r="J741" s="277"/>
      <c r="K741" s="278"/>
      <c r="L741" s="279"/>
      <c r="M741" s="280"/>
      <c r="N741" s="278"/>
      <c r="O741" s="279"/>
      <c r="P741" s="279"/>
      <c r="Q741" s="280"/>
      <c r="R741" s="179"/>
    </row>
    <row r="742" spans="1:18" ht="19.5" customHeight="1">
      <c r="A742" s="274"/>
      <c r="B742" s="275"/>
      <c r="C742" s="275"/>
      <c r="D742" s="275"/>
      <c r="E742" s="878"/>
      <c r="F742" s="279"/>
      <c r="G742" s="280"/>
      <c r="H742" s="276"/>
      <c r="I742" s="275"/>
      <c r="J742" s="277"/>
      <c r="K742" s="278"/>
      <c r="L742" s="279"/>
      <c r="M742" s="280"/>
      <c r="N742" s="278"/>
      <c r="O742" s="279"/>
      <c r="P742" s="279"/>
      <c r="Q742" s="280"/>
      <c r="R742" s="179"/>
    </row>
    <row r="743" spans="1:18" ht="19.5" customHeight="1">
      <c r="A743" s="274"/>
      <c r="B743" s="275"/>
      <c r="C743" s="275"/>
      <c r="D743" s="275"/>
      <c r="E743" s="878"/>
      <c r="F743" s="279"/>
      <c r="G743" s="280"/>
      <c r="H743" s="276"/>
      <c r="I743" s="275"/>
      <c r="J743" s="277"/>
      <c r="K743" s="278"/>
      <c r="L743" s="279"/>
      <c r="M743" s="280"/>
      <c r="N743" s="278"/>
      <c r="O743" s="279"/>
      <c r="P743" s="279"/>
      <c r="Q743" s="280"/>
      <c r="R743" s="179"/>
    </row>
    <row r="744" spans="1:18" ht="19.5" customHeight="1">
      <c r="A744" s="274"/>
      <c r="B744" s="275"/>
      <c r="C744" s="275"/>
      <c r="D744" s="275"/>
      <c r="E744" s="878"/>
      <c r="F744" s="279"/>
      <c r="G744" s="280"/>
      <c r="H744" s="276"/>
      <c r="I744" s="275"/>
      <c r="J744" s="277"/>
      <c r="K744" s="278"/>
      <c r="L744" s="279"/>
      <c r="M744" s="280"/>
      <c r="N744" s="278"/>
      <c r="O744" s="279"/>
      <c r="P744" s="279"/>
      <c r="Q744" s="280"/>
      <c r="R744" s="179"/>
    </row>
    <row r="745" spans="1:18" ht="19.5" customHeight="1">
      <c r="A745" s="274"/>
      <c r="B745" s="275"/>
      <c r="C745" s="275"/>
      <c r="D745" s="275"/>
      <c r="E745" s="878"/>
      <c r="F745" s="279"/>
      <c r="G745" s="280"/>
      <c r="H745" s="276"/>
      <c r="I745" s="275"/>
      <c r="J745" s="277"/>
      <c r="K745" s="278"/>
      <c r="L745" s="279"/>
      <c r="M745" s="280"/>
      <c r="N745" s="278"/>
      <c r="O745" s="279"/>
      <c r="P745" s="279"/>
      <c r="Q745" s="280"/>
      <c r="R745" s="179"/>
    </row>
    <row r="746" spans="1:18" ht="19.5" customHeight="1">
      <c r="A746" s="274"/>
      <c r="B746" s="275"/>
      <c r="C746" s="275"/>
      <c r="D746" s="275"/>
      <c r="E746" s="878"/>
      <c r="F746" s="279"/>
      <c r="G746" s="280"/>
      <c r="H746" s="276"/>
      <c r="I746" s="275"/>
      <c r="J746" s="277"/>
      <c r="K746" s="278"/>
      <c r="L746" s="279"/>
      <c r="M746" s="280"/>
      <c r="N746" s="278"/>
      <c r="O746" s="279"/>
      <c r="P746" s="279"/>
      <c r="Q746" s="280"/>
      <c r="R746" s="179"/>
    </row>
    <row r="747" spans="1:18" ht="19.5" customHeight="1">
      <c r="A747" s="274"/>
      <c r="B747" s="275"/>
      <c r="C747" s="275"/>
      <c r="D747" s="275"/>
      <c r="E747" s="878"/>
      <c r="F747" s="279"/>
      <c r="G747" s="280"/>
      <c r="H747" s="276"/>
      <c r="I747" s="275"/>
      <c r="J747" s="277"/>
      <c r="K747" s="278"/>
      <c r="L747" s="279"/>
      <c r="M747" s="280"/>
      <c r="N747" s="278"/>
      <c r="O747" s="279"/>
      <c r="P747" s="279"/>
      <c r="Q747" s="280"/>
      <c r="R747" s="179"/>
    </row>
    <row r="748" spans="1:18" ht="19.5" customHeight="1">
      <c r="A748" s="274"/>
      <c r="B748" s="275"/>
      <c r="C748" s="275"/>
      <c r="D748" s="275"/>
      <c r="E748" s="878"/>
      <c r="F748" s="279"/>
      <c r="G748" s="280"/>
      <c r="H748" s="276"/>
      <c r="I748" s="275"/>
      <c r="J748" s="277"/>
      <c r="K748" s="278"/>
      <c r="L748" s="279"/>
      <c r="M748" s="280"/>
      <c r="N748" s="278"/>
      <c r="O748" s="279"/>
      <c r="P748" s="279"/>
      <c r="Q748" s="280"/>
      <c r="R748" s="179"/>
    </row>
    <row r="749" spans="1:18" ht="19.5" customHeight="1">
      <c r="A749" s="274"/>
      <c r="B749" s="275"/>
      <c r="C749" s="275"/>
      <c r="D749" s="275"/>
      <c r="E749" s="878"/>
      <c r="F749" s="279"/>
      <c r="G749" s="280"/>
      <c r="H749" s="276"/>
      <c r="I749" s="275"/>
      <c r="J749" s="277"/>
      <c r="K749" s="278"/>
      <c r="L749" s="279"/>
      <c r="M749" s="280"/>
      <c r="N749" s="278"/>
      <c r="O749" s="279"/>
      <c r="P749" s="279"/>
      <c r="Q749" s="280"/>
      <c r="R749" s="179"/>
    </row>
    <row r="750" spans="1:18" ht="19.5" customHeight="1">
      <c r="A750" s="274"/>
      <c r="B750" s="275"/>
      <c r="C750" s="275"/>
      <c r="D750" s="275"/>
      <c r="E750" s="878"/>
      <c r="F750" s="279"/>
      <c r="G750" s="280"/>
      <c r="H750" s="276"/>
      <c r="I750" s="275"/>
      <c r="J750" s="277"/>
      <c r="K750" s="278"/>
      <c r="L750" s="279"/>
      <c r="M750" s="280"/>
      <c r="N750" s="278"/>
      <c r="O750" s="279"/>
      <c r="P750" s="279"/>
      <c r="Q750" s="280"/>
      <c r="R750" s="179"/>
    </row>
    <row r="751" spans="1:18" ht="19.5" customHeight="1">
      <c r="A751" s="274"/>
      <c r="B751" s="275"/>
      <c r="C751" s="275"/>
      <c r="D751" s="275"/>
      <c r="E751" s="878"/>
      <c r="F751" s="279"/>
      <c r="G751" s="280"/>
      <c r="H751" s="276"/>
      <c r="I751" s="275"/>
      <c r="J751" s="277"/>
      <c r="K751" s="278"/>
      <c r="L751" s="279"/>
      <c r="M751" s="280"/>
      <c r="N751" s="278"/>
      <c r="O751" s="279"/>
      <c r="P751" s="279"/>
      <c r="Q751" s="280"/>
      <c r="R751" s="179"/>
    </row>
    <row r="752" spans="1:18" ht="19.5" customHeight="1">
      <c r="A752" s="274"/>
      <c r="B752" s="275"/>
      <c r="C752" s="275"/>
      <c r="D752" s="275"/>
      <c r="E752" s="878"/>
      <c r="F752" s="279"/>
      <c r="G752" s="280"/>
      <c r="H752" s="276"/>
      <c r="I752" s="275"/>
      <c r="J752" s="277"/>
      <c r="K752" s="278"/>
      <c r="L752" s="279"/>
      <c r="M752" s="280"/>
      <c r="N752" s="278"/>
      <c r="O752" s="279"/>
      <c r="P752" s="279"/>
      <c r="Q752" s="280"/>
      <c r="R752" s="179"/>
    </row>
    <row r="753" spans="1:18" ht="19.5" customHeight="1">
      <c r="A753" s="274"/>
      <c r="B753" s="275"/>
      <c r="C753" s="275"/>
      <c r="D753" s="275"/>
      <c r="E753" s="878"/>
      <c r="F753" s="279"/>
      <c r="G753" s="280"/>
      <c r="H753" s="276"/>
      <c r="I753" s="275"/>
      <c r="J753" s="277"/>
      <c r="K753" s="278"/>
      <c r="L753" s="279"/>
      <c r="M753" s="280"/>
      <c r="N753" s="278"/>
      <c r="O753" s="279"/>
      <c r="P753" s="279"/>
      <c r="Q753" s="280"/>
      <c r="R753" s="179"/>
    </row>
    <row r="754" spans="1:18" ht="19.5" customHeight="1">
      <c r="A754" s="274"/>
      <c r="B754" s="275"/>
      <c r="C754" s="275"/>
      <c r="D754" s="275"/>
      <c r="E754" s="878"/>
      <c r="F754" s="279"/>
      <c r="G754" s="280"/>
      <c r="H754" s="276"/>
      <c r="I754" s="275"/>
      <c r="J754" s="277"/>
      <c r="K754" s="278"/>
      <c r="L754" s="279"/>
      <c r="M754" s="280"/>
      <c r="N754" s="278"/>
      <c r="O754" s="279"/>
      <c r="P754" s="279"/>
      <c r="Q754" s="280"/>
      <c r="R754" s="179"/>
    </row>
    <row r="755" spans="1:18" ht="19.5" customHeight="1">
      <c r="A755" s="274"/>
      <c r="B755" s="275"/>
      <c r="C755" s="275"/>
      <c r="D755" s="275"/>
      <c r="E755" s="878"/>
      <c r="F755" s="279"/>
      <c r="G755" s="280"/>
      <c r="H755" s="276"/>
      <c r="I755" s="275"/>
      <c r="J755" s="277"/>
      <c r="K755" s="278"/>
      <c r="L755" s="279"/>
      <c r="M755" s="280"/>
      <c r="N755" s="278"/>
      <c r="O755" s="279"/>
      <c r="P755" s="279"/>
      <c r="Q755" s="280"/>
      <c r="R755" s="179"/>
    </row>
    <row r="756" spans="1:18" ht="19.5" customHeight="1">
      <c r="A756" s="274"/>
      <c r="B756" s="275"/>
      <c r="C756" s="275"/>
      <c r="D756" s="275"/>
      <c r="E756" s="878"/>
      <c r="F756" s="279"/>
      <c r="G756" s="280"/>
      <c r="H756" s="276"/>
      <c r="I756" s="275"/>
      <c r="J756" s="277"/>
      <c r="K756" s="278"/>
      <c r="L756" s="279"/>
      <c r="M756" s="280"/>
      <c r="N756" s="278"/>
      <c r="O756" s="279"/>
      <c r="P756" s="279"/>
      <c r="Q756" s="280"/>
      <c r="R756" s="179"/>
    </row>
    <row r="757" spans="1:18" ht="19.5" customHeight="1">
      <c r="A757" s="274"/>
      <c r="B757" s="275"/>
      <c r="C757" s="275"/>
      <c r="D757" s="275"/>
      <c r="E757" s="878"/>
      <c r="F757" s="279"/>
      <c r="G757" s="280"/>
      <c r="H757" s="276"/>
      <c r="I757" s="275"/>
      <c r="J757" s="277"/>
      <c r="K757" s="278"/>
      <c r="L757" s="279"/>
      <c r="M757" s="280"/>
      <c r="N757" s="278"/>
      <c r="O757" s="279"/>
      <c r="P757" s="279"/>
      <c r="Q757" s="280"/>
      <c r="R757" s="179"/>
    </row>
    <row r="758" spans="1:18" ht="19.5" customHeight="1">
      <c r="A758" s="274"/>
      <c r="B758" s="275"/>
      <c r="C758" s="275"/>
      <c r="D758" s="275"/>
      <c r="E758" s="878"/>
      <c r="F758" s="279"/>
      <c r="G758" s="280"/>
      <c r="H758" s="276"/>
      <c r="I758" s="275"/>
      <c r="J758" s="277"/>
      <c r="K758" s="278"/>
      <c r="L758" s="279"/>
      <c r="M758" s="280"/>
      <c r="N758" s="278"/>
      <c r="O758" s="279"/>
      <c r="P758" s="279"/>
      <c r="Q758" s="280"/>
      <c r="R758" s="179"/>
    </row>
    <row r="759" spans="1:18" ht="19.5" customHeight="1">
      <c r="A759" s="274"/>
      <c r="B759" s="275"/>
      <c r="C759" s="275"/>
      <c r="D759" s="275"/>
      <c r="E759" s="878"/>
      <c r="F759" s="279"/>
      <c r="G759" s="280"/>
      <c r="H759" s="276"/>
      <c r="I759" s="275"/>
      <c r="J759" s="277"/>
      <c r="K759" s="278"/>
      <c r="L759" s="279"/>
      <c r="M759" s="280"/>
      <c r="N759" s="278"/>
      <c r="O759" s="279"/>
      <c r="P759" s="279"/>
      <c r="Q759" s="280"/>
      <c r="R759" s="179"/>
    </row>
    <row r="760" spans="1:18" ht="19.5" customHeight="1">
      <c r="A760" s="274"/>
      <c r="B760" s="275"/>
      <c r="C760" s="275"/>
      <c r="D760" s="275"/>
      <c r="E760" s="878"/>
      <c r="F760" s="279"/>
      <c r="G760" s="280"/>
      <c r="H760" s="276"/>
      <c r="I760" s="275"/>
      <c r="J760" s="277"/>
      <c r="K760" s="278"/>
      <c r="L760" s="279"/>
      <c r="M760" s="280"/>
      <c r="N760" s="278"/>
      <c r="O760" s="279"/>
      <c r="P760" s="279"/>
      <c r="Q760" s="280"/>
      <c r="R760" s="179"/>
    </row>
    <row r="761" spans="1:18" ht="19.5" customHeight="1">
      <c r="A761" s="274"/>
      <c r="B761" s="275"/>
      <c r="C761" s="275"/>
      <c r="D761" s="275"/>
      <c r="E761" s="878"/>
      <c r="F761" s="279"/>
      <c r="G761" s="280"/>
      <c r="H761" s="276"/>
      <c r="I761" s="275"/>
      <c r="J761" s="277"/>
      <c r="K761" s="278"/>
      <c r="L761" s="279"/>
      <c r="M761" s="280"/>
      <c r="N761" s="278"/>
      <c r="O761" s="279"/>
      <c r="P761" s="279"/>
      <c r="Q761" s="280"/>
      <c r="R761" s="179"/>
    </row>
    <row r="762" spans="1:18" ht="19.5" customHeight="1">
      <c r="A762" s="274"/>
      <c r="B762" s="275"/>
      <c r="C762" s="275"/>
      <c r="D762" s="275"/>
      <c r="E762" s="878"/>
      <c r="F762" s="279"/>
      <c r="G762" s="280"/>
      <c r="H762" s="276"/>
      <c r="I762" s="275"/>
      <c r="J762" s="277"/>
      <c r="K762" s="278"/>
      <c r="L762" s="279"/>
      <c r="M762" s="280"/>
      <c r="N762" s="278"/>
      <c r="O762" s="279"/>
      <c r="P762" s="279"/>
      <c r="Q762" s="280"/>
      <c r="R762" s="179"/>
    </row>
    <row r="763" spans="1:18" ht="19.5" customHeight="1">
      <c r="A763" s="274"/>
      <c r="B763" s="275"/>
      <c r="C763" s="275"/>
      <c r="D763" s="275"/>
      <c r="E763" s="878"/>
      <c r="F763" s="279"/>
      <c r="G763" s="280"/>
      <c r="H763" s="276"/>
      <c r="I763" s="275"/>
      <c r="J763" s="277"/>
      <c r="K763" s="278"/>
      <c r="L763" s="279"/>
      <c r="M763" s="280"/>
      <c r="N763" s="278"/>
      <c r="O763" s="279"/>
      <c r="P763" s="279"/>
      <c r="Q763" s="280"/>
      <c r="R763" s="179"/>
    </row>
    <row r="764" spans="1:18" ht="19.5" customHeight="1">
      <c r="A764" s="274"/>
      <c r="B764" s="275"/>
      <c r="C764" s="275"/>
      <c r="D764" s="275"/>
      <c r="E764" s="878"/>
      <c r="F764" s="279"/>
      <c r="G764" s="280"/>
      <c r="H764" s="276"/>
      <c r="I764" s="275"/>
      <c r="J764" s="277"/>
      <c r="K764" s="278"/>
      <c r="L764" s="279"/>
      <c r="M764" s="280"/>
      <c r="N764" s="278"/>
      <c r="O764" s="279"/>
      <c r="P764" s="279"/>
      <c r="Q764" s="280"/>
      <c r="R764" s="179"/>
    </row>
    <row r="765" spans="1:18" ht="19.5" customHeight="1">
      <c r="A765" s="274"/>
      <c r="B765" s="275"/>
      <c r="C765" s="275"/>
      <c r="D765" s="275"/>
      <c r="E765" s="878"/>
      <c r="F765" s="279"/>
      <c r="G765" s="280"/>
      <c r="H765" s="276"/>
      <c r="I765" s="275"/>
      <c r="J765" s="277"/>
      <c r="K765" s="278"/>
      <c r="L765" s="279"/>
      <c r="M765" s="280"/>
      <c r="N765" s="278"/>
      <c r="O765" s="279"/>
      <c r="P765" s="279"/>
      <c r="Q765" s="280"/>
      <c r="R765" s="179"/>
    </row>
    <row r="766" spans="1:18" ht="19.5" customHeight="1">
      <c r="A766" s="274"/>
      <c r="B766" s="275"/>
      <c r="C766" s="275"/>
      <c r="D766" s="275"/>
      <c r="E766" s="878"/>
      <c r="F766" s="279"/>
      <c r="G766" s="280"/>
      <c r="H766" s="276"/>
      <c r="I766" s="275"/>
      <c r="J766" s="277"/>
      <c r="K766" s="278"/>
      <c r="L766" s="279"/>
      <c r="M766" s="280"/>
      <c r="N766" s="278"/>
      <c r="O766" s="279"/>
      <c r="P766" s="279"/>
      <c r="Q766" s="280"/>
      <c r="R766" s="179"/>
    </row>
    <row r="767" spans="1:18" ht="19.5" customHeight="1">
      <c r="A767" s="274"/>
      <c r="B767" s="275"/>
      <c r="C767" s="275"/>
      <c r="D767" s="275"/>
      <c r="E767" s="878"/>
      <c r="F767" s="279"/>
      <c r="G767" s="280"/>
      <c r="H767" s="276"/>
      <c r="I767" s="275"/>
      <c r="J767" s="277"/>
      <c r="K767" s="278"/>
      <c r="L767" s="279"/>
      <c r="M767" s="280"/>
      <c r="N767" s="278"/>
      <c r="O767" s="279"/>
      <c r="P767" s="279"/>
      <c r="Q767" s="280"/>
      <c r="R767" s="179"/>
    </row>
    <row r="768" spans="1:18" ht="19.5" customHeight="1">
      <c r="A768" s="274"/>
      <c r="B768" s="275"/>
      <c r="C768" s="275"/>
      <c r="D768" s="275"/>
      <c r="E768" s="878"/>
      <c r="F768" s="279"/>
      <c r="G768" s="280"/>
      <c r="H768" s="276"/>
      <c r="I768" s="275"/>
      <c r="J768" s="277"/>
      <c r="K768" s="278"/>
      <c r="L768" s="279"/>
      <c r="M768" s="280"/>
      <c r="N768" s="278"/>
      <c r="O768" s="279"/>
      <c r="P768" s="279"/>
      <c r="Q768" s="280"/>
      <c r="R768" s="179"/>
    </row>
    <row r="769" spans="1:18" ht="19.5" customHeight="1">
      <c r="A769" s="274"/>
      <c r="B769" s="275"/>
      <c r="C769" s="275"/>
      <c r="D769" s="275"/>
      <c r="E769" s="878"/>
      <c r="F769" s="279"/>
      <c r="G769" s="280"/>
      <c r="H769" s="276"/>
      <c r="I769" s="275"/>
      <c r="J769" s="277"/>
      <c r="K769" s="278"/>
      <c r="L769" s="279"/>
      <c r="M769" s="280"/>
      <c r="N769" s="278"/>
      <c r="O769" s="279"/>
      <c r="P769" s="279"/>
      <c r="Q769" s="280"/>
      <c r="R769" s="179"/>
    </row>
    <row r="770" spans="1:18" ht="19.5" customHeight="1">
      <c r="A770" s="274"/>
      <c r="B770" s="275"/>
      <c r="C770" s="275"/>
      <c r="D770" s="275"/>
      <c r="E770" s="878"/>
      <c r="F770" s="279"/>
      <c r="G770" s="280"/>
      <c r="H770" s="276"/>
      <c r="I770" s="275"/>
      <c r="J770" s="277"/>
      <c r="K770" s="278"/>
      <c r="L770" s="279"/>
      <c r="M770" s="280"/>
      <c r="N770" s="278"/>
      <c r="O770" s="279"/>
      <c r="P770" s="279"/>
      <c r="Q770" s="280"/>
      <c r="R770" s="179"/>
    </row>
    <row r="771" spans="1:18" ht="19.5" customHeight="1">
      <c r="A771" s="274"/>
      <c r="B771" s="275"/>
      <c r="C771" s="275"/>
      <c r="D771" s="275"/>
      <c r="E771" s="878"/>
      <c r="F771" s="279"/>
      <c r="G771" s="280"/>
      <c r="H771" s="276"/>
      <c r="I771" s="275"/>
      <c r="J771" s="277"/>
      <c r="K771" s="278"/>
      <c r="L771" s="279"/>
      <c r="M771" s="280"/>
      <c r="N771" s="278"/>
      <c r="O771" s="279"/>
      <c r="P771" s="279"/>
      <c r="Q771" s="280"/>
      <c r="R771" s="179"/>
    </row>
    <row r="772" spans="1:18" ht="19.5" customHeight="1">
      <c r="A772" s="274"/>
      <c r="B772" s="275"/>
      <c r="C772" s="275"/>
      <c r="D772" s="275"/>
      <c r="E772" s="878"/>
      <c r="F772" s="279"/>
      <c r="G772" s="280"/>
      <c r="H772" s="276"/>
      <c r="I772" s="275"/>
      <c r="J772" s="277"/>
      <c r="K772" s="278"/>
      <c r="L772" s="279"/>
      <c r="M772" s="280"/>
      <c r="N772" s="278"/>
      <c r="O772" s="279"/>
      <c r="P772" s="279"/>
      <c r="Q772" s="280"/>
      <c r="R772" s="179"/>
    </row>
    <row r="773" spans="1:18" ht="19.5" customHeight="1">
      <c r="A773" s="274"/>
      <c r="B773" s="275"/>
      <c r="C773" s="275"/>
      <c r="D773" s="275"/>
      <c r="E773" s="878"/>
      <c r="F773" s="279"/>
      <c r="G773" s="280"/>
      <c r="H773" s="276"/>
      <c r="I773" s="275"/>
      <c r="J773" s="277"/>
      <c r="K773" s="278"/>
      <c r="L773" s="279"/>
      <c r="M773" s="280"/>
      <c r="N773" s="278"/>
      <c r="O773" s="279"/>
      <c r="P773" s="279"/>
      <c r="Q773" s="280"/>
      <c r="R773" s="179"/>
    </row>
    <row r="774" spans="1:18" ht="19.5" customHeight="1">
      <c r="A774" s="274"/>
      <c r="B774" s="275"/>
      <c r="C774" s="275"/>
      <c r="D774" s="275"/>
      <c r="E774" s="878"/>
      <c r="F774" s="279"/>
      <c r="G774" s="280"/>
      <c r="H774" s="276"/>
      <c r="I774" s="275"/>
      <c r="J774" s="277"/>
      <c r="K774" s="278"/>
      <c r="L774" s="279"/>
      <c r="M774" s="280"/>
      <c r="N774" s="278"/>
      <c r="O774" s="279"/>
      <c r="P774" s="279"/>
      <c r="Q774" s="280"/>
      <c r="R774" s="179"/>
    </row>
    <row r="775" spans="1:18" ht="19.5" customHeight="1">
      <c r="A775" s="274"/>
      <c r="B775" s="275"/>
      <c r="C775" s="275"/>
      <c r="D775" s="275"/>
      <c r="E775" s="878"/>
      <c r="F775" s="279"/>
      <c r="G775" s="280"/>
      <c r="H775" s="276"/>
      <c r="I775" s="275"/>
      <c r="J775" s="277"/>
      <c r="K775" s="278"/>
      <c r="L775" s="279"/>
      <c r="M775" s="280"/>
      <c r="N775" s="278"/>
      <c r="O775" s="279"/>
      <c r="P775" s="279"/>
      <c r="Q775" s="280"/>
      <c r="R775" s="179"/>
    </row>
    <row r="776" spans="1:18" ht="19.5" customHeight="1">
      <c r="A776" s="274"/>
      <c r="B776" s="275"/>
      <c r="C776" s="275"/>
      <c r="D776" s="275"/>
      <c r="E776" s="878"/>
      <c r="F776" s="279"/>
      <c r="G776" s="280"/>
      <c r="H776" s="276"/>
      <c r="I776" s="275"/>
      <c r="J776" s="277"/>
      <c r="K776" s="278"/>
      <c r="L776" s="279"/>
      <c r="M776" s="280"/>
      <c r="N776" s="278"/>
      <c r="O776" s="279"/>
      <c r="P776" s="279"/>
      <c r="Q776" s="280"/>
      <c r="R776" s="179"/>
    </row>
    <row r="777" spans="1:18" ht="19.5" customHeight="1">
      <c r="A777" s="274"/>
      <c r="B777" s="275"/>
      <c r="C777" s="275"/>
      <c r="D777" s="275"/>
      <c r="E777" s="878"/>
      <c r="F777" s="279"/>
      <c r="G777" s="280"/>
      <c r="H777" s="276"/>
      <c r="I777" s="275"/>
      <c r="J777" s="277"/>
      <c r="K777" s="278"/>
      <c r="L777" s="279"/>
      <c r="M777" s="280"/>
      <c r="N777" s="278"/>
      <c r="O777" s="279"/>
      <c r="P777" s="279"/>
      <c r="Q777" s="280"/>
      <c r="R777" s="179"/>
    </row>
    <row r="778" spans="1:18" ht="19.5" customHeight="1">
      <c r="A778" s="274"/>
      <c r="B778" s="275"/>
      <c r="C778" s="275"/>
      <c r="D778" s="275"/>
      <c r="E778" s="878"/>
      <c r="F778" s="279"/>
      <c r="G778" s="280"/>
      <c r="H778" s="276"/>
      <c r="I778" s="275"/>
      <c r="J778" s="277"/>
      <c r="K778" s="278"/>
      <c r="L778" s="279"/>
      <c r="M778" s="280"/>
      <c r="N778" s="278"/>
      <c r="O778" s="279"/>
      <c r="P778" s="279"/>
      <c r="Q778" s="280"/>
      <c r="R778" s="179"/>
    </row>
    <row r="779" spans="1:18" ht="19.5" customHeight="1">
      <c r="A779" s="274"/>
      <c r="B779" s="275"/>
      <c r="C779" s="275"/>
      <c r="D779" s="275"/>
      <c r="E779" s="878"/>
      <c r="F779" s="279"/>
      <c r="G779" s="280"/>
      <c r="H779" s="276"/>
      <c r="I779" s="275"/>
      <c r="J779" s="277"/>
      <c r="K779" s="278"/>
      <c r="L779" s="279"/>
      <c r="M779" s="280"/>
      <c r="N779" s="278"/>
      <c r="O779" s="279"/>
      <c r="P779" s="279"/>
      <c r="Q779" s="280"/>
      <c r="R779" s="179"/>
    </row>
    <row r="780" spans="1:18" ht="19.5" customHeight="1">
      <c r="A780" s="274"/>
      <c r="B780" s="275"/>
      <c r="C780" s="275"/>
      <c r="D780" s="275"/>
      <c r="E780" s="878"/>
      <c r="F780" s="279"/>
      <c r="G780" s="280"/>
      <c r="H780" s="276"/>
      <c r="I780" s="275"/>
      <c r="J780" s="277"/>
      <c r="K780" s="278"/>
      <c r="L780" s="279"/>
      <c r="M780" s="280"/>
      <c r="N780" s="278"/>
      <c r="O780" s="279"/>
      <c r="P780" s="279"/>
      <c r="Q780" s="280"/>
      <c r="R780" s="179"/>
    </row>
    <row r="781" spans="1:18" ht="19.5" customHeight="1">
      <c r="A781" s="274"/>
      <c r="B781" s="275"/>
      <c r="C781" s="275"/>
      <c r="D781" s="275"/>
      <c r="E781" s="878"/>
      <c r="F781" s="279"/>
      <c r="G781" s="280"/>
      <c r="H781" s="276"/>
      <c r="I781" s="275"/>
      <c r="J781" s="277"/>
      <c r="K781" s="278"/>
      <c r="L781" s="279"/>
      <c r="M781" s="280"/>
      <c r="N781" s="278"/>
      <c r="O781" s="279"/>
      <c r="P781" s="279"/>
      <c r="Q781" s="280"/>
      <c r="R781" s="179"/>
    </row>
    <row r="782" spans="1:18" ht="19.5" customHeight="1">
      <c r="A782" s="274"/>
      <c r="B782" s="275"/>
      <c r="C782" s="275"/>
      <c r="D782" s="275"/>
      <c r="E782" s="878"/>
      <c r="F782" s="279"/>
      <c r="G782" s="280"/>
      <c r="H782" s="276"/>
      <c r="I782" s="275"/>
      <c r="J782" s="277"/>
      <c r="K782" s="278"/>
      <c r="L782" s="279"/>
      <c r="M782" s="280"/>
      <c r="N782" s="278"/>
      <c r="O782" s="279"/>
      <c r="P782" s="279"/>
      <c r="Q782" s="280"/>
      <c r="R782" s="179"/>
    </row>
    <row r="783" spans="1:18" ht="19.5" customHeight="1">
      <c r="A783" s="274"/>
      <c r="B783" s="275"/>
      <c r="C783" s="275"/>
      <c r="D783" s="275"/>
      <c r="E783" s="878"/>
      <c r="F783" s="279"/>
      <c r="G783" s="280"/>
      <c r="H783" s="276"/>
      <c r="I783" s="275"/>
      <c r="J783" s="277"/>
      <c r="K783" s="278"/>
      <c r="L783" s="279"/>
      <c r="M783" s="280"/>
      <c r="N783" s="278"/>
      <c r="O783" s="279"/>
      <c r="P783" s="279"/>
      <c r="Q783" s="280"/>
      <c r="R783" s="179"/>
    </row>
    <row r="784" spans="1:18" ht="19.5" customHeight="1">
      <c r="A784" s="274"/>
      <c r="B784" s="275"/>
      <c r="C784" s="275"/>
      <c r="D784" s="275"/>
      <c r="E784" s="878"/>
      <c r="F784" s="279"/>
      <c r="G784" s="280"/>
      <c r="H784" s="276"/>
      <c r="I784" s="275"/>
      <c r="J784" s="277"/>
      <c r="K784" s="278"/>
      <c r="L784" s="279"/>
      <c r="M784" s="280"/>
      <c r="N784" s="278"/>
      <c r="O784" s="279"/>
      <c r="P784" s="279"/>
      <c r="Q784" s="280"/>
      <c r="R784" s="179"/>
    </row>
    <row r="785" spans="1:18" ht="19.5" customHeight="1">
      <c r="A785" s="274"/>
      <c r="B785" s="275"/>
      <c r="C785" s="275"/>
      <c r="D785" s="275"/>
      <c r="E785" s="878"/>
      <c r="F785" s="279"/>
      <c r="G785" s="280"/>
      <c r="H785" s="276"/>
      <c r="I785" s="275"/>
      <c r="J785" s="277"/>
      <c r="K785" s="278"/>
      <c r="L785" s="279"/>
      <c r="M785" s="280"/>
      <c r="N785" s="278"/>
      <c r="O785" s="279"/>
      <c r="P785" s="279"/>
      <c r="Q785" s="280"/>
      <c r="R785" s="179"/>
    </row>
    <row r="786" spans="1:18" ht="19.5" customHeight="1">
      <c r="A786" s="274"/>
      <c r="B786" s="275"/>
      <c r="C786" s="275"/>
      <c r="D786" s="275"/>
      <c r="E786" s="878"/>
      <c r="F786" s="279"/>
      <c r="G786" s="280"/>
      <c r="H786" s="276"/>
      <c r="I786" s="275"/>
      <c r="J786" s="277"/>
      <c r="K786" s="278"/>
      <c r="L786" s="279"/>
      <c r="M786" s="280"/>
      <c r="N786" s="278"/>
      <c r="O786" s="279"/>
      <c r="P786" s="279"/>
      <c r="Q786" s="280"/>
      <c r="R786" s="179"/>
    </row>
    <row r="787" spans="1:18" ht="19.5" customHeight="1">
      <c r="A787" s="274"/>
      <c r="B787" s="275"/>
      <c r="C787" s="275"/>
      <c r="D787" s="275"/>
      <c r="E787" s="878"/>
      <c r="F787" s="279"/>
      <c r="G787" s="280"/>
      <c r="H787" s="276"/>
      <c r="I787" s="275"/>
      <c r="J787" s="277"/>
      <c r="K787" s="278"/>
      <c r="L787" s="279"/>
      <c r="M787" s="280"/>
      <c r="N787" s="278"/>
      <c r="O787" s="279"/>
      <c r="P787" s="279"/>
      <c r="Q787" s="280"/>
      <c r="R787" s="179"/>
    </row>
    <row r="788" spans="1:18" ht="19.5" customHeight="1">
      <c r="A788" s="274"/>
      <c r="B788" s="275"/>
      <c r="C788" s="275"/>
      <c r="D788" s="275"/>
      <c r="E788" s="878"/>
      <c r="F788" s="279"/>
      <c r="G788" s="280"/>
      <c r="H788" s="276"/>
      <c r="I788" s="275"/>
      <c r="J788" s="277"/>
      <c r="K788" s="278"/>
      <c r="L788" s="279"/>
      <c r="M788" s="280"/>
      <c r="N788" s="278"/>
      <c r="O788" s="279"/>
      <c r="P788" s="279"/>
      <c r="Q788" s="280"/>
      <c r="R788" s="179"/>
    </row>
    <row r="789" spans="1:18" ht="19.5" customHeight="1">
      <c r="A789" s="274"/>
      <c r="B789" s="275"/>
      <c r="C789" s="275"/>
      <c r="D789" s="275"/>
      <c r="E789" s="878"/>
      <c r="F789" s="279"/>
      <c r="G789" s="280"/>
      <c r="H789" s="276"/>
      <c r="I789" s="275"/>
      <c r="J789" s="277"/>
      <c r="K789" s="278"/>
      <c r="L789" s="279"/>
      <c r="M789" s="280"/>
      <c r="N789" s="278"/>
      <c r="O789" s="279"/>
      <c r="P789" s="279"/>
      <c r="Q789" s="280"/>
      <c r="R789" s="179"/>
    </row>
    <row r="790" spans="1:18" ht="19.5" customHeight="1">
      <c r="A790" s="274"/>
      <c r="B790" s="275"/>
      <c r="C790" s="275"/>
      <c r="D790" s="275"/>
      <c r="E790" s="878"/>
      <c r="F790" s="279"/>
      <c r="G790" s="280"/>
      <c r="H790" s="276"/>
      <c r="I790" s="275"/>
      <c r="J790" s="277"/>
      <c r="K790" s="278"/>
      <c r="L790" s="279"/>
      <c r="M790" s="280"/>
      <c r="N790" s="278"/>
      <c r="O790" s="279"/>
      <c r="P790" s="279"/>
      <c r="Q790" s="280"/>
      <c r="R790" s="179"/>
    </row>
    <row r="791" spans="1:18" ht="19.5" customHeight="1">
      <c r="A791" s="274"/>
      <c r="B791" s="275"/>
      <c r="C791" s="275"/>
      <c r="D791" s="275"/>
      <c r="E791" s="878"/>
      <c r="F791" s="279"/>
      <c r="G791" s="280"/>
      <c r="H791" s="276"/>
      <c r="I791" s="275"/>
      <c r="J791" s="277"/>
      <c r="K791" s="278"/>
      <c r="L791" s="279"/>
      <c r="M791" s="280"/>
      <c r="N791" s="278"/>
      <c r="O791" s="279"/>
      <c r="P791" s="279"/>
      <c r="Q791" s="280"/>
      <c r="R791" s="179"/>
    </row>
    <row r="792" spans="1:18" ht="19.5" customHeight="1">
      <c r="A792" s="274"/>
      <c r="B792" s="275"/>
      <c r="C792" s="275"/>
      <c r="D792" s="275"/>
      <c r="E792" s="878"/>
      <c r="F792" s="279"/>
      <c r="G792" s="280"/>
      <c r="H792" s="276"/>
      <c r="I792" s="275"/>
      <c r="J792" s="277"/>
      <c r="K792" s="278"/>
      <c r="L792" s="279"/>
      <c r="M792" s="280"/>
      <c r="N792" s="278"/>
      <c r="O792" s="279"/>
      <c r="P792" s="279"/>
      <c r="Q792" s="280"/>
      <c r="R792" s="179"/>
    </row>
    <row r="793" spans="1:18" ht="19.5" customHeight="1">
      <c r="A793" s="274"/>
      <c r="B793" s="275"/>
      <c r="C793" s="275"/>
      <c r="D793" s="275"/>
      <c r="E793" s="878"/>
      <c r="F793" s="279"/>
      <c r="G793" s="280"/>
      <c r="H793" s="276"/>
      <c r="I793" s="275"/>
      <c r="J793" s="277"/>
      <c r="K793" s="278"/>
      <c r="L793" s="279"/>
      <c r="M793" s="280"/>
      <c r="N793" s="278"/>
      <c r="O793" s="279"/>
      <c r="P793" s="279"/>
      <c r="Q793" s="280"/>
      <c r="R793" s="179"/>
    </row>
    <row r="794" spans="1:18" ht="19.5" customHeight="1">
      <c r="A794" s="274"/>
      <c r="B794" s="275"/>
      <c r="C794" s="275"/>
      <c r="D794" s="275"/>
      <c r="E794" s="878"/>
      <c r="F794" s="279"/>
      <c r="G794" s="280"/>
      <c r="H794" s="276"/>
      <c r="I794" s="275"/>
      <c r="J794" s="277"/>
      <c r="K794" s="278"/>
      <c r="L794" s="279"/>
      <c r="M794" s="280"/>
      <c r="N794" s="278"/>
      <c r="O794" s="279"/>
      <c r="P794" s="279"/>
      <c r="Q794" s="280"/>
      <c r="R794" s="179"/>
    </row>
    <row r="795" spans="1:18" ht="19.5" customHeight="1">
      <c r="A795" s="274"/>
      <c r="B795" s="275"/>
      <c r="C795" s="275"/>
      <c r="D795" s="275"/>
      <c r="E795" s="878"/>
      <c r="F795" s="279"/>
      <c r="G795" s="280"/>
      <c r="H795" s="276"/>
      <c r="I795" s="275"/>
      <c r="J795" s="277"/>
      <c r="K795" s="278"/>
      <c r="L795" s="279"/>
      <c r="M795" s="280"/>
      <c r="N795" s="278"/>
      <c r="O795" s="279"/>
      <c r="P795" s="279"/>
      <c r="Q795" s="280"/>
      <c r="R795" s="179"/>
    </row>
    <row r="796" spans="1:18" ht="19.5" customHeight="1">
      <c r="A796" s="274"/>
      <c r="B796" s="275"/>
      <c r="C796" s="275"/>
      <c r="D796" s="275"/>
      <c r="E796" s="878"/>
      <c r="F796" s="279"/>
      <c r="G796" s="280"/>
      <c r="H796" s="276"/>
      <c r="I796" s="275"/>
      <c r="J796" s="277"/>
      <c r="K796" s="278"/>
      <c r="L796" s="279"/>
      <c r="M796" s="280"/>
      <c r="N796" s="278"/>
      <c r="O796" s="279"/>
      <c r="P796" s="279"/>
      <c r="Q796" s="280"/>
      <c r="R796" s="179"/>
    </row>
    <row r="797" spans="1:18" ht="19.5" customHeight="1">
      <c r="A797" s="274"/>
      <c r="B797" s="275"/>
      <c r="C797" s="275"/>
      <c r="D797" s="275"/>
      <c r="E797" s="878"/>
      <c r="F797" s="279"/>
      <c r="G797" s="280"/>
      <c r="H797" s="276"/>
      <c r="I797" s="275"/>
      <c r="J797" s="277"/>
      <c r="K797" s="278"/>
      <c r="L797" s="279"/>
      <c r="M797" s="280"/>
      <c r="N797" s="278"/>
      <c r="O797" s="279"/>
      <c r="P797" s="279"/>
      <c r="Q797" s="280"/>
      <c r="R797" s="179"/>
    </row>
    <row r="798" spans="1:18" ht="19.5" customHeight="1">
      <c r="A798" s="274"/>
      <c r="B798" s="275"/>
      <c r="C798" s="275"/>
      <c r="D798" s="275"/>
      <c r="E798" s="878"/>
      <c r="F798" s="279"/>
      <c r="G798" s="280"/>
      <c r="H798" s="276"/>
      <c r="I798" s="275"/>
      <c r="J798" s="277"/>
      <c r="K798" s="278"/>
      <c r="L798" s="279"/>
      <c r="M798" s="280"/>
      <c r="N798" s="278"/>
      <c r="O798" s="279"/>
      <c r="P798" s="279"/>
      <c r="Q798" s="280"/>
      <c r="R798" s="179"/>
    </row>
    <row r="799" spans="1:18" ht="19.5" customHeight="1">
      <c r="A799" s="274"/>
      <c r="B799" s="275"/>
      <c r="C799" s="275"/>
      <c r="D799" s="275"/>
      <c r="E799" s="878"/>
      <c r="F799" s="279"/>
      <c r="G799" s="280"/>
      <c r="H799" s="276"/>
      <c r="I799" s="275"/>
      <c r="J799" s="277"/>
      <c r="K799" s="278"/>
      <c r="L799" s="279"/>
      <c r="M799" s="280"/>
      <c r="N799" s="278"/>
      <c r="O799" s="279"/>
      <c r="P799" s="279"/>
      <c r="Q799" s="280"/>
      <c r="R799" s="179"/>
    </row>
    <row r="800" spans="1:18" ht="19.5" customHeight="1">
      <c r="A800" s="274"/>
      <c r="B800" s="275"/>
      <c r="C800" s="275"/>
      <c r="D800" s="275"/>
      <c r="E800" s="878"/>
      <c r="F800" s="279"/>
      <c r="G800" s="280"/>
      <c r="H800" s="276"/>
      <c r="I800" s="275"/>
      <c r="J800" s="277"/>
      <c r="K800" s="278"/>
      <c r="L800" s="279"/>
      <c r="M800" s="280"/>
      <c r="N800" s="278"/>
      <c r="O800" s="279"/>
      <c r="P800" s="279"/>
      <c r="Q800" s="280"/>
      <c r="R800" s="179"/>
    </row>
    <row r="801" spans="1:18" ht="19.5" customHeight="1">
      <c r="A801" s="274"/>
      <c r="B801" s="275"/>
      <c r="C801" s="275"/>
      <c r="D801" s="275"/>
      <c r="E801" s="878"/>
      <c r="F801" s="279"/>
      <c r="G801" s="280"/>
      <c r="H801" s="276"/>
      <c r="I801" s="275"/>
      <c r="J801" s="277"/>
      <c r="K801" s="278"/>
      <c r="L801" s="279"/>
      <c r="M801" s="280"/>
      <c r="N801" s="278"/>
      <c r="O801" s="279"/>
      <c r="P801" s="279"/>
      <c r="Q801" s="280"/>
      <c r="R801" s="179"/>
    </row>
    <row r="802" spans="1:18" ht="19.5" customHeight="1">
      <c r="A802" s="274"/>
      <c r="B802" s="275"/>
      <c r="C802" s="275"/>
      <c r="D802" s="275"/>
      <c r="E802" s="878"/>
      <c r="F802" s="279"/>
      <c r="G802" s="280"/>
      <c r="H802" s="276"/>
      <c r="I802" s="275"/>
      <c r="J802" s="277"/>
      <c r="K802" s="278"/>
      <c r="L802" s="279"/>
      <c r="M802" s="280"/>
      <c r="N802" s="278"/>
      <c r="O802" s="279"/>
      <c r="P802" s="279"/>
      <c r="Q802" s="280"/>
      <c r="R802" s="179"/>
    </row>
    <row r="803" spans="1:18" ht="19.5" customHeight="1">
      <c r="A803" s="274"/>
      <c r="B803" s="275"/>
      <c r="C803" s="275"/>
      <c r="D803" s="275"/>
      <c r="E803" s="878"/>
      <c r="F803" s="279"/>
      <c r="G803" s="280"/>
      <c r="H803" s="276"/>
      <c r="I803" s="275"/>
      <c r="J803" s="277"/>
      <c r="K803" s="278"/>
      <c r="L803" s="279"/>
      <c r="M803" s="280"/>
      <c r="N803" s="278"/>
      <c r="O803" s="279"/>
      <c r="P803" s="279"/>
      <c r="Q803" s="280"/>
      <c r="R803" s="179"/>
    </row>
    <row r="804" spans="1:18" ht="19.5" customHeight="1">
      <c r="A804" s="274"/>
      <c r="B804" s="275"/>
      <c r="C804" s="275"/>
      <c r="D804" s="275"/>
      <c r="E804" s="878"/>
      <c r="F804" s="279"/>
      <c r="G804" s="280"/>
      <c r="H804" s="276"/>
      <c r="I804" s="275"/>
      <c r="J804" s="277"/>
      <c r="K804" s="278"/>
      <c r="L804" s="279"/>
      <c r="M804" s="280"/>
      <c r="N804" s="278"/>
      <c r="O804" s="279"/>
      <c r="P804" s="279"/>
      <c r="Q804" s="280"/>
      <c r="R804" s="179"/>
    </row>
    <row r="805" spans="1:18" ht="19.5" customHeight="1">
      <c r="A805" s="274"/>
      <c r="B805" s="275"/>
      <c r="C805" s="275"/>
      <c r="D805" s="275"/>
      <c r="E805" s="878"/>
      <c r="F805" s="279"/>
      <c r="G805" s="280"/>
      <c r="H805" s="276"/>
      <c r="I805" s="275"/>
      <c r="J805" s="277"/>
      <c r="K805" s="278"/>
      <c r="L805" s="279"/>
      <c r="M805" s="280"/>
      <c r="N805" s="278"/>
      <c r="O805" s="279"/>
      <c r="P805" s="279"/>
      <c r="Q805" s="280"/>
      <c r="R805" s="179"/>
    </row>
    <row r="806" spans="1:18" ht="19.5" customHeight="1">
      <c r="A806" s="274"/>
      <c r="B806" s="275"/>
      <c r="C806" s="275"/>
      <c r="D806" s="275"/>
      <c r="E806" s="878"/>
      <c r="F806" s="279"/>
      <c r="G806" s="280"/>
      <c r="H806" s="276"/>
      <c r="I806" s="275"/>
      <c r="J806" s="277"/>
      <c r="K806" s="278"/>
      <c r="L806" s="279"/>
      <c r="M806" s="280"/>
      <c r="N806" s="278"/>
      <c r="O806" s="279"/>
      <c r="P806" s="279"/>
      <c r="Q806" s="280"/>
      <c r="R806" s="179"/>
    </row>
    <row r="807" spans="1:18" ht="19.5" customHeight="1">
      <c r="A807" s="274"/>
      <c r="B807" s="275"/>
      <c r="C807" s="275"/>
      <c r="D807" s="275"/>
      <c r="E807" s="878"/>
      <c r="F807" s="279"/>
      <c r="G807" s="280"/>
      <c r="H807" s="276"/>
      <c r="I807" s="275"/>
      <c r="J807" s="277"/>
      <c r="K807" s="278"/>
      <c r="L807" s="279"/>
      <c r="M807" s="280"/>
      <c r="N807" s="278"/>
      <c r="O807" s="279"/>
      <c r="P807" s="279"/>
      <c r="Q807" s="280"/>
      <c r="R807" s="179"/>
    </row>
    <row r="808" spans="1:18" ht="19.5" customHeight="1">
      <c r="A808" s="274"/>
      <c r="B808" s="275"/>
      <c r="C808" s="275"/>
      <c r="D808" s="275"/>
      <c r="E808" s="878"/>
      <c r="F808" s="279"/>
      <c r="G808" s="280"/>
      <c r="H808" s="276"/>
      <c r="I808" s="275"/>
      <c r="J808" s="277"/>
      <c r="K808" s="278"/>
      <c r="L808" s="279"/>
      <c r="M808" s="280"/>
      <c r="N808" s="278"/>
      <c r="O808" s="279"/>
      <c r="P808" s="279"/>
      <c r="Q808" s="280"/>
      <c r="R808" s="179"/>
    </row>
    <row r="809" spans="1:18" ht="19.5" customHeight="1">
      <c r="A809" s="274"/>
      <c r="B809" s="275"/>
      <c r="C809" s="275"/>
      <c r="D809" s="275"/>
      <c r="E809" s="878"/>
      <c r="F809" s="279"/>
      <c r="G809" s="280"/>
      <c r="H809" s="276"/>
      <c r="I809" s="275"/>
      <c r="J809" s="277"/>
      <c r="K809" s="278"/>
      <c r="L809" s="279"/>
      <c r="M809" s="280"/>
      <c r="N809" s="278"/>
      <c r="O809" s="279"/>
      <c r="P809" s="279"/>
      <c r="Q809" s="280"/>
      <c r="R809" s="179"/>
    </row>
    <row r="810" spans="1:18" ht="19.5" customHeight="1">
      <c r="A810" s="274"/>
      <c r="B810" s="275"/>
      <c r="C810" s="275"/>
      <c r="D810" s="275"/>
      <c r="E810" s="878"/>
      <c r="F810" s="279"/>
      <c r="G810" s="280"/>
      <c r="H810" s="276"/>
      <c r="I810" s="275"/>
      <c r="J810" s="277"/>
      <c r="K810" s="278"/>
      <c r="L810" s="279"/>
      <c r="M810" s="280"/>
      <c r="N810" s="278"/>
      <c r="O810" s="279"/>
      <c r="P810" s="279"/>
      <c r="Q810" s="280"/>
      <c r="R810" s="179"/>
    </row>
    <row r="811" spans="1:18" ht="19.5" customHeight="1">
      <c r="A811" s="274"/>
      <c r="B811" s="275"/>
      <c r="C811" s="275"/>
      <c r="D811" s="275"/>
      <c r="E811" s="878"/>
      <c r="F811" s="279"/>
      <c r="G811" s="280"/>
      <c r="H811" s="276"/>
      <c r="I811" s="275"/>
      <c r="J811" s="277"/>
      <c r="K811" s="278"/>
      <c r="L811" s="279"/>
      <c r="M811" s="280"/>
      <c r="N811" s="278"/>
      <c r="O811" s="279"/>
      <c r="P811" s="279"/>
      <c r="Q811" s="280"/>
      <c r="R811" s="179"/>
    </row>
    <row r="812" spans="1:18" ht="19.5" customHeight="1">
      <c r="A812" s="274"/>
      <c r="B812" s="275"/>
      <c r="C812" s="275"/>
      <c r="D812" s="275"/>
      <c r="E812" s="878"/>
      <c r="F812" s="279"/>
      <c r="G812" s="280"/>
      <c r="H812" s="276"/>
      <c r="I812" s="275"/>
      <c r="J812" s="277"/>
      <c r="K812" s="278"/>
      <c r="L812" s="279"/>
      <c r="M812" s="280"/>
      <c r="N812" s="278"/>
      <c r="O812" s="279"/>
      <c r="P812" s="279"/>
      <c r="Q812" s="280"/>
      <c r="R812" s="179"/>
    </row>
    <row r="813" spans="1:18" ht="19.5" customHeight="1">
      <c r="A813" s="274"/>
      <c r="B813" s="275"/>
      <c r="C813" s="275"/>
      <c r="D813" s="275"/>
      <c r="E813" s="878"/>
      <c r="F813" s="279"/>
      <c r="G813" s="280"/>
      <c r="H813" s="276"/>
      <c r="I813" s="275"/>
      <c r="J813" s="277"/>
      <c r="K813" s="278"/>
      <c r="L813" s="279"/>
      <c r="M813" s="280"/>
      <c r="N813" s="278"/>
      <c r="O813" s="279"/>
      <c r="P813" s="279"/>
      <c r="Q813" s="280"/>
      <c r="R813" s="179"/>
    </row>
    <row r="814" spans="1:18" ht="19.5" customHeight="1">
      <c r="A814" s="274"/>
      <c r="B814" s="275"/>
      <c r="C814" s="275"/>
      <c r="D814" s="275"/>
      <c r="E814" s="878"/>
      <c r="F814" s="279"/>
      <c r="G814" s="280"/>
      <c r="H814" s="276"/>
      <c r="I814" s="275"/>
      <c r="J814" s="277"/>
      <c r="K814" s="278"/>
      <c r="L814" s="279"/>
      <c r="M814" s="280"/>
      <c r="N814" s="278"/>
      <c r="O814" s="279"/>
      <c r="P814" s="279"/>
      <c r="Q814" s="280"/>
      <c r="R814" s="179"/>
    </row>
    <row r="815" spans="1:18" ht="19.5" customHeight="1">
      <c r="A815" s="274"/>
      <c r="B815" s="275"/>
      <c r="C815" s="275"/>
      <c r="D815" s="275"/>
      <c r="E815" s="878"/>
      <c r="F815" s="279"/>
      <c r="G815" s="280"/>
      <c r="H815" s="276"/>
      <c r="I815" s="275"/>
      <c r="J815" s="277"/>
      <c r="K815" s="278"/>
      <c r="L815" s="279"/>
      <c r="M815" s="280"/>
      <c r="N815" s="278"/>
      <c r="O815" s="279"/>
      <c r="P815" s="279"/>
      <c r="Q815" s="280"/>
      <c r="R815" s="179"/>
    </row>
    <row r="816" spans="1:18" ht="19.5" customHeight="1">
      <c r="A816" s="274"/>
      <c r="B816" s="275"/>
      <c r="C816" s="275"/>
      <c r="D816" s="275"/>
      <c r="E816" s="878"/>
      <c r="F816" s="279"/>
      <c r="G816" s="280"/>
      <c r="H816" s="276"/>
      <c r="I816" s="275"/>
      <c r="J816" s="277"/>
      <c r="K816" s="278"/>
      <c r="L816" s="279"/>
      <c r="M816" s="280"/>
      <c r="N816" s="278"/>
      <c r="O816" s="279"/>
      <c r="P816" s="279"/>
      <c r="Q816" s="280"/>
      <c r="R816" s="179"/>
    </row>
    <row r="817" spans="1:18" ht="19.5" customHeight="1">
      <c r="A817" s="274"/>
      <c r="B817" s="275"/>
      <c r="C817" s="275"/>
      <c r="D817" s="275"/>
      <c r="E817" s="878"/>
      <c r="F817" s="279"/>
      <c r="G817" s="280"/>
      <c r="H817" s="276"/>
      <c r="I817" s="275"/>
      <c r="J817" s="277"/>
      <c r="K817" s="278"/>
      <c r="L817" s="279"/>
      <c r="M817" s="280"/>
      <c r="N817" s="278"/>
      <c r="O817" s="279"/>
      <c r="P817" s="279"/>
      <c r="Q817" s="280"/>
      <c r="R817" s="179"/>
    </row>
    <row r="818" spans="1:18" ht="19.5" customHeight="1">
      <c r="A818" s="274"/>
      <c r="B818" s="275"/>
      <c r="C818" s="275"/>
      <c r="D818" s="275"/>
      <c r="E818" s="878"/>
      <c r="F818" s="279"/>
      <c r="G818" s="280"/>
      <c r="H818" s="276"/>
      <c r="I818" s="275"/>
      <c r="J818" s="277"/>
      <c r="K818" s="278"/>
      <c r="L818" s="279"/>
      <c r="M818" s="280"/>
      <c r="N818" s="278"/>
      <c r="O818" s="279"/>
      <c r="P818" s="279"/>
      <c r="Q818" s="280"/>
      <c r="R818" s="179"/>
    </row>
    <row r="819" spans="1:18" ht="19.5" customHeight="1">
      <c r="A819" s="274"/>
      <c r="B819" s="275"/>
      <c r="C819" s="275"/>
      <c r="D819" s="275"/>
      <c r="E819" s="878"/>
      <c r="F819" s="279"/>
      <c r="G819" s="280"/>
      <c r="H819" s="276"/>
      <c r="I819" s="275"/>
      <c r="J819" s="277"/>
      <c r="K819" s="278"/>
      <c r="L819" s="279"/>
      <c r="M819" s="280"/>
      <c r="N819" s="278"/>
      <c r="O819" s="279"/>
      <c r="P819" s="279"/>
      <c r="Q819" s="280"/>
      <c r="R819" s="179"/>
    </row>
    <row r="820" spans="1:18" ht="19.5" customHeight="1">
      <c r="A820" s="274"/>
      <c r="B820" s="275"/>
      <c r="C820" s="275"/>
      <c r="D820" s="275"/>
      <c r="E820" s="878"/>
      <c r="F820" s="279"/>
      <c r="G820" s="280"/>
      <c r="H820" s="276"/>
      <c r="I820" s="275"/>
      <c r="J820" s="277"/>
      <c r="K820" s="278"/>
      <c r="L820" s="279"/>
      <c r="M820" s="280"/>
      <c r="N820" s="278"/>
      <c r="O820" s="279"/>
      <c r="P820" s="279"/>
      <c r="Q820" s="280"/>
      <c r="R820" s="179"/>
    </row>
    <row r="821" spans="1:18" ht="19.5" customHeight="1">
      <c r="A821" s="274"/>
      <c r="B821" s="275"/>
      <c r="C821" s="275"/>
      <c r="D821" s="275"/>
      <c r="E821" s="878"/>
      <c r="F821" s="279"/>
      <c r="G821" s="280"/>
      <c r="H821" s="276"/>
      <c r="I821" s="275"/>
      <c r="J821" s="277"/>
      <c r="K821" s="278"/>
      <c r="L821" s="279"/>
      <c r="M821" s="280"/>
      <c r="N821" s="278"/>
      <c r="O821" s="279"/>
      <c r="P821" s="279"/>
      <c r="Q821" s="280"/>
      <c r="R821" s="179"/>
    </row>
    <row r="822" spans="1:18" ht="19.5" customHeight="1">
      <c r="A822" s="274"/>
      <c r="B822" s="275"/>
      <c r="C822" s="275"/>
      <c r="D822" s="275"/>
      <c r="E822" s="878"/>
      <c r="F822" s="279"/>
      <c r="G822" s="280"/>
      <c r="H822" s="276"/>
      <c r="I822" s="275"/>
      <c r="J822" s="277"/>
      <c r="K822" s="278"/>
      <c r="L822" s="279"/>
      <c r="M822" s="280"/>
      <c r="N822" s="278"/>
      <c r="O822" s="279"/>
      <c r="P822" s="279"/>
      <c r="Q822" s="280"/>
      <c r="R822" s="179"/>
    </row>
    <row r="823" spans="1:18" ht="19.5" customHeight="1">
      <c r="A823" s="274"/>
      <c r="B823" s="275"/>
      <c r="C823" s="275"/>
      <c r="D823" s="275"/>
      <c r="E823" s="878"/>
      <c r="F823" s="279"/>
      <c r="G823" s="280"/>
      <c r="H823" s="276"/>
      <c r="I823" s="275"/>
      <c r="J823" s="277"/>
      <c r="K823" s="278"/>
      <c r="L823" s="279"/>
      <c r="M823" s="280"/>
      <c r="N823" s="278"/>
      <c r="O823" s="279"/>
      <c r="P823" s="279"/>
      <c r="Q823" s="280"/>
      <c r="R823" s="179"/>
    </row>
    <row r="824" spans="1:18" ht="19.5" customHeight="1">
      <c r="A824" s="274"/>
      <c r="B824" s="275"/>
      <c r="C824" s="275"/>
      <c r="D824" s="275"/>
      <c r="E824" s="878"/>
      <c r="F824" s="279"/>
      <c r="G824" s="280"/>
      <c r="H824" s="276"/>
      <c r="I824" s="275"/>
      <c r="J824" s="277"/>
      <c r="K824" s="278"/>
      <c r="L824" s="279"/>
      <c r="M824" s="280"/>
      <c r="N824" s="278"/>
      <c r="O824" s="279"/>
      <c r="P824" s="279"/>
      <c r="Q824" s="280"/>
      <c r="R824" s="179"/>
    </row>
    <row r="825" spans="1:18" ht="19.5" customHeight="1">
      <c r="A825" s="274"/>
      <c r="B825" s="275"/>
      <c r="C825" s="275"/>
      <c r="D825" s="275"/>
      <c r="E825" s="878"/>
      <c r="F825" s="279"/>
      <c r="G825" s="280"/>
      <c r="H825" s="276"/>
      <c r="I825" s="275"/>
      <c r="J825" s="277"/>
      <c r="K825" s="278"/>
      <c r="L825" s="279"/>
      <c r="M825" s="280"/>
      <c r="N825" s="278"/>
      <c r="O825" s="279"/>
      <c r="P825" s="279"/>
      <c r="Q825" s="280"/>
      <c r="R825" s="179"/>
    </row>
    <row r="826" spans="1:18" ht="19.5" customHeight="1">
      <c r="A826" s="274"/>
      <c r="B826" s="275"/>
      <c r="C826" s="275"/>
      <c r="D826" s="275"/>
      <c r="E826" s="878"/>
      <c r="F826" s="279"/>
      <c r="G826" s="280"/>
      <c r="H826" s="276"/>
      <c r="I826" s="275"/>
      <c r="J826" s="277"/>
      <c r="K826" s="278"/>
      <c r="L826" s="279"/>
      <c r="M826" s="280"/>
      <c r="N826" s="278"/>
      <c r="O826" s="279"/>
      <c r="P826" s="279"/>
      <c r="Q826" s="280"/>
      <c r="R826" s="179"/>
    </row>
    <row r="827" spans="1:18" ht="19.5" customHeight="1">
      <c r="A827" s="274"/>
      <c r="B827" s="275"/>
      <c r="C827" s="275"/>
      <c r="D827" s="275"/>
      <c r="E827" s="878"/>
      <c r="F827" s="279"/>
      <c r="G827" s="280"/>
      <c r="H827" s="276"/>
      <c r="I827" s="275"/>
      <c r="J827" s="277"/>
      <c r="K827" s="278"/>
      <c r="L827" s="279"/>
      <c r="M827" s="280"/>
      <c r="N827" s="278"/>
      <c r="O827" s="279"/>
      <c r="P827" s="279"/>
      <c r="Q827" s="280"/>
      <c r="R827" s="179"/>
    </row>
    <row r="828" spans="1:18" ht="19.5" customHeight="1">
      <c r="A828" s="274"/>
      <c r="B828" s="275"/>
      <c r="C828" s="275"/>
      <c r="D828" s="275"/>
      <c r="E828" s="878"/>
      <c r="F828" s="279"/>
      <c r="G828" s="280"/>
      <c r="H828" s="276"/>
      <c r="I828" s="275"/>
      <c r="J828" s="277"/>
      <c r="K828" s="278"/>
      <c r="L828" s="279"/>
      <c r="M828" s="280"/>
      <c r="N828" s="278"/>
      <c r="O828" s="279"/>
      <c r="P828" s="279"/>
      <c r="Q828" s="280"/>
      <c r="R828" s="179"/>
    </row>
    <row r="829" spans="1:18" ht="19.5" customHeight="1">
      <c r="A829" s="274"/>
      <c r="B829" s="275"/>
      <c r="C829" s="275"/>
      <c r="D829" s="275"/>
      <c r="E829" s="878"/>
      <c r="F829" s="279"/>
      <c r="G829" s="280"/>
      <c r="H829" s="276"/>
      <c r="I829" s="275"/>
      <c r="J829" s="277"/>
      <c r="K829" s="278"/>
      <c r="L829" s="279"/>
      <c r="M829" s="280"/>
      <c r="N829" s="278"/>
      <c r="O829" s="279"/>
      <c r="P829" s="279"/>
      <c r="Q829" s="280"/>
      <c r="R829" s="179"/>
    </row>
    <row r="830" spans="1:18" ht="19.5" customHeight="1">
      <c r="A830" s="274"/>
      <c r="B830" s="275"/>
      <c r="C830" s="275"/>
      <c r="D830" s="275"/>
      <c r="E830" s="878"/>
      <c r="F830" s="279"/>
      <c r="G830" s="280"/>
      <c r="H830" s="276"/>
      <c r="I830" s="275"/>
      <c r="J830" s="277"/>
      <c r="K830" s="278"/>
      <c r="L830" s="279"/>
      <c r="M830" s="280"/>
      <c r="N830" s="278"/>
      <c r="O830" s="279"/>
      <c r="P830" s="279"/>
      <c r="Q830" s="280"/>
      <c r="R830" s="179"/>
    </row>
    <row r="831" spans="1:18" ht="19.5" customHeight="1">
      <c r="A831" s="274"/>
      <c r="B831" s="275"/>
      <c r="C831" s="275"/>
      <c r="D831" s="275"/>
      <c r="E831" s="878"/>
      <c r="F831" s="279"/>
      <c r="G831" s="280"/>
      <c r="H831" s="276"/>
      <c r="I831" s="275"/>
      <c r="J831" s="277"/>
      <c r="K831" s="278"/>
      <c r="L831" s="279"/>
      <c r="M831" s="280"/>
      <c r="N831" s="278"/>
      <c r="O831" s="279"/>
      <c r="P831" s="279"/>
      <c r="Q831" s="280"/>
      <c r="R831" s="179"/>
    </row>
    <row r="832" spans="1:18" ht="19.5" customHeight="1">
      <c r="A832" s="274"/>
      <c r="B832" s="275"/>
      <c r="C832" s="275"/>
      <c r="D832" s="275"/>
      <c r="E832" s="878"/>
      <c r="F832" s="279"/>
      <c r="G832" s="280"/>
      <c r="H832" s="276"/>
      <c r="I832" s="275"/>
      <c r="J832" s="277"/>
      <c r="K832" s="278"/>
      <c r="L832" s="279"/>
      <c r="M832" s="280"/>
      <c r="N832" s="278"/>
      <c r="O832" s="279"/>
      <c r="P832" s="279"/>
      <c r="Q832" s="280"/>
      <c r="R832" s="179"/>
    </row>
    <row r="833" spans="1:18" ht="19.5" customHeight="1">
      <c r="A833" s="274"/>
      <c r="B833" s="275"/>
      <c r="C833" s="275"/>
      <c r="D833" s="275"/>
      <c r="E833" s="878"/>
      <c r="F833" s="279"/>
      <c r="G833" s="280"/>
      <c r="H833" s="276"/>
      <c r="I833" s="275"/>
      <c r="J833" s="277"/>
      <c r="K833" s="278"/>
      <c r="L833" s="279"/>
      <c r="M833" s="280"/>
      <c r="N833" s="278"/>
      <c r="O833" s="279"/>
      <c r="P833" s="279"/>
      <c r="Q833" s="280"/>
      <c r="R833" s="179"/>
    </row>
    <row r="834" spans="1:18" ht="19.5" customHeight="1">
      <c r="A834" s="274"/>
      <c r="B834" s="275"/>
      <c r="C834" s="275"/>
      <c r="D834" s="275"/>
      <c r="E834" s="878"/>
      <c r="F834" s="279"/>
      <c r="G834" s="280"/>
      <c r="H834" s="276"/>
      <c r="I834" s="275"/>
      <c r="J834" s="277"/>
      <c r="K834" s="278"/>
      <c r="L834" s="279"/>
      <c r="M834" s="280"/>
      <c r="N834" s="278"/>
      <c r="O834" s="279"/>
      <c r="P834" s="279"/>
      <c r="Q834" s="280"/>
      <c r="R834" s="179"/>
    </row>
    <row r="835" spans="1:18" ht="19.5" customHeight="1">
      <c r="A835" s="274"/>
      <c r="B835" s="275"/>
      <c r="C835" s="275"/>
      <c r="D835" s="275"/>
      <c r="E835" s="878"/>
      <c r="F835" s="279"/>
      <c r="G835" s="280"/>
      <c r="H835" s="276"/>
      <c r="I835" s="275"/>
      <c r="J835" s="277"/>
      <c r="K835" s="278"/>
      <c r="L835" s="279"/>
      <c r="M835" s="280"/>
      <c r="N835" s="278"/>
      <c r="O835" s="279"/>
      <c r="P835" s="279"/>
      <c r="Q835" s="280"/>
      <c r="R835" s="179"/>
    </row>
    <row r="836" spans="1:18" ht="19.5" customHeight="1">
      <c r="A836" s="274"/>
      <c r="B836" s="275"/>
      <c r="C836" s="275"/>
      <c r="D836" s="275"/>
      <c r="E836" s="878"/>
      <c r="F836" s="279"/>
      <c r="G836" s="280"/>
      <c r="H836" s="276"/>
      <c r="I836" s="275"/>
      <c r="J836" s="277"/>
      <c r="K836" s="278"/>
      <c r="L836" s="279"/>
      <c r="M836" s="280"/>
      <c r="N836" s="278"/>
      <c r="O836" s="279"/>
      <c r="P836" s="279"/>
      <c r="Q836" s="280"/>
      <c r="R836" s="179"/>
    </row>
    <row r="837" spans="1:18" ht="19.5" customHeight="1">
      <c r="A837" s="274"/>
      <c r="B837" s="275"/>
      <c r="C837" s="275"/>
      <c r="D837" s="275"/>
      <c r="E837" s="878"/>
      <c r="F837" s="279"/>
      <c r="G837" s="280"/>
      <c r="H837" s="276"/>
      <c r="I837" s="275"/>
      <c r="J837" s="277"/>
      <c r="K837" s="278"/>
      <c r="L837" s="279"/>
      <c r="M837" s="280"/>
      <c r="N837" s="278"/>
      <c r="O837" s="279"/>
      <c r="P837" s="279"/>
      <c r="Q837" s="280"/>
      <c r="R837" s="179"/>
    </row>
    <row r="838" spans="1:18" ht="19.5" customHeight="1">
      <c r="A838" s="274"/>
      <c r="B838" s="275"/>
      <c r="C838" s="275"/>
      <c r="D838" s="275"/>
      <c r="E838" s="878"/>
      <c r="F838" s="279"/>
      <c r="G838" s="280"/>
      <c r="H838" s="276"/>
      <c r="I838" s="275"/>
      <c r="J838" s="277"/>
      <c r="K838" s="278"/>
      <c r="L838" s="279"/>
      <c r="M838" s="280"/>
      <c r="N838" s="278"/>
      <c r="O838" s="279"/>
      <c r="P838" s="279"/>
      <c r="Q838" s="280"/>
      <c r="R838" s="179"/>
    </row>
    <row r="839" spans="1:18" ht="19.5" customHeight="1">
      <c r="A839" s="274"/>
      <c r="B839" s="275"/>
      <c r="C839" s="275"/>
      <c r="D839" s="275"/>
      <c r="E839" s="878"/>
      <c r="F839" s="279"/>
      <c r="G839" s="280"/>
      <c r="H839" s="276"/>
      <c r="I839" s="275"/>
      <c r="J839" s="277"/>
      <c r="K839" s="278"/>
      <c r="L839" s="279"/>
      <c r="M839" s="280"/>
      <c r="N839" s="278"/>
      <c r="O839" s="279"/>
      <c r="P839" s="279"/>
      <c r="Q839" s="280"/>
      <c r="R839" s="179"/>
    </row>
    <row r="840" spans="1:18" ht="19.5" customHeight="1">
      <c r="A840" s="274"/>
      <c r="B840" s="275"/>
      <c r="C840" s="275"/>
      <c r="D840" s="275"/>
      <c r="E840" s="878"/>
      <c r="F840" s="279"/>
      <c r="G840" s="280"/>
      <c r="H840" s="276"/>
      <c r="I840" s="275"/>
      <c r="J840" s="277"/>
      <c r="K840" s="278"/>
      <c r="L840" s="279"/>
      <c r="M840" s="280"/>
      <c r="N840" s="278"/>
      <c r="O840" s="279"/>
      <c r="P840" s="279"/>
      <c r="Q840" s="280"/>
      <c r="R840" s="179"/>
    </row>
    <row r="841" spans="1:18" ht="19.5" customHeight="1">
      <c r="A841" s="274"/>
      <c r="B841" s="275"/>
      <c r="C841" s="275"/>
      <c r="D841" s="275"/>
      <c r="E841" s="878"/>
      <c r="F841" s="279"/>
      <c r="G841" s="280"/>
      <c r="H841" s="276"/>
      <c r="I841" s="275"/>
      <c r="J841" s="277"/>
      <c r="K841" s="278"/>
      <c r="L841" s="279"/>
      <c r="M841" s="280"/>
      <c r="N841" s="278"/>
      <c r="O841" s="279"/>
      <c r="P841" s="279"/>
      <c r="Q841" s="280"/>
      <c r="R841" s="179"/>
    </row>
    <row r="842" spans="1:18" ht="19.5" customHeight="1">
      <c r="A842" s="274"/>
      <c r="B842" s="275"/>
      <c r="C842" s="275"/>
      <c r="D842" s="275"/>
      <c r="E842" s="878"/>
      <c r="F842" s="279"/>
      <c r="G842" s="280"/>
      <c r="H842" s="276"/>
      <c r="I842" s="275"/>
      <c r="J842" s="277"/>
      <c r="K842" s="278"/>
      <c r="L842" s="279"/>
      <c r="M842" s="280"/>
      <c r="N842" s="278"/>
      <c r="O842" s="279"/>
      <c r="P842" s="279"/>
      <c r="Q842" s="280"/>
      <c r="R842" s="179"/>
    </row>
    <row r="843" spans="1:18" ht="19.5" customHeight="1">
      <c r="A843" s="274"/>
      <c r="B843" s="275"/>
      <c r="C843" s="275"/>
      <c r="D843" s="275"/>
      <c r="E843" s="878"/>
      <c r="F843" s="279"/>
      <c r="G843" s="280"/>
      <c r="H843" s="276"/>
      <c r="I843" s="275"/>
      <c r="J843" s="277"/>
      <c r="K843" s="278"/>
      <c r="L843" s="279"/>
      <c r="M843" s="280"/>
      <c r="N843" s="278"/>
      <c r="O843" s="279"/>
      <c r="P843" s="279"/>
      <c r="Q843" s="280"/>
      <c r="R843" s="179"/>
    </row>
    <row r="844" spans="1:18" ht="19.5" customHeight="1">
      <c r="A844" s="274"/>
      <c r="B844" s="275"/>
      <c r="C844" s="275"/>
      <c r="D844" s="275"/>
      <c r="E844" s="878"/>
      <c r="F844" s="279"/>
      <c r="G844" s="280"/>
      <c r="H844" s="276"/>
      <c r="I844" s="275"/>
      <c r="J844" s="277"/>
      <c r="K844" s="278"/>
      <c r="L844" s="279"/>
      <c r="M844" s="280"/>
      <c r="N844" s="278"/>
      <c r="O844" s="279"/>
      <c r="P844" s="279"/>
      <c r="Q844" s="280"/>
      <c r="R844" s="179"/>
    </row>
    <row r="845" spans="1:18" ht="19.5" customHeight="1">
      <c r="A845" s="274"/>
      <c r="B845" s="275"/>
      <c r="C845" s="275"/>
      <c r="D845" s="275"/>
      <c r="E845" s="878"/>
      <c r="F845" s="279"/>
      <c r="G845" s="280"/>
      <c r="H845" s="276"/>
      <c r="I845" s="275"/>
      <c r="J845" s="277"/>
      <c r="K845" s="278"/>
      <c r="L845" s="279"/>
      <c r="M845" s="280"/>
      <c r="N845" s="278"/>
      <c r="O845" s="279"/>
      <c r="P845" s="279"/>
      <c r="Q845" s="280"/>
      <c r="R845" s="179"/>
    </row>
    <row r="846" spans="1:18" ht="19.5" customHeight="1">
      <c r="A846" s="274"/>
      <c r="B846" s="275"/>
      <c r="C846" s="275"/>
      <c r="D846" s="275"/>
      <c r="E846" s="878"/>
      <c r="F846" s="279"/>
      <c r="G846" s="280"/>
      <c r="H846" s="276"/>
      <c r="I846" s="275"/>
      <c r="J846" s="277"/>
      <c r="K846" s="278"/>
      <c r="L846" s="279"/>
      <c r="M846" s="280"/>
      <c r="N846" s="278"/>
      <c r="O846" s="279"/>
      <c r="P846" s="279"/>
      <c r="Q846" s="280"/>
      <c r="R846" s="179"/>
    </row>
    <row r="847" spans="1:18" ht="19.5" customHeight="1">
      <c r="A847" s="274"/>
      <c r="B847" s="275"/>
      <c r="C847" s="275"/>
      <c r="D847" s="275"/>
      <c r="E847" s="878"/>
      <c r="F847" s="279"/>
      <c r="G847" s="280"/>
      <c r="H847" s="276"/>
      <c r="I847" s="275"/>
      <c r="J847" s="277"/>
      <c r="K847" s="278"/>
      <c r="L847" s="279"/>
      <c r="M847" s="280"/>
      <c r="N847" s="278"/>
      <c r="O847" s="279"/>
      <c r="P847" s="279"/>
      <c r="Q847" s="280"/>
      <c r="R847" s="179"/>
    </row>
    <row r="848" spans="1:18" ht="19.5" customHeight="1">
      <c r="A848" s="274"/>
      <c r="B848" s="275"/>
      <c r="C848" s="275"/>
      <c r="D848" s="275"/>
      <c r="E848" s="878"/>
      <c r="F848" s="279"/>
      <c r="G848" s="280"/>
      <c r="H848" s="276"/>
      <c r="I848" s="275"/>
      <c r="J848" s="277"/>
      <c r="K848" s="278"/>
      <c r="L848" s="279"/>
      <c r="M848" s="280"/>
      <c r="N848" s="278"/>
      <c r="O848" s="279"/>
      <c r="P848" s="279"/>
      <c r="Q848" s="280"/>
      <c r="R848" s="179"/>
    </row>
    <row r="849" spans="1:18" ht="19.5" customHeight="1">
      <c r="A849" s="274"/>
      <c r="B849" s="275"/>
      <c r="C849" s="275"/>
      <c r="D849" s="275"/>
      <c r="E849" s="878"/>
      <c r="F849" s="279"/>
      <c r="G849" s="280"/>
      <c r="H849" s="276"/>
      <c r="I849" s="275"/>
      <c r="J849" s="277"/>
      <c r="K849" s="278"/>
      <c r="L849" s="279"/>
      <c r="M849" s="280"/>
      <c r="N849" s="278"/>
      <c r="O849" s="279"/>
      <c r="P849" s="279"/>
      <c r="Q849" s="280"/>
      <c r="R849" s="179"/>
    </row>
    <row r="850" spans="1:18" ht="19.5" customHeight="1">
      <c r="A850" s="274"/>
      <c r="B850" s="275"/>
      <c r="C850" s="275"/>
      <c r="D850" s="275"/>
      <c r="E850" s="878"/>
      <c r="F850" s="279"/>
      <c r="G850" s="280"/>
      <c r="H850" s="276"/>
      <c r="I850" s="275"/>
      <c r="J850" s="277"/>
      <c r="K850" s="278"/>
      <c r="L850" s="279"/>
      <c r="M850" s="280"/>
      <c r="N850" s="278"/>
      <c r="O850" s="279"/>
      <c r="P850" s="279"/>
      <c r="Q850" s="280"/>
      <c r="R850" s="179"/>
    </row>
    <row r="851" spans="1:18" ht="19.5" customHeight="1">
      <c r="A851" s="274"/>
      <c r="B851" s="275"/>
      <c r="C851" s="275"/>
      <c r="D851" s="275"/>
      <c r="E851" s="878"/>
      <c r="F851" s="279"/>
      <c r="G851" s="280"/>
      <c r="H851" s="276"/>
      <c r="I851" s="275"/>
      <c r="J851" s="277"/>
      <c r="K851" s="278"/>
      <c r="L851" s="279"/>
      <c r="M851" s="280"/>
      <c r="N851" s="278"/>
      <c r="O851" s="279"/>
      <c r="P851" s="279"/>
      <c r="Q851" s="280"/>
      <c r="R851" s="179"/>
    </row>
    <row r="852" spans="1:18" ht="19.5" customHeight="1">
      <c r="A852" s="274"/>
      <c r="B852" s="275"/>
      <c r="C852" s="275"/>
      <c r="D852" s="275"/>
      <c r="E852" s="878"/>
      <c r="F852" s="279"/>
      <c r="G852" s="280"/>
      <c r="H852" s="276"/>
      <c r="I852" s="275"/>
      <c r="J852" s="277"/>
      <c r="K852" s="278"/>
      <c r="L852" s="279"/>
      <c r="M852" s="280"/>
      <c r="N852" s="278"/>
      <c r="O852" s="279"/>
      <c r="P852" s="279"/>
      <c r="Q852" s="280"/>
      <c r="R852" s="179"/>
    </row>
    <row r="853" spans="1:18" ht="19.5" customHeight="1">
      <c r="A853" s="274"/>
      <c r="B853" s="275"/>
      <c r="C853" s="275"/>
      <c r="D853" s="275"/>
      <c r="E853" s="878"/>
      <c r="F853" s="279"/>
      <c r="G853" s="280"/>
      <c r="H853" s="276"/>
      <c r="I853" s="275"/>
      <c r="J853" s="277"/>
      <c r="K853" s="278"/>
      <c r="L853" s="279"/>
      <c r="M853" s="280"/>
      <c r="N853" s="278"/>
      <c r="O853" s="279"/>
      <c r="P853" s="279"/>
      <c r="Q853" s="280"/>
      <c r="R853" s="179"/>
    </row>
    <row r="854" spans="1:18" ht="19.5" customHeight="1">
      <c r="A854" s="274"/>
      <c r="B854" s="275"/>
      <c r="C854" s="275"/>
      <c r="D854" s="275"/>
      <c r="E854" s="878"/>
      <c r="F854" s="279"/>
      <c r="G854" s="280"/>
      <c r="H854" s="276"/>
      <c r="I854" s="275"/>
      <c r="J854" s="277"/>
      <c r="K854" s="278"/>
      <c r="L854" s="279"/>
      <c r="M854" s="280"/>
      <c r="N854" s="278"/>
      <c r="O854" s="279"/>
      <c r="P854" s="279"/>
      <c r="Q854" s="280"/>
      <c r="R854" s="179"/>
    </row>
    <row r="855" spans="1:18" ht="19.5" customHeight="1">
      <c r="A855" s="274"/>
      <c r="B855" s="275"/>
      <c r="C855" s="275"/>
      <c r="D855" s="275"/>
      <c r="E855" s="878"/>
      <c r="F855" s="279"/>
      <c r="G855" s="280"/>
      <c r="H855" s="276"/>
      <c r="I855" s="275"/>
      <c r="J855" s="277"/>
      <c r="K855" s="278"/>
      <c r="L855" s="279"/>
      <c r="M855" s="280"/>
      <c r="N855" s="278"/>
      <c r="O855" s="279"/>
      <c r="P855" s="279"/>
      <c r="Q855" s="280"/>
      <c r="R855" s="179"/>
    </row>
    <row r="856" spans="1:18" ht="19.5" customHeight="1">
      <c r="A856" s="274"/>
      <c r="B856" s="275"/>
      <c r="C856" s="275"/>
      <c r="D856" s="275"/>
      <c r="E856" s="878"/>
      <c r="F856" s="279"/>
      <c r="G856" s="280"/>
      <c r="H856" s="276"/>
      <c r="I856" s="275"/>
      <c r="J856" s="277"/>
      <c r="K856" s="278"/>
      <c r="L856" s="279"/>
      <c r="M856" s="280"/>
      <c r="N856" s="278"/>
      <c r="O856" s="279"/>
      <c r="P856" s="279"/>
      <c r="Q856" s="280"/>
      <c r="R856" s="179"/>
    </row>
    <row r="857" spans="1:18" ht="19.5" customHeight="1">
      <c r="A857" s="274"/>
      <c r="B857" s="275"/>
      <c r="C857" s="275"/>
      <c r="D857" s="275"/>
      <c r="E857" s="878"/>
      <c r="F857" s="279"/>
      <c r="G857" s="280"/>
      <c r="H857" s="276"/>
      <c r="I857" s="275"/>
      <c r="J857" s="277"/>
      <c r="K857" s="278"/>
      <c r="L857" s="279"/>
      <c r="M857" s="280"/>
      <c r="N857" s="278"/>
      <c r="O857" s="279"/>
      <c r="P857" s="279"/>
      <c r="Q857" s="280"/>
      <c r="R857" s="179"/>
    </row>
    <row r="858" spans="1:18" ht="19.5" customHeight="1">
      <c r="A858" s="274"/>
      <c r="B858" s="275"/>
      <c r="C858" s="275"/>
      <c r="D858" s="275"/>
      <c r="E858" s="878"/>
      <c r="F858" s="279"/>
      <c r="G858" s="280"/>
      <c r="H858" s="276"/>
      <c r="I858" s="275"/>
      <c r="J858" s="277"/>
      <c r="K858" s="278"/>
      <c r="L858" s="279"/>
      <c r="M858" s="280"/>
      <c r="N858" s="278"/>
      <c r="O858" s="279"/>
      <c r="P858" s="279"/>
      <c r="Q858" s="280"/>
      <c r="R858" s="179"/>
    </row>
    <row r="859" spans="1:18" ht="19.5" customHeight="1">
      <c r="A859" s="274"/>
      <c r="B859" s="275"/>
      <c r="C859" s="275"/>
      <c r="D859" s="275"/>
      <c r="E859" s="878"/>
      <c r="F859" s="279"/>
      <c r="G859" s="280"/>
      <c r="H859" s="276"/>
      <c r="I859" s="275"/>
      <c r="J859" s="277"/>
      <c r="K859" s="278"/>
      <c r="L859" s="279"/>
      <c r="M859" s="280"/>
      <c r="N859" s="278"/>
      <c r="O859" s="279"/>
      <c r="P859" s="279"/>
      <c r="Q859" s="280"/>
      <c r="R859" s="179"/>
    </row>
    <row r="860" spans="1:18" ht="19.5" customHeight="1">
      <c r="A860" s="274"/>
      <c r="B860" s="275"/>
      <c r="C860" s="275"/>
      <c r="D860" s="275"/>
      <c r="E860" s="878"/>
      <c r="F860" s="279"/>
      <c r="G860" s="280"/>
      <c r="H860" s="276"/>
      <c r="I860" s="275"/>
      <c r="J860" s="277"/>
      <c r="K860" s="278"/>
      <c r="L860" s="279"/>
      <c r="M860" s="280"/>
      <c r="N860" s="278"/>
      <c r="O860" s="279"/>
      <c r="P860" s="279"/>
      <c r="Q860" s="280"/>
      <c r="R860" s="179"/>
    </row>
    <row r="861" spans="1:18" ht="19.5" customHeight="1">
      <c r="A861" s="274"/>
      <c r="B861" s="275"/>
      <c r="C861" s="275"/>
      <c r="D861" s="275"/>
      <c r="E861" s="878"/>
      <c r="F861" s="279"/>
      <c r="G861" s="280"/>
      <c r="H861" s="276"/>
      <c r="I861" s="275"/>
      <c r="J861" s="277"/>
      <c r="K861" s="278"/>
      <c r="L861" s="279"/>
      <c r="M861" s="280"/>
      <c r="N861" s="278"/>
      <c r="O861" s="279"/>
      <c r="P861" s="279"/>
      <c r="Q861" s="280"/>
      <c r="R861" s="179"/>
    </row>
    <row r="862" spans="1:18" ht="19.5" customHeight="1">
      <c r="A862" s="274"/>
      <c r="B862" s="275"/>
      <c r="C862" s="275"/>
      <c r="D862" s="275"/>
      <c r="E862" s="878"/>
      <c r="F862" s="279"/>
      <c r="G862" s="280"/>
      <c r="H862" s="276"/>
      <c r="I862" s="275"/>
      <c r="J862" s="277"/>
      <c r="K862" s="278"/>
      <c r="L862" s="279"/>
      <c r="M862" s="280"/>
      <c r="N862" s="278"/>
      <c r="O862" s="279"/>
      <c r="P862" s="279"/>
      <c r="Q862" s="280"/>
      <c r="R862" s="179"/>
    </row>
    <row r="863" spans="1:18" ht="19.5" customHeight="1">
      <c r="A863" s="274"/>
      <c r="B863" s="275"/>
      <c r="C863" s="275"/>
      <c r="D863" s="275"/>
      <c r="E863" s="878"/>
      <c r="F863" s="279"/>
      <c r="G863" s="280"/>
      <c r="H863" s="276"/>
      <c r="I863" s="275"/>
      <c r="J863" s="277"/>
      <c r="K863" s="278"/>
      <c r="L863" s="279"/>
      <c r="M863" s="280"/>
      <c r="N863" s="278"/>
      <c r="O863" s="279"/>
      <c r="P863" s="279"/>
      <c r="Q863" s="280"/>
      <c r="R863" s="179"/>
    </row>
    <row r="864" spans="1:18" ht="19.5" customHeight="1">
      <c r="A864" s="274"/>
      <c r="B864" s="275"/>
      <c r="C864" s="275"/>
      <c r="D864" s="275"/>
      <c r="E864" s="878"/>
      <c r="F864" s="279"/>
      <c r="G864" s="280"/>
      <c r="H864" s="276"/>
      <c r="I864" s="275"/>
      <c r="J864" s="277"/>
      <c r="K864" s="278"/>
      <c r="L864" s="279"/>
      <c r="M864" s="280"/>
      <c r="N864" s="278"/>
      <c r="O864" s="279"/>
      <c r="P864" s="279"/>
      <c r="Q864" s="280"/>
      <c r="R864" s="179"/>
    </row>
    <row r="865" spans="1:18" ht="19.5" customHeight="1">
      <c r="A865" s="274"/>
      <c r="B865" s="275"/>
      <c r="C865" s="275"/>
      <c r="D865" s="275"/>
      <c r="E865" s="878"/>
      <c r="F865" s="279"/>
      <c r="G865" s="280"/>
      <c r="H865" s="276"/>
      <c r="I865" s="275"/>
      <c r="J865" s="277"/>
      <c r="K865" s="278"/>
      <c r="L865" s="279"/>
      <c r="M865" s="280"/>
      <c r="N865" s="278"/>
      <c r="O865" s="279"/>
      <c r="P865" s="279"/>
      <c r="Q865" s="280"/>
      <c r="R865" s="179"/>
    </row>
    <row r="866" spans="1:18" ht="19.5" customHeight="1">
      <c r="A866" s="274"/>
      <c r="B866" s="275"/>
      <c r="C866" s="275"/>
      <c r="D866" s="275"/>
      <c r="E866" s="878"/>
      <c r="F866" s="279"/>
      <c r="G866" s="280"/>
      <c r="H866" s="276"/>
      <c r="I866" s="275"/>
      <c r="J866" s="277"/>
      <c r="K866" s="278"/>
      <c r="L866" s="279"/>
      <c r="M866" s="280"/>
      <c r="N866" s="278"/>
      <c r="O866" s="279"/>
      <c r="P866" s="279"/>
      <c r="Q866" s="280"/>
      <c r="R866" s="179"/>
    </row>
    <row r="867" spans="1:18" ht="19.5" customHeight="1">
      <c r="A867" s="274"/>
      <c r="B867" s="275"/>
      <c r="C867" s="275"/>
      <c r="D867" s="275"/>
      <c r="E867" s="878"/>
      <c r="F867" s="279"/>
      <c r="G867" s="280"/>
      <c r="H867" s="276"/>
      <c r="I867" s="275"/>
      <c r="J867" s="277"/>
      <c r="K867" s="278"/>
      <c r="L867" s="279"/>
      <c r="M867" s="280"/>
      <c r="N867" s="278"/>
      <c r="O867" s="279"/>
      <c r="P867" s="279"/>
      <c r="Q867" s="280"/>
      <c r="R867" s="179"/>
    </row>
    <row r="868" spans="1:18" ht="19.5" customHeight="1">
      <c r="A868" s="274"/>
      <c r="B868" s="275"/>
      <c r="C868" s="275"/>
      <c r="D868" s="275"/>
      <c r="E868" s="878"/>
      <c r="F868" s="279"/>
      <c r="G868" s="280"/>
      <c r="H868" s="276"/>
      <c r="I868" s="275"/>
      <c r="J868" s="277"/>
      <c r="K868" s="278"/>
      <c r="L868" s="279"/>
      <c r="M868" s="280"/>
      <c r="N868" s="278"/>
      <c r="O868" s="279"/>
      <c r="P868" s="279"/>
      <c r="Q868" s="280"/>
      <c r="R868" s="179"/>
    </row>
    <row r="869" spans="1:18" ht="19.5" customHeight="1">
      <c r="A869" s="274"/>
      <c r="B869" s="275"/>
      <c r="C869" s="275"/>
      <c r="D869" s="275"/>
      <c r="E869" s="878"/>
      <c r="F869" s="279"/>
      <c r="G869" s="280"/>
      <c r="H869" s="276"/>
      <c r="I869" s="275"/>
      <c r="J869" s="277"/>
      <c r="K869" s="278"/>
      <c r="L869" s="279"/>
      <c r="M869" s="280"/>
      <c r="N869" s="278"/>
      <c r="O869" s="279"/>
      <c r="P869" s="279"/>
      <c r="Q869" s="280"/>
      <c r="R869" s="179"/>
    </row>
    <row r="870" spans="1:18" ht="19.5" customHeight="1">
      <c r="A870" s="274"/>
      <c r="B870" s="275"/>
      <c r="C870" s="275"/>
      <c r="D870" s="275"/>
      <c r="E870" s="878"/>
      <c r="F870" s="279"/>
      <c r="G870" s="280"/>
      <c r="H870" s="276"/>
      <c r="I870" s="275"/>
      <c r="J870" s="277"/>
      <c r="K870" s="278"/>
      <c r="L870" s="279"/>
      <c r="M870" s="280"/>
      <c r="N870" s="278"/>
      <c r="O870" s="279"/>
      <c r="P870" s="279"/>
      <c r="Q870" s="280"/>
      <c r="R870" s="179"/>
    </row>
    <row r="871" spans="1:18" ht="19.5" customHeight="1">
      <c r="A871" s="274"/>
      <c r="B871" s="275"/>
      <c r="C871" s="275"/>
      <c r="D871" s="275"/>
      <c r="E871" s="878"/>
      <c r="F871" s="279"/>
      <c r="G871" s="280"/>
      <c r="H871" s="276"/>
      <c r="I871" s="275"/>
      <c r="J871" s="277"/>
      <c r="K871" s="278"/>
      <c r="L871" s="279"/>
      <c r="M871" s="280"/>
      <c r="N871" s="278"/>
      <c r="O871" s="279"/>
      <c r="P871" s="279"/>
      <c r="Q871" s="280"/>
      <c r="R871" s="179"/>
    </row>
    <row r="872" spans="1:18" ht="19.5" customHeight="1">
      <c r="A872" s="274"/>
      <c r="B872" s="275"/>
      <c r="C872" s="275"/>
      <c r="D872" s="275"/>
      <c r="E872" s="878"/>
      <c r="F872" s="279"/>
      <c r="G872" s="280"/>
      <c r="H872" s="276"/>
      <c r="I872" s="275"/>
      <c r="J872" s="277"/>
      <c r="K872" s="278"/>
      <c r="L872" s="279"/>
      <c r="M872" s="280"/>
      <c r="N872" s="278"/>
      <c r="O872" s="279"/>
      <c r="P872" s="279"/>
      <c r="Q872" s="280"/>
      <c r="R872" s="179"/>
    </row>
    <row r="873" spans="1:18" ht="19.5" customHeight="1">
      <c r="A873" s="274"/>
      <c r="B873" s="275"/>
      <c r="C873" s="275"/>
      <c r="D873" s="275"/>
      <c r="E873" s="878"/>
      <c r="F873" s="279"/>
      <c r="G873" s="280"/>
      <c r="H873" s="276"/>
      <c r="I873" s="275"/>
      <c r="J873" s="277"/>
      <c r="K873" s="278"/>
      <c r="L873" s="279"/>
      <c r="M873" s="280"/>
      <c r="N873" s="278"/>
      <c r="O873" s="279"/>
      <c r="P873" s="279"/>
      <c r="Q873" s="280"/>
      <c r="R873" s="179"/>
    </row>
    <row r="874" spans="1:18" ht="19.5" customHeight="1">
      <c r="A874" s="274"/>
      <c r="B874" s="275"/>
      <c r="C874" s="275"/>
      <c r="D874" s="275"/>
      <c r="E874" s="878"/>
      <c r="F874" s="279"/>
      <c r="G874" s="280"/>
      <c r="H874" s="276"/>
      <c r="I874" s="275"/>
      <c r="J874" s="277"/>
      <c r="K874" s="278"/>
      <c r="L874" s="279"/>
      <c r="M874" s="280"/>
      <c r="N874" s="278"/>
      <c r="O874" s="279"/>
      <c r="P874" s="279"/>
      <c r="Q874" s="280"/>
      <c r="R874" s="179"/>
    </row>
    <row r="875" spans="1:18" ht="19.5" customHeight="1">
      <c r="A875" s="274"/>
      <c r="B875" s="275"/>
      <c r="C875" s="275"/>
      <c r="D875" s="275"/>
      <c r="E875" s="878"/>
      <c r="F875" s="279"/>
      <c r="G875" s="280"/>
      <c r="H875" s="276"/>
      <c r="I875" s="275"/>
      <c r="J875" s="277"/>
      <c r="K875" s="278"/>
      <c r="L875" s="279"/>
      <c r="M875" s="280"/>
      <c r="N875" s="278"/>
      <c r="O875" s="279"/>
      <c r="P875" s="279"/>
      <c r="Q875" s="280"/>
      <c r="R875" s="179"/>
    </row>
    <row r="876" spans="1:18" ht="19.5" customHeight="1">
      <c r="A876" s="274"/>
      <c r="B876" s="275"/>
      <c r="C876" s="275"/>
      <c r="D876" s="275"/>
      <c r="E876" s="878"/>
      <c r="F876" s="279"/>
      <c r="G876" s="280"/>
      <c r="H876" s="276"/>
      <c r="I876" s="275"/>
      <c r="J876" s="277"/>
      <c r="K876" s="278"/>
      <c r="L876" s="279"/>
      <c r="M876" s="280"/>
      <c r="N876" s="278"/>
      <c r="O876" s="279"/>
      <c r="P876" s="279"/>
      <c r="Q876" s="280"/>
      <c r="R876" s="179"/>
    </row>
    <row r="877" spans="1:18" ht="19.5" customHeight="1">
      <c r="A877" s="274"/>
      <c r="B877" s="275"/>
      <c r="C877" s="275"/>
      <c r="D877" s="275"/>
      <c r="E877" s="878"/>
      <c r="F877" s="279"/>
      <c r="G877" s="280"/>
      <c r="H877" s="276"/>
      <c r="I877" s="275"/>
      <c r="J877" s="277"/>
      <c r="K877" s="278"/>
      <c r="L877" s="279"/>
      <c r="M877" s="280"/>
      <c r="N877" s="278"/>
      <c r="O877" s="279"/>
      <c r="P877" s="279"/>
      <c r="Q877" s="280"/>
      <c r="R877" s="179"/>
    </row>
    <row r="878" spans="1:18" ht="19.5" customHeight="1">
      <c r="A878" s="274"/>
      <c r="B878" s="275"/>
      <c r="C878" s="275"/>
      <c r="D878" s="275"/>
      <c r="E878" s="878"/>
      <c r="F878" s="279"/>
      <c r="G878" s="280"/>
      <c r="H878" s="276"/>
      <c r="I878" s="275"/>
      <c r="J878" s="277"/>
      <c r="K878" s="278"/>
      <c r="L878" s="279"/>
      <c r="M878" s="280"/>
      <c r="N878" s="278"/>
      <c r="O878" s="279"/>
      <c r="P878" s="279"/>
      <c r="Q878" s="280"/>
      <c r="R878" s="179"/>
    </row>
    <row r="879" spans="1:18" ht="19.5" customHeight="1">
      <c r="A879" s="274"/>
      <c r="B879" s="275"/>
      <c r="C879" s="275"/>
      <c r="D879" s="275"/>
      <c r="E879" s="878"/>
      <c r="F879" s="279"/>
      <c r="G879" s="280"/>
      <c r="H879" s="276"/>
      <c r="I879" s="275"/>
      <c r="J879" s="277"/>
      <c r="K879" s="278"/>
      <c r="L879" s="279"/>
      <c r="M879" s="280"/>
      <c r="N879" s="278"/>
      <c r="O879" s="279"/>
      <c r="P879" s="279"/>
      <c r="Q879" s="280"/>
      <c r="R879" s="179"/>
    </row>
    <row r="880" spans="1:18" ht="19.5" customHeight="1">
      <c r="A880" s="274"/>
      <c r="B880" s="275"/>
      <c r="C880" s="275"/>
      <c r="D880" s="275"/>
      <c r="E880" s="878"/>
      <c r="F880" s="279"/>
      <c r="G880" s="280"/>
      <c r="H880" s="276"/>
      <c r="I880" s="275"/>
      <c r="J880" s="277"/>
      <c r="K880" s="278"/>
      <c r="L880" s="279"/>
      <c r="M880" s="280"/>
      <c r="N880" s="278"/>
      <c r="O880" s="279"/>
      <c r="P880" s="279"/>
      <c r="Q880" s="280"/>
      <c r="R880" s="179"/>
    </row>
    <row r="881" spans="1:18" ht="19.5" customHeight="1">
      <c r="A881" s="274"/>
      <c r="B881" s="275"/>
      <c r="C881" s="275"/>
      <c r="D881" s="275"/>
      <c r="E881" s="878"/>
      <c r="F881" s="279"/>
      <c r="G881" s="280"/>
      <c r="H881" s="276"/>
      <c r="I881" s="275"/>
      <c r="J881" s="277"/>
      <c r="K881" s="278"/>
      <c r="L881" s="279"/>
      <c r="M881" s="280"/>
      <c r="N881" s="278"/>
      <c r="O881" s="279"/>
      <c r="P881" s="279"/>
      <c r="Q881" s="280"/>
      <c r="R881" s="179"/>
    </row>
    <row r="882" spans="1:18" ht="19.5" customHeight="1">
      <c r="A882" s="274"/>
      <c r="B882" s="275"/>
      <c r="C882" s="275"/>
      <c r="D882" s="275"/>
      <c r="E882" s="878"/>
      <c r="F882" s="279"/>
      <c r="G882" s="280"/>
      <c r="H882" s="276"/>
      <c r="I882" s="275"/>
      <c r="J882" s="277"/>
      <c r="K882" s="278"/>
      <c r="L882" s="279"/>
      <c r="M882" s="280"/>
      <c r="N882" s="278"/>
      <c r="O882" s="279"/>
      <c r="P882" s="279"/>
      <c r="Q882" s="280"/>
      <c r="R882" s="179"/>
    </row>
    <row r="883" spans="1:18" ht="19.5" customHeight="1">
      <c r="A883" s="274"/>
      <c r="B883" s="275"/>
      <c r="C883" s="275"/>
      <c r="D883" s="275"/>
      <c r="E883" s="878"/>
      <c r="F883" s="279"/>
      <c r="G883" s="280"/>
      <c r="H883" s="276"/>
      <c r="I883" s="275"/>
      <c r="J883" s="277"/>
      <c r="K883" s="278"/>
      <c r="L883" s="279"/>
      <c r="M883" s="280"/>
      <c r="N883" s="278"/>
      <c r="O883" s="279"/>
      <c r="P883" s="279"/>
      <c r="Q883" s="280"/>
      <c r="R883" s="179"/>
    </row>
    <row r="884" spans="1:18" ht="19.5" customHeight="1">
      <c r="A884" s="274"/>
      <c r="B884" s="275"/>
      <c r="C884" s="275"/>
      <c r="D884" s="275"/>
      <c r="E884" s="878"/>
      <c r="F884" s="279"/>
      <c r="G884" s="280"/>
      <c r="H884" s="276"/>
      <c r="I884" s="275"/>
      <c r="J884" s="277"/>
      <c r="K884" s="278"/>
      <c r="L884" s="279"/>
      <c r="M884" s="280"/>
      <c r="N884" s="278"/>
      <c r="O884" s="279"/>
      <c r="P884" s="279"/>
      <c r="Q884" s="280"/>
      <c r="R884" s="179"/>
    </row>
    <row r="885" spans="1:18" ht="19.5" customHeight="1">
      <c r="A885" s="274"/>
      <c r="B885" s="275"/>
      <c r="C885" s="275"/>
      <c r="D885" s="275"/>
      <c r="E885" s="878"/>
      <c r="F885" s="279"/>
      <c r="G885" s="280"/>
      <c r="H885" s="276"/>
      <c r="I885" s="275"/>
      <c r="J885" s="277"/>
      <c r="K885" s="278"/>
      <c r="L885" s="279"/>
      <c r="M885" s="280"/>
      <c r="N885" s="278"/>
      <c r="O885" s="279"/>
      <c r="P885" s="279"/>
      <c r="Q885" s="280"/>
      <c r="R885" s="179"/>
    </row>
    <row r="886" spans="1:18" ht="19.5" customHeight="1">
      <c r="A886" s="274"/>
      <c r="B886" s="275"/>
      <c r="C886" s="275"/>
      <c r="D886" s="275"/>
      <c r="E886" s="878"/>
      <c r="F886" s="279"/>
      <c r="G886" s="280"/>
      <c r="H886" s="276"/>
      <c r="I886" s="275"/>
      <c r="J886" s="277"/>
      <c r="K886" s="278"/>
      <c r="L886" s="279"/>
      <c r="M886" s="280"/>
      <c r="N886" s="278"/>
      <c r="O886" s="279"/>
      <c r="P886" s="279"/>
      <c r="Q886" s="280"/>
      <c r="R886" s="179"/>
    </row>
    <row r="887" spans="1:18" ht="19.5" customHeight="1">
      <c r="A887" s="274"/>
      <c r="B887" s="275"/>
      <c r="C887" s="275"/>
      <c r="D887" s="275"/>
      <c r="E887" s="878"/>
      <c r="F887" s="279"/>
      <c r="G887" s="280"/>
      <c r="H887" s="276"/>
      <c r="I887" s="275"/>
      <c r="J887" s="277"/>
      <c r="K887" s="278"/>
      <c r="L887" s="279"/>
      <c r="M887" s="280"/>
      <c r="N887" s="278"/>
      <c r="O887" s="279"/>
      <c r="P887" s="279"/>
      <c r="Q887" s="280"/>
      <c r="R887" s="179"/>
    </row>
    <row r="888" spans="1:18" ht="19.5" customHeight="1">
      <c r="A888" s="274"/>
      <c r="B888" s="275"/>
      <c r="C888" s="275"/>
      <c r="D888" s="275"/>
      <c r="E888" s="878"/>
      <c r="F888" s="279"/>
      <c r="G888" s="280"/>
      <c r="H888" s="276"/>
      <c r="I888" s="275"/>
      <c r="J888" s="277"/>
      <c r="K888" s="278"/>
      <c r="L888" s="279"/>
      <c r="M888" s="280"/>
      <c r="N888" s="278"/>
      <c r="O888" s="279"/>
      <c r="P888" s="279"/>
      <c r="Q888" s="280"/>
      <c r="R888" s="179"/>
    </row>
    <row r="889" spans="1:18" ht="19.5" customHeight="1">
      <c r="A889" s="274"/>
      <c r="B889" s="275"/>
      <c r="C889" s="275"/>
      <c r="D889" s="275"/>
      <c r="E889" s="878"/>
      <c r="F889" s="279"/>
      <c r="G889" s="280"/>
      <c r="H889" s="276"/>
      <c r="I889" s="275"/>
      <c r="J889" s="277"/>
      <c r="K889" s="278"/>
      <c r="L889" s="279"/>
      <c r="M889" s="280"/>
      <c r="N889" s="278"/>
      <c r="O889" s="279"/>
      <c r="P889" s="279"/>
      <c r="Q889" s="280"/>
      <c r="R889" s="179"/>
    </row>
    <row r="890" spans="1:18" ht="19.5" customHeight="1">
      <c r="A890" s="274"/>
      <c r="B890" s="275"/>
      <c r="C890" s="275"/>
      <c r="D890" s="275"/>
      <c r="E890" s="878"/>
      <c r="F890" s="279"/>
      <c r="G890" s="280"/>
      <c r="H890" s="276"/>
      <c r="I890" s="275"/>
      <c r="J890" s="277"/>
      <c r="K890" s="278"/>
      <c r="L890" s="279"/>
      <c r="M890" s="280"/>
      <c r="N890" s="278"/>
      <c r="O890" s="279"/>
      <c r="P890" s="279"/>
      <c r="Q890" s="280"/>
      <c r="R890" s="179"/>
    </row>
    <row r="891" spans="1:18" ht="19.5" customHeight="1">
      <c r="A891" s="274"/>
      <c r="B891" s="275"/>
      <c r="C891" s="275"/>
      <c r="D891" s="275"/>
      <c r="E891" s="878"/>
      <c r="F891" s="279"/>
      <c r="G891" s="280"/>
      <c r="H891" s="276"/>
      <c r="I891" s="275"/>
      <c r="J891" s="277"/>
      <c r="K891" s="278"/>
      <c r="L891" s="279"/>
      <c r="M891" s="280"/>
      <c r="N891" s="278"/>
      <c r="O891" s="279"/>
      <c r="P891" s="279"/>
      <c r="Q891" s="280"/>
      <c r="R891" s="179"/>
    </row>
    <row r="892" spans="1:18" ht="19.5" customHeight="1">
      <c r="A892" s="274"/>
      <c r="B892" s="275"/>
      <c r="C892" s="275"/>
      <c r="D892" s="275"/>
      <c r="E892" s="878"/>
      <c r="F892" s="279"/>
      <c r="G892" s="280"/>
      <c r="H892" s="276"/>
      <c r="I892" s="275"/>
      <c r="J892" s="277"/>
      <c r="K892" s="278"/>
      <c r="L892" s="279"/>
      <c r="M892" s="280"/>
      <c r="N892" s="278"/>
      <c r="O892" s="279"/>
      <c r="P892" s="279"/>
      <c r="Q892" s="280"/>
      <c r="R892" s="179"/>
    </row>
    <row r="893" spans="1:18" ht="19.5" customHeight="1">
      <c r="A893" s="274"/>
      <c r="B893" s="275"/>
      <c r="C893" s="275"/>
      <c r="D893" s="275"/>
      <c r="E893" s="878"/>
      <c r="F893" s="279"/>
      <c r="G893" s="280"/>
      <c r="H893" s="276"/>
      <c r="I893" s="275"/>
      <c r="J893" s="277"/>
      <c r="K893" s="278"/>
      <c r="L893" s="279"/>
      <c r="M893" s="280"/>
      <c r="N893" s="278"/>
      <c r="O893" s="279"/>
      <c r="P893" s="279"/>
      <c r="Q893" s="280"/>
      <c r="R893" s="179"/>
    </row>
    <row r="894" spans="1:18" ht="19.5" customHeight="1">
      <c r="A894" s="274"/>
      <c r="B894" s="275"/>
      <c r="C894" s="275"/>
      <c r="D894" s="275"/>
      <c r="E894" s="878"/>
      <c r="F894" s="279"/>
      <c r="G894" s="280"/>
      <c r="H894" s="276"/>
      <c r="I894" s="275"/>
      <c r="J894" s="277"/>
      <c r="K894" s="278"/>
      <c r="L894" s="279"/>
      <c r="M894" s="280"/>
      <c r="N894" s="278"/>
      <c r="O894" s="279"/>
      <c r="P894" s="279"/>
      <c r="Q894" s="280"/>
      <c r="R894" s="179"/>
    </row>
    <row r="895" spans="1:18" ht="19.5" customHeight="1">
      <c r="A895" s="274"/>
      <c r="B895" s="275"/>
      <c r="C895" s="275"/>
      <c r="D895" s="275"/>
      <c r="E895" s="878"/>
      <c r="F895" s="279"/>
      <c r="G895" s="280"/>
      <c r="H895" s="276"/>
      <c r="I895" s="275"/>
      <c r="J895" s="277"/>
      <c r="K895" s="278"/>
      <c r="L895" s="279"/>
      <c r="M895" s="280"/>
      <c r="N895" s="278"/>
      <c r="O895" s="279"/>
      <c r="P895" s="279"/>
      <c r="Q895" s="280"/>
      <c r="R895" s="179"/>
    </row>
    <row r="896" spans="1:18" ht="19.5" customHeight="1">
      <c r="A896" s="274"/>
      <c r="B896" s="275"/>
      <c r="C896" s="275"/>
      <c r="D896" s="275"/>
      <c r="E896" s="878"/>
      <c r="F896" s="279"/>
      <c r="G896" s="280"/>
      <c r="H896" s="276"/>
      <c r="I896" s="275"/>
      <c r="J896" s="277"/>
      <c r="K896" s="278"/>
      <c r="L896" s="279"/>
      <c r="M896" s="280"/>
      <c r="N896" s="278"/>
      <c r="O896" s="279"/>
      <c r="P896" s="279"/>
      <c r="Q896" s="280"/>
      <c r="R896" s="179"/>
    </row>
    <row r="897" spans="1:18" ht="19.5" customHeight="1">
      <c r="A897" s="274"/>
      <c r="B897" s="275"/>
      <c r="C897" s="275"/>
      <c r="D897" s="275"/>
      <c r="E897" s="878"/>
      <c r="F897" s="279"/>
      <c r="G897" s="280"/>
      <c r="H897" s="276"/>
      <c r="I897" s="275"/>
      <c r="J897" s="277"/>
      <c r="K897" s="278"/>
      <c r="L897" s="279"/>
      <c r="M897" s="280"/>
      <c r="N897" s="278"/>
      <c r="O897" s="279"/>
      <c r="P897" s="279"/>
      <c r="Q897" s="280"/>
      <c r="R897" s="179"/>
    </row>
    <row r="898" spans="1:18" ht="19.5" customHeight="1">
      <c r="A898" s="274"/>
      <c r="B898" s="275"/>
      <c r="C898" s="275"/>
      <c r="D898" s="275"/>
      <c r="E898" s="878"/>
      <c r="F898" s="279"/>
      <c r="G898" s="280"/>
      <c r="H898" s="276"/>
      <c r="I898" s="275"/>
      <c r="J898" s="277"/>
      <c r="K898" s="278"/>
      <c r="L898" s="279"/>
      <c r="M898" s="280"/>
      <c r="N898" s="278"/>
      <c r="O898" s="279"/>
      <c r="P898" s="279"/>
      <c r="Q898" s="280"/>
      <c r="R898" s="179"/>
    </row>
    <row r="899" spans="1:18" ht="19.5" customHeight="1">
      <c r="A899" s="274"/>
      <c r="B899" s="275"/>
      <c r="C899" s="275"/>
      <c r="D899" s="275"/>
      <c r="E899" s="878"/>
      <c r="F899" s="279"/>
      <c r="G899" s="280"/>
      <c r="H899" s="276"/>
      <c r="I899" s="275"/>
      <c r="J899" s="277"/>
      <c r="K899" s="278"/>
      <c r="L899" s="279"/>
      <c r="M899" s="280"/>
      <c r="N899" s="278"/>
      <c r="O899" s="279"/>
      <c r="P899" s="279"/>
      <c r="Q899" s="280"/>
      <c r="R899" s="179"/>
    </row>
    <row r="900" spans="1:18" ht="19.5" customHeight="1">
      <c r="A900" s="274"/>
      <c r="B900" s="275"/>
      <c r="C900" s="275"/>
      <c r="D900" s="275"/>
      <c r="E900" s="878"/>
      <c r="F900" s="279"/>
      <c r="G900" s="280"/>
      <c r="H900" s="276"/>
      <c r="I900" s="275"/>
      <c r="J900" s="277"/>
      <c r="K900" s="278"/>
      <c r="L900" s="279"/>
      <c r="M900" s="280"/>
      <c r="N900" s="278"/>
      <c r="O900" s="279"/>
      <c r="P900" s="279"/>
      <c r="Q900" s="280"/>
      <c r="R900" s="179"/>
    </row>
    <row r="901" spans="1:18" ht="19.5" customHeight="1">
      <c r="A901" s="274"/>
      <c r="B901" s="275"/>
      <c r="C901" s="275"/>
      <c r="D901" s="275"/>
      <c r="E901" s="878"/>
      <c r="F901" s="279"/>
      <c r="G901" s="280"/>
      <c r="H901" s="276"/>
      <c r="I901" s="275"/>
      <c r="J901" s="277"/>
      <c r="K901" s="278"/>
      <c r="L901" s="279"/>
      <c r="M901" s="280"/>
      <c r="N901" s="278"/>
      <c r="O901" s="279"/>
      <c r="P901" s="279"/>
      <c r="Q901" s="280"/>
      <c r="R901" s="179"/>
    </row>
    <row r="902" spans="1:18" ht="19.5" customHeight="1">
      <c r="A902" s="274"/>
      <c r="B902" s="275"/>
      <c r="C902" s="275"/>
      <c r="D902" s="275"/>
      <c r="E902" s="878"/>
      <c r="F902" s="279"/>
      <c r="G902" s="280"/>
      <c r="H902" s="276"/>
      <c r="I902" s="275"/>
      <c r="J902" s="277"/>
      <c r="K902" s="278"/>
      <c r="L902" s="279"/>
      <c r="M902" s="280"/>
      <c r="N902" s="278"/>
      <c r="O902" s="279"/>
      <c r="P902" s="279"/>
      <c r="Q902" s="280"/>
      <c r="R902" s="179"/>
    </row>
    <row r="903" spans="1:18" ht="19.5" customHeight="1">
      <c r="A903" s="274"/>
      <c r="B903" s="275"/>
      <c r="C903" s="275"/>
      <c r="D903" s="275"/>
      <c r="E903" s="878"/>
      <c r="F903" s="279"/>
      <c r="G903" s="280"/>
      <c r="H903" s="276"/>
      <c r="I903" s="275"/>
      <c r="J903" s="277"/>
      <c r="K903" s="278"/>
      <c r="L903" s="279"/>
      <c r="M903" s="280"/>
      <c r="N903" s="278"/>
      <c r="O903" s="279"/>
      <c r="P903" s="279"/>
      <c r="Q903" s="280"/>
      <c r="R903" s="179"/>
    </row>
    <row r="904" spans="1:18" ht="19.5" customHeight="1">
      <c r="A904" s="274"/>
      <c r="B904" s="275"/>
      <c r="C904" s="275"/>
      <c r="D904" s="275"/>
      <c r="E904" s="878"/>
      <c r="F904" s="279"/>
      <c r="G904" s="280"/>
      <c r="H904" s="276"/>
      <c r="I904" s="275"/>
      <c r="J904" s="277"/>
      <c r="K904" s="278"/>
      <c r="L904" s="279"/>
      <c r="M904" s="280"/>
      <c r="N904" s="278"/>
      <c r="O904" s="279"/>
      <c r="P904" s="279"/>
      <c r="Q904" s="280"/>
      <c r="R904" s="179"/>
    </row>
    <row r="905" spans="1:18" ht="19.5" customHeight="1">
      <c r="A905" s="274"/>
      <c r="B905" s="275"/>
      <c r="C905" s="275"/>
      <c r="D905" s="275"/>
      <c r="E905" s="878"/>
      <c r="F905" s="279"/>
      <c r="G905" s="280"/>
      <c r="H905" s="276"/>
      <c r="I905" s="275"/>
      <c r="J905" s="277"/>
      <c r="K905" s="278"/>
      <c r="L905" s="279"/>
      <c r="M905" s="280"/>
      <c r="N905" s="278"/>
      <c r="O905" s="279"/>
      <c r="P905" s="279"/>
      <c r="Q905" s="280"/>
      <c r="R905" s="179"/>
    </row>
    <row r="906" spans="1:18" ht="19.5" customHeight="1">
      <c r="A906" s="274"/>
      <c r="B906" s="275"/>
      <c r="C906" s="275"/>
      <c r="D906" s="275"/>
      <c r="E906" s="878"/>
      <c r="F906" s="279"/>
      <c r="G906" s="280"/>
      <c r="H906" s="276"/>
      <c r="I906" s="275"/>
      <c r="J906" s="277"/>
      <c r="K906" s="278"/>
      <c r="L906" s="279"/>
      <c r="M906" s="280"/>
      <c r="N906" s="278"/>
      <c r="O906" s="279"/>
      <c r="P906" s="279"/>
      <c r="Q906" s="280"/>
      <c r="R906" s="179"/>
    </row>
    <row r="907" spans="1:18" ht="19.5" customHeight="1">
      <c r="A907" s="274"/>
      <c r="B907" s="275"/>
      <c r="C907" s="275"/>
      <c r="D907" s="275"/>
      <c r="E907" s="878"/>
      <c r="F907" s="279"/>
      <c r="G907" s="280"/>
      <c r="H907" s="276"/>
      <c r="I907" s="275"/>
      <c r="J907" s="277"/>
      <c r="K907" s="278"/>
      <c r="L907" s="279"/>
      <c r="M907" s="280"/>
      <c r="N907" s="278"/>
      <c r="O907" s="279"/>
      <c r="P907" s="279"/>
      <c r="Q907" s="280"/>
      <c r="R907" s="179"/>
    </row>
    <row r="908" spans="1:18" ht="19.5" customHeight="1">
      <c r="A908" s="274"/>
      <c r="B908" s="275"/>
      <c r="C908" s="275"/>
      <c r="D908" s="275"/>
      <c r="E908" s="878"/>
      <c r="F908" s="279"/>
      <c r="G908" s="280"/>
      <c r="H908" s="276"/>
      <c r="I908" s="275"/>
      <c r="J908" s="277"/>
      <c r="K908" s="278"/>
      <c r="L908" s="279"/>
      <c r="M908" s="280"/>
      <c r="N908" s="278"/>
      <c r="O908" s="279"/>
      <c r="P908" s="279"/>
      <c r="Q908" s="280"/>
      <c r="R908" s="179"/>
    </row>
    <row r="909" spans="1:18" ht="19.5" customHeight="1">
      <c r="A909" s="274"/>
      <c r="B909" s="275"/>
      <c r="C909" s="275"/>
      <c r="D909" s="275"/>
      <c r="E909" s="878"/>
      <c r="F909" s="279"/>
      <c r="G909" s="280"/>
      <c r="H909" s="276"/>
      <c r="I909" s="275"/>
      <c r="J909" s="277"/>
      <c r="K909" s="278"/>
      <c r="L909" s="279"/>
      <c r="M909" s="280"/>
      <c r="N909" s="278"/>
      <c r="O909" s="279"/>
      <c r="P909" s="279"/>
      <c r="Q909" s="280"/>
      <c r="R909" s="179"/>
    </row>
    <row r="910" spans="1:18" ht="19.5" customHeight="1">
      <c r="A910" s="274"/>
      <c r="B910" s="275"/>
      <c r="C910" s="275"/>
      <c r="D910" s="275"/>
      <c r="E910" s="878"/>
      <c r="F910" s="279"/>
      <c r="G910" s="280"/>
      <c r="H910" s="276"/>
      <c r="I910" s="275"/>
      <c r="J910" s="277"/>
      <c r="K910" s="278"/>
      <c r="L910" s="279"/>
      <c r="M910" s="280"/>
      <c r="N910" s="278"/>
      <c r="O910" s="279"/>
      <c r="P910" s="279"/>
      <c r="Q910" s="280"/>
      <c r="R910" s="179"/>
    </row>
    <row r="911" spans="1:18" ht="19.5" customHeight="1">
      <c r="A911" s="274"/>
      <c r="B911" s="275"/>
      <c r="C911" s="275"/>
      <c r="D911" s="275"/>
      <c r="E911" s="878"/>
      <c r="F911" s="279"/>
      <c r="G911" s="280"/>
      <c r="H911" s="276"/>
      <c r="I911" s="275"/>
      <c r="J911" s="277"/>
      <c r="K911" s="278"/>
      <c r="L911" s="279"/>
      <c r="M911" s="280"/>
      <c r="N911" s="278"/>
      <c r="O911" s="279"/>
      <c r="P911" s="279"/>
      <c r="Q911" s="280"/>
      <c r="R911" s="179"/>
    </row>
    <row r="912" spans="1:18" ht="19.5" customHeight="1">
      <c r="A912" s="274"/>
      <c r="B912" s="275"/>
      <c r="C912" s="275"/>
      <c r="D912" s="275"/>
      <c r="E912" s="878"/>
      <c r="F912" s="279"/>
      <c r="G912" s="280"/>
      <c r="H912" s="276"/>
      <c r="I912" s="275"/>
      <c r="J912" s="277"/>
      <c r="K912" s="278"/>
      <c r="L912" s="279"/>
      <c r="M912" s="280"/>
      <c r="N912" s="278"/>
      <c r="O912" s="279"/>
      <c r="P912" s="279"/>
      <c r="Q912" s="280"/>
      <c r="R912" s="179"/>
    </row>
    <row r="913" spans="1:18" ht="19.5" customHeight="1">
      <c r="A913" s="274"/>
      <c r="B913" s="275"/>
      <c r="C913" s="275"/>
      <c r="D913" s="275"/>
      <c r="E913" s="878"/>
      <c r="F913" s="279"/>
      <c r="G913" s="280"/>
      <c r="H913" s="276"/>
      <c r="I913" s="275"/>
      <c r="J913" s="277"/>
      <c r="K913" s="278"/>
      <c r="L913" s="279"/>
      <c r="M913" s="280"/>
      <c r="N913" s="278"/>
      <c r="O913" s="279"/>
      <c r="P913" s="279"/>
      <c r="Q913" s="280"/>
      <c r="R913" s="179"/>
    </row>
    <row r="914" spans="1:18" ht="19.5" customHeight="1">
      <c r="A914" s="274"/>
      <c r="B914" s="275"/>
      <c r="C914" s="275"/>
      <c r="D914" s="275"/>
      <c r="E914" s="878"/>
      <c r="F914" s="279"/>
      <c r="G914" s="280"/>
      <c r="H914" s="276"/>
      <c r="I914" s="275"/>
      <c r="J914" s="277"/>
      <c r="K914" s="278"/>
      <c r="L914" s="279"/>
      <c r="M914" s="280"/>
      <c r="N914" s="278"/>
      <c r="O914" s="279"/>
      <c r="P914" s="279"/>
      <c r="Q914" s="280"/>
      <c r="R914" s="179"/>
    </row>
    <row r="915" spans="1:18" ht="19.5" customHeight="1">
      <c r="A915" s="274"/>
      <c r="B915" s="275"/>
      <c r="C915" s="275"/>
      <c r="D915" s="275"/>
      <c r="E915" s="878"/>
      <c r="F915" s="279"/>
      <c r="G915" s="280"/>
      <c r="H915" s="276"/>
      <c r="I915" s="275"/>
      <c r="J915" s="277"/>
      <c r="K915" s="278"/>
      <c r="L915" s="279"/>
      <c r="M915" s="280"/>
      <c r="N915" s="278"/>
      <c r="O915" s="279"/>
      <c r="P915" s="279"/>
      <c r="Q915" s="280"/>
      <c r="R915" s="179"/>
    </row>
    <row r="916" spans="1:18" ht="19.5" customHeight="1">
      <c r="A916" s="274"/>
      <c r="B916" s="275"/>
      <c r="C916" s="275"/>
      <c r="D916" s="275"/>
      <c r="E916" s="878"/>
      <c r="F916" s="279"/>
      <c r="G916" s="280"/>
      <c r="H916" s="276"/>
      <c r="I916" s="275"/>
      <c r="J916" s="277"/>
      <c r="K916" s="278"/>
      <c r="L916" s="279"/>
      <c r="M916" s="280"/>
      <c r="N916" s="278"/>
      <c r="O916" s="279"/>
      <c r="P916" s="279"/>
      <c r="Q916" s="280"/>
      <c r="R916" s="179"/>
    </row>
    <row r="917" spans="1:18" ht="19.5" customHeight="1">
      <c r="A917" s="274"/>
      <c r="B917" s="275"/>
      <c r="C917" s="275"/>
      <c r="D917" s="275"/>
      <c r="E917" s="878"/>
      <c r="F917" s="279"/>
      <c r="G917" s="280"/>
      <c r="H917" s="276"/>
      <c r="I917" s="275"/>
      <c r="J917" s="277"/>
      <c r="K917" s="278"/>
      <c r="L917" s="279"/>
      <c r="M917" s="280"/>
      <c r="N917" s="278"/>
      <c r="O917" s="279"/>
      <c r="P917" s="279"/>
      <c r="Q917" s="280"/>
      <c r="R917" s="179"/>
    </row>
    <row r="918" spans="1:18" ht="19.5" customHeight="1">
      <c r="A918" s="274"/>
      <c r="B918" s="275"/>
      <c r="C918" s="275"/>
      <c r="D918" s="275"/>
      <c r="E918" s="878"/>
      <c r="F918" s="279"/>
      <c r="G918" s="280"/>
      <c r="H918" s="276"/>
      <c r="I918" s="275"/>
      <c r="J918" s="277"/>
      <c r="K918" s="278"/>
      <c r="L918" s="279"/>
      <c r="M918" s="280"/>
      <c r="N918" s="278"/>
      <c r="O918" s="279"/>
      <c r="P918" s="279"/>
      <c r="Q918" s="280"/>
      <c r="R918" s="179"/>
    </row>
    <row r="919" spans="1:18" ht="19.5" customHeight="1">
      <c r="A919" s="274"/>
      <c r="B919" s="275"/>
      <c r="C919" s="275"/>
      <c r="D919" s="275"/>
      <c r="E919" s="878"/>
      <c r="F919" s="279"/>
      <c r="G919" s="280"/>
      <c r="H919" s="276"/>
      <c r="I919" s="275"/>
      <c r="J919" s="277"/>
      <c r="K919" s="278"/>
      <c r="L919" s="279"/>
      <c r="M919" s="280"/>
      <c r="N919" s="278"/>
      <c r="O919" s="279"/>
      <c r="P919" s="279"/>
      <c r="Q919" s="280"/>
      <c r="R919" s="179"/>
    </row>
    <row r="920" spans="1:18" ht="19.5" customHeight="1">
      <c r="A920" s="274"/>
      <c r="B920" s="275"/>
      <c r="C920" s="275"/>
      <c r="D920" s="275"/>
      <c r="E920" s="878"/>
      <c r="F920" s="279"/>
      <c r="G920" s="280"/>
      <c r="H920" s="276"/>
      <c r="I920" s="275"/>
      <c r="J920" s="277"/>
      <c r="K920" s="278"/>
      <c r="L920" s="279"/>
      <c r="M920" s="280"/>
      <c r="N920" s="278"/>
      <c r="O920" s="279"/>
      <c r="P920" s="279"/>
      <c r="Q920" s="280"/>
      <c r="R920" s="179"/>
    </row>
    <row r="921" spans="1:18" ht="19.5" customHeight="1">
      <c r="A921" s="274"/>
      <c r="B921" s="275"/>
      <c r="C921" s="275"/>
      <c r="D921" s="275"/>
      <c r="E921" s="878"/>
      <c r="F921" s="279"/>
      <c r="G921" s="280"/>
      <c r="H921" s="276"/>
      <c r="I921" s="275"/>
      <c r="J921" s="277"/>
      <c r="K921" s="278"/>
      <c r="L921" s="279"/>
      <c r="M921" s="280"/>
      <c r="N921" s="278"/>
      <c r="O921" s="279"/>
      <c r="P921" s="279"/>
      <c r="Q921" s="280"/>
      <c r="R921" s="179"/>
    </row>
    <row r="922" spans="1:18" ht="19.5" customHeight="1">
      <c r="A922" s="274"/>
      <c r="B922" s="275"/>
      <c r="C922" s="275"/>
      <c r="D922" s="275"/>
      <c r="E922" s="878"/>
      <c r="F922" s="279"/>
      <c r="G922" s="280"/>
      <c r="H922" s="276"/>
      <c r="I922" s="275"/>
      <c r="J922" s="277"/>
      <c r="K922" s="278"/>
      <c r="L922" s="279"/>
      <c r="M922" s="280"/>
      <c r="N922" s="278"/>
      <c r="O922" s="279"/>
      <c r="P922" s="279"/>
      <c r="Q922" s="280"/>
      <c r="R922" s="179"/>
    </row>
    <row r="923" spans="1:18" ht="19.5" customHeight="1">
      <c r="A923" s="274"/>
      <c r="B923" s="275"/>
      <c r="C923" s="275"/>
      <c r="D923" s="275"/>
      <c r="E923" s="878"/>
      <c r="F923" s="279"/>
      <c r="G923" s="280"/>
      <c r="H923" s="276"/>
      <c r="I923" s="275"/>
      <c r="J923" s="277"/>
      <c r="K923" s="278"/>
      <c r="L923" s="279"/>
      <c r="M923" s="280"/>
      <c r="N923" s="278"/>
      <c r="O923" s="279"/>
      <c r="P923" s="279"/>
      <c r="Q923" s="280"/>
      <c r="R923" s="179"/>
    </row>
    <row r="924" spans="1:18" ht="19.5" customHeight="1">
      <c r="A924" s="274"/>
      <c r="B924" s="275"/>
      <c r="C924" s="275"/>
      <c r="D924" s="275"/>
      <c r="E924" s="878"/>
      <c r="F924" s="279"/>
      <c r="G924" s="280"/>
      <c r="H924" s="276"/>
      <c r="I924" s="275"/>
      <c r="J924" s="277"/>
      <c r="K924" s="278"/>
      <c r="L924" s="279"/>
      <c r="M924" s="280"/>
      <c r="N924" s="278"/>
      <c r="O924" s="279"/>
      <c r="P924" s="279"/>
      <c r="Q924" s="280"/>
      <c r="R924" s="179"/>
    </row>
    <row r="925" spans="1:18" ht="19.5" customHeight="1">
      <c r="A925" s="274"/>
      <c r="B925" s="275"/>
      <c r="C925" s="275"/>
      <c r="D925" s="275"/>
      <c r="E925" s="878"/>
      <c r="F925" s="279"/>
      <c r="G925" s="280"/>
      <c r="H925" s="276"/>
      <c r="I925" s="275"/>
      <c r="J925" s="277"/>
      <c r="K925" s="278"/>
      <c r="L925" s="279"/>
      <c r="M925" s="280"/>
      <c r="N925" s="278"/>
      <c r="O925" s="279"/>
      <c r="P925" s="279"/>
      <c r="Q925" s="280"/>
      <c r="R925" s="179"/>
    </row>
    <row r="926" spans="1:18" ht="19.5" customHeight="1">
      <c r="A926" s="274"/>
      <c r="B926" s="275"/>
      <c r="C926" s="275"/>
      <c r="D926" s="275"/>
      <c r="E926" s="878"/>
      <c r="F926" s="279"/>
      <c r="G926" s="280"/>
      <c r="H926" s="276"/>
      <c r="I926" s="275"/>
      <c r="J926" s="277"/>
      <c r="K926" s="278"/>
      <c r="L926" s="279"/>
      <c r="M926" s="280"/>
      <c r="N926" s="278"/>
      <c r="O926" s="279"/>
      <c r="P926" s="279"/>
      <c r="Q926" s="280"/>
      <c r="R926" s="179"/>
    </row>
    <row r="927" spans="1:18" ht="19.5" customHeight="1">
      <c r="A927" s="274"/>
      <c r="B927" s="275"/>
      <c r="C927" s="275"/>
      <c r="D927" s="275"/>
      <c r="E927" s="878"/>
      <c r="F927" s="279"/>
      <c r="G927" s="280"/>
      <c r="H927" s="276"/>
      <c r="I927" s="275"/>
      <c r="J927" s="277"/>
      <c r="K927" s="278"/>
      <c r="L927" s="279"/>
      <c r="M927" s="280"/>
      <c r="N927" s="278"/>
      <c r="O927" s="279"/>
      <c r="P927" s="279"/>
      <c r="Q927" s="280"/>
      <c r="R927" s="179"/>
    </row>
    <row r="928" spans="1:18" ht="19.5" customHeight="1">
      <c r="A928" s="274"/>
      <c r="B928" s="275"/>
      <c r="C928" s="275"/>
      <c r="D928" s="275"/>
      <c r="E928" s="878"/>
      <c r="F928" s="279"/>
      <c r="G928" s="280"/>
      <c r="H928" s="276"/>
      <c r="I928" s="275"/>
      <c r="J928" s="277"/>
      <c r="K928" s="278"/>
      <c r="L928" s="279"/>
      <c r="M928" s="280"/>
      <c r="N928" s="278"/>
      <c r="O928" s="279"/>
      <c r="P928" s="279"/>
      <c r="Q928" s="280"/>
      <c r="R928" s="179"/>
    </row>
    <row r="929" spans="1:18" ht="19.5" customHeight="1">
      <c r="A929" s="274"/>
      <c r="B929" s="275"/>
      <c r="C929" s="275"/>
      <c r="D929" s="275"/>
      <c r="E929" s="878"/>
      <c r="F929" s="279"/>
      <c r="G929" s="280"/>
      <c r="H929" s="276"/>
      <c r="I929" s="275"/>
      <c r="J929" s="277"/>
      <c r="K929" s="278"/>
      <c r="L929" s="279"/>
      <c r="M929" s="280"/>
      <c r="N929" s="278"/>
      <c r="O929" s="279"/>
      <c r="P929" s="279"/>
      <c r="Q929" s="280"/>
      <c r="R929" s="179"/>
    </row>
    <row r="930" spans="1:18" ht="19.5" customHeight="1">
      <c r="A930" s="274"/>
      <c r="B930" s="275"/>
      <c r="C930" s="275"/>
      <c r="D930" s="275"/>
      <c r="E930" s="878"/>
      <c r="F930" s="279"/>
      <c r="G930" s="280"/>
      <c r="H930" s="276"/>
      <c r="I930" s="275"/>
      <c r="J930" s="277"/>
      <c r="K930" s="278"/>
      <c r="L930" s="279"/>
      <c r="M930" s="280"/>
      <c r="N930" s="278"/>
      <c r="O930" s="279"/>
      <c r="P930" s="279"/>
      <c r="Q930" s="280"/>
      <c r="R930" s="179"/>
    </row>
    <row r="931" spans="1:18" ht="19.5" customHeight="1">
      <c r="A931" s="274"/>
      <c r="B931" s="275"/>
      <c r="C931" s="275"/>
      <c r="D931" s="275"/>
      <c r="E931" s="878"/>
      <c r="F931" s="279"/>
      <c r="G931" s="280"/>
      <c r="H931" s="276"/>
      <c r="I931" s="275"/>
      <c r="J931" s="277"/>
      <c r="K931" s="278"/>
      <c r="L931" s="279"/>
      <c r="M931" s="280"/>
      <c r="N931" s="278"/>
      <c r="O931" s="279"/>
      <c r="P931" s="279"/>
      <c r="Q931" s="280"/>
      <c r="R931" s="179"/>
    </row>
    <row r="932" spans="1:18" ht="19.5" customHeight="1">
      <c r="A932" s="274"/>
      <c r="B932" s="275"/>
      <c r="C932" s="275"/>
      <c r="D932" s="275"/>
      <c r="E932" s="878"/>
      <c r="F932" s="279"/>
      <c r="G932" s="280"/>
      <c r="H932" s="276"/>
      <c r="I932" s="275"/>
      <c r="J932" s="277"/>
      <c r="K932" s="278"/>
      <c r="L932" s="279"/>
      <c r="M932" s="280"/>
      <c r="N932" s="278"/>
      <c r="O932" s="279"/>
      <c r="P932" s="279"/>
      <c r="Q932" s="280"/>
      <c r="R932" s="179"/>
    </row>
    <row r="933" spans="1:18" ht="19.5" customHeight="1">
      <c r="A933" s="274"/>
      <c r="B933" s="275"/>
      <c r="C933" s="275"/>
      <c r="D933" s="275"/>
      <c r="E933" s="878"/>
      <c r="F933" s="279"/>
      <c r="G933" s="280"/>
      <c r="H933" s="276"/>
      <c r="I933" s="275"/>
      <c r="J933" s="277"/>
      <c r="K933" s="278"/>
      <c r="L933" s="279"/>
      <c r="M933" s="280"/>
      <c r="N933" s="278"/>
      <c r="O933" s="279"/>
      <c r="P933" s="279"/>
      <c r="Q933" s="280"/>
      <c r="R933" s="179"/>
    </row>
    <row r="934" spans="1:18" ht="19.5" customHeight="1">
      <c r="A934" s="274"/>
      <c r="B934" s="275"/>
      <c r="C934" s="275"/>
      <c r="D934" s="275"/>
      <c r="E934" s="878"/>
      <c r="F934" s="279"/>
      <c r="G934" s="280"/>
      <c r="H934" s="276"/>
      <c r="I934" s="275"/>
      <c r="J934" s="277"/>
      <c r="K934" s="278"/>
      <c r="L934" s="279"/>
      <c r="M934" s="280"/>
      <c r="N934" s="278"/>
      <c r="O934" s="279"/>
      <c r="P934" s="279"/>
      <c r="Q934" s="280"/>
      <c r="R934" s="179"/>
    </row>
    <row r="935" spans="1:18" ht="19.5" customHeight="1">
      <c r="A935" s="274"/>
      <c r="B935" s="275"/>
      <c r="C935" s="275"/>
      <c r="D935" s="275"/>
      <c r="E935" s="878"/>
      <c r="F935" s="279"/>
      <c r="G935" s="280"/>
      <c r="H935" s="276"/>
      <c r="I935" s="275"/>
      <c r="J935" s="277"/>
      <c r="K935" s="278"/>
      <c r="L935" s="279"/>
      <c r="M935" s="280"/>
      <c r="N935" s="278"/>
      <c r="O935" s="279"/>
      <c r="P935" s="279"/>
      <c r="Q935" s="280"/>
      <c r="R935" s="179"/>
    </row>
    <row r="936" spans="1:18" ht="19.5" customHeight="1">
      <c r="A936" s="274"/>
      <c r="B936" s="275"/>
      <c r="C936" s="275"/>
      <c r="D936" s="275"/>
      <c r="E936" s="878"/>
      <c r="F936" s="279"/>
      <c r="G936" s="280"/>
      <c r="H936" s="276"/>
      <c r="I936" s="275"/>
      <c r="J936" s="277"/>
      <c r="K936" s="278"/>
      <c r="L936" s="279"/>
      <c r="M936" s="280"/>
      <c r="N936" s="278"/>
      <c r="O936" s="279"/>
      <c r="P936" s="279"/>
      <c r="Q936" s="280"/>
      <c r="R936" s="179"/>
    </row>
    <row r="937" spans="1:18" ht="19.5" customHeight="1">
      <c r="A937" s="274"/>
      <c r="B937" s="275"/>
      <c r="C937" s="275"/>
      <c r="D937" s="275"/>
      <c r="E937" s="878"/>
      <c r="F937" s="279"/>
      <c r="G937" s="280"/>
      <c r="H937" s="276"/>
      <c r="I937" s="275"/>
      <c r="J937" s="277"/>
      <c r="K937" s="278"/>
      <c r="L937" s="279"/>
      <c r="M937" s="280"/>
      <c r="N937" s="278"/>
      <c r="O937" s="279"/>
      <c r="P937" s="279"/>
      <c r="Q937" s="280"/>
      <c r="R937" s="179"/>
    </row>
    <row r="938" spans="1:18" ht="19.5" customHeight="1">
      <c r="A938" s="274"/>
      <c r="B938" s="275"/>
      <c r="C938" s="275"/>
      <c r="D938" s="275"/>
      <c r="E938" s="878"/>
      <c r="F938" s="279"/>
      <c r="G938" s="280"/>
      <c r="H938" s="276"/>
      <c r="I938" s="275"/>
      <c r="J938" s="277"/>
      <c r="K938" s="278"/>
      <c r="L938" s="279"/>
      <c r="M938" s="280"/>
      <c r="N938" s="278"/>
      <c r="O938" s="279"/>
      <c r="P938" s="279"/>
      <c r="Q938" s="280"/>
      <c r="R938" s="179"/>
    </row>
    <row r="939" spans="1:18" ht="19.5" customHeight="1">
      <c r="A939" s="274"/>
      <c r="B939" s="275"/>
      <c r="C939" s="275"/>
      <c r="D939" s="275"/>
      <c r="E939" s="878"/>
      <c r="F939" s="279"/>
      <c r="G939" s="280"/>
      <c r="H939" s="276"/>
      <c r="I939" s="275"/>
      <c r="J939" s="277"/>
      <c r="K939" s="278"/>
      <c r="L939" s="279"/>
      <c r="M939" s="280"/>
      <c r="N939" s="278"/>
      <c r="O939" s="279"/>
      <c r="P939" s="279"/>
      <c r="Q939" s="280"/>
      <c r="R939" s="179"/>
    </row>
    <row r="940" spans="1:18" ht="19.5" customHeight="1">
      <c r="A940" s="274"/>
      <c r="B940" s="275"/>
      <c r="C940" s="275"/>
      <c r="D940" s="275"/>
      <c r="E940" s="878"/>
      <c r="F940" s="279"/>
      <c r="G940" s="280"/>
      <c r="H940" s="276"/>
      <c r="I940" s="275"/>
      <c r="J940" s="277"/>
      <c r="K940" s="278"/>
      <c r="L940" s="279"/>
      <c r="M940" s="280"/>
      <c r="N940" s="278"/>
      <c r="O940" s="279"/>
      <c r="P940" s="279"/>
      <c r="Q940" s="280"/>
      <c r="R940" s="179"/>
    </row>
    <row r="941" spans="1:18" ht="19.5" customHeight="1">
      <c r="A941" s="274"/>
      <c r="B941" s="275"/>
      <c r="C941" s="275"/>
      <c r="D941" s="275"/>
      <c r="E941" s="878"/>
      <c r="F941" s="279"/>
      <c r="G941" s="280"/>
      <c r="H941" s="276"/>
      <c r="I941" s="275"/>
      <c r="J941" s="277"/>
      <c r="K941" s="278"/>
      <c r="L941" s="279"/>
      <c r="M941" s="280"/>
      <c r="N941" s="278"/>
      <c r="O941" s="279"/>
      <c r="P941" s="279"/>
      <c r="Q941" s="280"/>
      <c r="R941" s="179"/>
    </row>
    <row r="942" spans="1:18" ht="19.5" customHeight="1">
      <c r="A942" s="274"/>
      <c r="B942" s="275"/>
      <c r="C942" s="275"/>
      <c r="D942" s="275"/>
      <c r="E942" s="878"/>
      <c r="F942" s="279"/>
      <c r="G942" s="280"/>
      <c r="H942" s="276"/>
      <c r="I942" s="275"/>
      <c r="J942" s="277"/>
      <c r="K942" s="278"/>
      <c r="L942" s="279"/>
      <c r="M942" s="280"/>
      <c r="N942" s="278"/>
      <c r="O942" s="279"/>
      <c r="P942" s="279"/>
      <c r="Q942" s="280"/>
      <c r="R942" s="179"/>
    </row>
    <row r="943" spans="1:18" ht="19.5" customHeight="1">
      <c r="A943" s="274"/>
      <c r="B943" s="275"/>
      <c r="C943" s="275"/>
      <c r="D943" s="275"/>
      <c r="E943" s="878"/>
      <c r="F943" s="279"/>
      <c r="G943" s="280"/>
      <c r="H943" s="276"/>
      <c r="I943" s="275"/>
      <c r="J943" s="277"/>
      <c r="K943" s="278"/>
      <c r="L943" s="279"/>
      <c r="M943" s="280"/>
      <c r="N943" s="278"/>
      <c r="O943" s="279"/>
      <c r="P943" s="279"/>
      <c r="Q943" s="280"/>
      <c r="R943" s="179"/>
    </row>
    <row r="944" spans="1:18" ht="19.5" customHeight="1">
      <c r="A944" s="274"/>
      <c r="B944" s="275"/>
      <c r="C944" s="275"/>
      <c r="D944" s="275"/>
      <c r="E944" s="878"/>
      <c r="F944" s="279"/>
      <c r="G944" s="280"/>
      <c r="H944" s="276"/>
      <c r="I944" s="275"/>
      <c r="J944" s="277"/>
      <c r="K944" s="278"/>
      <c r="L944" s="279"/>
      <c r="M944" s="280"/>
      <c r="N944" s="278"/>
      <c r="O944" s="279"/>
      <c r="P944" s="279"/>
      <c r="Q944" s="280"/>
      <c r="R944" s="179"/>
    </row>
    <row r="945" spans="1:18" ht="19.5" customHeight="1">
      <c r="A945" s="274"/>
      <c r="B945" s="275"/>
      <c r="C945" s="275"/>
      <c r="D945" s="275"/>
      <c r="E945" s="878"/>
      <c r="F945" s="279"/>
      <c r="G945" s="280"/>
      <c r="H945" s="276"/>
      <c r="I945" s="275"/>
      <c r="J945" s="277"/>
      <c r="K945" s="278"/>
      <c r="L945" s="279"/>
      <c r="M945" s="280"/>
      <c r="N945" s="278"/>
      <c r="O945" s="279"/>
      <c r="P945" s="279"/>
      <c r="Q945" s="280"/>
      <c r="R945" s="179"/>
    </row>
    <row r="946" spans="1:18" ht="19.5" customHeight="1">
      <c r="A946" s="274"/>
      <c r="B946" s="275"/>
      <c r="C946" s="275"/>
      <c r="D946" s="275"/>
      <c r="E946" s="878"/>
      <c r="F946" s="279"/>
      <c r="G946" s="280"/>
      <c r="H946" s="276"/>
      <c r="I946" s="275"/>
      <c r="J946" s="277"/>
      <c r="K946" s="278"/>
      <c r="L946" s="279"/>
      <c r="M946" s="280"/>
      <c r="N946" s="278"/>
      <c r="O946" s="279"/>
      <c r="P946" s="279"/>
      <c r="Q946" s="280"/>
      <c r="R946" s="179"/>
    </row>
    <row r="947" spans="1:18" ht="19.5" customHeight="1">
      <c r="A947" s="274"/>
      <c r="B947" s="275"/>
      <c r="C947" s="275"/>
      <c r="D947" s="275"/>
      <c r="E947" s="878"/>
      <c r="F947" s="279"/>
      <c r="G947" s="280"/>
      <c r="H947" s="276"/>
      <c r="I947" s="275"/>
      <c r="J947" s="277"/>
      <c r="K947" s="278"/>
      <c r="L947" s="279"/>
      <c r="M947" s="280"/>
      <c r="N947" s="278"/>
      <c r="O947" s="279"/>
      <c r="P947" s="279"/>
      <c r="Q947" s="280"/>
      <c r="R947" s="179"/>
    </row>
    <row r="948" spans="1:18" ht="19.5" customHeight="1">
      <c r="A948" s="274"/>
      <c r="B948" s="275"/>
      <c r="C948" s="275"/>
      <c r="D948" s="275"/>
      <c r="E948" s="878"/>
      <c r="F948" s="279"/>
      <c r="G948" s="280"/>
      <c r="H948" s="276"/>
      <c r="I948" s="275"/>
      <c r="J948" s="277"/>
      <c r="K948" s="278"/>
      <c r="L948" s="279"/>
      <c r="M948" s="280"/>
      <c r="N948" s="278"/>
      <c r="O948" s="279"/>
      <c r="P948" s="279"/>
      <c r="Q948" s="280"/>
      <c r="R948" s="179"/>
    </row>
    <row r="949" spans="1:18" ht="19.5" customHeight="1">
      <c r="A949" s="274"/>
      <c r="B949" s="275"/>
      <c r="C949" s="275"/>
      <c r="D949" s="275"/>
      <c r="E949" s="878"/>
      <c r="F949" s="279"/>
      <c r="G949" s="280"/>
      <c r="H949" s="276"/>
      <c r="I949" s="275"/>
      <c r="J949" s="277"/>
      <c r="K949" s="278"/>
      <c r="L949" s="279"/>
      <c r="M949" s="280"/>
      <c r="N949" s="278"/>
      <c r="O949" s="279"/>
      <c r="P949" s="279"/>
      <c r="Q949" s="280"/>
      <c r="R949" s="179"/>
    </row>
    <row r="950" spans="1:18" ht="19.5" customHeight="1">
      <c r="A950" s="274"/>
      <c r="B950" s="275"/>
      <c r="C950" s="275"/>
      <c r="D950" s="275"/>
      <c r="E950" s="878"/>
      <c r="F950" s="279"/>
      <c r="G950" s="280"/>
      <c r="H950" s="276"/>
      <c r="I950" s="275"/>
      <c r="J950" s="277"/>
      <c r="K950" s="278"/>
      <c r="L950" s="279"/>
      <c r="M950" s="280"/>
      <c r="N950" s="278"/>
      <c r="O950" s="279"/>
      <c r="P950" s="279"/>
      <c r="Q950" s="280"/>
      <c r="R950" s="179"/>
    </row>
    <row r="951" spans="1:18" ht="19.5" customHeight="1">
      <c r="A951" s="274"/>
      <c r="B951" s="275"/>
      <c r="C951" s="275"/>
      <c r="D951" s="275"/>
      <c r="E951" s="878"/>
      <c r="F951" s="279"/>
      <c r="G951" s="280"/>
      <c r="H951" s="276"/>
      <c r="I951" s="275"/>
      <c r="J951" s="277"/>
      <c r="K951" s="278"/>
      <c r="L951" s="279"/>
      <c r="M951" s="280"/>
      <c r="N951" s="278"/>
      <c r="O951" s="279"/>
      <c r="P951" s="279"/>
      <c r="Q951" s="280"/>
      <c r="R951" s="179"/>
    </row>
    <row r="952" spans="1:18" ht="19.5" customHeight="1">
      <c r="A952" s="274"/>
      <c r="B952" s="275"/>
      <c r="C952" s="275"/>
      <c r="D952" s="275"/>
      <c r="E952" s="878"/>
      <c r="F952" s="279"/>
      <c r="G952" s="280"/>
      <c r="H952" s="276"/>
      <c r="I952" s="275"/>
      <c r="J952" s="277"/>
      <c r="K952" s="278"/>
      <c r="L952" s="279"/>
      <c r="M952" s="280"/>
      <c r="N952" s="278"/>
      <c r="O952" s="279"/>
      <c r="P952" s="279"/>
      <c r="Q952" s="280"/>
      <c r="R952" s="179"/>
    </row>
    <row r="953" spans="1:18" ht="19.5" customHeight="1">
      <c r="A953" s="274"/>
      <c r="B953" s="275"/>
      <c r="C953" s="275"/>
      <c r="D953" s="275"/>
      <c r="E953" s="878"/>
      <c r="F953" s="279"/>
      <c r="G953" s="280"/>
      <c r="H953" s="276"/>
      <c r="I953" s="275"/>
      <c r="J953" s="277"/>
      <c r="K953" s="278"/>
      <c r="L953" s="279"/>
      <c r="M953" s="280"/>
      <c r="N953" s="278"/>
      <c r="O953" s="279"/>
      <c r="P953" s="279"/>
      <c r="Q953" s="280"/>
      <c r="R953" s="179"/>
    </row>
    <row r="954" spans="1:18" ht="19.5" customHeight="1">
      <c r="A954" s="274"/>
      <c r="B954" s="275"/>
      <c r="C954" s="275"/>
      <c r="D954" s="275"/>
      <c r="E954" s="878"/>
      <c r="F954" s="279"/>
      <c r="G954" s="280"/>
      <c r="H954" s="276"/>
      <c r="I954" s="275"/>
      <c r="J954" s="277"/>
      <c r="K954" s="278"/>
      <c r="L954" s="279"/>
      <c r="M954" s="280"/>
      <c r="N954" s="278"/>
      <c r="O954" s="279"/>
      <c r="P954" s="279"/>
      <c r="Q954" s="280"/>
      <c r="R954" s="179"/>
    </row>
    <row r="955" spans="1:18" ht="19.5" customHeight="1">
      <c r="A955" s="274"/>
      <c r="B955" s="275"/>
      <c r="C955" s="275"/>
      <c r="D955" s="275"/>
      <c r="E955" s="878"/>
      <c r="F955" s="279"/>
      <c r="G955" s="280"/>
      <c r="H955" s="276"/>
      <c r="I955" s="275"/>
      <c r="J955" s="277"/>
      <c r="K955" s="278"/>
      <c r="L955" s="279"/>
      <c r="M955" s="280"/>
      <c r="N955" s="278"/>
      <c r="O955" s="279"/>
      <c r="P955" s="279"/>
      <c r="Q955" s="280"/>
      <c r="R955" s="179"/>
    </row>
    <row r="956" spans="1:18" ht="19.5" customHeight="1">
      <c r="A956" s="274"/>
      <c r="B956" s="275"/>
      <c r="C956" s="275"/>
      <c r="D956" s="275"/>
      <c r="E956" s="878"/>
      <c r="F956" s="279"/>
      <c r="G956" s="280"/>
      <c r="H956" s="276"/>
      <c r="I956" s="275"/>
      <c r="J956" s="277"/>
      <c r="K956" s="278"/>
      <c r="L956" s="279"/>
      <c r="M956" s="280"/>
      <c r="N956" s="278"/>
      <c r="O956" s="279"/>
      <c r="P956" s="279"/>
      <c r="Q956" s="280"/>
      <c r="R956" s="179"/>
    </row>
    <row r="957" spans="1:18" ht="19.5" customHeight="1">
      <c r="A957" s="274"/>
      <c r="B957" s="275"/>
      <c r="C957" s="275"/>
      <c r="D957" s="275"/>
      <c r="E957" s="878"/>
      <c r="F957" s="279"/>
      <c r="G957" s="280"/>
      <c r="H957" s="276"/>
      <c r="I957" s="275"/>
      <c r="J957" s="277"/>
      <c r="K957" s="278"/>
      <c r="L957" s="279"/>
      <c r="M957" s="280"/>
      <c r="N957" s="278"/>
      <c r="O957" s="279"/>
      <c r="P957" s="279"/>
      <c r="Q957" s="280"/>
      <c r="R957" s="179"/>
    </row>
    <row r="958" spans="1:18" ht="19.5" customHeight="1">
      <c r="A958" s="274"/>
      <c r="B958" s="275"/>
      <c r="C958" s="275"/>
      <c r="D958" s="275"/>
      <c r="E958" s="878"/>
      <c r="F958" s="279"/>
      <c r="G958" s="280"/>
      <c r="H958" s="276"/>
      <c r="I958" s="275"/>
      <c r="J958" s="277"/>
      <c r="K958" s="278"/>
      <c r="L958" s="279"/>
      <c r="M958" s="280"/>
      <c r="N958" s="278"/>
      <c r="O958" s="279"/>
      <c r="P958" s="279"/>
      <c r="Q958" s="280"/>
      <c r="R958" s="179"/>
    </row>
    <row r="959" spans="1:18" ht="19.5" customHeight="1">
      <c r="A959" s="274"/>
      <c r="B959" s="275"/>
      <c r="C959" s="275"/>
      <c r="D959" s="275"/>
      <c r="E959" s="878"/>
      <c r="F959" s="279"/>
      <c r="G959" s="280"/>
      <c r="H959" s="276"/>
      <c r="I959" s="275"/>
      <c r="J959" s="277"/>
      <c r="K959" s="278"/>
      <c r="L959" s="279"/>
      <c r="M959" s="280"/>
      <c r="N959" s="278"/>
      <c r="O959" s="279"/>
      <c r="P959" s="279"/>
      <c r="Q959" s="280"/>
      <c r="R959" s="179"/>
    </row>
    <row r="960" spans="1:18" ht="19.5" customHeight="1">
      <c r="A960" s="274"/>
      <c r="B960" s="275"/>
      <c r="C960" s="275"/>
      <c r="D960" s="275"/>
      <c r="E960" s="878"/>
      <c r="F960" s="279"/>
      <c r="G960" s="280"/>
      <c r="H960" s="276"/>
      <c r="I960" s="275"/>
      <c r="J960" s="277"/>
      <c r="K960" s="278"/>
      <c r="L960" s="279"/>
      <c r="M960" s="280"/>
      <c r="N960" s="278"/>
      <c r="O960" s="279"/>
      <c r="P960" s="279"/>
      <c r="Q960" s="280"/>
      <c r="R960" s="179"/>
    </row>
    <row r="961" spans="1:18" ht="19.5" customHeight="1">
      <c r="A961" s="274"/>
      <c r="B961" s="275"/>
      <c r="C961" s="275"/>
      <c r="D961" s="275"/>
      <c r="E961" s="878"/>
      <c r="F961" s="279"/>
      <c r="G961" s="280"/>
      <c r="H961" s="276"/>
      <c r="I961" s="275"/>
      <c r="J961" s="277"/>
      <c r="K961" s="278"/>
      <c r="L961" s="279"/>
      <c r="M961" s="280"/>
      <c r="N961" s="278"/>
      <c r="O961" s="279"/>
      <c r="P961" s="279"/>
      <c r="Q961" s="280"/>
      <c r="R961" s="179"/>
    </row>
    <row r="962" spans="1:18" ht="19.5" customHeight="1">
      <c r="A962" s="274"/>
      <c r="B962" s="275"/>
      <c r="C962" s="275"/>
      <c r="D962" s="275"/>
      <c r="E962" s="878"/>
      <c r="F962" s="279"/>
      <c r="G962" s="280"/>
      <c r="H962" s="276"/>
      <c r="I962" s="275"/>
      <c r="J962" s="277"/>
      <c r="K962" s="278"/>
      <c r="L962" s="279"/>
      <c r="M962" s="280"/>
      <c r="N962" s="278"/>
      <c r="O962" s="279"/>
      <c r="P962" s="279"/>
      <c r="Q962" s="280"/>
      <c r="R962" s="179"/>
    </row>
    <row r="963" spans="1:18" ht="19.5" customHeight="1">
      <c r="A963" s="274"/>
      <c r="B963" s="275"/>
      <c r="C963" s="275"/>
      <c r="D963" s="275"/>
      <c r="E963" s="878"/>
      <c r="F963" s="279"/>
      <c r="G963" s="280"/>
      <c r="H963" s="276"/>
      <c r="I963" s="275"/>
      <c r="J963" s="277"/>
      <c r="K963" s="278"/>
      <c r="L963" s="279"/>
      <c r="M963" s="280"/>
      <c r="N963" s="278"/>
      <c r="O963" s="279"/>
      <c r="P963" s="279"/>
      <c r="Q963" s="280"/>
      <c r="R963" s="179"/>
    </row>
    <row r="964" spans="1:18" ht="19.5" customHeight="1">
      <c r="A964" s="274"/>
      <c r="B964" s="275"/>
      <c r="C964" s="275"/>
      <c r="D964" s="275"/>
      <c r="E964" s="878"/>
      <c r="F964" s="279"/>
      <c r="G964" s="280"/>
      <c r="H964" s="276"/>
      <c r="I964" s="275"/>
      <c r="J964" s="277"/>
      <c r="K964" s="278"/>
      <c r="L964" s="279"/>
      <c r="M964" s="280"/>
      <c r="N964" s="278"/>
      <c r="O964" s="279"/>
      <c r="P964" s="279"/>
      <c r="Q964" s="280"/>
      <c r="R964" s="179"/>
    </row>
    <row r="965" spans="1:18" ht="19.5" customHeight="1">
      <c r="A965" s="274"/>
      <c r="B965" s="275"/>
      <c r="C965" s="275"/>
      <c r="D965" s="275"/>
      <c r="E965" s="878"/>
      <c r="F965" s="279"/>
      <c r="G965" s="280"/>
      <c r="H965" s="276"/>
      <c r="I965" s="275"/>
      <c r="J965" s="277"/>
      <c r="K965" s="278"/>
      <c r="L965" s="279"/>
      <c r="M965" s="280"/>
      <c r="N965" s="278"/>
      <c r="O965" s="279"/>
      <c r="P965" s="279"/>
      <c r="Q965" s="280"/>
      <c r="R965" s="179"/>
    </row>
    <row r="966" spans="1:18" ht="19.5" customHeight="1">
      <c r="A966" s="274"/>
      <c r="B966" s="275"/>
      <c r="C966" s="275"/>
      <c r="D966" s="275"/>
      <c r="E966" s="878"/>
      <c r="F966" s="279"/>
      <c r="G966" s="280"/>
      <c r="H966" s="276"/>
      <c r="I966" s="275"/>
      <c r="J966" s="277"/>
      <c r="K966" s="278"/>
      <c r="L966" s="279"/>
      <c r="M966" s="280"/>
      <c r="N966" s="278"/>
      <c r="O966" s="279"/>
      <c r="P966" s="279"/>
      <c r="Q966" s="280"/>
      <c r="R966" s="179"/>
    </row>
    <row r="967" spans="1:18" ht="19.5" customHeight="1">
      <c r="A967" s="274"/>
      <c r="B967" s="275"/>
      <c r="C967" s="275"/>
      <c r="D967" s="275"/>
      <c r="E967" s="878"/>
      <c r="F967" s="279"/>
      <c r="G967" s="280"/>
      <c r="H967" s="276"/>
      <c r="I967" s="275"/>
      <c r="J967" s="277"/>
      <c r="K967" s="278"/>
      <c r="L967" s="279"/>
      <c r="M967" s="280"/>
      <c r="N967" s="278"/>
      <c r="O967" s="279"/>
      <c r="P967" s="279"/>
      <c r="Q967" s="280"/>
      <c r="R967" s="179"/>
    </row>
    <row r="968" spans="1:18" ht="19.5" customHeight="1">
      <c r="A968" s="274"/>
      <c r="B968" s="275"/>
      <c r="C968" s="275"/>
      <c r="D968" s="275"/>
      <c r="E968" s="878"/>
      <c r="F968" s="279"/>
      <c r="G968" s="280"/>
      <c r="H968" s="276"/>
      <c r="I968" s="275"/>
      <c r="J968" s="277"/>
      <c r="K968" s="278"/>
      <c r="L968" s="279"/>
      <c r="M968" s="280"/>
      <c r="N968" s="278"/>
      <c r="O968" s="279"/>
      <c r="P968" s="279"/>
      <c r="Q968" s="280"/>
      <c r="R968" s="179"/>
    </row>
    <row r="969" spans="1:18" ht="19.5" customHeight="1">
      <c r="A969" s="274"/>
      <c r="B969" s="275"/>
      <c r="C969" s="275"/>
      <c r="D969" s="275"/>
      <c r="E969" s="878"/>
      <c r="F969" s="279"/>
      <c r="G969" s="280"/>
      <c r="H969" s="276"/>
      <c r="I969" s="275"/>
      <c r="J969" s="277"/>
      <c r="K969" s="278"/>
      <c r="L969" s="279"/>
      <c r="M969" s="280"/>
      <c r="N969" s="278"/>
      <c r="O969" s="279"/>
      <c r="P969" s="279"/>
      <c r="Q969" s="280"/>
      <c r="R969" s="179"/>
    </row>
    <row r="970" spans="1:18" ht="19.5" customHeight="1">
      <c r="A970" s="274"/>
      <c r="B970" s="275"/>
      <c r="C970" s="275"/>
      <c r="D970" s="275"/>
      <c r="E970" s="878"/>
      <c r="F970" s="279"/>
      <c r="G970" s="280"/>
      <c r="H970" s="276"/>
      <c r="I970" s="275"/>
      <c r="J970" s="277"/>
      <c r="K970" s="278"/>
      <c r="L970" s="279"/>
      <c r="M970" s="280"/>
      <c r="N970" s="278"/>
      <c r="O970" s="279"/>
      <c r="P970" s="279"/>
      <c r="Q970" s="280"/>
      <c r="R970" s="179"/>
    </row>
    <row r="971" spans="1:18" ht="19.5" customHeight="1">
      <c r="A971" s="274"/>
      <c r="B971" s="275"/>
      <c r="C971" s="275"/>
      <c r="D971" s="275"/>
      <c r="E971" s="878"/>
      <c r="F971" s="279"/>
      <c r="G971" s="280"/>
      <c r="H971" s="276"/>
      <c r="I971" s="275"/>
      <c r="J971" s="277"/>
      <c r="K971" s="278"/>
      <c r="L971" s="279"/>
      <c r="M971" s="280"/>
      <c r="N971" s="278"/>
      <c r="O971" s="279"/>
      <c r="P971" s="279"/>
      <c r="Q971" s="280"/>
      <c r="R971" s="179"/>
    </row>
    <row r="972" spans="1:18" ht="19.5" customHeight="1">
      <c r="A972" s="274"/>
      <c r="B972" s="275"/>
      <c r="C972" s="275"/>
      <c r="D972" s="275"/>
      <c r="E972" s="878"/>
      <c r="F972" s="279"/>
      <c r="G972" s="280"/>
      <c r="H972" s="276"/>
      <c r="I972" s="275"/>
      <c r="J972" s="277"/>
      <c r="K972" s="278"/>
      <c r="L972" s="279"/>
      <c r="M972" s="280"/>
      <c r="N972" s="278"/>
      <c r="O972" s="279"/>
      <c r="P972" s="279"/>
      <c r="Q972" s="280"/>
      <c r="R972" s="179"/>
    </row>
    <row r="973" spans="1:18" ht="19.5" customHeight="1">
      <c r="A973" s="274"/>
      <c r="B973" s="275"/>
      <c r="C973" s="275"/>
      <c r="D973" s="275"/>
      <c r="E973" s="878"/>
      <c r="F973" s="279"/>
      <c r="G973" s="280"/>
      <c r="H973" s="276"/>
      <c r="I973" s="275"/>
      <c r="J973" s="277"/>
      <c r="K973" s="278"/>
      <c r="L973" s="279"/>
      <c r="M973" s="280"/>
      <c r="N973" s="278"/>
      <c r="O973" s="279"/>
      <c r="P973" s="279"/>
      <c r="Q973" s="280"/>
      <c r="R973" s="179"/>
    </row>
    <row r="974" spans="1:18" ht="19.5" customHeight="1">
      <c r="A974" s="274"/>
      <c r="B974" s="275"/>
      <c r="C974" s="275"/>
      <c r="D974" s="275"/>
      <c r="E974" s="878"/>
      <c r="F974" s="279"/>
      <c r="G974" s="280"/>
      <c r="H974" s="276"/>
      <c r="I974" s="275"/>
      <c r="J974" s="277"/>
      <c r="K974" s="278"/>
      <c r="L974" s="279"/>
      <c r="M974" s="280"/>
      <c r="N974" s="278"/>
      <c r="O974" s="279"/>
      <c r="P974" s="279"/>
      <c r="Q974" s="280"/>
      <c r="R974" s="179"/>
    </row>
    <row r="975" spans="1:18" ht="19.5" customHeight="1">
      <c r="A975" s="274"/>
      <c r="B975" s="275"/>
      <c r="C975" s="275"/>
      <c r="D975" s="275"/>
      <c r="E975" s="878"/>
      <c r="F975" s="279"/>
      <c r="G975" s="280"/>
      <c r="H975" s="276"/>
      <c r="I975" s="275"/>
      <c r="J975" s="277"/>
      <c r="K975" s="278"/>
      <c r="L975" s="279"/>
      <c r="M975" s="280"/>
      <c r="N975" s="278"/>
      <c r="O975" s="279"/>
      <c r="P975" s="279"/>
      <c r="Q975" s="280"/>
      <c r="R975" s="179"/>
    </row>
    <row r="976" spans="1:18" ht="19.5" customHeight="1">
      <c r="A976" s="274"/>
      <c r="B976" s="275"/>
      <c r="C976" s="275"/>
      <c r="D976" s="275"/>
      <c r="E976" s="878"/>
      <c r="F976" s="279"/>
      <c r="G976" s="280"/>
      <c r="H976" s="276"/>
      <c r="I976" s="275"/>
      <c r="J976" s="277"/>
      <c r="K976" s="278"/>
      <c r="L976" s="279"/>
      <c r="M976" s="280"/>
      <c r="N976" s="278"/>
      <c r="O976" s="279"/>
      <c r="P976" s="279"/>
      <c r="Q976" s="280"/>
      <c r="R976" s="179"/>
    </row>
    <row r="977" spans="1:18" ht="19.5" customHeight="1">
      <c r="A977" s="274"/>
      <c r="B977" s="275"/>
      <c r="C977" s="275"/>
      <c r="D977" s="275"/>
      <c r="E977" s="878"/>
      <c r="F977" s="279"/>
      <c r="G977" s="280"/>
      <c r="H977" s="276"/>
      <c r="I977" s="275"/>
      <c r="J977" s="277"/>
      <c r="K977" s="278"/>
      <c r="L977" s="279"/>
      <c r="M977" s="280"/>
      <c r="N977" s="278"/>
      <c r="O977" s="279"/>
      <c r="P977" s="279"/>
      <c r="Q977" s="280"/>
      <c r="R977" s="179"/>
    </row>
    <row r="978" spans="1:18" ht="19.5" customHeight="1">
      <c r="A978" s="274"/>
      <c r="B978" s="275"/>
      <c r="C978" s="275"/>
      <c r="D978" s="275"/>
      <c r="E978" s="878"/>
      <c r="F978" s="279"/>
      <c r="G978" s="280"/>
      <c r="H978" s="276"/>
      <c r="I978" s="275"/>
      <c r="J978" s="277"/>
      <c r="K978" s="278"/>
      <c r="L978" s="279"/>
      <c r="M978" s="280"/>
      <c r="N978" s="278"/>
      <c r="O978" s="279"/>
      <c r="P978" s="279"/>
      <c r="Q978" s="280"/>
      <c r="R978" s="179"/>
    </row>
    <row r="979" spans="1:18" ht="19.5" customHeight="1">
      <c r="A979" s="274"/>
      <c r="B979" s="275"/>
      <c r="C979" s="275"/>
      <c r="D979" s="275"/>
      <c r="E979" s="878"/>
      <c r="F979" s="279"/>
      <c r="G979" s="280"/>
      <c r="H979" s="276"/>
      <c r="I979" s="275"/>
      <c r="J979" s="277"/>
      <c r="K979" s="278"/>
      <c r="L979" s="279"/>
      <c r="M979" s="280"/>
      <c r="N979" s="278"/>
      <c r="O979" s="279"/>
      <c r="P979" s="279"/>
      <c r="Q979" s="280"/>
      <c r="R979" s="179"/>
    </row>
    <row r="980" spans="1:18" ht="19.5" customHeight="1">
      <c r="A980" s="274"/>
      <c r="B980" s="275"/>
      <c r="C980" s="275"/>
      <c r="D980" s="275"/>
      <c r="E980" s="878"/>
      <c r="F980" s="279"/>
      <c r="G980" s="280"/>
      <c r="H980" s="276"/>
      <c r="I980" s="275"/>
      <c r="J980" s="277"/>
      <c r="K980" s="278"/>
      <c r="L980" s="279"/>
      <c r="M980" s="280"/>
      <c r="N980" s="278"/>
      <c r="O980" s="279"/>
      <c r="P980" s="279"/>
      <c r="Q980" s="280"/>
      <c r="R980" s="179"/>
    </row>
    <row r="981" spans="1:18" ht="19.5" customHeight="1">
      <c r="A981" s="274"/>
      <c r="B981" s="275"/>
      <c r="C981" s="275"/>
      <c r="D981" s="275"/>
      <c r="E981" s="878"/>
      <c r="F981" s="279"/>
      <c r="G981" s="280"/>
      <c r="H981" s="276"/>
      <c r="I981" s="275"/>
      <c r="J981" s="277"/>
      <c r="K981" s="278"/>
      <c r="L981" s="279"/>
      <c r="M981" s="280"/>
      <c r="N981" s="278"/>
      <c r="O981" s="279"/>
      <c r="P981" s="279"/>
      <c r="Q981" s="280"/>
      <c r="R981" s="179"/>
    </row>
    <row r="982" spans="1:18" ht="19.5" customHeight="1">
      <c r="A982" s="274"/>
      <c r="B982" s="275"/>
      <c r="C982" s="275"/>
      <c r="D982" s="275"/>
      <c r="E982" s="878"/>
      <c r="F982" s="279"/>
      <c r="G982" s="280"/>
      <c r="H982" s="276"/>
      <c r="I982" s="275"/>
      <c r="J982" s="277"/>
      <c r="K982" s="278"/>
      <c r="L982" s="279"/>
      <c r="M982" s="280"/>
      <c r="N982" s="278"/>
      <c r="O982" s="279"/>
      <c r="P982" s="279"/>
      <c r="Q982" s="280"/>
      <c r="R982" s="179"/>
    </row>
    <row r="983" spans="1:18" ht="19.5" customHeight="1">
      <c r="A983" s="274"/>
      <c r="B983" s="275"/>
      <c r="C983" s="275"/>
      <c r="D983" s="275"/>
      <c r="E983" s="878"/>
      <c r="F983" s="279"/>
      <c r="G983" s="280"/>
      <c r="H983" s="276"/>
      <c r="I983" s="275"/>
      <c r="J983" s="277"/>
      <c r="K983" s="278"/>
      <c r="L983" s="279"/>
      <c r="M983" s="280"/>
      <c r="N983" s="278"/>
      <c r="O983" s="279"/>
      <c r="P983" s="279"/>
      <c r="Q983" s="280"/>
      <c r="R983" s="179"/>
    </row>
    <row r="984" spans="1:18" ht="19.5" customHeight="1">
      <c r="A984" s="274"/>
      <c r="B984" s="275"/>
      <c r="C984" s="275"/>
      <c r="D984" s="275"/>
      <c r="E984" s="878"/>
      <c r="F984" s="279"/>
      <c r="G984" s="280"/>
      <c r="H984" s="276"/>
      <c r="I984" s="275"/>
      <c r="J984" s="277"/>
      <c r="K984" s="278"/>
      <c r="L984" s="279"/>
      <c r="M984" s="280"/>
      <c r="N984" s="278"/>
      <c r="O984" s="279"/>
      <c r="P984" s="279"/>
      <c r="Q984" s="280"/>
      <c r="R984" s="179"/>
    </row>
    <row r="985" spans="1:18" ht="19.5" customHeight="1">
      <c r="A985" s="274"/>
      <c r="B985" s="275"/>
      <c r="C985" s="275"/>
      <c r="D985" s="275"/>
      <c r="E985" s="878"/>
      <c r="F985" s="279"/>
      <c r="G985" s="280"/>
      <c r="H985" s="276"/>
      <c r="I985" s="275"/>
      <c r="J985" s="277"/>
      <c r="K985" s="278"/>
      <c r="L985" s="279"/>
      <c r="M985" s="280"/>
      <c r="N985" s="278"/>
      <c r="O985" s="279"/>
      <c r="P985" s="279"/>
      <c r="Q985" s="280"/>
      <c r="R985" s="179"/>
    </row>
    <row r="986" spans="1:18" ht="19.5" customHeight="1">
      <c r="A986" s="274"/>
      <c r="B986" s="275"/>
      <c r="C986" s="275"/>
      <c r="D986" s="275"/>
      <c r="E986" s="878"/>
      <c r="F986" s="279"/>
      <c r="G986" s="280"/>
      <c r="H986" s="276"/>
      <c r="I986" s="275"/>
      <c r="J986" s="277"/>
      <c r="K986" s="278"/>
      <c r="L986" s="279"/>
      <c r="M986" s="280"/>
      <c r="N986" s="278"/>
      <c r="O986" s="279"/>
      <c r="P986" s="279"/>
      <c r="Q986" s="280"/>
      <c r="R986" s="179"/>
    </row>
    <row r="987" spans="1:18" ht="19.5" customHeight="1">
      <c r="A987" s="274"/>
      <c r="B987" s="275"/>
      <c r="C987" s="275"/>
      <c r="D987" s="275"/>
      <c r="E987" s="878"/>
      <c r="F987" s="279"/>
      <c r="G987" s="280"/>
      <c r="H987" s="276"/>
      <c r="I987" s="275"/>
      <c r="J987" s="277"/>
      <c r="K987" s="278"/>
      <c r="L987" s="279"/>
      <c r="M987" s="280"/>
      <c r="N987" s="278"/>
      <c r="O987" s="279"/>
      <c r="P987" s="279"/>
      <c r="Q987" s="280"/>
      <c r="R987" s="179"/>
    </row>
    <row r="988" spans="1:18" ht="19.5" customHeight="1">
      <c r="A988" s="274"/>
      <c r="B988" s="275"/>
      <c r="C988" s="275"/>
      <c r="D988" s="275"/>
      <c r="E988" s="878"/>
      <c r="F988" s="279"/>
      <c r="G988" s="280"/>
      <c r="H988" s="276"/>
      <c r="I988" s="275"/>
      <c r="J988" s="277"/>
      <c r="K988" s="278"/>
      <c r="L988" s="279"/>
      <c r="M988" s="280"/>
      <c r="N988" s="278"/>
      <c r="O988" s="279"/>
      <c r="P988" s="279"/>
      <c r="Q988" s="280"/>
      <c r="R988" s="179"/>
    </row>
    <row r="989" spans="1:18" ht="19.5" customHeight="1">
      <c r="A989" s="274"/>
      <c r="B989" s="275"/>
      <c r="C989" s="275"/>
      <c r="D989" s="275"/>
      <c r="E989" s="878"/>
      <c r="F989" s="279"/>
      <c r="G989" s="280"/>
      <c r="H989" s="276"/>
      <c r="I989" s="275"/>
      <c r="J989" s="277"/>
      <c r="K989" s="278"/>
      <c r="L989" s="279"/>
      <c r="M989" s="280"/>
      <c r="N989" s="278"/>
      <c r="O989" s="279"/>
      <c r="P989" s="279"/>
      <c r="Q989" s="280"/>
      <c r="R989" s="179"/>
    </row>
    <row r="990" spans="1:18" ht="19.5" customHeight="1">
      <c r="A990" s="274"/>
      <c r="B990" s="275"/>
      <c r="C990" s="275"/>
      <c r="D990" s="275"/>
      <c r="E990" s="878"/>
      <c r="F990" s="279"/>
      <c r="G990" s="280"/>
      <c r="H990" s="276"/>
      <c r="I990" s="275"/>
      <c r="J990" s="277"/>
      <c r="K990" s="278"/>
      <c r="L990" s="279"/>
      <c r="M990" s="280"/>
      <c r="N990" s="278"/>
      <c r="O990" s="279"/>
      <c r="P990" s="279"/>
      <c r="Q990" s="280"/>
      <c r="R990" s="179"/>
    </row>
    <row r="991" spans="1:18" ht="19.5" customHeight="1">
      <c r="A991" s="274"/>
      <c r="B991" s="275"/>
      <c r="C991" s="275"/>
      <c r="D991" s="275"/>
      <c r="E991" s="878"/>
      <c r="F991" s="279"/>
      <c r="G991" s="280"/>
      <c r="H991" s="276"/>
      <c r="I991" s="275"/>
      <c r="J991" s="277"/>
      <c r="K991" s="278"/>
      <c r="L991" s="279"/>
      <c r="M991" s="280"/>
      <c r="N991" s="278"/>
      <c r="O991" s="279"/>
      <c r="P991" s="279"/>
      <c r="Q991" s="280"/>
      <c r="R991" s="179"/>
    </row>
    <row r="992" spans="1:18" ht="19.5" customHeight="1">
      <c r="A992" s="274"/>
      <c r="B992" s="275"/>
      <c r="C992" s="275"/>
      <c r="D992" s="275"/>
      <c r="E992" s="878"/>
      <c r="F992" s="279"/>
      <c r="G992" s="280"/>
      <c r="H992" s="276"/>
      <c r="I992" s="275"/>
      <c r="J992" s="277"/>
      <c r="K992" s="278"/>
      <c r="L992" s="279"/>
      <c r="M992" s="280"/>
      <c r="N992" s="278"/>
      <c r="O992" s="279"/>
      <c r="P992" s="279"/>
      <c r="Q992" s="280"/>
      <c r="R992" s="179"/>
    </row>
    <row r="993" spans="1:18" ht="19.5" customHeight="1">
      <c r="A993" s="274"/>
      <c r="B993" s="275"/>
      <c r="C993" s="275"/>
      <c r="D993" s="275"/>
      <c r="E993" s="878"/>
      <c r="F993" s="279"/>
      <c r="G993" s="280"/>
      <c r="H993" s="276"/>
      <c r="I993" s="275"/>
      <c r="J993" s="277"/>
      <c r="K993" s="278"/>
      <c r="L993" s="279"/>
      <c r="M993" s="280"/>
      <c r="N993" s="278"/>
      <c r="O993" s="279"/>
      <c r="P993" s="279"/>
      <c r="Q993" s="280"/>
      <c r="R993" s="179"/>
    </row>
    <row r="994" spans="1:18" ht="19.5" customHeight="1">
      <c r="A994" s="274"/>
      <c r="B994" s="275"/>
      <c r="C994" s="275"/>
      <c r="D994" s="275"/>
      <c r="E994" s="878"/>
      <c r="F994" s="279"/>
      <c r="G994" s="280"/>
      <c r="H994" s="276"/>
      <c r="I994" s="275"/>
      <c r="J994" s="277"/>
      <c r="K994" s="278"/>
      <c r="L994" s="279"/>
      <c r="M994" s="280"/>
      <c r="N994" s="278"/>
      <c r="O994" s="279"/>
      <c r="P994" s="279"/>
      <c r="Q994" s="280"/>
      <c r="R994" s="179"/>
    </row>
    <row r="995" spans="1:18" ht="19.5" customHeight="1">
      <c r="A995" s="274"/>
      <c r="B995" s="275"/>
      <c r="C995" s="275"/>
      <c r="D995" s="275"/>
      <c r="E995" s="878"/>
      <c r="F995" s="279"/>
      <c r="G995" s="280"/>
      <c r="H995" s="276"/>
      <c r="I995" s="275"/>
      <c r="J995" s="277"/>
      <c r="K995" s="278"/>
      <c r="L995" s="279"/>
      <c r="M995" s="280"/>
      <c r="N995" s="278"/>
      <c r="O995" s="279"/>
      <c r="P995" s="279"/>
      <c r="Q995" s="280"/>
      <c r="R995" s="179"/>
    </row>
    <row r="996" spans="1:18" ht="19.5" customHeight="1">
      <c r="A996" s="274"/>
      <c r="B996" s="275"/>
      <c r="C996" s="275"/>
      <c r="D996" s="275"/>
      <c r="E996" s="878"/>
      <c r="F996" s="279"/>
      <c r="G996" s="280"/>
      <c r="H996" s="276"/>
      <c r="I996" s="275"/>
      <c r="J996" s="277"/>
      <c r="K996" s="278"/>
      <c r="L996" s="279"/>
      <c r="M996" s="280"/>
      <c r="N996" s="278"/>
      <c r="O996" s="279"/>
      <c r="P996" s="279"/>
      <c r="Q996" s="280"/>
      <c r="R996" s="179"/>
    </row>
  </sheetData>
  <sheetProtection selectLockedCells="1"/>
  <mergeCells count="3">
    <mergeCell ref="H4:J4"/>
    <mergeCell ref="N4:Q4"/>
    <mergeCell ref="K4:M4"/>
  </mergeCells>
  <phoneticPr fontId="2"/>
  <printOptions horizontalCentered="1"/>
  <pageMargins left="0.75" right="0.75" top="0.49" bottom="0.53" header="0.3" footer="0.3"/>
  <pageSetup paperSize="9" scale="63" fitToHeight="0" orientation="landscape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4">
    <pageSetUpPr fitToPage="1"/>
  </sheetPr>
  <dimension ref="A1:L1010"/>
  <sheetViews>
    <sheetView showGridLines="0" zoomScaleNormal="100" zoomScaleSheetLayoutView="100" workbookViewId="0">
      <pane ySplit="10" topLeftCell="A11" activePane="bottomLeft" state="frozen"/>
      <selection pane="bottomLeft" activeCell="I4" sqref="I4:I10"/>
    </sheetView>
  </sheetViews>
  <sheetFormatPr baseColWidth="10" defaultColWidth="13" defaultRowHeight="14"/>
  <cols>
    <col min="1" max="1" width="8.1640625" style="90" customWidth="1"/>
    <col min="2" max="2" width="17.1640625" style="91" customWidth="1"/>
    <col min="3" max="3" width="11" style="91" bestFit="1" customWidth="1"/>
    <col min="4" max="4" width="11.1640625" style="91" bestFit="1" customWidth="1"/>
    <col min="5" max="5" width="9.6640625" style="91" customWidth="1"/>
    <col min="6" max="6" width="23.1640625" style="91" customWidth="1"/>
    <col min="7" max="7" width="13.1640625" style="92" customWidth="1"/>
    <col min="8" max="8" width="20.5" style="92" customWidth="1"/>
    <col min="9" max="16384" width="13" style="64"/>
  </cols>
  <sheetData>
    <row r="1" spans="1:12" s="61" customFormat="1" ht="21.75" customHeight="1">
      <c r="A1" s="30" t="str">
        <f>様式一覧!A15</f>
        <v>様式 5-1. (給湯)給湯対象室入力シート</v>
      </c>
      <c r="B1" s="62"/>
      <c r="C1" s="62"/>
      <c r="D1" s="62"/>
      <c r="E1" s="62"/>
      <c r="F1" s="62"/>
      <c r="L1" s="63"/>
    </row>
    <row r="2" spans="1:12" ht="8.25" customHeight="1">
      <c r="A2" s="9"/>
      <c r="B2" s="62"/>
      <c r="C2" s="62"/>
      <c r="D2" s="62"/>
      <c r="E2" s="62"/>
      <c r="F2" s="62"/>
      <c r="G2" s="61"/>
      <c r="H2" s="61"/>
      <c r="L2" s="65"/>
    </row>
    <row r="3" spans="1:12" ht="8.25" customHeight="1" thickBot="1">
      <c r="A3" s="184"/>
      <c r="B3" s="185"/>
      <c r="C3" s="185"/>
      <c r="D3" s="185"/>
      <c r="E3" s="185"/>
      <c r="F3" s="185"/>
      <c r="G3" s="185"/>
      <c r="H3" s="185"/>
    </row>
    <row r="4" spans="1:12" ht="18" customHeight="1">
      <c r="A4" s="645" t="s">
        <v>182</v>
      </c>
      <c r="B4" s="883" t="s">
        <v>182</v>
      </c>
      <c r="C4" s="883" t="s">
        <v>182</v>
      </c>
      <c r="D4" s="883" t="s">
        <v>182</v>
      </c>
      <c r="E4" s="884" t="s">
        <v>182</v>
      </c>
      <c r="F4" s="885" t="s">
        <v>183</v>
      </c>
      <c r="G4" s="886" t="s">
        <v>184</v>
      </c>
      <c r="H4" s="887" t="s">
        <v>185</v>
      </c>
      <c r="I4" s="887" t="s">
        <v>126</v>
      </c>
    </row>
    <row r="5" spans="1:12" ht="18" customHeight="1">
      <c r="A5" s="881"/>
      <c r="B5" s="888"/>
      <c r="C5" s="888"/>
      <c r="D5" s="888"/>
      <c r="E5" s="889"/>
      <c r="F5" s="890"/>
      <c r="G5" s="891"/>
      <c r="H5" s="892"/>
      <c r="I5" s="892"/>
    </row>
    <row r="6" spans="1:12" ht="18" customHeight="1">
      <c r="A6" s="881" t="s">
        <v>3</v>
      </c>
      <c r="B6" s="888" t="s">
        <v>35</v>
      </c>
      <c r="C6" s="888" t="s">
        <v>36</v>
      </c>
      <c r="D6" s="888" t="s">
        <v>37</v>
      </c>
      <c r="E6" s="889" t="s">
        <v>40</v>
      </c>
      <c r="F6" s="890" t="s">
        <v>232</v>
      </c>
      <c r="G6" s="891" t="s">
        <v>229</v>
      </c>
      <c r="H6" s="892" t="s">
        <v>81</v>
      </c>
      <c r="I6" s="892" t="s">
        <v>81</v>
      </c>
    </row>
    <row r="7" spans="1:12" ht="14.25" customHeight="1">
      <c r="A7" s="881"/>
      <c r="B7" s="888"/>
      <c r="C7" s="888"/>
      <c r="D7" s="888"/>
      <c r="E7" s="889"/>
      <c r="F7" s="890" t="s">
        <v>233</v>
      </c>
      <c r="G7" s="891"/>
      <c r="H7" s="892"/>
      <c r="I7" s="892"/>
    </row>
    <row r="8" spans="1:12" s="67" customFormat="1" ht="15" customHeight="1">
      <c r="A8" s="881"/>
      <c r="B8" s="893"/>
      <c r="C8" s="893"/>
      <c r="D8" s="893"/>
      <c r="E8" s="889" t="s">
        <v>244</v>
      </c>
      <c r="F8" s="890"/>
      <c r="G8" s="891"/>
      <c r="H8" s="892"/>
      <c r="I8" s="892"/>
    </row>
    <row r="9" spans="1:12" s="67" customFormat="1" ht="15" customHeight="1">
      <c r="A9" s="881" t="s">
        <v>26</v>
      </c>
      <c r="B9" s="888" t="s">
        <v>26</v>
      </c>
      <c r="C9" s="888" t="s">
        <v>26</v>
      </c>
      <c r="D9" s="888" t="s">
        <v>26</v>
      </c>
      <c r="E9" s="889" t="s">
        <v>26</v>
      </c>
      <c r="F9" s="890"/>
      <c r="G9" s="891" t="s">
        <v>109</v>
      </c>
      <c r="H9" s="892" t="s">
        <v>253</v>
      </c>
      <c r="I9" s="892" t="s">
        <v>24</v>
      </c>
    </row>
    <row r="10" spans="1:12" s="68" customFormat="1" ht="9.75" customHeight="1" thickBot="1">
      <c r="A10" s="882"/>
      <c r="B10" s="894"/>
      <c r="C10" s="894"/>
      <c r="D10" s="894"/>
      <c r="E10" s="895"/>
      <c r="F10" s="896"/>
      <c r="G10" s="897"/>
      <c r="H10" s="898"/>
      <c r="I10" s="898"/>
    </row>
    <row r="11" spans="1:12" ht="18.75" customHeight="1" thickTop="1">
      <c r="A11" s="172" t="s">
        <v>406</v>
      </c>
      <c r="B11" s="148" t="s">
        <v>439</v>
      </c>
      <c r="C11" s="153" t="s">
        <v>408</v>
      </c>
      <c r="D11" s="153" t="s">
        <v>440</v>
      </c>
      <c r="E11" s="287">
        <v>39</v>
      </c>
      <c r="F11" s="150" t="s">
        <v>414</v>
      </c>
      <c r="G11" s="285" t="s">
        <v>619</v>
      </c>
      <c r="H11" s="281" t="s">
        <v>578</v>
      </c>
    </row>
    <row r="12" spans="1:12" ht="18.75" customHeight="1">
      <c r="A12" s="168"/>
      <c r="B12" s="167"/>
      <c r="C12" s="167"/>
      <c r="D12" s="167"/>
      <c r="E12" s="249"/>
      <c r="F12" s="149" t="s">
        <v>416</v>
      </c>
      <c r="G12" s="284" t="s">
        <v>619</v>
      </c>
      <c r="H12" s="283" t="s">
        <v>579</v>
      </c>
    </row>
    <row r="13" spans="1:12" ht="18.75" customHeight="1">
      <c r="A13" s="168"/>
      <c r="B13" s="167"/>
      <c r="C13" s="167"/>
      <c r="D13" s="167"/>
      <c r="E13" s="249"/>
      <c r="F13" s="149" t="s">
        <v>416</v>
      </c>
      <c r="G13" s="284" t="s">
        <v>619</v>
      </c>
      <c r="H13" s="283" t="s">
        <v>580</v>
      </c>
    </row>
    <row r="14" spans="1:12" ht="18.75" customHeight="1">
      <c r="A14" s="288" t="s">
        <v>406</v>
      </c>
      <c r="B14" s="167" t="s">
        <v>446</v>
      </c>
      <c r="C14" s="167" t="s">
        <v>408</v>
      </c>
      <c r="D14" s="167" t="s">
        <v>423</v>
      </c>
      <c r="E14" s="249">
        <v>29.25</v>
      </c>
      <c r="F14" s="149" t="s">
        <v>414</v>
      </c>
      <c r="G14" s="284" t="s">
        <v>619</v>
      </c>
      <c r="H14" s="283" t="s">
        <v>578</v>
      </c>
    </row>
    <row r="15" spans="1:12" ht="18.75" customHeight="1">
      <c r="A15" s="288"/>
      <c r="B15" s="167"/>
      <c r="C15" s="167"/>
      <c r="D15" s="167"/>
      <c r="E15" s="249"/>
      <c r="F15" s="149" t="s">
        <v>416</v>
      </c>
      <c r="G15" s="284" t="s">
        <v>619</v>
      </c>
      <c r="H15" s="283" t="s">
        <v>579</v>
      </c>
    </row>
    <row r="16" spans="1:12" ht="18.75" customHeight="1">
      <c r="A16" s="288"/>
      <c r="B16" s="167"/>
      <c r="C16" s="167"/>
      <c r="D16" s="167"/>
      <c r="E16" s="249"/>
      <c r="F16" s="149" t="s">
        <v>416</v>
      </c>
      <c r="G16" s="284" t="s">
        <v>619</v>
      </c>
      <c r="H16" s="283" t="s">
        <v>580</v>
      </c>
    </row>
    <row r="17" spans="1:8" ht="18.75" customHeight="1">
      <c r="A17" s="168"/>
      <c r="B17" s="167"/>
      <c r="C17" s="167"/>
      <c r="D17" s="167"/>
      <c r="E17" s="249"/>
      <c r="F17" s="149" t="s">
        <v>446</v>
      </c>
      <c r="G17" s="282" t="s">
        <v>485</v>
      </c>
      <c r="H17" s="283" t="s">
        <v>581</v>
      </c>
    </row>
    <row r="18" spans="1:8" ht="18.75" customHeight="1">
      <c r="A18" s="168" t="s">
        <v>406</v>
      </c>
      <c r="B18" s="167" t="s">
        <v>426</v>
      </c>
      <c r="C18" s="167" t="s">
        <v>408</v>
      </c>
      <c r="D18" s="167" t="s">
        <v>427</v>
      </c>
      <c r="E18" s="249">
        <v>352.5</v>
      </c>
      <c r="F18" s="149" t="s">
        <v>414</v>
      </c>
      <c r="G18" s="284" t="s">
        <v>619</v>
      </c>
      <c r="H18" s="283" t="s">
        <v>578</v>
      </c>
    </row>
    <row r="19" spans="1:8" ht="18.75" customHeight="1">
      <c r="A19" s="168"/>
      <c r="B19" s="167"/>
      <c r="C19" s="167"/>
      <c r="D19" s="167"/>
      <c r="E19" s="249"/>
      <c r="F19" s="149" t="s">
        <v>416</v>
      </c>
      <c r="G19" s="284" t="s">
        <v>619</v>
      </c>
      <c r="H19" s="283" t="s">
        <v>579</v>
      </c>
    </row>
    <row r="20" spans="1:8" ht="18.75" customHeight="1">
      <c r="A20" s="168"/>
      <c r="B20" s="227"/>
      <c r="C20" s="167"/>
      <c r="D20" s="167"/>
      <c r="E20" s="249"/>
      <c r="F20" s="149" t="s">
        <v>416</v>
      </c>
      <c r="G20" s="284" t="s">
        <v>619</v>
      </c>
      <c r="H20" s="283" t="s">
        <v>580</v>
      </c>
    </row>
    <row r="21" spans="1:8" ht="18.75" customHeight="1">
      <c r="A21" s="168"/>
      <c r="B21" s="227"/>
      <c r="C21" s="167"/>
      <c r="D21" s="167"/>
      <c r="E21" s="249"/>
      <c r="F21" s="149" t="s">
        <v>424</v>
      </c>
      <c r="G21" s="282" t="s">
        <v>485</v>
      </c>
      <c r="H21" s="283" t="s">
        <v>582</v>
      </c>
    </row>
    <row r="22" spans="1:8" ht="18.75" customHeight="1">
      <c r="A22" s="168" t="s">
        <v>406</v>
      </c>
      <c r="B22" s="227" t="s">
        <v>428</v>
      </c>
      <c r="C22" s="167" t="s">
        <v>408</v>
      </c>
      <c r="D22" s="167" t="s">
        <v>427</v>
      </c>
      <c r="E22" s="249">
        <v>252</v>
      </c>
      <c r="F22" s="149" t="s">
        <v>414</v>
      </c>
      <c r="G22" s="284" t="s">
        <v>619</v>
      </c>
      <c r="H22" s="283" t="s">
        <v>578</v>
      </c>
    </row>
    <row r="23" spans="1:8" ht="18.75" customHeight="1">
      <c r="A23" s="168"/>
      <c r="B23" s="167"/>
      <c r="C23" s="167"/>
      <c r="D23" s="167"/>
      <c r="E23" s="249"/>
      <c r="F23" s="149" t="s">
        <v>416</v>
      </c>
      <c r="G23" s="284" t="s">
        <v>619</v>
      </c>
      <c r="H23" s="283" t="s">
        <v>579</v>
      </c>
    </row>
    <row r="24" spans="1:8" ht="18.75" customHeight="1">
      <c r="A24" s="168"/>
      <c r="B24" s="167"/>
      <c r="C24" s="167"/>
      <c r="D24" s="167"/>
      <c r="E24" s="249"/>
      <c r="F24" s="149" t="s">
        <v>416</v>
      </c>
      <c r="G24" s="284" t="s">
        <v>619</v>
      </c>
      <c r="H24" s="283" t="s">
        <v>580</v>
      </c>
    </row>
    <row r="25" spans="1:8" ht="18.75" customHeight="1">
      <c r="A25" s="168"/>
      <c r="B25" s="167"/>
      <c r="C25" s="167"/>
      <c r="D25" s="167"/>
      <c r="E25" s="249"/>
      <c r="F25" s="149" t="s">
        <v>424</v>
      </c>
      <c r="G25" s="282" t="s">
        <v>485</v>
      </c>
      <c r="H25" s="283" t="s">
        <v>582</v>
      </c>
    </row>
    <row r="26" spans="1:8" ht="18.75" customHeight="1">
      <c r="A26" s="168" t="s">
        <v>411</v>
      </c>
      <c r="B26" s="167" t="s">
        <v>426</v>
      </c>
      <c r="C26" s="167" t="s">
        <v>408</v>
      </c>
      <c r="D26" s="167" t="s">
        <v>427</v>
      </c>
      <c r="E26" s="249">
        <v>597</v>
      </c>
      <c r="F26" s="149" t="s">
        <v>414</v>
      </c>
      <c r="G26" s="284" t="s">
        <v>619</v>
      </c>
      <c r="H26" s="283" t="s">
        <v>583</v>
      </c>
    </row>
    <row r="27" spans="1:8" ht="18.75" customHeight="1">
      <c r="A27" s="168"/>
      <c r="B27" s="167"/>
      <c r="C27" s="153"/>
      <c r="D27" s="153"/>
      <c r="E27" s="249"/>
      <c r="F27" s="150" t="s">
        <v>416</v>
      </c>
      <c r="G27" s="284" t="s">
        <v>619</v>
      </c>
      <c r="H27" s="283" t="s">
        <v>584</v>
      </c>
    </row>
    <row r="28" spans="1:8" ht="18.75" customHeight="1">
      <c r="A28" s="288"/>
      <c r="B28" s="167"/>
      <c r="C28" s="153"/>
      <c r="D28" s="153"/>
      <c r="E28" s="249"/>
      <c r="F28" s="150" t="s">
        <v>416</v>
      </c>
      <c r="G28" s="284" t="s">
        <v>619</v>
      </c>
      <c r="H28" s="283" t="s">
        <v>585</v>
      </c>
    </row>
    <row r="29" spans="1:8" ht="18.75" customHeight="1">
      <c r="A29" s="168"/>
      <c r="B29" s="167"/>
      <c r="C29" s="153"/>
      <c r="D29" s="153"/>
      <c r="E29" s="249"/>
      <c r="F29" s="150" t="s">
        <v>424</v>
      </c>
      <c r="G29" s="282" t="s">
        <v>485</v>
      </c>
      <c r="H29" s="283" t="s">
        <v>586</v>
      </c>
    </row>
    <row r="30" spans="1:8" ht="18.75" customHeight="1">
      <c r="A30" s="288" t="s">
        <v>411</v>
      </c>
      <c r="B30" s="227" t="s">
        <v>428</v>
      </c>
      <c r="C30" s="153" t="s">
        <v>408</v>
      </c>
      <c r="D30" s="153" t="s">
        <v>427</v>
      </c>
      <c r="E30" s="249">
        <v>499.5</v>
      </c>
      <c r="F30" s="150" t="s">
        <v>414</v>
      </c>
      <c r="G30" s="284" t="s">
        <v>619</v>
      </c>
      <c r="H30" s="283" t="s">
        <v>583</v>
      </c>
    </row>
    <row r="31" spans="1:8" ht="18.75" customHeight="1">
      <c r="A31" s="168"/>
      <c r="B31" s="167"/>
      <c r="C31" s="153"/>
      <c r="D31" s="153"/>
      <c r="E31" s="249"/>
      <c r="F31" s="150" t="s">
        <v>416</v>
      </c>
      <c r="G31" s="284" t="s">
        <v>619</v>
      </c>
      <c r="H31" s="283" t="s">
        <v>584</v>
      </c>
    </row>
    <row r="32" spans="1:8" ht="18.75" customHeight="1">
      <c r="A32" s="288"/>
      <c r="B32" s="167"/>
      <c r="C32" s="153"/>
      <c r="D32" s="153"/>
      <c r="E32" s="249"/>
      <c r="F32" s="150" t="s">
        <v>416</v>
      </c>
      <c r="G32" s="284" t="s">
        <v>619</v>
      </c>
      <c r="H32" s="283" t="s">
        <v>585</v>
      </c>
    </row>
    <row r="33" spans="1:8" ht="18.75" customHeight="1">
      <c r="A33" s="168"/>
      <c r="B33" s="167"/>
      <c r="C33" s="153"/>
      <c r="D33" s="153"/>
      <c r="E33" s="249"/>
      <c r="F33" s="150" t="s">
        <v>424</v>
      </c>
      <c r="G33" s="282" t="s">
        <v>485</v>
      </c>
      <c r="H33" s="283" t="s">
        <v>586</v>
      </c>
    </row>
    <row r="34" spans="1:8" ht="18.75" customHeight="1">
      <c r="A34" s="288" t="s">
        <v>429</v>
      </c>
      <c r="B34" s="227" t="s">
        <v>426</v>
      </c>
      <c r="C34" s="153" t="s">
        <v>408</v>
      </c>
      <c r="D34" s="153" t="s">
        <v>427</v>
      </c>
      <c r="E34" s="249">
        <v>597</v>
      </c>
      <c r="F34" s="150" t="s">
        <v>414</v>
      </c>
      <c r="G34" s="284" t="s">
        <v>619</v>
      </c>
      <c r="H34" s="283" t="s">
        <v>587</v>
      </c>
    </row>
    <row r="35" spans="1:8" ht="18.75" customHeight="1">
      <c r="A35" s="168"/>
      <c r="B35" s="167"/>
      <c r="C35" s="153"/>
      <c r="D35" s="153"/>
      <c r="E35" s="249"/>
      <c r="F35" s="150" t="s">
        <v>416</v>
      </c>
      <c r="G35" s="284" t="s">
        <v>619</v>
      </c>
      <c r="H35" s="283" t="s">
        <v>588</v>
      </c>
    </row>
    <row r="36" spans="1:8" ht="18.75" customHeight="1">
      <c r="A36" s="288"/>
      <c r="B36" s="227"/>
      <c r="C36" s="153"/>
      <c r="D36" s="153"/>
      <c r="E36" s="249"/>
      <c r="F36" s="150" t="s">
        <v>416</v>
      </c>
      <c r="G36" s="284" t="s">
        <v>619</v>
      </c>
      <c r="H36" s="283" t="s">
        <v>589</v>
      </c>
    </row>
    <row r="37" spans="1:8" ht="18.75" customHeight="1">
      <c r="A37" s="168"/>
      <c r="B37" s="167"/>
      <c r="C37" s="153"/>
      <c r="D37" s="153"/>
      <c r="E37" s="249"/>
      <c r="F37" s="150" t="s">
        <v>424</v>
      </c>
      <c r="G37" s="282" t="s">
        <v>485</v>
      </c>
      <c r="H37" s="283" t="s">
        <v>590</v>
      </c>
    </row>
    <row r="38" spans="1:8" ht="18.75" customHeight="1">
      <c r="A38" s="288" t="s">
        <v>429</v>
      </c>
      <c r="B38" s="227" t="s">
        <v>428</v>
      </c>
      <c r="C38" s="153" t="s">
        <v>408</v>
      </c>
      <c r="D38" s="153" t="s">
        <v>427</v>
      </c>
      <c r="E38" s="249">
        <v>499.5</v>
      </c>
      <c r="F38" s="150" t="s">
        <v>414</v>
      </c>
      <c r="G38" s="284" t="s">
        <v>619</v>
      </c>
      <c r="H38" s="283" t="s">
        <v>587</v>
      </c>
    </row>
    <row r="39" spans="1:8" ht="18.75" customHeight="1">
      <c r="A39" s="168"/>
      <c r="B39" s="167"/>
      <c r="C39" s="153"/>
      <c r="D39" s="153"/>
      <c r="E39" s="249"/>
      <c r="F39" s="150" t="s">
        <v>416</v>
      </c>
      <c r="G39" s="284" t="s">
        <v>619</v>
      </c>
      <c r="H39" s="283" t="s">
        <v>588</v>
      </c>
    </row>
    <row r="40" spans="1:8" ht="18.75" customHeight="1">
      <c r="A40" s="288"/>
      <c r="B40" s="167"/>
      <c r="C40" s="153"/>
      <c r="D40" s="153"/>
      <c r="E40" s="249"/>
      <c r="F40" s="150" t="s">
        <v>416</v>
      </c>
      <c r="G40" s="284" t="s">
        <v>619</v>
      </c>
      <c r="H40" s="283" t="s">
        <v>589</v>
      </c>
    </row>
    <row r="41" spans="1:8" ht="18.75" customHeight="1">
      <c r="A41" s="168"/>
      <c r="B41" s="167"/>
      <c r="C41" s="153"/>
      <c r="D41" s="153"/>
      <c r="E41" s="249"/>
      <c r="F41" s="150" t="s">
        <v>424</v>
      </c>
      <c r="G41" s="282" t="s">
        <v>485</v>
      </c>
      <c r="H41" s="283" t="s">
        <v>590</v>
      </c>
    </row>
    <row r="42" spans="1:8" ht="18.75" customHeight="1">
      <c r="A42" s="288" t="s">
        <v>430</v>
      </c>
      <c r="B42" s="167" t="s">
        <v>426</v>
      </c>
      <c r="C42" s="153" t="s">
        <v>408</v>
      </c>
      <c r="D42" s="153" t="s">
        <v>427</v>
      </c>
      <c r="E42" s="287">
        <v>597</v>
      </c>
      <c r="F42" s="150" t="s">
        <v>414</v>
      </c>
      <c r="G42" s="284" t="s">
        <v>619</v>
      </c>
      <c r="H42" s="283" t="s">
        <v>591</v>
      </c>
    </row>
    <row r="43" spans="1:8" ht="18.75" customHeight="1">
      <c r="A43" s="288"/>
      <c r="B43" s="167"/>
      <c r="C43" s="289"/>
      <c r="D43" s="153"/>
      <c r="E43" s="287"/>
      <c r="F43" s="150" t="s">
        <v>416</v>
      </c>
      <c r="G43" s="284" t="s">
        <v>619</v>
      </c>
      <c r="H43" s="283" t="s">
        <v>592</v>
      </c>
    </row>
    <row r="44" spans="1:8" ht="18.75" customHeight="1">
      <c r="A44" s="288"/>
      <c r="B44" s="167"/>
      <c r="C44" s="167"/>
      <c r="D44" s="153"/>
      <c r="E44" s="287"/>
      <c r="F44" s="150" t="s">
        <v>416</v>
      </c>
      <c r="G44" s="284" t="s">
        <v>619</v>
      </c>
      <c r="H44" s="283" t="s">
        <v>593</v>
      </c>
    </row>
    <row r="45" spans="1:8" ht="18.75" customHeight="1">
      <c r="A45" s="288"/>
      <c r="B45" s="167"/>
      <c r="C45" s="289"/>
      <c r="D45" s="153"/>
      <c r="E45" s="287"/>
      <c r="F45" s="150" t="s">
        <v>424</v>
      </c>
      <c r="G45" s="282" t="s">
        <v>485</v>
      </c>
      <c r="H45" s="283" t="s">
        <v>594</v>
      </c>
    </row>
    <row r="46" spans="1:8" ht="18.75" customHeight="1">
      <c r="A46" s="288" t="s">
        <v>430</v>
      </c>
      <c r="B46" s="167" t="s">
        <v>428</v>
      </c>
      <c r="C46" s="167" t="s">
        <v>408</v>
      </c>
      <c r="D46" s="153" t="s">
        <v>427</v>
      </c>
      <c r="E46" s="287">
        <v>499.5</v>
      </c>
      <c r="F46" s="150" t="s">
        <v>414</v>
      </c>
      <c r="G46" s="284" t="s">
        <v>619</v>
      </c>
      <c r="H46" s="283" t="s">
        <v>591</v>
      </c>
    </row>
    <row r="47" spans="1:8" ht="18.75" customHeight="1">
      <c r="A47" s="288"/>
      <c r="B47" s="167"/>
      <c r="C47" s="289"/>
      <c r="D47" s="153"/>
      <c r="E47" s="287"/>
      <c r="F47" s="150" t="s">
        <v>416</v>
      </c>
      <c r="G47" s="284" t="s">
        <v>619</v>
      </c>
      <c r="H47" s="283" t="s">
        <v>592</v>
      </c>
    </row>
    <row r="48" spans="1:8" ht="18.75" customHeight="1">
      <c r="A48" s="288"/>
      <c r="B48" s="167"/>
      <c r="C48" s="167"/>
      <c r="D48" s="153"/>
      <c r="E48" s="287"/>
      <c r="F48" s="150" t="s">
        <v>416</v>
      </c>
      <c r="G48" s="284" t="s">
        <v>619</v>
      </c>
      <c r="H48" s="283" t="s">
        <v>593</v>
      </c>
    </row>
    <row r="49" spans="1:8" ht="18.75" customHeight="1">
      <c r="A49" s="288"/>
      <c r="B49" s="167"/>
      <c r="C49" s="289"/>
      <c r="D49" s="289"/>
      <c r="E49" s="287"/>
      <c r="F49" s="150" t="s">
        <v>424</v>
      </c>
      <c r="G49" s="282" t="s">
        <v>485</v>
      </c>
      <c r="H49" s="283" t="s">
        <v>594</v>
      </c>
    </row>
    <row r="50" spans="1:8" ht="18.75" customHeight="1">
      <c r="A50" s="288" t="s">
        <v>431</v>
      </c>
      <c r="B50" s="167" t="s">
        <v>426</v>
      </c>
      <c r="C50" s="167" t="s">
        <v>408</v>
      </c>
      <c r="D50" s="167" t="s">
        <v>427</v>
      </c>
      <c r="E50" s="287">
        <v>597</v>
      </c>
      <c r="F50" s="150" t="s">
        <v>414</v>
      </c>
      <c r="G50" s="284" t="s">
        <v>619</v>
      </c>
      <c r="H50" s="283" t="s">
        <v>595</v>
      </c>
    </row>
    <row r="51" spans="1:8" ht="18.75" customHeight="1">
      <c r="A51" s="288"/>
      <c r="B51" s="167"/>
      <c r="C51" s="167"/>
      <c r="D51" s="153"/>
      <c r="E51" s="287"/>
      <c r="F51" s="150" t="s">
        <v>416</v>
      </c>
      <c r="G51" s="284" t="s">
        <v>619</v>
      </c>
      <c r="H51" s="283" t="s">
        <v>596</v>
      </c>
    </row>
    <row r="52" spans="1:8" ht="18.75" customHeight="1">
      <c r="A52" s="288"/>
      <c r="B52" s="167"/>
      <c r="C52" s="167"/>
      <c r="D52" s="153"/>
      <c r="E52" s="287"/>
      <c r="F52" s="150" t="s">
        <v>416</v>
      </c>
      <c r="G52" s="284" t="s">
        <v>619</v>
      </c>
      <c r="H52" s="283" t="s">
        <v>597</v>
      </c>
    </row>
    <row r="53" spans="1:8" ht="18.75" customHeight="1">
      <c r="A53" s="288"/>
      <c r="B53" s="167"/>
      <c r="C53" s="167"/>
      <c r="D53" s="153"/>
      <c r="E53" s="287"/>
      <c r="F53" s="150" t="s">
        <v>424</v>
      </c>
      <c r="G53" s="282" t="s">
        <v>485</v>
      </c>
      <c r="H53" s="283" t="s">
        <v>598</v>
      </c>
    </row>
    <row r="54" spans="1:8" ht="18.75" customHeight="1">
      <c r="A54" s="288" t="s">
        <v>431</v>
      </c>
      <c r="B54" s="167" t="s">
        <v>428</v>
      </c>
      <c r="C54" s="167" t="s">
        <v>408</v>
      </c>
      <c r="D54" s="153" t="s">
        <v>427</v>
      </c>
      <c r="E54" s="287">
        <v>499.5</v>
      </c>
      <c r="F54" s="150" t="s">
        <v>414</v>
      </c>
      <c r="G54" s="284" t="s">
        <v>619</v>
      </c>
      <c r="H54" s="283" t="s">
        <v>595</v>
      </c>
    </row>
    <row r="55" spans="1:8" ht="18.75" customHeight="1">
      <c r="A55" s="288"/>
      <c r="B55" s="167"/>
      <c r="C55" s="167"/>
      <c r="D55" s="153"/>
      <c r="E55" s="287"/>
      <c r="F55" s="150" t="s">
        <v>416</v>
      </c>
      <c r="G55" s="284" t="s">
        <v>619</v>
      </c>
      <c r="H55" s="283" t="s">
        <v>596</v>
      </c>
    </row>
    <row r="56" spans="1:8" ht="18.75" customHeight="1">
      <c r="A56" s="288"/>
      <c r="B56" s="167"/>
      <c r="C56" s="167"/>
      <c r="D56" s="153"/>
      <c r="E56" s="287"/>
      <c r="F56" s="150" t="s">
        <v>416</v>
      </c>
      <c r="G56" s="284" t="s">
        <v>619</v>
      </c>
      <c r="H56" s="283" t="s">
        <v>597</v>
      </c>
    </row>
    <row r="57" spans="1:8" ht="18.75" customHeight="1">
      <c r="A57" s="288"/>
      <c r="B57" s="167"/>
      <c r="C57" s="167"/>
      <c r="D57" s="153"/>
      <c r="E57" s="287"/>
      <c r="F57" s="150" t="s">
        <v>424</v>
      </c>
      <c r="G57" s="282" t="s">
        <v>485</v>
      </c>
      <c r="H57" s="283" t="s">
        <v>598</v>
      </c>
    </row>
    <row r="58" spans="1:8" ht="18.75" customHeight="1">
      <c r="A58" s="288" t="s">
        <v>432</v>
      </c>
      <c r="B58" s="167" t="s">
        <v>426</v>
      </c>
      <c r="C58" s="167" t="s">
        <v>408</v>
      </c>
      <c r="D58" s="153" t="s">
        <v>427</v>
      </c>
      <c r="E58" s="287">
        <v>597</v>
      </c>
      <c r="F58" s="150" t="s">
        <v>414</v>
      </c>
      <c r="G58" s="284" t="s">
        <v>619</v>
      </c>
      <c r="H58" s="283" t="s">
        <v>599</v>
      </c>
    </row>
    <row r="59" spans="1:8" ht="18.75" customHeight="1">
      <c r="A59" s="288"/>
      <c r="B59" s="167"/>
      <c r="C59" s="167"/>
      <c r="D59" s="167"/>
      <c r="E59" s="249"/>
      <c r="F59" s="149" t="s">
        <v>416</v>
      </c>
      <c r="G59" s="284" t="s">
        <v>619</v>
      </c>
      <c r="H59" s="283" t="s">
        <v>600</v>
      </c>
    </row>
    <row r="60" spans="1:8" ht="18.75" customHeight="1">
      <c r="A60" s="288"/>
      <c r="B60" s="167"/>
      <c r="C60" s="167"/>
      <c r="D60" s="167"/>
      <c r="E60" s="249"/>
      <c r="F60" s="149" t="s">
        <v>416</v>
      </c>
      <c r="G60" s="284" t="s">
        <v>619</v>
      </c>
      <c r="H60" s="283" t="s">
        <v>601</v>
      </c>
    </row>
    <row r="61" spans="1:8" ht="18.75" customHeight="1">
      <c r="A61" s="288"/>
      <c r="B61" s="167"/>
      <c r="C61" s="167"/>
      <c r="D61" s="167"/>
      <c r="E61" s="249"/>
      <c r="F61" s="149" t="s">
        <v>424</v>
      </c>
      <c r="G61" s="282" t="s">
        <v>485</v>
      </c>
      <c r="H61" s="283" t="s">
        <v>602</v>
      </c>
    </row>
    <row r="62" spans="1:8" ht="18.75" customHeight="1">
      <c r="A62" s="288" t="s">
        <v>432</v>
      </c>
      <c r="B62" s="167" t="s">
        <v>428</v>
      </c>
      <c r="C62" s="167" t="s">
        <v>408</v>
      </c>
      <c r="D62" s="167" t="s">
        <v>427</v>
      </c>
      <c r="E62" s="249">
        <v>499.5</v>
      </c>
      <c r="F62" s="149" t="s">
        <v>414</v>
      </c>
      <c r="G62" s="284" t="s">
        <v>619</v>
      </c>
      <c r="H62" s="283" t="s">
        <v>599</v>
      </c>
    </row>
    <row r="63" spans="1:8" ht="18.75" customHeight="1">
      <c r="A63" s="288"/>
      <c r="B63" s="167"/>
      <c r="C63" s="167"/>
      <c r="D63" s="167"/>
      <c r="E63" s="249"/>
      <c r="F63" s="149" t="s">
        <v>416</v>
      </c>
      <c r="G63" s="284" t="s">
        <v>619</v>
      </c>
      <c r="H63" s="283" t="s">
        <v>600</v>
      </c>
    </row>
    <row r="64" spans="1:8" ht="18.75" customHeight="1">
      <c r="A64" s="288"/>
      <c r="B64" s="167"/>
      <c r="C64" s="167"/>
      <c r="D64" s="167"/>
      <c r="E64" s="249"/>
      <c r="F64" s="149" t="s">
        <v>416</v>
      </c>
      <c r="G64" s="284" t="s">
        <v>619</v>
      </c>
      <c r="H64" s="283" t="s">
        <v>601</v>
      </c>
    </row>
    <row r="65" spans="1:8" ht="18.75" customHeight="1">
      <c r="A65" s="288"/>
      <c r="B65" s="167"/>
      <c r="C65" s="167"/>
      <c r="D65" s="167"/>
      <c r="E65" s="249"/>
      <c r="F65" s="149" t="s">
        <v>424</v>
      </c>
      <c r="G65" s="282" t="s">
        <v>485</v>
      </c>
      <c r="H65" s="283" t="s">
        <v>602</v>
      </c>
    </row>
    <row r="66" spans="1:8" ht="18.75" customHeight="1">
      <c r="A66" s="288" t="s">
        <v>433</v>
      </c>
      <c r="B66" s="167" t="s">
        <v>426</v>
      </c>
      <c r="C66" s="167" t="s">
        <v>408</v>
      </c>
      <c r="D66" s="167" t="s">
        <v>427</v>
      </c>
      <c r="E66" s="249">
        <v>597</v>
      </c>
      <c r="F66" s="149" t="s">
        <v>414</v>
      </c>
      <c r="G66" s="284" t="s">
        <v>619</v>
      </c>
      <c r="H66" s="283" t="s">
        <v>603</v>
      </c>
    </row>
    <row r="67" spans="1:8" ht="18.75" customHeight="1">
      <c r="A67" s="288"/>
      <c r="B67" s="167"/>
      <c r="C67" s="167"/>
      <c r="D67" s="167"/>
      <c r="E67" s="249"/>
      <c r="F67" s="149" t="s">
        <v>416</v>
      </c>
      <c r="G67" s="284" t="s">
        <v>619</v>
      </c>
      <c r="H67" s="283" t="s">
        <v>604</v>
      </c>
    </row>
    <row r="68" spans="1:8" ht="18.75" customHeight="1">
      <c r="A68" s="288"/>
      <c r="B68" s="167"/>
      <c r="C68" s="167"/>
      <c r="D68" s="167"/>
      <c r="E68" s="249"/>
      <c r="F68" s="149" t="s">
        <v>416</v>
      </c>
      <c r="G68" s="284" t="s">
        <v>619</v>
      </c>
      <c r="H68" s="283" t="s">
        <v>605</v>
      </c>
    </row>
    <row r="69" spans="1:8" ht="18.75" customHeight="1">
      <c r="A69" s="288"/>
      <c r="B69" s="167"/>
      <c r="C69" s="167"/>
      <c r="D69" s="167"/>
      <c r="E69" s="249"/>
      <c r="F69" s="149" t="s">
        <v>424</v>
      </c>
      <c r="G69" s="282" t="s">
        <v>485</v>
      </c>
      <c r="H69" s="283" t="s">
        <v>606</v>
      </c>
    </row>
    <row r="70" spans="1:8" ht="18.75" customHeight="1">
      <c r="A70" s="288" t="s">
        <v>433</v>
      </c>
      <c r="B70" s="167" t="s">
        <v>428</v>
      </c>
      <c r="C70" s="167" t="s">
        <v>408</v>
      </c>
      <c r="D70" s="167" t="s">
        <v>427</v>
      </c>
      <c r="E70" s="249">
        <v>499.5</v>
      </c>
      <c r="F70" s="149" t="s">
        <v>414</v>
      </c>
      <c r="G70" s="284" t="s">
        <v>619</v>
      </c>
      <c r="H70" s="283" t="s">
        <v>603</v>
      </c>
    </row>
    <row r="71" spans="1:8" ht="18.75" customHeight="1">
      <c r="A71" s="288"/>
      <c r="B71" s="167"/>
      <c r="C71" s="167"/>
      <c r="D71" s="167"/>
      <c r="E71" s="249"/>
      <c r="F71" s="149" t="s">
        <v>416</v>
      </c>
      <c r="G71" s="284" t="s">
        <v>619</v>
      </c>
      <c r="H71" s="283" t="s">
        <v>604</v>
      </c>
    </row>
    <row r="72" spans="1:8" ht="18.75" customHeight="1">
      <c r="A72" s="288"/>
      <c r="B72" s="167"/>
      <c r="C72" s="167"/>
      <c r="D72" s="167"/>
      <c r="E72" s="249"/>
      <c r="F72" s="149" t="s">
        <v>416</v>
      </c>
      <c r="G72" s="284" t="s">
        <v>619</v>
      </c>
      <c r="H72" s="283" t="s">
        <v>605</v>
      </c>
    </row>
    <row r="73" spans="1:8" ht="18.75" customHeight="1">
      <c r="A73" s="288"/>
      <c r="B73" s="167"/>
      <c r="C73" s="167"/>
      <c r="D73" s="167"/>
      <c r="E73" s="249"/>
      <c r="F73" s="149" t="s">
        <v>424</v>
      </c>
      <c r="G73" s="282" t="s">
        <v>485</v>
      </c>
      <c r="H73" s="283" t="s">
        <v>606</v>
      </c>
    </row>
    <row r="74" spans="1:8" ht="18.75" customHeight="1">
      <c r="A74" s="288"/>
      <c r="B74" s="167"/>
      <c r="C74" s="167"/>
      <c r="D74" s="167"/>
      <c r="E74" s="249"/>
      <c r="F74" s="149"/>
      <c r="G74" s="282"/>
      <c r="H74" s="283"/>
    </row>
    <row r="75" spans="1:8" ht="18.75" customHeight="1">
      <c r="A75" s="288"/>
      <c r="B75" s="167"/>
      <c r="C75" s="167"/>
      <c r="D75" s="167"/>
      <c r="E75" s="249"/>
      <c r="F75" s="149"/>
      <c r="G75" s="282"/>
      <c r="H75" s="283"/>
    </row>
    <row r="76" spans="1:8" ht="18.75" customHeight="1">
      <c r="A76" s="288"/>
      <c r="B76" s="167"/>
      <c r="C76" s="167"/>
      <c r="D76" s="167"/>
      <c r="E76" s="249"/>
      <c r="F76" s="149"/>
      <c r="G76" s="282"/>
      <c r="H76" s="283"/>
    </row>
    <row r="77" spans="1:8" ht="18.75" customHeight="1">
      <c r="A77" s="288"/>
      <c r="B77" s="167"/>
      <c r="C77" s="167"/>
      <c r="D77" s="167"/>
      <c r="E77" s="249"/>
      <c r="F77" s="149"/>
      <c r="G77" s="282"/>
      <c r="H77" s="283"/>
    </row>
    <row r="78" spans="1:8" ht="18.75" customHeight="1">
      <c r="A78" s="288"/>
      <c r="B78" s="167"/>
      <c r="C78" s="167"/>
      <c r="D78" s="167"/>
      <c r="E78" s="249"/>
      <c r="F78" s="149"/>
      <c r="G78" s="282"/>
      <c r="H78" s="283"/>
    </row>
    <row r="79" spans="1:8" ht="18.75" customHeight="1">
      <c r="A79" s="288"/>
      <c r="B79" s="167"/>
      <c r="C79" s="167"/>
      <c r="D79" s="167"/>
      <c r="E79" s="249"/>
      <c r="F79" s="149"/>
      <c r="G79" s="282"/>
      <c r="H79" s="283"/>
    </row>
    <row r="80" spans="1:8" ht="18.75" customHeight="1">
      <c r="A80" s="288"/>
      <c r="B80" s="167"/>
      <c r="C80" s="167"/>
      <c r="D80" s="167"/>
      <c r="E80" s="249"/>
      <c r="F80" s="149"/>
      <c r="G80" s="282"/>
      <c r="H80" s="283"/>
    </row>
    <row r="81" spans="1:8" ht="18.75" customHeight="1">
      <c r="A81" s="288"/>
      <c r="B81" s="167"/>
      <c r="C81" s="167"/>
      <c r="D81" s="167"/>
      <c r="E81" s="249"/>
      <c r="F81" s="149"/>
      <c r="G81" s="282"/>
      <c r="H81" s="283"/>
    </row>
    <row r="82" spans="1:8" ht="18.75" customHeight="1">
      <c r="A82" s="288"/>
      <c r="B82" s="167"/>
      <c r="C82" s="167"/>
      <c r="D82" s="167"/>
      <c r="E82" s="249"/>
      <c r="F82" s="149"/>
      <c r="G82" s="282"/>
      <c r="H82" s="283"/>
    </row>
    <row r="83" spans="1:8" ht="18.75" customHeight="1">
      <c r="A83" s="288"/>
      <c r="B83" s="167"/>
      <c r="C83" s="167"/>
      <c r="D83" s="167"/>
      <c r="E83" s="249"/>
      <c r="F83" s="149"/>
      <c r="G83" s="282"/>
      <c r="H83" s="283"/>
    </row>
    <row r="84" spans="1:8" ht="18.75" customHeight="1">
      <c r="A84" s="288"/>
      <c r="B84" s="167"/>
      <c r="C84" s="167"/>
      <c r="D84" s="167"/>
      <c r="E84" s="249"/>
      <c r="F84" s="149"/>
      <c r="G84" s="282"/>
      <c r="H84" s="283"/>
    </row>
    <row r="85" spans="1:8" ht="18.75" customHeight="1">
      <c r="A85" s="288"/>
      <c r="B85" s="167"/>
      <c r="C85" s="167"/>
      <c r="D85" s="167"/>
      <c r="E85" s="249"/>
      <c r="F85" s="149"/>
      <c r="G85" s="282"/>
      <c r="H85" s="283"/>
    </row>
    <row r="86" spans="1:8" ht="18.75" customHeight="1">
      <c r="A86" s="288"/>
      <c r="B86" s="167"/>
      <c r="C86" s="167"/>
      <c r="D86" s="167"/>
      <c r="E86" s="249"/>
      <c r="F86" s="149"/>
      <c r="G86" s="282"/>
      <c r="H86" s="283"/>
    </row>
    <row r="87" spans="1:8" ht="18.75" customHeight="1">
      <c r="A87" s="288"/>
      <c r="B87" s="167"/>
      <c r="C87" s="167"/>
      <c r="D87" s="167"/>
      <c r="E87" s="249"/>
      <c r="F87" s="149"/>
      <c r="G87" s="282"/>
      <c r="H87" s="283"/>
    </row>
    <row r="88" spans="1:8" ht="18.75" customHeight="1">
      <c r="A88" s="288"/>
      <c r="B88" s="167"/>
      <c r="C88" s="167"/>
      <c r="D88" s="167"/>
      <c r="E88" s="249"/>
      <c r="F88" s="149"/>
      <c r="G88" s="282"/>
      <c r="H88" s="283"/>
    </row>
    <row r="89" spans="1:8" ht="18.75" customHeight="1">
      <c r="A89" s="288"/>
      <c r="B89" s="167"/>
      <c r="C89" s="167"/>
      <c r="D89" s="167"/>
      <c r="E89" s="249"/>
      <c r="F89" s="149"/>
      <c r="G89" s="282"/>
      <c r="H89" s="283"/>
    </row>
    <row r="90" spans="1:8" ht="18.75" customHeight="1">
      <c r="A90" s="288"/>
      <c r="B90" s="167"/>
      <c r="C90" s="167"/>
      <c r="D90" s="167"/>
      <c r="E90" s="249"/>
      <c r="F90" s="149"/>
      <c r="G90" s="282"/>
      <c r="H90" s="283"/>
    </row>
    <row r="91" spans="1:8" ht="18.75" customHeight="1">
      <c r="A91" s="288"/>
      <c r="B91" s="167"/>
      <c r="C91" s="167"/>
      <c r="D91" s="167"/>
      <c r="E91" s="249"/>
      <c r="F91" s="149"/>
      <c r="G91" s="282"/>
      <c r="H91" s="283"/>
    </row>
    <row r="92" spans="1:8" ht="18.75" customHeight="1">
      <c r="A92" s="288"/>
      <c r="B92" s="167"/>
      <c r="C92" s="167"/>
      <c r="D92" s="167"/>
      <c r="E92" s="249"/>
      <c r="F92" s="149"/>
      <c r="G92" s="282"/>
      <c r="H92" s="283"/>
    </row>
    <row r="93" spans="1:8" ht="18.75" customHeight="1">
      <c r="A93" s="288"/>
      <c r="B93" s="167"/>
      <c r="C93" s="167"/>
      <c r="D93" s="167"/>
      <c r="E93" s="249"/>
      <c r="F93" s="149"/>
      <c r="G93" s="282"/>
      <c r="H93" s="283"/>
    </row>
    <row r="94" spans="1:8" ht="18.75" customHeight="1">
      <c r="A94" s="288"/>
      <c r="B94" s="167"/>
      <c r="C94" s="167"/>
      <c r="D94" s="167"/>
      <c r="E94" s="249"/>
      <c r="F94" s="149"/>
      <c r="G94" s="282"/>
      <c r="H94" s="283"/>
    </row>
    <row r="95" spans="1:8" ht="18.75" customHeight="1">
      <c r="A95" s="288"/>
      <c r="B95" s="167"/>
      <c r="C95" s="167"/>
      <c r="D95" s="167"/>
      <c r="E95" s="249"/>
      <c r="F95" s="149"/>
      <c r="G95" s="282"/>
      <c r="H95" s="283"/>
    </row>
    <row r="96" spans="1:8" ht="18.75" customHeight="1">
      <c r="A96" s="288"/>
      <c r="B96" s="167"/>
      <c r="C96" s="167"/>
      <c r="D96" s="167"/>
      <c r="E96" s="249"/>
      <c r="F96" s="149"/>
      <c r="G96" s="282"/>
      <c r="H96" s="283"/>
    </row>
    <row r="97" spans="1:8" ht="18.75" customHeight="1">
      <c r="A97" s="288"/>
      <c r="B97" s="167"/>
      <c r="C97" s="167"/>
      <c r="D97" s="167"/>
      <c r="E97" s="249"/>
      <c r="F97" s="149"/>
      <c r="G97" s="282"/>
      <c r="H97" s="283"/>
    </row>
    <row r="98" spans="1:8" ht="18.75" customHeight="1">
      <c r="A98" s="288"/>
      <c r="B98" s="167"/>
      <c r="C98" s="167"/>
      <c r="D98" s="167"/>
      <c r="E98" s="249"/>
      <c r="F98" s="149"/>
      <c r="G98" s="282"/>
      <c r="H98" s="283"/>
    </row>
    <row r="99" spans="1:8" ht="18.75" customHeight="1">
      <c r="A99" s="288"/>
      <c r="B99" s="167"/>
      <c r="C99" s="167"/>
      <c r="D99" s="167"/>
      <c r="E99" s="249"/>
      <c r="F99" s="149"/>
      <c r="G99" s="282"/>
      <c r="H99" s="283"/>
    </row>
    <row r="100" spans="1:8" ht="18.75" customHeight="1">
      <c r="A100" s="288"/>
      <c r="B100" s="167"/>
      <c r="C100" s="167"/>
      <c r="D100" s="167"/>
      <c r="E100" s="249"/>
      <c r="F100" s="149"/>
      <c r="G100" s="282"/>
      <c r="H100" s="283"/>
    </row>
    <row r="101" spans="1:8" ht="18.75" customHeight="1">
      <c r="A101" s="288"/>
      <c r="B101" s="167"/>
      <c r="C101" s="167"/>
      <c r="D101" s="167"/>
      <c r="E101" s="249"/>
      <c r="F101" s="149"/>
      <c r="G101" s="282"/>
      <c r="H101" s="283"/>
    </row>
    <row r="102" spans="1:8" ht="18.75" customHeight="1">
      <c r="A102" s="288"/>
      <c r="B102" s="167"/>
      <c r="C102" s="167"/>
      <c r="D102" s="167"/>
      <c r="E102" s="249"/>
      <c r="F102" s="149"/>
      <c r="G102" s="282"/>
      <c r="H102" s="283"/>
    </row>
    <row r="103" spans="1:8" ht="18.75" customHeight="1">
      <c r="A103" s="288"/>
      <c r="B103" s="167"/>
      <c r="C103" s="167"/>
      <c r="D103" s="167"/>
      <c r="E103" s="249"/>
      <c r="F103" s="149"/>
      <c r="G103" s="282"/>
      <c r="H103" s="283"/>
    </row>
    <row r="104" spans="1:8" ht="18.75" customHeight="1">
      <c r="A104" s="288"/>
      <c r="B104" s="167"/>
      <c r="C104" s="167"/>
      <c r="D104" s="167"/>
      <c r="E104" s="249"/>
      <c r="F104" s="149"/>
      <c r="G104" s="282"/>
      <c r="H104" s="283"/>
    </row>
    <row r="105" spans="1:8" ht="18.75" customHeight="1">
      <c r="A105" s="288"/>
      <c r="B105" s="167"/>
      <c r="C105" s="167"/>
      <c r="D105" s="167"/>
      <c r="E105" s="249"/>
      <c r="F105" s="149"/>
      <c r="G105" s="282"/>
      <c r="H105" s="283"/>
    </row>
    <row r="106" spans="1:8" ht="18.75" customHeight="1">
      <c r="A106" s="288"/>
      <c r="B106" s="167"/>
      <c r="C106" s="167"/>
      <c r="D106" s="167"/>
      <c r="E106" s="249"/>
      <c r="F106" s="149"/>
      <c r="G106" s="282"/>
      <c r="H106" s="283"/>
    </row>
    <row r="107" spans="1:8" ht="18.75" customHeight="1">
      <c r="A107" s="288"/>
      <c r="B107" s="167"/>
      <c r="C107" s="167"/>
      <c r="D107" s="167"/>
      <c r="E107" s="249"/>
      <c r="F107" s="149"/>
      <c r="G107" s="282"/>
      <c r="H107" s="283"/>
    </row>
    <row r="108" spans="1:8" ht="18.75" customHeight="1">
      <c r="A108" s="288"/>
      <c r="B108" s="167"/>
      <c r="C108" s="167"/>
      <c r="D108" s="167"/>
      <c r="E108" s="249"/>
      <c r="F108" s="149"/>
      <c r="G108" s="282"/>
      <c r="H108" s="283"/>
    </row>
    <row r="109" spans="1:8" ht="18.75" customHeight="1">
      <c r="A109" s="288"/>
      <c r="B109" s="167"/>
      <c r="C109" s="167"/>
      <c r="D109" s="167"/>
      <c r="E109" s="249"/>
      <c r="F109" s="149"/>
      <c r="G109" s="282"/>
      <c r="H109" s="283"/>
    </row>
    <row r="110" spans="1:8" ht="18.75" customHeight="1">
      <c r="A110" s="288"/>
      <c r="B110" s="167"/>
      <c r="C110" s="167"/>
      <c r="D110" s="167"/>
      <c r="E110" s="249"/>
      <c r="F110" s="149"/>
      <c r="G110" s="282"/>
      <c r="H110" s="283"/>
    </row>
    <row r="111" spans="1:8" ht="18.75" customHeight="1">
      <c r="A111" s="288"/>
      <c r="B111" s="167"/>
      <c r="C111" s="167"/>
      <c r="D111" s="167"/>
      <c r="E111" s="249"/>
      <c r="F111" s="149"/>
      <c r="G111" s="282"/>
      <c r="H111" s="283"/>
    </row>
    <row r="112" spans="1:8" ht="18.75" customHeight="1">
      <c r="A112" s="288"/>
      <c r="B112" s="167"/>
      <c r="C112" s="167"/>
      <c r="D112" s="167"/>
      <c r="E112" s="249"/>
      <c r="F112" s="149"/>
      <c r="G112" s="282"/>
      <c r="H112" s="283"/>
    </row>
    <row r="113" spans="1:8" ht="18.75" customHeight="1">
      <c r="A113" s="288"/>
      <c r="B113" s="167"/>
      <c r="C113" s="167"/>
      <c r="D113" s="167"/>
      <c r="E113" s="249"/>
      <c r="F113" s="149"/>
      <c r="G113" s="282"/>
      <c r="H113" s="283"/>
    </row>
    <row r="114" spans="1:8" ht="18.75" customHeight="1">
      <c r="A114" s="288"/>
      <c r="B114" s="167"/>
      <c r="C114" s="167"/>
      <c r="D114" s="167"/>
      <c r="E114" s="249"/>
      <c r="F114" s="149"/>
      <c r="G114" s="282"/>
      <c r="H114" s="283"/>
    </row>
    <row r="115" spans="1:8" ht="18.75" customHeight="1">
      <c r="A115" s="288"/>
      <c r="B115" s="167"/>
      <c r="C115" s="167"/>
      <c r="D115" s="167"/>
      <c r="E115" s="249"/>
      <c r="F115" s="149"/>
      <c r="G115" s="282"/>
      <c r="H115" s="283"/>
    </row>
    <row r="116" spans="1:8" ht="18.75" customHeight="1">
      <c r="A116" s="288"/>
      <c r="B116" s="167"/>
      <c r="C116" s="167"/>
      <c r="D116" s="167"/>
      <c r="E116" s="249"/>
      <c r="F116" s="149"/>
      <c r="G116" s="282"/>
      <c r="H116" s="283"/>
    </row>
    <row r="117" spans="1:8" ht="18.75" customHeight="1">
      <c r="A117" s="288"/>
      <c r="B117" s="167"/>
      <c r="C117" s="167"/>
      <c r="D117" s="167"/>
      <c r="E117" s="249"/>
      <c r="F117" s="149"/>
      <c r="G117" s="282"/>
      <c r="H117" s="283"/>
    </row>
    <row r="118" spans="1:8" ht="18.75" customHeight="1">
      <c r="A118" s="288"/>
      <c r="B118" s="167"/>
      <c r="C118" s="167"/>
      <c r="D118" s="167"/>
      <c r="E118" s="249"/>
      <c r="F118" s="149"/>
      <c r="G118" s="282"/>
      <c r="H118" s="283"/>
    </row>
    <row r="119" spans="1:8" ht="18.75" customHeight="1">
      <c r="A119" s="288"/>
      <c r="B119" s="167"/>
      <c r="C119" s="167"/>
      <c r="D119" s="167"/>
      <c r="E119" s="249"/>
      <c r="F119" s="149"/>
      <c r="G119" s="282"/>
      <c r="H119" s="283"/>
    </row>
    <row r="120" spans="1:8" ht="18.75" customHeight="1">
      <c r="A120" s="288"/>
      <c r="B120" s="167"/>
      <c r="C120" s="167"/>
      <c r="D120" s="167"/>
      <c r="E120" s="249"/>
      <c r="F120" s="149"/>
      <c r="G120" s="282"/>
      <c r="H120" s="283"/>
    </row>
    <row r="121" spans="1:8" ht="18.75" customHeight="1">
      <c r="A121" s="288"/>
      <c r="B121" s="167"/>
      <c r="C121" s="167"/>
      <c r="D121" s="167"/>
      <c r="E121" s="249"/>
      <c r="F121" s="149"/>
      <c r="G121" s="282"/>
      <c r="H121" s="283"/>
    </row>
    <row r="122" spans="1:8" ht="18.75" customHeight="1">
      <c r="A122" s="288"/>
      <c r="B122" s="167"/>
      <c r="C122" s="167"/>
      <c r="D122" s="167"/>
      <c r="E122" s="249"/>
      <c r="F122" s="149"/>
      <c r="G122" s="282"/>
      <c r="H122" s="283"/>
    </row>
    <row r="123" spans="1:8" ht="18.75" customHeight="1">
      <c r="A123" s="288"/>
      <c r="B123" s="167"/>
      <c r="C123" s="167"/>
      <c r="D123" s="167"/>
      <c r="E123" s="249"/>
      <c r="F123" s="149"/>
      <c r="G123" s="282"/>
      <c r="H123" s="283"/>
    </row>
    <row r="124" spans="1:8" ht="18.75" customHeight="1">
      <c r="A124" s="288"/>
      <c r="B124" s="167"/>
      <c r="C124" s="167"/>
      <c r="D124" s="167"/>
      <c r="E124" s="249"/>
      <c r="F124" s="149"/>
      <c r="G124" s="282"/>
      <c r="H124" s="283"/>
    </row>
    <row r="125" spans="1:8" ht="18.75" customHeight="1">
      <c r="A125" s="288"/>
      <c r="B125" s="167"/>
      <c r="C125" s="167"/>
      <c r="D125" s="167"/>
      <c r="E125" s="249"/>
      <c r="F125" s="149"/>
      <c r="G125" s="282"/>
      <c r="H125" s="283"/>
    </row>
    <row r="126" spans="1:8" ht="18.75" customHeight="1">
      <c r="A126" s="288"/>
      <c r="B126" s="167"/>
      <c r="C126" s="167"/>
      <c r="D126" s="167"/>
      <c r="E126" s="249"/>
      <c r="F126" s="149"/>
      <c r="G126" s="282"/>
      <c r="H126" s="283"/>
    </row>
    <row r="127" spans="1:8" ht="18.75" customHeight="1">
      <c r="A127" s="288"/>
      <c r="B127" s="167"/>
      <c r="C127" s="167"/>
      <c r="D127" s="167"/>
      <c r="E127" s="249"/>
      <c r="F127" s="149"/>
      <c r="G127" s="282"/>
      <c r="H127" s="283"/>
    </row>
    <row r="128" spans="1:8" ht="18.75" customHeight="1">
      <c r="A128" s="288"/>
      <c r="B128" s="167"/>
      <c r="C128" s="167"/>
      <c r="D128" s="167"/>
      <c r="E128" s="249"/>
      <c r="F128" s="149"/>
      <c r="G128" s="282"/>
      <c r="H128" s="283"/>
    </row>
    <row r="129" spans="1:8" ht="18.75" customHeight="1">
      <c r="A129" s="288"/>
      <c r="B129" s="167"/>
      <c r="C129" s="167"/>
      <c r="D129" s="167"/>
      <c r="E129" s="249"/>
      <c r="F129" s="149"/>
      <c r="G129" s="282"/>
      <c r="H129" s="283"/>
    </row>
    <row r="130" spans="1:8" ht="18.75" customHeight="1">
      <c r="A130" s="288"/>
      <c r="B130" s="167"/>
      <c r="C130" s="167"/>
      <c r="D130" s="167"/>
      <c r="E130" s="249"/>
      <c r="F130" s="149"/>
      <c r="G130" s="282"/>
      <c r="H130" s="283"/>
    </row>
    <row r="131" spans="1:8" ht="18.75" customHeight="1">
      <c r="A131" s="288"/>
      <c r="B131" s="167"/>
      <c r="C131" s="167"/>
      <c r="D131" s="167"/>
      <c r="E131" s="249"/>
      <c r="F131" s="149"/>
      <c r="G131" s="282"/>
      <c r="H131" s="283"/>
    </row>
    <row r="132" spans="1:8" ht="18.75" customHeight="1">
      <c r="A132" s="288"/>
      <c r="B132" s="167"/>
      <c r="C132" s="167"/>
      <c r="D132" s="167"/>
      <c r="E132" s="249"/>
      <c r="F132" s="149"/>
      <c r="G132" s="282"/>
      <c r="H132" s="283"/>
    </row>
    <row r="133" spans="1:8" ht="18.75" customHeight="1">
      <c r="A133" s="288"/>
      <c r="B133" s="167"/>
      <c r="C133" s="167"/>
      <c r="D133" s="167"/>
      <c r="E133" s="249"/>
      <c r="F133" s="149"/>
      <c r="G133" s="282"/>
      <c r="H133" s="283"/>
    </row>
    <row r="134" spans="1:8" ht="18.75" customHeight="1">
      <c r="A134" s="288"/>
      <c r="B134" s="167"/>
      <c r="C134" s="167"/>
      <c r="D134" s="167"/>
      <c r="E134" s="249"/>
      <c r="F134" s="149"/>
      <c r="G134" s="282"/>
      <c r="H134" s="283"/>
    </row>
    <row r="135" spans="1:8" ht="18.75" customHeight="1">
      <c r="A135" s="288"/>
      <c r="B135" s="167"/>
      <c r="C135" s="167"/>
      <c r="D135" s="167"/>
      <c r="E135" s="249"/>
      <c r="F135" s="149"/>
      <c r="G135" s="282"/>
      <c r="H135" s="283"/>
    </row>
    <row r="136" spans="1:8" ht="18.75" customHeight="1">
      <c r="A136" s="288"/>
      <c r="B136" s="167"/>
      <c r="C136" s="167"/>
      <c r="D136" s="167"/>
      <c r="E136" s="249"/>
      <c r="F136" s="149"/>
      <c r="G136" s="282"/>
      <c r="H136" s="283"/>
    </row>
    <row r="137" spans="1:8" ht="18.75" customHeight="1">
      <c r="A137" s="288"/>
      <c r="B137" s="167"/>
      <c r="C137" s="167"/>
      <c r="D137" s="167"/>
      <c r="E137" s="249"/>
      <c r="F137" s="149"/>
      <c r="G137" s="282"/>
      <c r="H137" s="283"/>
    </row>
    <row r="138" spans="1:8" ht="18.75" customHeight="1">
      <c r="A138" s="288"/>
      <c r="B138" s="167"/>
      <c r="C138" s="167"/>
      <c r="D138" s="167"/>
      <c r="E138" s="249"/>
      <c r="F138" s="149"/>
      <c r="G138" s="282"/>
      <c r="H138" s="283"/>
    </row>
    <row r="139" spans="1:8" ht="18.75" customHeight="1">
      <c r="A139" s="288"/>
      <c r="B139" s="167"/>
      <c r="C139" s="167"/>
      <c r="D139" s="167"/>
      <c r="E139" s="249"/>
      <c r="F139" s="149"/>
      <c r="G139" s="282"/>
      <c r="H139" s="283"/>
    </row>
    <row r="140" spans="1:8" ht="18.75" customHeight="1">
      <c r="A140" s="288"/>
      <c r="B140" s="167"/>
      <c r="C140" s="167"/>
      <c r="D140" s="167"/>
      <c r="E140" s="249"/>
      <c r="F140" s="149"/>
      <c r="G140" s="282"/>
      <c r="H140" s="283"/>
    </row>
    <row r="141" spans="1:8" ht="18.75" customHeight="1">
      <c r="A141" s="288"/>
      <c r="B141" s="167"/>
      <c r="C141" s="167"/>
      <c r="D141" s="167"/>
      <c r="E141" s="249"/>
      <c r="F141" s="149"/>
      <c r="G141" s="282"/>
      <c r="H141" s="283"/>
    </row>
    <row r="142" spans="1:8" ht="18.75" customHeight="1">
      <c r="A142" s="288"/>
      <c r="B142" s="167"/>
      <c r="C142" s="167"/>
      <c r="D142" s="167"/>
      <c r="E142" s="249"/>
      <c r="F142" s="149"/>
      <c r="G142" s="282"/>
      <c r="H142" s="283"/>
    </row>
    <row r="143" spans="1:8" ht="18.75" customHeight="1">
      <c r="A143" s="288"/>
      <c r="B143" s="167"/>
      <c r="C143" s="167"/>
      <c r="D143" s="167"/>
      <c r="E143" s="249"/>
      <c r="F143" s="149"/>
      <c r="G143" s="282"/>
      <c r="H143" s="283"/>
    </row>
    <row r="144" spans="1:8" ht="18.75" customHeight="1">
      <c r="A144" s="288"/>
      <c r="B144" s="167"/>
      <c r="C144" s="167"/>
      <c r="D144" s="167"/>
      <c r="E144" s="249"/>
      <c r="F144" s="149"/>
      <c r="G144" s="282"/>
      <c r="H144" s="283"/>
    </row>
    <row r="145" spans="1:8" ht="18.75" customHeight="1">
      <c r="A145" s="288"/>
      <c r="B145" s="167"/>
      <c r="C145" s="167"/>
      <c r="D145" s="167"/>
      <c r="E145" s="249"/>
      <c r="F145" s="149"/>
      <c r="G145" s="282"/>
      <c r="H145" s="283"/>
    </row>
    <row r="146" spans="1:8" ht="18.75" customHeight="1">
      <c r="A146" s="288"/>
      <c r="B146" s="167"/>
      <c r="C146" s="167"/>
      <c r="D146" s="167"/>
      <c r="E146" s="249"/>
      <c r="F146" s="149"/>
      <c r="G146" s="282"/>
      <c r="H146" s="283"/>
    </row>
    <row r="147" spans="1:8" ht="18.75" customHeight="1">
      <c r="A147" s="288"/>
      <c r="B147" s="167"/>
      <c r="C147" s="167"/>
      <c r="D147" s="167"/>
      <c r="E147" s="249"/>
      <c r="F147" s="149"/>
      <c r="G147" s="282"/>
      <c r="H147" s="283"/>
    </row>
    <row r="148" spans="1:8" ht="18.75" customHeight="1">
      <c r="A148" s="288"/>
      <c r="B148" s="167"/>
      <c r="C148" s="167"/>
      <c r="D148" s="167"/>
      <c r="E148" s="249"/>
      <c r="F148" s="149"/>
      <c r="G148" s="282"/>
      <c r="H148" s="283"/>
    </row>
    <row r="149" spans="1:8" ht="18.75" customHeight="1">
      <c r="A149" s="288"/>
      <c r="B149" s="167"/>
      <c r="C149" s="167"/>
      <c r="D149" s="167"/>
      <c r="E149" s="249"/>
      <c r="F149" s="149"/>
      <c r="G149" s="282"/>
      <c r="H149" s="283"/>
    </row>
    <row r="150" spans="1:8" ht="18.75" customHeight="1">
      <c r="A150" s="288"/>
      <c r="B150" s="167"/>
      <c r="C150" s="167"/>
      <c r="D150" s="167"/>
      <c r="E150" s="249"/>
      <c r="F150" s="149"/>
      <c r="G150" s="282"/>
      <c r="H150" s="283"/>
    </row>
    <row r="151" spans="1:8" ht="18.75" customHeight="1">
      <c r="A151" s="288"/>
      <c r="B151" s="167"/>
      <c r="C151" s="167"/>
      <c r="D151" s="167"/>
      <c r="E151" s="249"/>
      <c r="F151" s="149"/>
      <c r="G151" s="282"/>
      <c r="H151" s="283"/>
    </row>
    <row r="152" spans="1:8" ht="18.75" customHeight="1">
      <c r="A152" s="288"/>
      <c r="B152" s="167"/>
      <c r="C152" s="167"/>
      <c r="D152" s="167"/>
      <c r="E152" s="249"/>
      <c r="F152" s="149"/>
      <c r="G152" s="282"/>
      <c r="H152" s="283"/>
    </row>
    <row r="153" spans="1:8" ht="18.75" customHeight="1">
      <c r="A153" s="288"/>
      <c r="B153" s="167"/>
      <c r="C153" s="167"/>
      <c r="D153" s="167"/>
      <c r="E153" s="249"/>
      <c r="F153" s="149"/>
      <c r="G153" s="282"/>
      <c r="H153" s="283"/>
    </row>
    <row r="154" spans="1:8" ht="18.75" customHeight="1">
      <c r="A154" s="288"/>
      <c r="B154" s="167"/>
      <c r="C154" s="167"/>
      <c r="D154" s="167"/>
      <c r="E154" s="249"/>
      <c r="F154" s="149"/>
      <c r="G154" s="282"/>
      <c r="H154" s="283"/>
    </row>
    <row r="155" spans="1:8" ht="18.75" customHeight="1">
      <c r="A155" s="288"/>
      <c r="B155" s="167"/>
      <c r="C155" s="167"/>
      <c r="D155" s="167"/>
      <c r="E155" s="249"/>
      <c r="F155" s="149"/>
      <c r="G155" s="282"/>
      <c r="H155" s="283"/>
    </row>
    <row r="156" spans="1:8" ht="18.75" customHeight="1">
      <c r="A156" s="288"/>
      <c r="B156" s="167"/>
      <c r="C156" s="167"/>
      <c r="D156" s="167"/>
      <c r="E156" s="249"/>
      <c r="F156" s="149"/>
      <c r="G156" s="282"/>
      <c r="H156" s="283"/>
    </row>
    <row r="157" spans="1:8" ht="18.75" customHeight="1">
      <c r="A157" s="288"/>
      <c r="B157" s="167"/>
      <c r="C157" s="167"/>
      <c r="D157" s="167"/>
      <c r="E157" s="249"/>
      <c r="F157" s="149"/>
      <c r="G157" s="282"/>
      <c r="H157" s="283"/>
    </row>
    <row r="158" spans="1:8" ht="18.75" customHeight="1">
      <c r="A158" s="288"/>
      <c r="B158" s="167"/>
      <c r="C158" s="167"/>
      <c r="D158" s="167"/>
      <c r="E158" s="249"/>
      <c r="F158" s="149"/>
      <c r="G158" s="282"/>
      <c r="H158" s="283"/>
    </row>
    <row r="159" spans="1:8" ht="18.75" customHeight="1">
      <c r="A159" s="288"/>
      <c r="B159" s="167"/>
      <c r="C159" s="167"/>
      <c r="D159" s="167"/>
      <c r="E159" s="249"/>
      <c r="F159" s="149"/>
      <c r="G159" s="282"/>
      <c r="H159" s="283"/>
    </row>
    <row r="160" spans="1:8" ht="18.75" customHeight="1">
      <c r="A160" s="288"/>
      <c r="B160" s="167"/>
      <c r="C160" s="167"/>
      <c r="D160" s="167"/>
      <c r="E160" s="249"/>
      <c r="F160" s="149"/>
      <c r="G160" s="282"/>
      <c r="H160" s="283"/>
    </row>
    <row r="161" spans="1:8" ht="18.75" customHeight="1">
      <c r="A161" s="288"/>
      <c r="B161" s="167"/>
      <c r="C161" s="167"/>
      <c r="D161" s="167"/>
      <c r="E161" s="249"/>
      <c r="F161" s="149"/>
      <c r="G161" s="282"/>
      <c r="H161" s="283"/>
    </row>
    <row r="162" spans="1:8" ht="18.75" customHeight="1">
      <c r="A162" s="288"/>
      <c r="B162" s="167"/>
      <c r="C162" s="167"/>
      <c r="D162" s="167"/>
      <c r="E162" s="249"/>
      <c r="F162" s="149"/>
      <c r="G162" s="282"/>
      <c r="H162" s="283"/>
    </row>
    <row r="163" spans="1:8" ht="18.75" customHeight="1">
      <c r="A163" s="288"/>
      <c r="B163" s="167"/>
      <c r="C163" s="167"/>
      <c r="D163" s="167"/>
      <c r="E163" s="249"/>
      <c r="F163" s="149"/>
      <c r="G163" s="282"/>
      <c r="H163" s="283"/>
    </row>
    <row r="164" spans="1:8" ht="18.75" customHeight="1">
      <c r="A164" s="288"/>
      <c r="B164" s="167"/>
      <c r="C164" s="167"/>
      <c r="D164" s="167"/>
      <c r="E164" s="249"/>
      <c r="F164" s="149"/>
      <c r="G164" s="282"/>
      <c r="H164" s="283"/>
    </row>
    <row r="165" spans="1:8" ht="18.75" customHeight="1">
      <c r="A165" s="288"/>
      <c r="B165" s="167"/>
      <c r="C165" s="167"/>
      <c r="D165" s="167"/>
      <c r="E165" s="249"/>
      <c r="F165" s="149"/>
      <c r="G165" s="282"/>
      <c r="H165" s="283"/>
    </row>
    <row r="166" spans="1:8" ht="18.75" customHeight="1">
      <c r="A166" s="288"/>
      <c r="B166" s="167"/>
      <c r="C166" s="167"/>
      <c r="D166" s="167"/>
      <c r="E166" s="249"/>
      <c r="F166" s="149"/>
      <c r="G166" s="282"/>
      <c r="H166" s="283"/>
    </row>
    <row r="167" spans="1:8" ht="18.75" customHeight="1">
      <c r="A167" s="288"/>
      <c r="B167" s="167"/>
      <c r="C167" s="167"/>
      <c r="D167" s="167"/>
      <c r="E167" s="249"/>
      <c r="F167" s="149"/>
      <c r="G167" s="282"/>
      <c r="H167" s="283"/>
    </row>
    <row r="168" spans="1:8" ht="18.75" customHeight="1">
      <c r="A168" s="288"/>
      <c r="B168" s="167"/>
      <c r="C168" s="167"/>
      <c r="D168" s="167"/>
      <c r="E168" s="249"/>
      <c r="F168" s="149"/>
      <c r="G168" s="282"/>
      <c r="H168" s="283"/>
    </row>
    <row r="169" spans="1:8" ht="18.75" customHeight="1">
      <c r="A169" s="288"/>
      <c r="B169" s="167"/>
      <c r="C169" s="167"/>
      <c r="D169" s="167"/>
      <c r="E169" s="249"/>
      <c r="F169" s="149"/>
      <c r="G169" s="282"/>
      <c r="H169" s="283"/>
    </row>
    <row r="170" spans="1:8" ht="18.75" customHeight="1">
      <c r="A170" s="288"/>
      <c r="B170" s="167"/>
      <c r="C170" s="167"/>
      <c r="D170" s="167"/>
      <c r="E170" s="249"/>
      <c r="F170" s="149"/>
      <c r="G170" s="282"/>
      <c r="H170" s="283"/>
    </row>
    <row r="171" spans="1:8" ht="18.75" customHeight="1">
      <c r="A171" s="288"/>
      <c r="B171" s="167"/>
      <c r="C171" s="167"/>
      <c r="D171" s="167"/>
      <c r="E171" s="249"/>
      <c r="F171" s="149"/>
      <c r="G171" s="282"/>
      <c r="H171" s="283"/>
    </row>
    <row r="172" spans="1:8" ht="18.75" customHeight="1">
      <c r="A172" s="288"/>
      <c r="B172" s="167"/>
      <c r="C172" s="167"/>
      <c r="D172" s="167"/>
      <c r="E172" s="249"/>
      <c r="F172" s="149"/>
      <c r="G172" s="282"/>
      <c r="H172" s="283"/>
    </row>
    <row r="173" spans="1:8" ht="18.75" customHeight="1">
      <c r="A173" s="288"/>
      <c r="B173" s="167"/>
      <c r="C173" s="167"/>
      <c r="D173" s="167"/>
      <c r="E173" s="249"/>
      <c r="F173" s="149"/>
      <c r="G173" s="282"/>
      <c r="H173" s="283"/>
    </row>
    <row r="174" spans="1:8" ht="18.75" customHeight="1">
      <c r="A174" s="288"/>
      <c r="B174" s="167"/>
      <c r="C174" s="167"/>
      <c r="D174" s="167"/>
      <c r="E174" s="249"/>
      <c r="F174" s="149"/>
      <c r="G174" s="282"/>
      <c r="H174" s="283"/>
    </row>
    <row r="175" spans="1:8" ht="18.75" customHeight="1">
      <c r="A175" s="288"/>
      <c r="B175" s="167"/>
      <c r="C175" s="167"/>
      <c r="D175" s="167"/>
      <c r="E175" s="249"/>
      <c r="F175" s="149"/>
      <c r="G175" s="282"/>
      <c r="H175" s="283"/>
    </row>
    <row r="176" spans="1:8" ht="18.75" customHeight="1">
      <c r="A176" s="288"/>
      <c r="B176" s="167"/>
      <c r="C176" s="167"/>
      <c r="D176" s="167"/>
      <c r="E176" s="249"/>
      <c r="F176" s="149"/>
      <c r="G176" s="282"/>
      <c r="H176" s="283"/>
    </row>
    <row r="177" spans="1:8" ht="18.75" customHeight="1">
      <c r="A177" s="288"/>
      <c r="B177" s="167"/>
      <c r="C177" s="167"/>
      <c r="D177" s="167"/>
      <c r="E177" s="249"/>
      <c r="F177" s="149"/>
      <c r="G177" s="282"/>
      <c r="H177" s="283"/>
    </row>
    <row r="178" spans="1:8" ht="18.75" customHeight="1">
      <c r="A178" s="288"/>
      <c r="B178" s="167"/>
      <c r="C178" s="167"/>
      <c r="D178" s="167"/>
      <c r="E178" s="249"/>
      <c r="F178" s="149"/>
      <c r="G178" s="282"/>
      <c r="H178" s="283"/>
    </row>
    <row r="179" spans="1:8" ht="18.75" customHeight="1">
      <c r="A179" s="288"/>
      <c r="B179" s="167"/>
      <c r="C179" s="167"/>
      <c r="D179" s="167"/>
      <c r="E179" s="249"/>
      <c r="F179" s="149"/>
      <c r="G179" s="282"/>
      <c r="H179" s="283"/>
    </row>
    <row r="180" spans="1:8" ht="18.75" customHeight="1">
      <c r="A180" s="288"/>
      <c r="B180" s="167"/>
      <c r="C180" s="167"/>
      <c r="D180" s="167"/>
      <c r="E180" s="249"/>
      <c r="F180" s="149"/>
      <c r="G180" s="282"/>
      <c r="H180" s="283"/>
    </row>
    <row r="181" spans="1:8" ht="18.75" customHeight="1">
      <c r="A181" s="288"/>
      <c r="B181" s="167"/>
      <c r="C181" s="167"/>
      <c r="D181" s="167"/>
      <c r="E181" s="249"/>
      <c r="F181" s="149"/>
      <c r="G181" s="282"/>
      <c r="H181" s="283"/>
    </row>
    <row r="182" spans="1:8" ht="18.75" customHeight="1">
      <c r="A182" s="288"/>
      <c r="B182" s="167"/>
      <c r="C182" s="167"/>
      <c r="D182" s="167"/>
      <c r="E182" s="249"/>
      <c r="F182" s="149"/>
      <c r="G182" s="282"/>
      <c r="H182" s="283"/>
    </row>
    <row r="183" spans="1:8" ht="18.75" customHeight="1">
      <c r="A183" s="288"/>
      <c r="B183" s="167"/>
      <c r="C183" s="167"/>
      <c r="D183" s="167"/>
      <c r="E183" s="249"/>
      <c r="F183" s="149"/>
      <c r="G183" s="282"/>
      <c r="H183" s="283"/>
    </row>
    <row r="184" spans="1:8" ht="18.75" customHeight="1">
      <c r="A184" s="288"/>
      <c r="B184" s="167"/>
      <c r="C184" s="167"/>
      <c r="D184" s="167"/>
      <c r="E184" s="249"/>
      <c r="F184" s="149"/>
      <c r="G184" s="282"/>
      <c r="H184" s="283"/>
    </row>
    <row r="185" spans="1:8" ht="18.75" customHeight="1">
      <c r="A185" s="288"/>
      <c r="B185" s="167"/>
      <c r="C185" s="167"/>
      <c r="D185" s="167"/>
      <c r="E185" s="249"/>
      <c r="F185" s="149"/>
      <c r="G185" s="282"/>
      <c r="H185" s="283"/>
    </row>
    <row r="186" spans="1:8" ht="18.75" customHeight="1">
      <c r="A186" s="288"/>
      <c r="B186" s="167"/>
      <c r="C186" s="167"/>
      <c r="D186" s="167"/>
      <c r="E186" s="249"/>
      <c r="F186" s="149"/>
      <c r="G186" s="282"/>
      <c r="H186" s="283"/>
    </row>
    <row r="187" spans="1:8" ht="18.75" customHeight="1">
      <c r="A187" s="288"/>
      <c r="B187" s="167"/>
      <c r="C187" s="167"/>
      <c r="D187" s="167"/>
      <c r="E187" s="249"/>
      <c r="F187" s="149"/>
      <c r="G187" s="282"/>
      <c r="H187" s="283"/>
    </row>
    <row r="188" spans="1:8" ht="18.75" customHeight="1">
      <c r="A188" s="288"/>
      <c r="B188" s="167"/>
      <c r="C188" s="167"/>
      <c r="D188" s="167"/>
      <c r="E188" s="249"/>
      <c r="F188" s="149"/>
      <c r="G188" s="282"/>
      <c r="H188" s="283"/>
    </row>
    <row r="189" spans="1:8" ht="18.75" customHeight="1">
      <c r="A189" s="288"/>
      <c r="B189" s="167"/>
      <c r="C189" s="167"/>
      <c r="D189" s="167"/>
      <c r="E189" s="249"/>
      <c r="F189" s="149"/>
      <c r="G189" s="282"/>
      <c r="H189" s="283"/>
    </row>
    <row r="190" spans="1:8" ht="18.75" customHeight="1">
      <c r="A190" s="288"/>
      <c r="B190" s="167"/>
      <c r="C190" s="167"/>
      <c r="D190" s="167"/>
      <c r="E190" s="249"/>
      <c r="F190" s="149"/>
      <c r="G190" s="282"/>
      <c r="H190" s="283"/>
    </row>
    <row r="191" spans="1:8" ht="18.75" customHeight="1">
      <c r="A191" s="288"/>
      <c r="B191" s="167"/>
      <c r="C191" s="167"/>
      <c r="D191" s="167"/>
      <c r="E191" s="249"/>
      <c r="F191" s="149"/>
      <c r="G191" s="282"/>
      <c r="H191" s="283"/>
    </row>
    <row r="192" spans="1:8" ht="18.75" customHeight="1">
      <c r="A192" s="288"/>
      <c r="B192" s="167"/>
      <c r="C192" s="167"/>
      <c r="D192" s="167"/>
      <c r="E192" s="249"/>
      <c r="F192" s="149"/>
      <c r="G192" s="282"/>
      <c r="H192" s="283"/>
    </row>
    <row r="193" spans="1:8" ht="18.75" customHeight="1">
      <c r="A193" s="288"/>
      <c r="B193" s="167"/>
      <c r="C193" s="167"/>
      <c r="D193" s="167"/>
      <c r="E193" s="249"/>
      <c r="F193" s="149"/>
      <c r="G193" s="282"/>
      <c r="H193" s="283"/>
    </row>
    <row r="194" spans="1:8" ht="18.75" customHeight="1">
      <c r="A194" s="288"/>
      <c r="B194" s="167"/>
      <c r="C194" s="167"/>
      <c r="D194" s="167"/>
      <c r="E194" s="249"/>
      <c r="F194" s="149"/>
      <c r="G194" s="282"/>
      <c r="H194" s="283"/>
    </row>
    <row r="195" spans="1:8" ht="18.75" customHeight="1">
      <c r="A195" s="288"/>
      <c r="B195" s="167"/>
      <c r="C195" s="167"/>
      <c r="D195" s="167"/>
      <c r="E195" s="249"/>
      <c r="F195" s="149"/>
      <c r="G195" s="282"/>
      <c r="H195" s="283"/>
    </row>
    <row r="196" spans="1:8" ht="18.75" customHeight="1">
      <c r="A196" s="288"/>
      <c r="B196" s="167"/>
      <c r="C196" s="167"/>
      <c r="D196" s="167"/>
      <c r="E196" s="249"/>
      <c r="F196" s="149"/>
      <c r="G196" s="282"/>
      <c r="H196" s="283"/>
    </row>
    <row r="197" spans="1:8" ht="18.75" customHeight="1">
      <c r="A197" s="288"/>
      <c r="B197" s="167"/>
      <c r="C197" s="167"/>
      <c r="D197" s="167"/>
      <c r="E197" s="249"/>
      <c r="F197" s="149"/>
      <c r="G197" s="282"/>
      <c r="H197" s="283"/>
    </row>
    <row r="198" spans="1:8" ht="18.75" customHeight="1">
      <c r="A198" s="288"/>
      <c r="B198" s="167"/>
      <c r="C198" s="167"/>
      <c r="D198" s="167"/>
      <c r="E198" s="249"/>
      <c r="F198" s="149"/>
      <c r="G198" s="282"/>
      <c r="H198" s="283"/>
    </row>
    <row r="199" spans="1:8" ht="18.75" customHeight="1">
      <c r="A199" s="288"/>
      <c r="B199" s="167"/>
      <c r="C199" s="167"/>
      <c r="D199" s="167"/>
      <c r="E199" s="249"/>
      <c r="F199" s="149"/>
      <c r="G199" s="282"/>
      <c r="H199" s="283"/>
    </row>
    <row r="200" spans="1:8" ht="18.75" customHeight="1">
      <c r="A200" s="288"/>
      <c r="B200" s="167"/>
      <c r="C200" s="167"/>
      <c r="D200" s="167"/>
      <c r="E200" s="249"/>
      <c r="F200" s="149"/>
      <c r="G200" s="282"/>
      <c r="H200" s="283"/>
    </row>
    <row r="201" spans="1:8" ht="18.75" customHeight="1">
      <c r="A201" s="288"/>
      <c r="B201" s="167"/>
      <c r="C201" s="167"/>
      <c r="D201" s="167"/>
      <c r="E201" s="249"/>
      <c r="F201" s="149"/>
      <c r="G201" s="282"/>
      <c r="H201" s="283"/>
    </row>
    <row r="202" spans="1:8" ht="18.75" customHeight="1">
      <c r="A202" s="288"/>
      <c r="B202" s="167"/>
      <c r="C202" s="167"/>
      <c r="D202" s="167"/>
      <c r="E202" s="249"/>
      <c r="F202" s="149"/>
      <c r="G202" s="282"/>
      <c r="H202" s="283"/>
    </row>
    <row r="203" spans="1:8" ht="18.75" customHeight="1">
      <c r="A203" s="288"/>
      <c r="B203" s="167"/>
      <c r="C203" s="167"/>
      <c r="D203" s="167"/>
      <c r="E203" s="249"/>
      <c r="F203" s="149"/>
      <c r="G203" s="282"/>
      <c r="H203" s="283"/>
    </row>
    <row r="204" spans="1:8" ht="18.75" customHeight="1">
      <c r="A204" s="288"/>
      <c r="B204" s="167"/>
      <c r="C204" s="167"/>
      <c r="D204" s="167"/>
      <c r="E204" s="249"/>
      <c r="F204" s="149"/>
      <c r="G204" s="282"/>
      <c r="H204" s="283"/>
    </row>
    <row r="205" spans="1:8" ht="18.75" customHeight="1">
      <c r="A205" s="288"/>
      <c r="B205" s="167"/>
      <c r="C205" s="167"/>
      <c r="D205" s="167"/>
      <c r="E205" s="249"/>
      <c r="F205" s="149"/>
      <c r="G205" s="282"/>
      <c r="H205" s="283"/>
    </row>
    <row r="206" spans="1:8" ht="18.75" customHeight="1">
      <c r="A206" s="288"/>
      <c r="B206" s="167"/>
      <c r="C206" s="167"/>
      <c r="D206" s="167"/>
      <c r="E206" s="249"/>
      <c r="F206" s="149"/>
      <c r="G206" s="282"/>
      <c r="H206" s="283"/>
    </row>
    <row r="207" spans="1:8" ht="18.75" customHeight="1">
      <c r="A207" s="288"/>
      <c r="B207" s="167"/>
      <c r="C207" s="167"/>
      <c r="D207" s="167"/>
      <c r="E207" s="249"/>
      <c r="F207" s="149"/>
      <c r="G207" s="282"/>
      <c r="H207" s="283"/>
    </row>
    <row r="208" spans="1:8" ht="18.75" customHeight="1">
      <c r="A208" s="288"/>
      <c r="B208" s="167"/>
      <c r="C208" s="167"/>
      <c r="D208" s="167"/>
      <c r="E208" s="249"/>
      <c r="F208" s="149"/>
      <c r="G208" s="282"/>
      <c r="H208" s="283"/>
    </row>
    <row r="209" spans="1:8" ht="18.75" customHeight="1">
      <c r="A209" s="288"/>
      <c r="B209" s="167"/>
      <c r="C209" s="167"/>
      <c r="D209" s="167"/>
      <c r="E209" s="249"/>
      <c r="F209" s="149"/>
      <c r="G209" s="282"/>
      <c r="H209" s="283"/>
    </row>
    <row r="210" spans="1:8" ht="18.75" customHeight="1">
      <c r="A210" s="288"/>
      <c r="B210" s="167"/>
      <c r="C210" s="167"/>
      <c r="D210" s="167"/>
      <c r="E210" s="249"/>
      <c r="F210" s="149"/>
      <c r="G210" s="282"/>
      <c r="H210" s="283"/>
    </row>
    <row r="211" spans="1:8" ht="18.75" customHeight="1">
      <c r="A211" s="288"/>
      <c r="B211" s="167"/>
      <c r="C211" s="167"/>
      <c r="D211" s="167"/>
      <c r="E211" s="249"/>
      <c r="F211" s="149"/>
      <c r="G211" s="282"/>
      <c r="H211" s="283"/>
    </row>
    <row r="212" spans="1:8" ht="18.75" customHeight="1">
      <c r="A212" s="288"/>
      <c r="B212" s="167"/>
      <c r="C212" s="167"/>
      <c r="D212" s="167"/>
      <c r="E212" s="249"/>
      <c r="F212" s="149"/>
      <c r="G212" s="282"/>
      <c r="H212" s="283"/>
    </row>
    <row r="213" spans="1:8" ht="18.75" customHeight="1">
      <c r="A213" s="288"/>
      <c r="B213" s="167"/>
      <c r="C213" s="167"/>
      <c r="D213" s="167"/>
      <c r="E213" s="249"/>
      <c r="F213" s="149"/>
      <c r="G213" s="282"/>
      <c r="H213" s="283"/>
    </row>
    <row r="214" spans="1:8" ht="18.75" customHeight="1">
      <c r="A214" s="288"/>
      <c r="B214" s="167"/>
      <c r="C214" s="167"/>
      <c r="D214" s="167"/>
      <c r="E214" s="249"/>
      <c r="F214" s="149"/>
      <c r="G214" s="282"/>
      <c r="H214" s="283"/>
    </row>
    <row r="215" spans="1:8" ht="18.75" customHeight="1">
      <c r="A215" s="288"/>
      <c r="B215" s="167"/>
      <c r="C215" s="167"/>
      <c r="D215" s="167"/>
      <c r="E215" s="249"/>
      <c r="F215" s="149"/>
      <c r="G215" s="282"/>
      <c r="H215" s="283"/>
    </row>
    <row r="216" spans="1:8" ht="18.75" customHeight="1">
      <c r="A216" s="288"/>
      <c r="B216" s="167"/>
      <c r="C216" s="167"/>
      <c r="D216" s="167"/>
      <c r="E216" s="249"/>
      <c r="F216" s="149"/>
      <c r="G216" s="282"/>
      <c r="H216" s="283"/>
    </row>
    <row r="217" spans="1:8" ht="18.75" customHeight="1">
      <c r="A217" s="288"/>
      <c r="B217" s="167"/>
      <c r="C217" s="167"/>
      <c r="D217" s="167"/>
      <c r="E217" s="249"/>
      <c r="F217" s="149"/>
      <c r="G217" s="282"/>
      <c r="H217" s="283"/>
    </row>
    <row r="218" spans="1:8" ht="18.75" customHeight="1">
      <c r="A218" s="288"/>
      <c r="B218" s="167"/>
      <c r="C218" s="167"/>
      <c r="D218" s="167"/>
      <c r="E218" s="249"/>
      <c r="F218" s="149"/>
      <c r="G218" s="282"/>
      <c r="H218" s="283"/>
    </row>
    <row r="219" spans="1:8" ht="18.75" customHeight="1">
      <c r="A219" s="288"/>
      <c r="B219" s="167"/>
      <c r="C219" s="167"/>
      <c r="D219" s="167"/>
      <c r="E219" s="249"/>
      <c r="F219" s="149"/>
      <c r="G219" s="282"/>
      <c r="H219" s="283"/>
    </row>
    <row r="220" spans="1:8" ht="18.75" customHeight="1">
      <c r="A220" s="288"/>
      <c r="B220" s="167"/>
      <c r="C220" s="167"/>
      <c r="D220" s="167"/>
      <c r="E220" s="249"/>
      <c r="F220" s="149"/>
      <c r="G220" s="282"/>
      <c r="H220" s="283"/>
    </row>
    <row r="221" spans="1:8" ht="18.75" customHeight="1">
      <c r="A221" s="288"/>
      <c r="B221" s="167"/>
      <c r="C221" s="167"/>
      <c r="D221" s="167"/>
      <c r="E221" s="249"/>
      <c r="F221" s="149"/>
      <c r="G221" s="282"/>
      <c r="H221" s="283"/>
    </row>
    <row r="222" spans="1:8" ht="18.75" customHeight="1">
      <c r="A222" s="288"/>
      <c r="B222" s="167"/>
      <c r="C222" s="167"/>
      <c r="D222" s="167"/>
      <c r="E222" s="249"/>
      <c r="F222" s="149"/>
      <c r="G222" s="282"/>
      <c r="H222" s="283"/>
    </row>
    <row r="223" spans="1:8" ht="18.75" customHeight="1">
      <c r="A223" s="288"/>
      <c r="B223" s="167"/>
      <c r="C223" s="167"/>
      <c r="D223" s="167"/>
      <c r="E223" s="249"/>
      <c r="F223" s="149"/>
      <c r="G223" s="282"/>
      <c r="H223" s="283"/>
    </row>
    <row r="224" spans="1:8" ht="18.75" customHeight="1">
      <c r="A224" s="288"/>
      <c r="B224" s="167"/>
      <c r="C224" s="167"/>
      <c r="D224" s="167"/>
      <c r="E224" s="249"/>
      <c r="F224" s="149"/>
      <c r="G224" s="282"/>
      <c r="H224" s="283"/>
    </row>
    <row r="225" spans="1:8" ht="18.75" customHeight="1">
      <c r="A225" s="288"/>
      <c r="B225" s="167"/>
      <c r="C225" s="167"/>
      <c r="D225" s="167"/>
      <c r="E225" s="249"/>
      <c r="F225" s="149"/>
      <c r="G225" s="282"/>
      <c r="H225" s="283"/>
    </row>
    <row r="226" spans="1:8" ht="18.75" customHeight="1">
      <c r="A226" s="288"/>
      <c r="B226" s="167"/>
      <c r="C226" s="167"/>
      <c r="D226" s="167"/>
      <c r="E226" s="249"/>
      <c r="F226" s="149"/>
      <c r="G226" s="282"/>
      <c r="H226" s="283"/>
    </row>
    <row r="227" spans="1:8" ht="18.75" customHeight="1">
      <c r="A227" s="288"/>
      <c r="B227" s="167"/>
      <c r="C227" s="167"/>
      <c r="D227" s="167"/>
      <c r="E227" s="249"/>
      <c r="F227" s="149"/>
      <c r="G227" s="282"/>
      <c r="H227" s="283"/>
    </row>
    <row r="228" spans="1:8" ht="18.75" customHeight="1">
      <c r="A228" s="288"/>
      <c r="B228" s="167"/>
      <c r="C228" s="167"/>
      <c r="D228" s="167"/>
      <c r="E228" s="249"/>
      <c r="F228" s="149"/>
      <c r="G228" s="282"/>
      <c r="H228" s="283"/>
    </row>
    <row r="229" spans="1:8" ht="18.75" customHeight="1">
      <c r="A229" s="288"/>
      <c r="B229" s="167"/>
      <c r="C229" s="167"/>
      <c r="D229" s="167"/>
      <c r="E229" s="249"/>
      <c r="F229" s="149"/>
      <c r="G229" s="282"/>
      <c r="H229" s="283"/>
    </row>
    <row r="230" spans="1:8" ht="18.75" customHeight="1">
      <c r="A230" s="288"/>
      <c r="B230" s="167"/>
      <c r="C230" s="167"/>
      <c r="D230" s="167"/>
      <c r="E230" s="249"/>
      <c r="F230" s="149"/>
      <c r="G230" s="282"/>
      <c r="H230" s="283"/>
    </row>
    <row r="231" spans="1:8" ht="18.75" customHeight="1">
      <c r="A231" s="288"/>
      <c r="B231" s="167"/>
      <c r="C231" s="167"/>
      <c r="D231" s="167"/>
      <c r="E231" s="249"/>
      <c r="F231" s="149"/>
      <c r="G231" s="282"/>
      <c r="H231" s="283"/>
    </row>
    <row r="232" spans="1:8" ht="18.75" customHeight="1">
      <c r="A232" s="288"/>
      <c r="B232" s="167"/>
      <c r="C232" s="167"/>
      <c r="D232" s="167"/>
      <c r="E232" s="249"/>
      <c r="F232" s="149"/>
      <c r="G232" s="282"/>
      <c r="H232" s="283"/>
    </row>
    <row r="233" spans="1:8" ht="18.75" customHeight="1">
      <c r="A233" s="288"/>
      <c r="B233" s="167"/>
      <c r="C233" s="167"/>
      <c r="D233" s="167"/>
      <c r="E233" s="249"/>
      <c r="F233" s="149"/>
      <c r="G233" s="282"/>
      <c r="H233" s="283"/>
    </row>
    <row r="234" spans="1:8" ht="18.75" customHeight="1">
      <c r="A234" s="288"/>
      <c r="B234" s="167"/>
      <c r="C234" s="167"/>
      <c r="D234" s="167"/>
      <c r="E234" s="249"/>
      <c r="F234" s="149"/>
      <c r="G234" s="282"/>
      <c r="H234" s="290"/>
    </row>
    <row r="235" spans="1:8" ht="18.75" customHeight="1">
      <c r="A235" s="288"/>
      <c r="B235" s="167"/>
      <c r="C235" s="167"/>
      <c r="D235" s="167"/>
      <c r="E235" s="249"/>
      <c r="F235" s="149"/>
      <c r="G235" s="282"/>
      <c r="H235" s="290"/>
    </row>
    <row r="236" spans="1:8" ht="18.75" customHeight="1">
      <c r="A236" s="288"/>
      <c r="B236" s="167"/>
      <c r="C236" s="167"/>
      <c r="D236" s="167"/>
      <c r="E236" s="249"/>
      <c r="F236" s="149"/>
      <c r="G236" s="282"/>
      <c r="H236" s="290"/>
    </row>
    <row r="237" spans="1:8" ht="18.75" customHeight="1">
      <c r="A237" s="288"/>
      <c r="B237" s="167"/>
      <c r="C237" s="167"/>
      <c r="D237" s="167"/>
      <c r="E237" s="249"/>
      <c r="F237" s="149"/>
      <c r="G237" s="282"/>
      <c r="H237" s="290"/>
    </row>
    <row r="238" spans="1:8" ht="18.75" customHeight="1">
      <c r="A238" s="288"/>
      <c r="B238" s="167"/>
      <c r="C238" s="167"/>
      <c r="D238" s="167"/>
      <c r="E238" s="249"/>
      <c r="F238" s="149"/>
      <c r="G238" s="282"/>
      <c r="H238" s="290"/>
    </row>
    <row r="239" spans="1:8" ht="18.75" customHeight="1">
      <c r="A239" s="288"/>
      <c r="B239" s="167"/>
      <c r="C239" s="167"/>
      <c r="D239" s="167"/>
      <c r="E239" s="249"/>
      <c r="F239" s="149"/>
      <c r="G239" s="282"/>
      <c r="H239" s="290"/>
    </row>
    <row r="240" spans="1:8" ht="18.75" customHeight="1">
      <c r="A240" s="288"/>
      <c r="B240" s="167"/>
      <c r="C240" s="167"/>
      <c r="D240" s="167"/>
      <c r="E240" s="249"/>
      <c r="F240" s="149"/>
      <c r="G240" s="282"/>
      <c r="H240" s="290"/>
    </row>
    <row r="241" spans="1:8" ht="18.75" customHeight="1">
      <c r="A241" s="288"/>
      <c r="B241" s="167"/>
      <c r="C241" s="167"/>
      <c r="D241" s="167"/>
      <c r="E241" s="249"/>
      <c r="F241" s="149"/>
      <c r="G241" s="282"/>
      <c r="H241" s="290"/>
    </row>
    <row r="242" spans="1:8" ht="18.75" customHeight="1">
      <c r="A242" s="288"/>
      <c r="B242" s="167"/>
      <c r="C242" s="167"/>
      <c r="D242" s="167"/>
      <c r="E242" s="249"/>
      <c r="F242" s="149"/>
      <c r="G242" s="282"/>
      <c r="H242" s="290"/>
    </row>
    <row r="243" spans="1:8" ht="18.75" customHeight="1">
      <c r="A243" s="288"/>
      <c r="B243" s="167"/>
      <c r="C243" s="167"/>
      <c r="D243" s="167"/>
      <c r="E243" s="249"/>
      <c r="F243" s="149"/>
      <c r="G243" s="282"/>
      <c r="H243" s="290"/>
    </row>
    <row r="244" spans="1:8" ht="18.75" customHeight="1">
      <c r="A244" s="288"/>
      <c r="B244" s="167"/>
      <c r="C244" s="167"/>
      <c r="D244" s="167"/>
      <c r="E244" s="249"/>
      <c r="F244" s="149"/>
      <c r="G244" s="282"/>
      <c r="H244" s="290"/>
    </row>
    <row r="245" spans="1:8" ht="18.75" customHeight="1">
      <c r="A245" s="288"/>
      <c r="B245" s="167"/>
      <c r="C245" s="167"/>
      <c r="D245" s="167"/>
      <c r="E245" s="249"/>
      <c r="F245" s="149"/>
      <c r="G245" s="282"/>
      <c r="H245" s="290"/>
    </row>
    <row r="246" spans="1:8" ht="18.75" customHeight="1">
      <c r="A246" s="288"/>
      <c r="B246" s="167"/>
      <c r="C246" s="167"/>
      <c r="D246" s="167"/>
      <c r="E246" s="249"/>
      <c r="F246" s="149"/>
      <c r="G246" s="282"/>
      <c r="H246" s="290"/>
    </row>
    <row r="247" spans="1:8" ht="18.75" customHeight="1">
      <c r="A247" s="288"/>
      <c r="B247" s="167"/>
      <c r="C247" s="167"/>
      <c r="D247" s="167"/>
      <c r="E247" s="249"/>
      <c r="F247" s="149"/>
      <c r="G247" s="282"/>
      <c r="H247" s="290"/>
    </row>
    <row r="248" spans="1:8" ht="18.75" customHeight="1">
      <c r="A248" s="288"/>
      <c r="B248" s="167"/>
      <c r="C248" s="167"/>
      <c r="D248" s="167"/>
      <c r="E248" s="249"/>
      <c r="F248" s="149"/>
      <c r="G248" s="282"/>
      <c r="H248" s="290"/>
    </row>
    <row r="249" spans="1:8" ht="18.75" customHeight="1">
      <c r="A249" s="288"/>
      <c r="B249" s="167"/>
      <c r="C249" s="167"/>
      <c r="D249" s="167"/>
      <c r="E249" s="249"/>
      <c r="F249" s="149"/>
      <c r="G249" s="282"/>
      <c r="H249" s="290"/>
    </row>
    <row r="250" spans="1:8" ht="18.75" customHeight="1">
      <c r="A250" s="288"/>
      <c r="B250" s="167"/>
      <c r="C250" s="167"/>
      <c r="D250" s="167"/>
      <c r="E250" s="249"/>
      <c r="F250" s="149"/>
      <c r="G250" s="282"/>
      <c r="H250" s="290"/>
    </row>
    <row r="251" spans="1:8" ht="18.75" customHeight="1">
      <c r="A251" s="288"/>
      <c r="B251" s="167"/>
      <c r="C251" s="167"/>
      <c r="D251" s="167"/>
      <c r="E251" s="249"/>
      <c r="F251" s="149"/>
      <c r="G251" s="282"/>
      <c r="H251" s="290"/>
    </row>
    <row r="252" spans="1:8" ht="18.75" customHeight="1">
      <c r="A252" s="288"/>
      <c r="B252" s="167"/>
      <c r="C252" s="167"/>
      <c r="D252" s="167"/>
      <c r="E252" s="249"/>
      <c r="F252" s="149"/>
      <c r="G252" s="282"/>
      <c r="H252" s="290"/>
    </row>
    <row r="253" spans="1:8" ht="18.75" customHeight="1">
      <c r="A253" s="288"/>
      <c r="B253" s="167"/>
      <c r="C253" s="167"/>
      <c r="D253" s="167"/>
      <c r="E253" s="249"/>
      <c r="F253" s="149"/>
      <c r="G253" s="282"/>
      <c r="H253" s="290"/>
    </row>
    <row r="254" spans="1:8" ht="18.75" customHeight="1">
      <c r="A254" s="288"/>
      <c r="B254" s="167"/>
      <c r="C254" s="167"/>
      <c r="D254" s="167"/>
      <c r="E254" s="249"/>
      <c r="F254" s="149"/>
      <c r="G254" s="282"/>
      <c r="H254" s="290"/>
    </row>
    <row r="255" spans="1:8" ht="18.75" customHeight="1">
      <c r="A255" s="288"/>
      <c r="B255" s="167"/>
      <c r="C255" s="167"/>
      <c r="D255" s="167"/>
      <c r="E255" s="249"/>
      <c r="F255" s="149"/>
      <c r="G255" s="282"/>
      <c r="H255" s="290"/>
    </row>
    <row r="256" spans="1:8" ht="18.75" customHeight="1">
      <c r="A256" s="288"/>
      <c r="B256" s="167"/>
      <c r="C256" s="167"/>
      <c r="D256" s="167"/>
      <c r="E256" s="249"/>
      <c r="F256" s="149"/>
      <c r="G256" s="282"/>
      <c r="H256" s="290"/>
    </row>
    <row r="257" spans="1:8" ht="18.75" customHeight="1">
      <c r="A257" s="288"/>
      <c r="B257" s="167"/>
      <c r="C257" s="167"/>
      <c r="D257" s="167"/>
      <c r="E257" s="249"/>
      <c r="F257" s="149"/>
      <c r="G257" s="282"/>
      <c r="H257" s="290"/>
    </row>
    <row r="258" spans="1:8" ht="18.75" customHeight="1">
      <c r="A258" s="288"/>
      <c r="B258" s="167"/>
      <c r="C258" s="167"/>
      <c r="D258" s="167"/>
      <c r="E258" s="249"/>
      <c r="F258" s="149"/>
      <c r="G258" s="282"/>
      <c r="H258" s="290"/>
    </row>
    <row r="259" spans="1:8" ht="18.75" customHeight="1">
      <c r="A259" s="288"/>
      <c r="B259" s="167"/>
      <c r="C259" s="167"/>
      <c r="D259" s="167"/>
      <c r="E259" s="249"/>
      <c r="F259" s="149"/>
      <c r="G259" s="282"/>
      <c r="H259" s="290"/>
    </row>
    <row r="260" spans="1:8" ht="18.75" customHeight="1">
      <c r="A260" s="288"/>
      <c r="B260" s="167"/>
      <c r="C260" s="167"/>
      <c r="D260" s="167"/>
      <c r="E260" s="249"/>
      <c r="F260" s="149"/>
      <c r="G260" s="282"/>
      <c r="H260" s="290"/>
    </row>
    <row r="261" spans="1:8" ht="18.75" customHeight="1">
      <c r="A261" s="288"/>
      <c r="B261" s="167"/>
      <c r="C261" s="167"/>
      <c r="D261" s="167"/>
      <c r="E261" s="249"/>
      <c r="F261" s="149"/>
      <c r="G261" s="282"/>
      <c r="H261" s="290"/>
    </row>
    <row r="262" spans="1:8" ht="18.75" customHeight="1">
      <c r="A262" s="288"/>
      <c r="B262" s="167"/>
      <c r="C262" s="167"/>
      <c r="D262" s="167"/>
      <c r="E262" s="249"/>
      <c r="F262" s="149"/>
      <c r="G262" s="282"/>
      <c r="H262" s="290"/>
    </row>
    <row r="263" spans="1:8" ht="18.75" customHeight="1">
      <c r="A263" s="288"/>
      <c r="B263" s="167"/>
      <c r="C263" s="167"/>
      <c r="D263" s="167"/>
      <c r="E263" s="249"/>
      <c r="F263" s="149"/>
      <c r="G263" s="282"/>
      <c r="H263" s="290"/>
    </row>
    <row r="264" spans="1:8" ht="18.75" customHeight="1">
      <c r="A264" s="288"/>
      <c r="B264" s="167"/>
      <c r="C264" s="167"/>
      <c r="D264" s="167"/>
      <c r="E264" s="249"/>
      <c r="F264" s="149"/>
      <c r="G264" s="282"/>
      <c r="H264" s="290"/>
    </row>
    <row r="265" spans="1:8" ht="18.75" customHeight="1">
      <c r="A265" s="288"/>
      <c r="B265" s="167"/>
      <c r="C265" s="167"/>
      <c r="D265" s="167"/>
      <c r="E265" s="249"/>
      <c r="F265" s="149"/>
      <c r="G265" s="282"/>
      <c r="H265" s="290"/>
    </row>
    <row r="266" spans="1:8" ht="18.75" customHeight="1">
      <c r="A266" s="288"/>
      <c r="B266" s="167"/>
      <c r="C266" s="167"/>
      <c r="D266" s="167"/>
      <c r="E266" s="249"/>
      <c r="F266" s="149"/>
      <c r="G266" s="282"/>
      <c r="H266" s="290"/>
    </row>
    <row r="267" spans="1:8" ht="18.75" customHeight="1">
      <c r="A267" s="288"/>
      <c r="B267" s="167"/>
      <c r="C267" s="167"/>
      <c r="D267" s="167"/>
      <c r="E267" s="249"/>
      <c r="F267" s="149"/>
      <c r="G267" s="282"/>
      <c r="H267" s="290"/>
    </row>
    <row r="268" spans="1:8" ht="18.75" customHeight="1">
      <c r="A268" s="288"/>
      <c r="B268" s="167"/>
      <c r="C268" s="167"/>
      <c r="D268" s="167"/>
      <c r="E268" s="249"/>
      <c r="F268" s="149"/>
      <c r="G268" s="282"/>
      <c r="H268" s="290"/>
    </row>
    <row r="269" spans="1:8" ht="18.75" customHeight="1">
      <c r="A269" s="288"/>
      <c r="B269" s="167"/>
      <c r="C269" s="167"/>
      <c r="D269" s="167"/>
      <c r="E269" s="249"/>
      <c r="F269" s="149"/>
      <c r="G269" s="282"/>
      <c r="H269" s="290"/>
    </row>
    <row r="270" spans="1:8" ht="18.75" customHeight="1">
      <c r="A270" s="288"/>
      <c r="B270" s="167"/>
      <c r="C270" s="167"/>
      <c r="D270" s="167"/>
      <c r="E270" s="249"/>
      <c r="F270" s="149"/>
      <c r="G270" s="282"/>
      <c r="H270" s="290"/>
    </row>
    <row r="271" spans="1:8" ht="18.75" customHeight="1">
      <c r="A271" s="288"/>
      <c r="B271" s="167"/>
      <c r="C271" s="167"/>
      <c r="D271" s="167"/>
      <c r="E271" s="249"/>
      <c r="F271" s="149"/>
      <c r="G271" s="282"/>
      <c r="H271" s="290"/>
    </row>
    <row r="272" spans="1:8" ht="18.75" customHeight="1">
      <c r="A272" s="288"/>
      <c r="B272" s="167"/>
      <c r="C272" s="167"/>
      <c r="D272" s="167"/>
      <c r="E272" s="249"/>
      <c r="F272" s="149"/>
      <c r="G272" s="282"/>
      <c r="H272" s="290"/>
    </row>
    <row r="273" spans="1:8" ht="18.75" customHeight="1">
      <c r="A273" s="288"/>
      <c r="B273" s="167"/>
      <c r="C273" s="167"/>
      <c r="D273" s="167"/>
      <c r="E273" s="249"/>
      <c r="F273" s="149"/>
      <c r="G273" s="282"/>
      <c r="H273" s="290"/>
    </row>
    <row r="274" spans="1:8" ht="18.75" customHeight="1">
      <c r="A274" s="288"/>
      <c r="B274" s="167"/>
      <c r="C274" s="167"/>
      <c r="D274" s="167"/>
      <c r="E274" s="249"/>
      <c r="F274" s="149"/>
      <c r="G274" s="282"/>
      <c r="H274" s="290"/>
    </row>
    <row r="275" spans="1:8" ht="18.75" customHeight="1">
      <c r="A275" s="288"/>
      <c r="B275" s="167"/>
      <c r="C275" s="167"/>
      <c r="D275" s="167"/>
      <c r="E275" s="249"/>
      <c r="F275" s="149"/>
      <c r="G275" s="282"/>
      <c r="H275" s="290"/>
    </row>
    <row r="276" spans="1:8" ht="18.75" customHeight="1">
      <c r="A276" s="288"/>
      <c r="B276" s="167"/>
      <c r="C276" s="167"/>
      <c r="D276" s="167"/>
      <c r="E276" s="249"/>
      <c r="F276" s="149"/>
      <c r="G276" s="282"/>
      <c r="H276" s="290"/>
    </row>
    <row r="277" spans="1:8" ht="18.75" customHeight="1">
      <c r="A277" s="288"/>
      <c r="B277" s="167"/>
      <c r="C277" s="167"/>
      <c r="D277" s="167"/>
      <c r="E277" s="249"/>
      <c r="F277" s="149"/>
      <c r="G277" s="282"/>
      <c r="H277" s="290"/>
    </row>
    <row r="278" spans="1:8" ht="18.75" customHeight="1">
      <c r="A278" s="288"/>
      <c r="B278" s="167"/>
      <c r="C278" s="167"/>
      <c r="D278" s="167"/>
      <c r="E278" s="249"/>
      <c r="F278" s="149"/>
      <c r="G278" s="282"/>
      <c r="H278" s="290"/>
    </row>
    <row r="279" spans="1:8" ht="18.75" customHeight="1">
      <c r="A279" s="288"/>
      <c r="B279" s="167"/>
      <c r="C279" s="167"/>
      <c r="D279" s="167"/>
      <c r="E279" s="249"/>
      <c r="F279" s="149"/>
      <c r="G279" s="282"/>
      <c r="H279" s="290"/>
    </row>
    <row r="280" spans="1:8" ht="18.75" customHeight="1">
      <c r="A280" s="288"/>
      <c r="B280" s="167"/>
      <c r="C280" s="167"/>
      <c r="D280" s="167"/>
      <c r="E280" s="249"/>
      <c r="F280" s="149"/>
      <c r="G280" s="282"/>
      <c r="H280" s="290"/>
    </row>
    <row r="281" spans="1:8" ht="18.75" customHeight="1">
      <c r="A281" s="288"/>
      <c r="B281" s="167"/>
      <c r="C281" s="167"/>
      <c r="D281" s="167"/>
      <c r="E281" s="249"/>
      <c r="F281" s="149"/>
      <c r="G281" s="282"/>
      <c r="H281" s="290"/>
    </row>
    <row r="282" spans="1:8" ht="18.75" customHeight="1">
      <c r="A282" s="288"/>
      <c r="B282" s="167"/>
      <c r="C282" s="167"/>
      <c r="D282" s="167"/>
      <c r="E282" s="249"/>
      <c r="F282" s="149"/>
      <c r="G282" s="282"/>
      <c r="H282" s="290"/>
    </row>
    <row r="283" spans="1:8" ht="18.75" customHeight="1">
      <c r="A283" s="288"/>
      <c r="B283" s="167"/>
      <c r="C283" s="167"/>
      <c r="D283" s="167"/>
      <c r="E283" s="249"/>
      <c r="F283" s="149"/>
      <c r="G283" s="282"/>
      <c r="H283" s="290"/>
    </row>
    <row r="284" spans="1:8" ht="18.75" customHeight="1">
      <c r="A284" s="288"/>
      <c r="B284" s="167"/>
      <c r="C284" s="167"/>
      <c r="D284" s="167"/>
      <c r="E284" s="249"/>
      <c r="F284" s="149"/>
      <c r="G284" s="282"/>
      <c r="H284" s="290"/>
    </row>
    <row r="285" spans="1:8" ht="18.75" customHeight="1">
      <c r="A285" s="288"/>
      <c r="B285" s="167"/>
      <c r="C285" s="167"/>
      <c r="D285" s="167"/>
      <c r="E285" s="249"/>
      <c r="F285" s="149"/>
      <c r="G285" s="282"/>
      <c r="H285" s="290"/>
    </row>
    <row r="286" spans="1:8" ht="18.75" customHeight="1">
      <c r="A286" s="288"/>
      <c r="B286" s="167"/>
      <c r="C286" s="167"/>
      <c r="D286" s="167"/>
      <c r="E286" s="249"/>
      <c r="F286" s="149"/>
      <c r="G286" s="282"/>
      <c r="H286" s="290"/>
    </row>
    <row r="287" spans="1:8" ht="18.75" customHeight="1">
      <c r="A287" s="288"/>
      <c r="B287" s="167"/>
      <c r="C287" s="167"/>
      <c r="D287" s="167"/>
      <c r="E287" s="249"/>
      <c r="F287" s="149"/>
      <c r="G287" s="282"/>
      <c r="H287" s="290"/>
    </row>
    <row r="288" spans="1:8" ht="18.75" customHeight="1">
      <c r="A288" s="288"/>
      <c r="B288" s="167"/>
      <c r="C288" s="167"/>
      <c r="D288" s="167"/>
      <c r="E288" s="249"/>
      <c r="F288" s="149"/>
      <c r="G288" s="282"/>
      <c r="H288" s="290"/>
    </row>
    <row r="289" spans="1:8" ht="18.75" customHeight="1">
      <c r="A289" s="288"/>
      <c r="B289" s="167"/>
      <c r="C289" s="167"/>
      <c r="D289" s="167"/>
      <c r="E289" s="249"/>
      <c r="F289" s="149"/>
      <c r="G289" s="282"/>
      <c r="H289" s="290"/>
    </row>
    <row r="290" spans="1:8" ht="18.75" customHeight="1">
      <c r="A290" s="288"/>
      <c r="B290" s="167"/>
      <c r="C290" s="167"/>
      <c r="D290" s="167"/>
      <c r="E290" s="249"/>
      <c r="F290" s="149"/>
      <c r="G290" s="282"/>
      <c r="H290" s="290"/>
    </row>
    <row r="291" spans="1:8" ht="18.75" customHeight="1">
      <c r="A291" s="288"/>
      <c r="B291" s="167"/>
      <c r="C291" s="167"/>
      <c r="D291" s="167"/>
      <c r="E291" s="249"/>
      <c r="F291" s="149"/>
      <c r="G291" s="282"/>
      <c r="H291" s="290"/>
    </row>
    <row r="292" spans="1:8" ht="18.75" customHeight="1">
      <c r="A292" s="288"/>
      <c r="B292" s="167"/>
      <c r="C292" s="167"/>
      <c r="D292" s="167"/>
      <c r="E292" s="249"/>
      <c r="F292" s="149"/>
      <c r="G292" s="282"/>
      <c r="H292" s="290"/>
    </row>
    <row r="293" spans="1:8" ht="18.75" customHeight="1">
      <c r="A293" s="288"/>
      <c r="B293" s="167"/>
      <c r="C293" s="167"/>
      <c r="D293" s="167"/>
      <c r="E293" s="249"/>
      <c r="F293" s="149"/>
      <c r="G293" s="282"/>
      <c r="H293" s="290"/>
    </row>
    <row r="294" spans="1:8" ht="18.75" customHeight="1">
      <c r="A294" s="288"/>
      <c r="B294" s="167"/>
      <c r="C294" s="167"/>
      <c r="D294" s="167"/>
      <c r="E294" s="249"/>
      <c r="F294" s="149"/>
      <c r="G294" s="282"/>
      <c r="H294" s="290"/>
    </row>
    <row r="295" spans="1:8" ht="18.75" customHeight="1">
      <c r="A295" s="288"/>
      <c r="B295" s="167"/>
      <c r="C295" s="167"/>
      <c r="D295" s="167"/>
      <c r="E295" s="249"/>
      <c r="F295" s="149"/>
      <c r="G295" s="282"/>
      <c r="H295" s="290"/>
    </row>
    <row r="296" spans="1:8" ht="18.75" customHeight="1">
      <c r="A296" s="288"/>
      <c r="B296" s="167"/>
      <c r="C296" s="167"/>
      <c r="D296" s="167"/>
      <c r="E296" s="249"/>
      <c r="F296" s="149"/>
      <c r="G296" s="282"/>
      <c r="H296" s="290"/>
    </row>
    <row r="297" spans="1:8" ht="18.75" customHeight="1">
      <c r="A297" s="288"/>
      <c r="B297" s="167"/>
      <c r="C297" s="167"/>
      <c r="D297" s="167"/>
      <c r="E297" s="249"/>
      <c r="F297" s="149"/>
      <c r="G297" s="282"/>
      <c r="H297" s="290"/>
    </row>
    <row r="298" spans="1:8" ht="18.75" customHeight="1">
      <c r="A298" s="288"/>
      <c r="B298" s="167"/>
      <c r="C298" s="167"/>
      <c r="D298" s="167"/>
      <c r="E298" s="249"/>
      <c r="F298" s="149"/>
      <c r="G298" s="282"/>
      <c r="H298" s="290"/>
    </row>
    <row r="299" spans="1:8" ht="18.75" customHeight="1">
      <c r="A299" s="288"/>
      <c r="B299" s="167"/>
      <c r="C299" s="167"/>
      <c r="D299" s="167"/>
      <c r="E299" s="249"/>
      <c r="F299" s="149"/>
      <c r="G299" s="282"/>
      <c r="H299" s="290"/>
    </row>
    <row r="300" spans="1:8" ht="18.75" customHeight="1">
      <c r="A300" s="288"/>
      <c r="B300" s="167"/>
      <c r="C300" s="167"/>
      <c r="D300" s="167"/>
      <c r="E300" s="249"/>
      <c r="F300" s="149"/>
      <c r="G300" s="282"/>
      <c r="H300" s="290"/>
    </row>
    <row r="301" spans="1:8" ht="18.75" customHeight="1">
      <c r="A301" s="288"/>
      <c r="B301" s="167"/>
      <c r="C301" s="167"/>
      <c r="D301" s="167"/>
      <c r="E301" s="249"/>
      <c r="F301" s="149"/>
      <c r="G301" s="282"/>
      <c r="H301" s="290"/>
    </row>
    <row r="302" spans="1:8" ht="18.75" customHeight="1">
      <c r="A302" s="288"/>
      <c r="B302" s="167"/>
      <c r="C302" s="167"/>
      <c r="D302" s="167"/>
      <c r="E302" s="249"/>
      <c r="F302" s="149"/>
      <c r="G302" s="282"/>
      <c r="H302" s="290"/>
    </row>
    <row r="303" spans="1:8" ht="18.75" customHeight="1">
      <c r="A303" s="288"/>
      <c r="B303" s="167"/>
      <c r="C303" s="167"/>
      <c r="D303" s="167"/>
      <c r="E303" s="249"/>
      <c r="F303" s="149"/>
      <c r="G303" s="282"/>
      <c r="H303" s="290"/>
    </row>
    <row r="304" spans="1:8" ht="18.75" customHeight="1">
      <c r="A304" s="288"/>
      <c r="B304" s="167"/>
      <c r="C304" s="167"/>
      <c r="D304" s="167"/>
      <c r="E304" s="249"/>
      <c r="F304" s="149"/>
      <c r="G304" s="282"/>
      <c r="H304" s="290"/>
    </row>
    <row r="305" spans="1:8" ht="18.75" customHeight="1">
      <c r="A305" s="288"/>
      <c r="B305" s="167"/>
      <c r="C305" s="167"/>
      <c r="D305" s="167"/>
      <c r="E305" s="249"/>
      <c r="F305" s="149"/>
      <c r="G305" s="282"/>
      <c r="H305" s="290"/>
    </row>
    <row r="306" spans="1:8" ht="18.75" customHeight="1">
      <c r="A306" s="288"/>
      <c r="B306" s="167"/>
      <c r="C306" s="167"/>
      <c r="D306" s="167"/>
      <c r="E306" s="249"/>
      <c r="F306" s="149"/>
      <c r="G306" s="282"/>
      <c r="H306" s="290"/>
    </row>
    <row r="307" spans="1:8" ht="18.75" customHeight="1">
      <c r="A307" s="288"/>
      <c r="B307" s="167"/>
      <c r="C307" s="167"/>
      <c r="D307" s="167"/>
      <c r="E307" s="249"/>
      <c r="F307" s="149"/>
      <c r="G307" s="282"/>
      <c r="H307" s="290"/>
    </row>
    <row r="308" spans="1:8" ht="18.75" customHeight="1">
      <c r="A308" s="288"/>
      <c r="B308" s="167"/>
      <c r="C308" s="167"/>
      <c r="D308" s="167"/>
      <c r="E308" s="249"/>
      <c r="F308" s="149"/>
      <c r="G308" s="282"/>
      <c r="H308" s="290"/>
    </row>
    <row r="309" spans="1:8" ht="18.75" customHeight="1">
      <c r="A309" s="288"/>
      <c r="B309" s="167"/>
      <c r="C309" s="167"/>
      <c r="D309" s="167"/>
      <c r="E309" s="249"/>
      <c r="F309" s="149"/>
      <c r="G309" s="282"/>
      <c r="H309" s="290"/>
    </row>
    <row r="310" spans="1:8" ht="18.75" customHeight="1">
      <c r="A310" s="288"/>
      <c r="B310" s="167"/>
      <c r="C310" s="167"/>
      <c r="D310" s="167"/>
      <c r="E310" s="249"/>
      <c r="F310" s="149"/>
      <c r="G310" s="282"/>
      <c r="H310" s="290"/>
    </row>
    <row r="311" spans="1:8" ht="18.75" customHeight="1">
      <c r="A311" s="288"/>
      <c r="B311" s="167"/>
      <c r="C311" s="167"/>
      <c r="D311" s="167"/>
      <c r="E311" s="249"/>
      <c r="F311" s="149"/>
      <c r="G311" s="282"/>
      <c r="H311" s="290"/>
    </row>
    <row r="312" spans="1:8" ht="18.75" customHeight="1">
      <c r="A312" s="288"/>
      <c r="B312" s="167"/>
      <c r="C312" s="167"/>
      <c r="D312" s="167"/>
      <c r="E312" s="249"/>
      <c r="F312" s="149"/>
      <c r="G312" s="282"/>
      <c r="H312" s="290"/>
    </row>
    <row r="313" spans="1:8" ht="18.75" customHeight="1">
      <c r="A313" s="288"/>
      <c r="B313" s="167"/>
      <c r="C313" s="167"/>
      <c r="D313" s="167"/>
      <c r="E313" s="249"/>
      <c r="F313" s="149"/>
      <c r="G313" s="282"/>
      <c r="H313" s="290"/>
    </row>
    <row r="314" spans="1:8" ht="18.75" customHeight="1">
      <c r="A314" s="288"/>
      <c r="B314" s="167"/>
      <c r="C314" s="167"/>
      <c r="D314" s="167"/>
      <c r="E314" s="249"/>
      <c r="F314" s="149"/>
      <c r="G314" s="282"/>
      <c r="H314" s="290"/>
    </row>
    <row r="315" spans="1:8" ht="18.75" customHeight="1">
      <c r="A315" s="288"/>
      <c r="B315" s="167"/>
      <c r="C315" s="167"/>
      <c r="D315" s="167"/>
      <c r="E315" s="249"/>
      <c r="F315" s="149"/>
      <c r="G315" s="282"/>
      <c r="H315" s="290"/>
    </row>
    <row r="316" spans="1:8" ht="18.75" customHeight="1">
      <c r="A316" s="288"/>
      <c r="B316" s="167"/>
      <c r="C316" s="167"/>
      <c r="D316" s="167"/>
      <c r="E316" s="249"/>
      <c r="F316" s="149"/>
      <c r="G316" s="282"/>
      <c r="H316" s="290"/>
    </row>
    <row r="317" spans="1:8" ht="18.75" customHeight="1">
      <c r="A317" s="288"/>
      <c r="B317" s="167"/>
      <c r="C317" s="167"/>
      <c r="D317" s="167"/>
      <c r="E317" s="249"/>
      <c r="F317" s="149"/>
      <c r="G317" s="282"/>
      <c r="H317" s="290"/>
    </row>
    <row r="318" spans="1:8" ht="18.75" customHeight="1">
      <c r="A318" s="288"/>
      <c r="B318" s="167"/>
      <c r="C318" s="167"/>
      <c r="D318" s="167"/>
      <c r="E318" s="249"/>
      <c r="F318" s="149"/>
      <c r="G318" s="282"/>
      <c r="H318" s="290"/>
    </row>
    <row r="319" spans="1:8" ht="18.75" customHeight="1">
      <c r="A319" s="288"/>
      <c r="B319" s="167"/>
      <c r="C319" s="167"/>
      <c r="D319" s="167"/>
      <c r="E319" s="249"/>
      <c r="F319" s="149"/>
      <c r="G319" s="282"/>
      <c r="H319" s="290"/>
    </row>
    <row r="320" spans="1:8" ht="18.75" customHeight="1">
      <c r="A320" s="288"/>
      <c r="B320" s="167"/>
      <c r="C320" s="167"/>
      <c r="D320" s="167"/>
      <c r="E320" s="249"/>
      <c r="F320" s="149"/>
      <c r="G320" s="282"/>
      <c r="H320" s="290"/>
    </row>
    <row r="321" spans="1:8" ht="18.75" customHeight="1">
      <c r="A321" s="288"/>
      <c r="B321" s="167"/>
      <c r="C321" s="167"/>
      <c r="D321" s="167"/>
      <c r="E321" s="249"/>
      <c r="F321" s="149"/>
      <c r="G321" s="282"/>
      <c r="H321" s="290"/>
    </row>
    <row r="322" spans="1:8" ht="18.75" customHeight="1">
      <c r="A322" s="288"/>
      <c r="B322" s="167"/>
      <c r="C322" s="167"/>
      <c r="D322" s="167"/>
      <c r="E322" s="249"/>
      <c r="F322" s="149"/>
      <c r="G322" s="282"/>
      <c r="H322" s="290"/>
    </row>
    <row r="323" spans="1:8" ht="18.75" customHeight="1">
      <c r="A323" s="288"/>
      <c r="B323" s="167"/>
      <c r="C323" s="167"/>
      <c r="D323" s="167"/>
      <c r="E323" s="249"/>
      <c r="F323" s="149"/>
      <c r="G323" s="282"/>
      <c r="H323" s="290"/>
    </row>
    <row r="324" spans="1:8" ht="18.75" customHeight="1">
      <c r="A324" s="288"/>
      <c r="B324" s="167"/>
      <c r="C324" s="167"/>
      <c r="D324" s="167"/>
      <c r="E324" s="249"/>
      <c r="F324" s="149"/>
      <c r="G324" s="282"/>
      <c r="H324" s="290"/>
    </row>
    <row r="325" spans="1:8" ht="18.75" customHeight="1">
      <c r="A325" s="288"/>
      <c r="B325" s="167"/>
      <c r="C325" s="167"/>
      <c r="D325" s="167"/>
      <c r="E325" s="249"/>
      <c r="F325" s="149"/>
      <c r="G325" s="282"/>
      <c r="H325" s="290"/>
    </row>
    <row r="326" spans="1:8" ht="18.75" customHeight="1">
      <c r="A326" s="288"/>
      <c r="B326" s="167"/>
      <c r="C326" s="167"/>
      <c r="D326" s="167"/>
      <c r="E326" s="249"/>
      <c r="F326" s="149"/>
      <c r="G326" s="282"/>
      <c r="H326" s="290"/>
    </row>
    <row r="327" spans="1:8" ht="18.75" customHeight="1">
      <c r="A327" s="288"/>
      <c r="B327" s="167"/>
      <c r="C327" s="167"/>
      <c r="D327" s="167"/>
      <c r="E327" s="249"/>
      <c r="F327" s="149"/>
      <c r="G327" s="282"/>
      <c r="H327" s="290"/>
    </row>
    <row r="328" spans="1:8" ht="18.75" customHeight="1">
      <c r="A328" s="288"/>
      <c r="B328" s="167"/>
      <c r="C328" s="167"/>
      <c r="D328" s="167"/>
      <c r="E328" s="249"/>
      <c r="F328" s="149"/>
      <c r="G328" s="282"/>
      <c r="H328" s="290"/>
    </row>
    <row r="329" spans="1:8" ht="18.75" customHeight="1">
      <c r="A329" s="288"/>
      <c r="B329" s="167"/>
      <c r="C329" s="167"/>
      <c r="D329" s="167"/>
      <c r="E329" s="249"/>
      <c r="F329" s="149"/>
      <c r="G329" s="282"/>
      <c r="H329" s="290"/>
    </row>
    <row r="330" spans="1:8" ht="18.75" customHeight="1">
      <c r="A330" s="288"/>
      <c r="B330" s="167"/>
      <c r="C330" s="167"/>
      <c r="D330" s="167"/>
      <c r="E330" s="249"/>
      <c r="F330" s="149"/>
      <c r="G330" s="282"/>
      <c r="H330" s="290"/>
    </row>
    <row r="331" spans="1:8" ht="18.75" customHeight="1">
      <c r="A331" s="288"/>
      <c r="B331" s="167"/>
      <c r="C331" s="167"/>
      <c r="D331" s="167"/>
      <c r="E331" s="249"/>
      <c r="F331" s="149"/>
      <c r="G331" s="282"/>
      <c r="H331" s="290"/>
    </row>
    <row r="332" spans="1:8" ht="18.75" customHeight="1">
      <c r="A332" s="288"/>
      <c r="B332" s="167"/>
      <c r="C332" s="167"/>
      <c r="D332" s="167"/>
      <c r="E332" s="249"/>
      <c r="F332" s="149"/>
      <c r="G332" s="282"/>
      <c r="H332" s="290"/>
    </row>
    <row r="333" spans="1:8" ht="18.75" customHeight="1">
      <c r="A333" s="288"/>
      <c r="B333" s="167"/>
      <c r="C333" s="167"/>
      <c r="D333" s="167"/>
      <c r="E333" s="249"/>
      <c r="F333" s="149"/>
      <c r="G333" s="282"/>
      <c r="H333" s="290"/>
    </row>
    <row r="334" spans="1:8" ht="18.75" customHeight="1">
      <c r="A334" s="288"/>
      <c r="B334" s="167"/>
      <c r="C334" s="167"/>
      <c r="D334" s="167"/>
      <c r="E334" s="249"/>
      <c r="F334" s="149"/>
      <c r="G334" s="282"/>
      <c r="H334" s="290"/>
    </row>
    <row r="335" spans="1:8" ht="18.75" customHeight="1">
      <c r="A335" s="288"/>
      <c r="B335" s="167"/>
      <c r="C335" s="167"/>
      <c r="D335" s="167"/>
      <c r="E335" s="249"/>
      <c r="F335" s="149"/>
      <c r="G335" s="282"/>
      <c r="H335" s="290"/>
    </row>
    <row r="336" spans="1:8" ht="18.75" customHeight="1">
      <c r="A336" s="288"/>
      <c r="B336" s="167"/>
      <c r="C336" s="167"/>
      <c r="D336" s="167"/>
      <c r="E336" s="249"/>
      <c r="F336" s="149"/>
      <c r="G336" s="282"/>
      <c r="H336" s="290"/>
    </row>
    <row r="337" spans="1:8" ht="18.75" customHeight="1">
      <c r="A337" s="288"/>
      <c r="B337" s="167"/>
      <c r="C337" s="167"/>
      <c r="D337" s="167"/>
      <c r="E337" s="249"/>
      <c r="F337" s="149"/>
      <c r="G337" s="282"/>
      <c r="H337" s="290"/>
    </row>
    <row r="338" spans="1:8" ht="18.75" customHeight="1">
      <c r="A338" s="288"/>
      <c r="B338" s="167"/>
      <c r="C338" s="167"/>
      <c r="D338" s="167"/>
      <c r="E338" s="249"/>
      <c r="F338" s="149"/>
      <c r="G338" s="282"/>
      <c r="H338" s="290"/>
    </row>
    <row r="339" spans="1:8" ht="18.75" customHeight="1">
      <c r="A339" s="288"/>
      <c r="B339" s="167"/>
      <c r="C339" s="167"/>
      <c r="D339" s="167"/>
      <c r="E339" s="249"/>
      <c r="F339" s="149"/>
      <c r="G339" s="282"/>
      <c r="H339" s="290"/>
    </row>
    <row r="340" spans="1:8" ht="18.75" customHeight="1">
      <c r="A340" s="288"/>
      <c r="B340" s="167"/>
      <c r="C340" s="167"/>
      <c r="D340" s="167"/>
      <c r="E340" s="249"/>
      <c r="F340" s="149"/>
      <c r="G340" s="282"/>
      <c r="H340" s="290"/>
    </row>
    <row r="341" spans="1:8" ht="18.75" customHeight="1">
      <c r="A341" s="288"/>
      <c r="B341" s="167"/>
      <c r="C341" s="167"/>
      <c r="D341" s="167"/>
      <c r="E341" s="249"/>
      <c r="F341" s="149"/>
      <c r="G341" s="282"/>
      <c r="H341" s="290"/>
    </row>
    <row r="342" spans="1:8" ht="18.75" customHeight="1">
      <c r="A342" s="288"/>
      <c r="B342" s="167"/>
      <c r="C342" s="167"/>
      <c r="D342" s="167"/>
      <c r="E342" s="249"/>
      <c r="F342" s="149"/>
      <c r="G342" s="282"/>
      <c r="H342" s="290"/>
    </row>
    <row r="343" spans="1:8" ht="18.75" customHeight="1">
      <c r="A343" s="288"/>
      <c r="B343" s="167"/>
      <c r="C343" s="167"/>
      <c r="D343" s="167"/>
      <c r="E343" s="249"/>
      <c r="F343" s="149"/>
      <c r="G343" s="282"/>
      <c r="H343" s="290"/>
    </row>
    <row r="344" spans="1:8" ht="18.75" customHeight="1">
      <c r="A344" s="288"/>
      <c r="B344" s="167"/>
      <c r="C344" s="167"/>
      <c r="D344" s="167"/>
      <c r="E344" s="249"/>
      <c r="F344" s="149"/>
      <c r="G344" s="282"/>
      <c r="H344" s="290"/>
    </row>
    <row r="345" spans="1:8" ht="18.75" customHeight="1">
      <c r="A345" s="288"/>
      <c r="B345" s="167"/>
      <c r="C345" s="167"/>
      <c r="D345" s="167"/>
      <c r="E345" s="249"/>
      <c r="F345" s="149"/>
      <c r="G345" s="282"/>
      <c r="H345" s="290"/>
    </row>
    <row r="346" spans="1:8" ht="18.75" customHeight="1">
      <c r="A346" s="288"/>
      <c r="B346" s="167"/>
      <c r="C346" s="167"/>
      <c r="D346" s="167"/>
      <c r="E346" s="249"/>
      <c r="F346" s="149"/>
      <c r="G346" s="282"/>
      <c r="H346" s="290"/>
    </row>
    <row r="347" spans="1:8" ht="18.75" customHeight="1">
      <c r="A347" s="288"/>
      <c r="B347" s="167"/>
      <c r="C347" s="167"/>
      <c r="D347" s="167"/>
      <c r="E347" s="249"/>
      <c r="F347" s="149"/>
      <c r="G347" s="282"/>
      <c r="H347" s="290"/>
    </row>
    <row r="348" spans="1:8" ht="18.75" customHeight="1">
      <c r="A348" s="288"/>
      <c r="B348" s="167"/>
      <c r="C348" s="167"/>
      <c r="D348" s="167"/>
      <c r="E348" s="249"/>
      <c r="F348" s="149"/>
      <c r="G348" s="282"/>
      <c r="H348" s="290"/>
    </row>
    <row r="349" spans="1:8" ht="18.75" customHeight="1">
      <c r="A349" s="288"/>
      <c r="B349" s="167"/>
      <c r="C349" s="167"/>
      <c r="D349" s="167"/>
      <c r="E349" s="249"/>
      <c r="F349" s="149"/>
      <c r="G349" s="282"/>
      <c r="H349" s="290"/>
    </row>
    <row r="350" spans="1:8" ht="18.75" customHeight="1">
      <c r="A350" s="288"/>
      <c r="B350" s="167"/>
      <c r="C350" s="167"/>
      <c r="D350" s="167"/>
      <c r="E350" s="249"/>
      <c r="F350" s="149"/>
      <c r="G350" s="282"/>
      <c r="H350" s="290"/>
    </row>
    <row r="351" spans="1:8" ht="18.75" customHeight="1">
      <c r="A351" s="288"/>
      <c r="B351" s="167"/>
      <c r="C351" s="167"/>
      <c r="D351" s="167"/>
      <c r="E351" s="249"/>
      <c r="F351" s="149"/>
      <c r="G351" s="282"/>
      <c r="H351" s="290"/>
    </row>
    <row r="352" spans="1:8" ht="18.75" customHeight="1">
      <c r="A352" s="288"/>
      <c r="B352" s="167"/>
      <c r="C352" s="167"/>
      <c r="D352" s="167"/>
      <c r="E352" s="249"/>
      <c r="F352" s="149"/>
      <c r="G352" s="282"/>
      <c r="H352" s="290"/>
    </row>
    <row r="353" spans="1:8" ht="18.75" customHeight="1">
      <c r="A353" s="288"/>
      <c r="B353" s="167"/>
      <c r="C353" s="167"/>
      <c r="D353" s="167"/>
      <c r="E353" s="249"/>
      <c r="F353" s="149"/>
      <c r="G353" s="282"/>
      <c r="H353" s="290"/>
    </row>
    <row r="354" spans="1:8" ht="18.75" customHeight="1">
      <c r="A354" s="288"/>
      <c r="B354" s="167"/>
      <c r="C354" s="167"/>
      <c r="D354" s="167"/>
      <c r="E354" s="249"/>
      <c r="F354" s="149"/>
      <c r="G354" s="282"/>
      <c r="H354" s="290"/>
    </row>
    <row r="355" spans="1:8" ht="18.75" customHeight="1">
      <c r="A355" s="288"/>
      <c r="B355" s="167"/>
      <c r="C355" s="167"/>
      <c r="D355" s="167"/>
      <c r="E355" s="249"/>
      <c r="F355" s="149"/>
      <c r="G355" s="282"/>
      <c r="H355" s="290"/>
    </row>
    <row r="356" spans="1:8" ht="18.75" customHeight="1">
      <c r="A356" s="288"/>
      <c r="B356" s="167"/>
      <c r="C356" s="167"/>
      <c r="D356" s="167"/>
      <c r="E356" s="249"/>
      <c r="F356" s="149"/>
      <c r="G356" s="282"/>
      <c r="H356" s="290"/>
    </row>
    <row r="357" spans="1:8" ht="18.75" customHeight="1">
      <c r="A357" s="288"/>
      <c r="B357" s="167"/>
      <c r="C357" s="167"/>
      <c r="D357" s="167"/>
      <c r="E357" s="249"/>
      <c r="F357" s="149"/>
      <c r="G357" s="282"/>
      <c r="H357" s="290"/>
    </row>
    <row r="358" spans="1:8" ht="18.75" customHeight="1">
      <c r="A358" s="288"/>
      <c r="B358" s="167"/>
      <c r="C358" s="167"/>
      <c r="D358" s="167"/>
      <c r="E358" s="249"/>
      <c r="F358" s="149"/>
      <c r="G358" s="282"/>
      <c r="H358" s="290"/>
    </row>
    <row r="359" spans="1:8" ht="18.75" customHeight="1">
      <c r="A359" s="288"/>
      <c r="B359" s="167"/>
      <c r="C359" s="167"/>
      <c r="D359" s="167"/>
      <c r="E359" s="249"/>
      <c r="F359" s="149"/>
      <c r="G359" s="282"/>
      <c r="H359" s="290"/>
    </row>
    <row r="360" spans="1:8" ht="18.75" customHeight="1">
      <c r="A360" s="288"/>
      <c r="B360" s="167"/>
      <c r="C360" s="167"/>
      <c r="D360" s="167"/>
      <c r="E360" s="249"/>
      <c r="F360" s="149"/>
      <c r="G360" s="282"/>
      <c r="H360" s="290"/>
    </row>
    <row r="361" spans="1:8" ht="18.75" customHeight="1">
      <c r="A361" s="288"/>
      <c r="B361" s="167"/>
      <c r="C361" s="167"/>
      <c r="D361" s="167"/>
      <c r="E361" s="249"/>
      <c r="F361" s="149"/>
      <c r="G361" s="282"/>
      <c r="H361" s="290"/>
    </row>
    <row r="362" spans="1:8" ht="18.75" customHeight="1">
      <c r="A362" s="288"/>
      <c r="B362" s="167"/>
      <c r="C362" s="167"/>
      <c r="D362" s="167"/>
      <c r="E362" s="249"/>
      <c r="F362" s="149"/>
      <c r="G362" s="282"/>
      <c r="H362" s="290"/>
    </row>
    <row r="363" spans="1:8" ht="18.75" customHeight="1">
      <c r="A363" s="288"/>
      <c r="B363" s="167"/>
      <c r="C363" s="167"/>
      <c r="D363" s="167"/>
      <c r="E363" s="249"/>
      <c r="F363" s="149"/>
      <c r="G363" s="282"/>
      <c r="H363" s="290"/>
    </row>
    <row r="364" spans="1:8" ht="18.75" customHeight="1">
      <c r="A364" s="288"/>
      <c r="B364" s="167"/>
      <c r="C364" s="167"/>
      <c r="D364" s="167"/>
      <c r="E364" s="249"/>
      <c r="F364" s="149"/>
      <c r="G364" s="282"/>
      <c r="H364" s="290"/>
    </row>
    <row r="365" spans="1:8" ht="18.75" customHeight="1">
      <c r="A365" s="288"/>
      <c r="B365" s="167"/>
      <c r="C365" s="167"/>
      <c r="D365" s="167"/>
      <c r="E365" s="249"/>
      <c r="F365" s="149"/>
      <c r="G365" s="282"/>
      <c r="H365" s="290"/>
    </row>
    <row r="366" spans="1:8" ht="18.75" customHeight="1">
      <c r="A366" s="288"/>
      <c r="B366" s="167"/>
      <c r="C366" s="167"/>
      <c r="D366" s="167"/>
      <c r="E366" s="249"/>
      <c r="F366" s="149"/>
      <c r="G366" s="282"/>
      <c r="H366" s="290"/>
    </row>
    <row r="367" spans="1:8" ht="18.75" customHeight="1">
      <c r="A367" s="288"/>
      <c r="B367" s="167"/>
      <c r="C367" s="167"/>
      <c r="D367" s="167"/>
      <c r="E367" s="249"/>
      <c r="F367" s="149"/>
      <c r="G367" s="282"/>
      <c r="H367" s="290"/>
    </row>
    <row r="368" spans="1:8" ht="18.75" customHeight="1">
      <c r="A368" s="288"/>
      <c r="B368" s="167"/>
      <c r="C368" s="167"/>
      <c r="D368" s="167"/>
      <c r="E368" s="249"/>
      <c r="F368" s="149"/>
      <c r="G368" s="282"/>
      <c r="H368" s="290"/>
    </row>
    <row r="369" spans="1:8" ht="18.75" customHeight="1">
      <c r="A369" s="288"/>
      <c r="B369" s="167"/>
      <c r="C369" s="167"/>
      <c r="D369" s="167"/>
      <c r="E369" s="249"/>
      <c r="F369" s="149"/>
      <c r="G369" s="282"/>
      <c r="H369" s="290"/>
    </row>
    <row r="370" spans="1:8" ht="18.75" customHeight="1">
      <c r="A370" s="288"/>
      <c r="B370" s="167"/>
      <c r="C370" s="167"/>
      <c r="D370" s="167"/>
      <c r="E370" s="249"/>
      <c r="F370" s="149"/>
      <c r="G370" s="282"/>
      <c r="H370" s="290"/>
    </row>
    <row r="371" spans="1:8" ht="18.75" customHeight="1">
      <c r="A371" s="288"/>
      <c r="B371" s="167"/>
      <c r="C371" s="167"/>
      <c r="D371" s="167"/>
      <c r="E371" s="249"/>
      <c r="F371" s="149"/>
      <c r="G371" s="282"/>
      <c r="H371" s="290"/>
    </row>
    <row r="372" spans="1:8" ht="18.75" customHeight="1">
      <c r="A372" s="288"/>
      <c r="B372" s="167"/>
      <c r="C372" s="167"/>
      <c r="D372" s="167"/>
      <c r="E372" s="249"/>
      <c r="F372" s="149"/>
      <c r="G372" s="282"/>
      <c r="H372" s="290"/>
    </row>
    <row r="373" spans="1:8" ht="18.75" customHeight="1">
      <c r="A373" s="288"/>
      <c r="B373" s="167"/>
      <c r="C373" s="167"/>
      <c r="D373" s="167"/>
      <c r="E373" s="249"/>
      <c r="F373" s="149"/>
      <c r="G373" s="282"/>
      <c r="H373" s="290"/>
    </row>
    <row r="374" spans="1:8" ht="18.75" customHeight="1">
      <c r="A374" s="288"/>
      <c r="B374" s="167"/>
      <c r="C374" s="167"/>
      <c r="D374" s="167"/>
      <c r="E374" s="249"/>
      <c r="F374" s="149"/>
      <c r="G374" s="282"/>
      <c r="H374" s="290"/>
    </row>
    <row r="375" spans="1:8" ht="18.75" customHeight="1">
      <c r="A375" s="288"/>
      <c r="B375" s="167"/>
      <c r="C375" s="167"/>
      <c r="D375" s="167"/>
      <c r="E375" s="249"/>
      <c r="F375" s="149"/>
      <c r="G375" s="282"/>
      <c r="H375" s="290"/>
    </row>
    <row r="376" spans="1:8" ht="18.75" customHeight="1">
      <c r="A376" s="288"/>
      <c r="B376" s="167"/>
      <c r="C376" s="167"/>
      <c r="D376" s="167"/>
      <c r="E376" s="249"/>
      <c r="F376" s="149"/>
      <c r="G376" s="282"/>
      <c r="H376" s="290"/>
    </row>
    <row r="377" spans="1:8" ht="18.75" customHeight="1">
      <c r="A377" s="288"/>
      <c r="B377" s="167"/>
      <c r="C377" s="167"/>
      <c r="D377" s="167"/>
      <c r="E377" s="249"/>
      <c r="F377" s="149"/>
      <c r="G377" s="282"/>
      <c r="H377" s="290"/>
    </row>
    <row r="378" spans="1:8" ht="18.75" customHeight="1">
      <c r="A378" s="288"/>
      <c r="B378" s="167"/>
      <c r="C378" s="167"/>
      <c r="D378" s="167"/>
      <c r="E378" s="249"/>
      <c r="F378" s="149"/>
      <c r="G378" s="282"/>
      <c r="H378" s="290"/>
    </row>
    <row r="379" spans="1:8" ht="18.75" customHeight="1">
      <c r="A379" s="288"/>
      <c r="B379" s="167"/>
      <c r="C379" s="167"/>
      <c r="D379" s="167"/>
      <c r="E379" s="249"/>
      <c r="F379" s="149"/>
      <c r="G379" s="282"/>
      <c r="H379" s="290"/>
    </row>
    <row r="380" spans="1:8" ht="18.75" customHeight="1">
      <c r="A380" s="288"/>
      <c r="B380" s="167"/>
      <c r="C380" s="167"/>
      <c r="D380" s="167"/>
      <c r="E380" s="249"/>
      <c r="F380" s="149"/>
      <c r="G380" s="282"/>
      <c r="H380" s="290"/>
    </row>
    <row r="381" spans="1:8" ht="18.75" customHeight="1">
      <c r="A381" s="288"/>
      <c r="B381" s="167"/>
      <c r="C381" s="167"/>
      <c r="D381" s="167"/>
      <c r="E381" s="249"/>
      <c r="F381" s="149"/>
      <c r="G381" s="282"/>
      <c r="H381" s="290"/>
    </row>
    <row r="382" spans="1:8" ht="18.75" customHeight="1">
      <c r="A382" s="288"/>
      <c r="B382" s="167"/>
      <c r="C382" s="167"/>
      <c r="D382" s="167"/>
      <c r="E382" s="249"/>
      <c r="F382" s="149"/>
      <c r="G382" s="282"/>
      <c r="H382" s="290"/>
    </row>
    <row r="383" spans="1:8" ht="18.75" customHeight="1">
      <c r="A383" s="288"/>
      <c r="B383" s="167"/>
      <c r="C383" s="167"/>
      <c r="D383" s="167"/>
      <c r="E383" s="249"/>
      <c r="F383" s="149"/>
      <c r="G383" s="282"/>
      <c r="H383" s="290"/>
    </row>
    <row r="384" spans="1:8" ht="18.75" customHeight="1">
      <c r="A384" s="288"/>
      <c r="B384" s="167"/>
      <c r="C384" s="167"/>
      <c r="D384" s="167"/>
      <c r="E384" s="249"/>
      <c r="F384" s="149"/>
      <c r="G384" s="282"/>
      <c r="H384" s="290"/>
    </row>
    <row r="385" spans="1:8" ht="18.75" customHeight="1">
      <c r="A385" s="288"/>
      <c r="B385" s="167"/>
      <c r="C385" s="167"/>
      <c r="D385" s="167"/>
      <c r="E385" s="249"/>
      <c r="F385" s="149"/>
      <c r="G385" s="282"/>
      <c r="H385" s="290"/>
    </row>
    <row r="386" spans="1:8" ht="18.75" customHeight="1">
      <c r="A386" s="288"/>
      <c r="B386" s="167"/>
      <c r="C386" s="167"/>
      <c r="D386" s="167"/>
      <c r="E386" s="249"/>
      <c r="F386" s="149"/>
      <c r="G386" s="282"/>
      <c r="H386" s="290"/>
    </row>
    <row r="387" spans="1:8" ht="18.75" customHeight="1">
      <c r="A387" s="288"/>
      <c r="B387" s="167"/>
      <c r="C387" s="167"/>
      <c r="D387" s="167"/>
      <c r="E387" s="249"/>
      <c r="F387" s="149"/>
      <c r="G387" s="282"/>
      <c r="H387" s="290"/>
    </row>
    <row r="388" spans="1:8" ht="18.75" customHeight="1">
      <c r="A388" s="288"/>
      <c r="B388" s="167"/>
      <c r="C388" s="167"/>
      <c r="D388" s="167"/>
      <c r="E388" s="249"/>
      <c r="F388" s="149"/>
      <c r="G388" s="282"/>
      <c r="H388" s="290"/>
    </row>
    <row r="389" spans="1:8" ht="18.75" customHeight="1">
      <c r="A389" s="288"/>
      <c r="B389" s="167"/>
      <c r="C389" s="167"/>
      <c r="D389" s="167"/>
      <c r="E389" s="249"/>
      <c r="F389" s="149"/>
      <c r="G389" s="282"/>
      <c r="H389" s="290"/>
    </row>
    <row r="390" spans="1:8" ht="18.75" customHeight="1">
      <c r="A390" s="288"/>
      <c r="B390" s="167"/>
      <c r="C390" s="167"/>
      <c r="D390" s="167"/>
      <c r="E390" s="249"/>
      <c r="F390" s="149"/>
      <c r="G390" s="282"/>
      <c r="H390" s="290"/>
    </row>
    <row r="391" spans="1:8" ht="18.75" customHeight="1">
      <c r="A391" s="288"/>
      <c r="B391" s="167"/>
      <c r="C391" s="167"/>
      <c r="D391" s="167"/>
      <c r="E391" s="249"/>
      <c r="F391" s="149"/>
      <c r="G391" s="282"/>
      <c r="H391" s="290"/>
    </row>
    <row r="392" spans="1:8" ht="18.75" customHeight="1">
      <c r="A392" s="288"/>
      <c r="B392" s="167"/>
      <c r="C392" s="167"/>
      <c r="D392" s="167"/>
      <c r="E392" s="249"/>
      <c r="F392" s="149"/>
      <c r="G392" s="282"/>
      <c r="H392" s="290"/>
    </row>
    <row r="393" spans="1:8" ht="18.75" customHeight="1">
      <c r="A393" s="288"/>
      <c r="B393" s="167"/>
      <c r="C393" s="167"/>
      <c r="D393" s="167"/>
      <c r="E393" s="249"/>
      <c r="F393" s="149"/>
      <c r="G393" s="282"/>
      <c r="H393" s="290"/>
    </row>
    <row r="394" spans="1:8" ht="18.75" customHeight="1">
      <c r="A394" s="288"/>
      <c r="B394" s="167"/>
      <c r="C394" s="167"/>
      <c r="D394" s="167"/>
      <c r="E394" s="249"/>
      <c r="F394" s="149"/>
      <c r="G394" s="282"/>
      <c r="H394" s="290"/>
    </row>
    <row r="395" spans="1:8" ht="18.75" customHeight="1">
      <c r="A395" s="288"/>
      <c r="B395" s="167"/>
      <c r="C395" s="167"/>
      <c r="D395" s="167"/>
      <c r="E395" s="249"/>
      <c r="F395" s="149"/>
      <c r="G395" s="282"/>
      <c r="H395" s="290"/>
    </row>
    <row r="396" spans="1:8" ht="18.75" customHeight="1">
      <c r="A396" s="288"/>
      <c r="B396" s="167"/>
      <c r="C396" s="167"/>
      <c r="D396" s="167"/>
      <c r="E396" s="249"/>
      <c r="F396" s="149"/>
      <c r="G396" s="282"/>
      <c r="H396" s="290"/>
    </row>
    <row r="397" spans="1:8" ht="18.75" customHeight="1">
      <c r="A397" s="288"/>
      <c r="B397" s="167"/>
      <c r="C397" s="167"/>
      <c r="D397" s="167"/>
      <c r="E397" s="249"/>
      <c r="F397" s="149"/>
      <c r="G397" s="282"/>
      <c r="H397" s="290"/>
    </row>
    <row r="398" spans="1:8" ht="18.75" customHeight="1">
      <c r="A398" s="288"/>
      <c r="B398" s="167"/>
      <c r="C398" s="167"/>
      <c r="D398" s="167"/>
      <c r="E398" s="249"/>
      <c r="F398" s="149"/>
      <c r="G398" s="282"/>
      <c r="H398" s="290"/>
    </row>
    <row r="399" spans="1:8" ht="18.75" customHeight="1">
      <c r="A399" s="288"/>
      <c r="B399" s="167"/>
      <c r="C399" s="167"/>
      <c r="D399" s="167"/>
      <c r="E399" s="249"/>
      <c r="F399" s="149"/>
      <c r="G399" s="282"/>
      <c r="H399" s="290"/>
    </row>
    <row r="400" spans="1:8" ht="18.75" customHeight="1">
      <c r="A400" s="288"/>
      <c r="B400" s="167"/>
      <c r="C400" s="167"/>
      <c r="D400" s="167"/>
      <c r="E400" s="249"/>
      <c r="F400" s="149"/>
      <c r="G400" s="282"/>
      <c r="H400" s="290"/>
    </row>
    <row r="401" spans="1:8" ht="18.75" customHeight="1">
      <c r="A401" s="288"/>
      <c r="B401" s="167"/>
      <c r="C401" s="167"/>
      <c r="D401" s="167"/>
      <c r="E401" s="249"/>
      <c r="F401" s="149"/>
      <c r="G401" s="282"/>
      <c r="H401" s="290"/>
    </row>
    <row r="402" spans="1:8" ht="18.75" customHeight="1">
      <c r="A402" s="288"/>
      <c r="B402" s="167"/>
      <c r="C402" s="167"/>
      <c r="D402" s="167"/>
      <c r="E402" s="249"/>
      <c r="F402" s="149"/>
      <c r="G402" s="282"/>
      <c r="H402" s="290"/>
    </row>
    <row r="403" spans="1:8" ht="18.75" customHeight="1">
      <c r="A403" s="288"/>
      <c r="B403" s="167"/>
      <c r="C403" s="167"/>
      <c r="D403" s="167"/>
      <c r="E403" s="249"/>
      <c r="F403" s="149"/>
      <c r="G403" s="282"/>
      <c r="H403" s="290"/>
    </row>
    <row r="404" spans="1:8" ht="18.75" customHeight="1">
      <c r="A404" s="288"/>
      <c r="B404" s="167"/>
      <c r="C404" s="167"/>
      <c r="D404" s="167"/>
      <c r="E404" s="249"/>
      <c r="F404" s="149"/>
      <c r="G404" s="282"/>
      <c r="H404" s="290"/>
    </row>
    <row r="405" spans="1:8" ht="18.75" customHeight="1">
      <c r="A405" s="288"/>
      <c r="B405" s="167"/>
      <c r="C405" s="167"/>
      <c r="D405" s="167"/>
      <c r="E405" s="249"/>
      <c r="F405" s="149"/>
      <c r="G405" s="282"/>
      <c r="H405" s="290"/>
    </row>
    <row r="406" spans="1:8" ht="18.75" customHeight="1">
      <c r="A406" s="288"/>
      <c r="B406" s="167"/>
      <c r="C406" s="167"/>
      <c r="D406" s="167"/>
      <c r="E406" s="249"/>
      <c r="F406" s="149"/>
      <c r="G406" s="282"/>
      <c r="H406" s="290"/>
    </row>
    <row r="407" spans="1:8" ht="18.75" customHeight="1">
      <c r="A407" s="288"/>
      <c r="B407" s="167"/>
      <c r="C407" s="167"/>
      <c r="D407" s="167"/>
      <c r="E407" s="249"/>
      <c r="F407" s="149"/>
      <c r="G407" s="282"/>
      <c r="H407" s="290"/>
    </row>
    <row r="408" spans="1:8" ht="18.75" customHeight="1">
      <c r="A408" s="288"/>
      <c r="B408" s="167"/>
      <c r="C408" s="167"/>
      <c r="D408" s="167"/>
      <c r="E408" s="249"/>
      <c r="F408" s="149"/>
      <c r="G408" s="282"/>
      <c r="H408" s="290"/>
    </row>
    <row r="409" spans="1:8" ht="18.75" customHeight="1">
      <c r="A409" s="288"/>
      <c r="B409" s="167"/>
      <c r="C409" s="167"/>
      <c r="D409" s="167"/>
      <c r="E409" s="249"/>
      <c r="F409" s="149"/>
      <c r="G409" s="282"/>
      <c r="H409" s="290"/>
    </row>
    <row r="410" spans="1:8" ht="18.75" customHeight="1">
      <c r="A410" s="288"/>
      <c r="B410" s="167"/>
      <c r="C410" s="167"/>
      <c r="D410" s="167"/>
      <c r="E410" s="249"/>
      <c r="F410" s="149"/>
      <c r="G410" s="282"/>
      <c r="H410" s="290"/>
    </row>
    <row r="411" spans="1:8" ht="18.75" customHeight="1">
      <c r="A411" s="288"/>
      <c r="B411" s="167"/>
      <c r="C411" s="167"/>
      <c r="D411" s="167"/>
      <c r="E411" s="249"/>
      <c r="F411" s="149"/>
      <c r="G411" s="282"/>
      <c r="H411" s="290"/>
    </row>
    <row r="412" spans="1:8" ht="18.75" customHeight="1">
      <c r="A412" s="288"/>
      <c r="B412" s="167"/>
      <c r="C412" s="167"/>
      <c r="D412" s="167"/>
      <c r="E412" s="249"/>
      <c r="F412" s="149"/>
      <c r="G412" s="282"/>
      <c r="H412" s="290"/>
    </row>
    <row r="413" spans="1:8" ht="18.75" customHeight="1">
      <c r="A413" s="288"/>
      <c r="B413" s="167"/>
      <c r="C413" s="167"/>
      <c r="D413" s="167"/>
      <c r="E413" s="249"/>
      <c r="F413" s="149"/>
      <c r="G413" s="282"/>
      <c r="H413" s="290"/>
    </row>
    <row r="414" spans="1:8" ht="18.75" customHeight="1">
      <c r="A414" s="288"/>
      <c r="B414" s="167"/>
      <c r="C414" s="167"/>
      <c r="D414" s="167"/>
      <c r="E414" s="249"/>
      <c r="F414" s="149"/>
      <c r="G414" s="282"/>
      <c r="H414" s="290"/>
    </row>
    <row r="415" spans="1:8" ht="18.75" customHeight="1">
      <c r="A415" s="288"/>
      <c r="B415" s="167"/>
      <c r="C415" s="167"/>
      <c r="D415" s="167"/>
      <c r="E415" s="249"/>
      <c r="F415" s="149"/>
      <c r="G415" s="282"/>
      <c r="H415" s="290"/>
    </row>
    <row r="416" spans="1:8" ht="18.75" customHeight="1">
      <c r="A416" s="288"/>
      <c r="B416" s="167"/>
      <c r="C416" s="167"/>
      <c r="D416" s="167"/>
      <c r="E416" s="249"/>
      <c r="F416" s="149"/>
      <c r="G416" s="282"/>
      <c r="H416" s="290"/>
    </row>
    <row r="417" spans="1:8" ht="18.75" customHeight="1">
      <c r="A417" s="288"/>
      <c r="B417" s="167"/>
      <c r="C417" s="167"/>
      <c r="D417" s="167"/>
      <c r="E417" s="249"/>
      <c r="F417" s="149"/>
      <c r="G417" s="282"/>
      <c r="H417" s="290"/>
    </row>
    <row r="418" spans="1:8" ht="18.75" customHeight="1">
      <c r="A418" s="288"/>
      <c r="B418" s="167"/>
      <c r="C418" s="167"/>
      <c r="D418" s="167"/>
      <c r="E418" s="249"/>
      <c r="F418" s="149"/>
      <c r="G418" s="282"/>
      <c r="H418" s="290"/>
    </row>
    <row r="419" spans="1:8" ht="18.75" customHeight="1">
      <c r="A419" s="288"/>
      <c r="B419" s="167"/>
      <c r="C419" s="167"/>
      <c r="D419" s="167"/>
      <c r="E419" s="249"/>
      <c r="F419" s="149"/>
      <c r="G419" s="282"/>
      <c r="H419" s="290"/>
    </row>
    <row r="420" spans="1:8" ht="18.75" customHeight="1">
      <c r="A420" s="288"/>
      <c r="B420" s="167"/>
      <c r="C420" s="167"/>
      <c r="D420" s="167"/>
      <c r="E420" s="249"/>
      <c r="F420" s="149"/>
      <c r="G420" s="282"/>
      <c r="H420" s="290"/>
    </row>
    <row r="421" spans="1:8" ht="18.75" customHeight="1">
      <c r="A421" s="288"/>
      <c r="B421" s="167"/>
      <c r="C421" s="167"/>
      <c r="D421" s="167"/>
      <c r="E421" s="249"/>
      <c r="F421" s="149"/>
      <c r="G421" s="282"/>
      <c r="H421" s="290"/>
    </row>
    <row r="422" spans="1:8" ht="18.75" customHeight="1">
      <c r="A422" s="288"/>
      <c r="B422" s="167"/>
      <c r="C422" s="167"/>
      <c r="D422" s="167"/>
      <c r="E422" s="249"/>
      <c r="F422" s="149"/>
      <c r="G422" s="282"/>
      <c r="H422" s="290"/>
    </row>
    <row r="423" spans="1:8" ht="18.75" customHeight="1">
      <c r="A423" s="288"/>
      <c r="B423" s="167"/>
      <c r="C423" s="167"/>
      <c r="D423" s="167"/>
      <c r="E423" s="249"/>
      <c r="F423" s="149"/>
      <c r="G423" s="282"/>
      <c r="H423" s="290"/>
    </row>
    <row r="424" spans="1:8" ht="18.75" customHeight="1">
      <c r="A424" s="288"/>
      <c r="B424" s="167"/>
      <c r="C424" s="167"/>
      <c r="D424" s="167"/>
      <c r="E424" s="249"/>
      <c r="F424" s="149"/>
      <c r="G424" s="282"/>
      <c r="H424" s="290"/>
    </row>
    <row r="425" spans="1:8" ht="18.75" customHeight="1">
      <c r="A425" s="288"/>
      <c r="B425" s="167"/>
      <c r="C425" s="167"/>
      <c r="D425" s="167"/>
      <c r="E425" s="249"/>
      <c r="F425" s="149"/>
      <c r="G425" s="282"/>
      <c r="H425" s="290"/>
    </row>
    <row r="426" spans="1:8" ht="18.75" customHeight="1">
      <c r="A426" s="288"/>
      <c r="B426" s="167"/>
      <c r="C426" s="167"/>
      <c r="D426" s="167"/>
      <c r="E426" s="249"/>
      <c r="F426" s="149"/>
      <c r="G426" s="282"/>
      <c r="H426" s="290"/>
    </row>
    <row r="427" spans="1:8" ht="18.75" customHeight="1">
      <c r="A427" s="288"/>
      <c r="B427" s="167"/>
      <c r="C427" s="167"/>
      <c r="D427" s="167"/>
      <c r="E427" s="249"/>
      <c r="F427" s="149"/>
      <c r="G427" s="282"/>
      <c r="H427" s="290"/>
    </row>
    <row r="428" spans="1:8" ht="18.75" customHeight="1">
      <c r="A428" s="288"/>
      <c r="B428" s="167"/>
      <c r="C428" s="167"/>
      <c r="D428" s="167"/>
      <c r="E428" s="249"/>
      <c r="F428" s="149"/>
      <c r="G428" s="282"/>
      <c r="H428" s="290"/>
    </row>
    <row r="429" spans="1:8" ht="18.75" customHeight="1">
      <c r="A429" s="288"/>
      <c r="B429" s="167"/>
      <c r="C429" s="167"/>
      <c r="D429" s="167"/>
      <c r="E429" s="249"/>
      <c r="F429" s="149"/>
      <c r="G429" s="282"/>
      <c r="H429" s="290"/>
    </row>
    <row r="430" spans="1:8" ht="18.75" customHeight="1">
      <c r="A430" s="288"/>
      <c r="B430" s="167"/>
      <c r="C430" s="167"/>
      <c r="D430" s="167"/>
      <c r="E430" s="249"/>
      <c r="F430" s="149"/>
      <c r="G430" s="282"/>
      <c r="H430" s="290"/>
    </row>
    <row r="431" spans="1:8" ht="18.75" customHeight="1">
      <c r="A431" s="288"/>
      <c r="B431" s="167"/>
      <c r="C431" s="167"/>
      <c r="D431" s="167"/>
      <c r="E431" s="249"/>
      <c r="F431" s="149"/>
      <c r="G431" s="282"/>
      <c r="H431" s="290"/>
    </row>
    <row r="432" spans="1:8" ht="18.75" customHeight="1">
      <c r="A432" s="288"/>
      <c r="B432" s="167"/>
      <c r="C432" s="167"/>
      <c r="D432" s="167"/>
      <c r="E432" s="249"/>
      <c r="F432" s="149"/>
      <c r="G432" s="282"/>
      <c r="H432" s="290"/>
    </row>
    <row r="433" spans="1:8" ht="18.75" customHeight="1">
      <c r="A433" s="288"/>
      <c r="B433" s="167"/>
      <c r="C433" s="167"/>
      <c r="D433" s="167"/>
      <c r="E433" s="249"/>
      <c r="F433" s="149"/>
      <c r="G433" s="282"/>
      <c r="H433" s="290"/>
    </row>
    <row r="434" spans="1:8" ht="18.75" customHeight="1">
      <c r="A434" s="288"/>
      <c r="B434" s="167"/>
      <c r="C434" s="167"/>
      <c r="D434" s="167"/>
      <c r="E434" s="249"/>
      <c r="F434" s="149"/>
      <c r="G434" s="282"/>
      <c r="H434" s="290"/>
    </row>
    <row r="435" spans="1:8" ht="18.75" customHeight="1">
      <c r="A435" s="288"/>
      <c r="B435" s="167"/>
      <c r="C435" s="167"/>
      <c r="D435" s="167"/>
      <c r="E435" s="249"/>
      <c r="F435" s="149"/>
      <c r="G435" s="282"/>
      <c r="H435" s="290"/>
    </row>
    <row r="436" spans="1:8" ht="18.75" customHeight="1">
      <c r="A436" s="288"/>
      <c r="B436" s="167"/>
      <c r="C436" s="167"/>
      <c r="D436" s="167"/>
      <c r="E436" s="249"/>
      <c r="F436" s="149"/>
      <c r="G436" s="282"/>
      <c r="H436" s="290"/>
    </row>
    <row r="437" spans="1:8" ht="18.75" customHeight="1">
      <c r="A437" s="288"/>
      <c r="B437" s="167"/>
      <c r="C437" s="167"/>
      <c r="D437" s="167"/>
      <c r="E437" s="249"/>
      <c r="F437" s="149"/>
      <c r="G437" s="282"/>
      <c r="H437" s="290"/>
    </row>
    <row r="438" spans="1:8" ht="18.75" customHeight="1">
      <c r="A438" s="288"/>
      <c r="B438" s="167"/>
      <c r="C438" s="167"/>
      <c r="D438" s="167"/>
      <c r="E438" s="249"/>
      <c r="F438" s="149"/>
      <c r="G438" s="282"/>
      <c r="H438" s="290"/>
    </row>
    <row r="439" spans="1:8" ht="18.75" customHeight="1">
      <c r="A439" s="288"/>
      <c r="B439" s="167"/>
      <c r="C439" s="167"/>
      <c r="D439" s="167"/>
      <c r="E439" s="249"/>
      <c r="F439" s="149"/>
      <c r="G439" s="282"/>
      <c r="H439" s="290"/>
    </row>
    <row r="440" spans="1:8" ht="18.75" customHeight="1">
      <c r="A440" s="288"/>
      <c r="B440" s="167"/>
      <c r="C440" s="167"/>
      <c r="D440" s="167"/>
      <c r="E440" s="249"/>
      <c r="F440" s="149"/>
      <c r="G440" s="282"/>
      <c r="H440" s="290"/>
    </row>
    <row r="441" spans="1:8" ht="18.75" customHeight="1">
      <c r="A441" s="288"/>
      <c r="B441" s="167"/>
      <c r="C441" s="167"/>
      <c r="D441" s="167"/>
      <c r="E441" s="249"/>
      <c r="F441" s="149"/>
      <c r="G441" s="282"/>
      <c r="H441" s="290"/>
    </row>
    <row r="442" spans="1:8" ht="18.75" customHeight="1">
      <c r="A442" s="288"/>
      <c r="B442" s="167"/>
      <c r="C442" s="167"/>
      <c r="D442" s="167"/>
      <c r="E442" s="249"/>
      <c r="F442" s="149"/>
      <c r="G442" s="282"/>
      <c r="H442" s="290"/>
    </row>
    <row r="443" spans="1:8" ht="18.75" customHeight="1">
      <c r="A443" s="288"/>
      <c r="B443" s="167"/>
      <c r="C443" s="167"/>
      <c r="D443" s="167"/>
      <c r="E443" s="249"/>
      <c r="F443" s="149"/>
      <c r="G443" s="282"/>
      <c r="H443" s="290"/>
    </row>
    <row r="444" spans="1:8" ht="18.75" customHeight="1">
      <c r="A444" s="288"/>
      <c r="B444" s="167"/>
      <c r="C444" s="167"/>
      <c r="D444" s="167"/>
      <c r="E444" s="249"/>
      <c r="F444" s="149"/>
      <c r="G444" s="282"/>
      <c r="H444" s="290"/>
    </row>
    <row r="445" spans="1:8" ht="18.75" customHeight="1">
      <c r="A445" s="288"/>
      <c r="B445" s="167"/>
      <c r="C445" s="167"/>
      <c r="D445" s="167"/>
      <c r="E445" s="249"/>
      <c r="F445" s="149"/>
      <c r="G445" s="282"/>
      <c r="H445" s="290"/>
    </row>
    <row r="446" spans="1:8" ht="18.75" customHeight="1">
      <c r="A446" s="288"/>
      <c r="B446" s="167"/>
      <c r="C446" s="167"/>
      <c r="D446" s="167"/>
      <c r="E446" s="249"/>
      <c r="F446" s="149"/>
      <c r="G446" s="282"/>
      <c r="H446" s="290"/>
    </row>
    <row r="447" spans="1:8" ht="18.75" customHeight="1">
      <c r="A447" s="288"/>
      <c r="B447" s="167"/>
      <c r="C447" s="167"/>
      <c r="D447" s="167"/>
      <c r="E447" s="249"/>
      <c r="F447" s="149"/>
      <c r="G447" s="282"/>
      <c r="H447" s="290"/>
    </row>
    <row r="448" spans="1:8" ht="18.75" customHeight="1">
      <c r="A448" s="288"/>
      <c r="B448" s="167"/>
      <c r="C448" s="167"/>
      <c r="D448" s="167"/>
      <c r="E448" s="249"/>
      <c r="F448" s="149"/>
      <c r="G448" s="282"/>
      <c r="H448" s="290"/>
    </row>
    <row r="449" spans="1:8" ht="18.75" customHeight="1">
      <c r="A449" s="288"/>
      <c r="B449" s="167"/>
      <c r="C449" s="167"/>
      <c r="D449" s="167"/>
      <c r="E449" s="249"/>
      <c r="F449" s="149"/>
      <c r="G449" s="282"/>
      <c r="H449" s="290"/>
    </row>
    <row r="450" spans="1:8" ht="18.75" customHeight="1">
      <c r="A450" s="288"/>
      <c r="B450" s="167"/>
      <c r="C450" s="167"/>
      <c r="D450" s="167"/>
      <c r="E450" s="249"/>
      <c r="F450" s="149"/>
      <c r="G450" s="282"/>
      <c r="H450" s="290"/>
    </row>
    <row r="451" spans="1:8" ht="18.75" customHeight="1">
      <c r="A451" s="288"/>
      <c r="B451" s="167"/>
      <c r="C451" s="167"/>
      <c r="D451" s="167"/>
      <c r="E451" s="249"/>
      <c r="F451" s="149"/>
      <c r="G451" s="282"/>
      <c r="H451" s="290"/>
    </row>
    <row r="452" spans="1:8" ht="18.75" customHeight="1">
      <c r="A452" s="288"/>
      <c r="B452" s="167"/>
      <c r="C452" s="167"/>
      <c r="D452" s="167"/>
      <c r="E452" s="249"/>
      <c r="F452" s="149"/>
      <c r="G452" s="282"/>
      <c r="H452" s="290"/>
    </row>
    <row r="453" spans="1:8" ht="18.75" customHeight="1">
      <c r="A453" s="288"/>
      <c r="B453" s="167"/>
      <c r="C453" s="167"/>
      <c r="D453" s="167"/>
      <c r="E453" s="249"/>
      <c r="F453" s="149"/>
      <c r="G453" s="282"/>
      <c r="H453" s="290"/>
    </row>
    <row r="454" spans="1:8" ht="18.75" customHeight="1">
      <c r="A454" s="288"/>
      <c r="B454" s="167"/>
      <c r="C454" s="167"/>
      <c r="D454" s="167"/>
      <c r="E454" s="249"/>
      <c r="F454" s="149"/>
      <c r="G454" s="282"/>
      <c r="H454" s="290"/>
    </row>
    <row r="455" spans="1:8" ht="18.75" customHeight="1">
      <c r="A455" s="288"/>
      <c r="B455" s="167"/>
      <c r="C455" s="167"/>
      <c r="D455" s="167"/>
      <c r="E455" s="249"/>
      <c r="F455" s="149"/>
      <c r="G455" s="282"/>
      <c r="H455" s="290"/>
    </row>
    <row r="456" spans="1:8" ht="18.75" customHeight="1">
      <c r="A456" s="288"/>
      <c r="B456" s="167"/>
      <c r="C456" s="167"/>
      <c r="D456" s="167"/>
      <c r="E456" s="249"/>
      <c r="F456" s="149"/>
      <c r="G456" s="282"/>
      <c r="H456" s="290"/>
    </row>
    <row r="457" spans="1:8" ht="18.75" customHeight="1">
      <c r="A457" s="288"/>
      <c r="B457" s="167"/>
      <c r="C457" s="167"/>
      <c r="D457" s="167"/>
      <c r="E457" s="249"/>
      <c r="F457" s="149"/>
      <c r="G457" s="282"/>
      <c r="H457" s="290"/>
    </row>
    <row r="458" spans="1:8" ht="18.75" customHeight="1">
      <c r="A458" s="288"/>
      <c r="B458" s="167"/>
      <c r="C458" s="167"/>
      <c r="D458" s="167"/>
      <c r="E458" s="249"/>
      <c r="F458" s="149"/>
      <c r="G458" s="282"/>
      <c r="H458" s="290"/>
    </row>
    <row r="459" spans="1:8" ht="18.75" customHeight="1">
      <c r="A459" s="288"/>
      <c r="B459" s="167"/>
      <c r="C459" s="167"/>
      <c r="D459" s="167"/>
      <c r="E459" s="249"/>
      <c r="F459" s="149"/>
      <c r="G459" s="282"/>
      <c r="H459" s="290"/>
    </row>
    <row r="460" spans="1:8" ht="18.75" customHeight="1">
      <c r="A460" s="288"/>
      <c r="B460" s="167"/>
      <c r="C460" s="167"/>
      <c r="D460" s="167"/>
      <c r="E460" s="249"/>
      <c r="F460" s="149"/>
      <c r="G460" s="282"/>
      <c r="H460" s="290"/>
    </row>
    <row r="461" spans="1:8" ht="18.75" customHeight="1">
      <c r="A461" s="288"/>
      <c r="B461" s="167"/>
      <c r="C461" s="167"/>
      <c r="D461" s="167"/>
      <c r="E461" s="249"/>
      <c r="F461" s="149"/>
      <c r="G461" s="282"/>
      <c r="H461" s="290"/>
    </row>
    <row r="462" spans="1:8" ht="18.75" customHeight="1">
      <c r="A462" s="288"/>
      <c r="B462" s="167"/>
      <c r="C462" s="167"/>
      <c r="D462" s="167"/>
      <c r="E462" s="249"/>
      <c r="F462" s="149"/>
      <c r="G462" s="282"/>
      <c r="H462" s="290"/>
    </row>
    <row r="463" spans="1:8" ht="18.75" customHeight="1">
      <c r="A463" s="288"/>
      <c r="B463" s="167"/>
      <c r="C463" s="167"/>
      <c r="D463" s="167"/>
      <c r="E463" s="249"/>
      <c r="F463" s="149"/>
      <c r="G463" s="282"/>
      <c r="H463" s="290"/>
    </row>
    <row r="464" spans="1:8" ht="18.75" customHeight="1">
      <c r="A464" s="288"/>
      <c r="B464" s="167"/>
      <c r="C464" s="167"/>
      <c r="D464" s="167"/>
      <c r="E464" s="249"/>
      <c r="F464" s="149"/>
      <c r="G464" s="282"/>
      <c r="H464" s="290"/>
    </row>
    <row r="465" spans="1:8" ht="18.75" customHeight="1">
      <c r="A465" s="288"/>
      <c r="B465" s="167"/>
      <c r="C465" s="167"/>
      <c r="D465" s="167"/>
      <c r="E465" s="249"/>
      <c r="F465" s="149"/>
      <c r="G465" s="282"/>
      <c r="H465" s="290"/>
    </row>
    <row r="466" spans="1:8" ht="18.75" customHeight="1">
      <c r="A466" s="288"/>
      <c r="B466" s="167"/>
      <c r="C466" s="167"/>
      <c r="D466" s="167"/>
      <c r="E466" s="249"/>
      <c r="F466" s="149"/>
      <c r="G466" s="282"/>
      <c r="H466" s="290"/>
    </row>
    <row r="467" spans="1:8" ht="18.75" customHeight="1">
      <c r="A467" s="288"/>
      <c r="B467" s="167"/>
      <c r="C467" s="167"/>
      <c r="D467" s="167"/>
      <c r="E467" s="249"/>
      <c r="F467" s="149"/>
      <c r="G467" s="282"/>
      <c r="H467" s="290"/>
    </row>
    <row r="468" spans="1:8" ht="18.75" customHeight="1">
      <c r="A468" s="288"/>
      <c r="B468" s="167"/>
      <c r="C468" s="167"/>
      <c r="D468" s="167"/>
      <c r="E468" s="249"/>
      <c r="F468" s="149"/>
      <c r="G468" s="282"/>
      <c r="H468" s="290"/>
    </row>
    <row r="469" spans="1:8" ht="18.75" customHeight="1">
      <c r="A469" s="288"/>
      <c r="B469" s="167"/>
      <c r="C469" s="167"/>
      <c r="D469" s="167"/>
      <c r="E469" s="249"/>
      <c r="F469" s="149"/>
      <c r="G469" s="282"/>
      <c r="H469" s="290"/>
    </row>
    <row r="470" spans="1:8" ht="18.75" customHeight="1">
      <c r="A470" s="288"/>
      <c r="B470" s="167"/>
      <c r="C470" s="167"/>
      <c r="D470" s="167"/>
      <c r="E470" s="249"/>
      <c r="F470" s="149"/>
      <c r="G470" s="282"/>
      <c r="H470" s="290"/>
    </row>
    <row r="471" spans="1:8" ht="18.75" customHeight="1">
      <c r="A471" s="288"/>
      <c r="B471" s="167"/>
      <c r="C471" s="167"/>
      <c r="D471" s="167"/>
      <c r="E471" s="249"/>
      <c r="F471" s="149"/>
      <c r="G471" s="282"/>
      <c r="H471" s="290"/>
    </row>
    <row r="472" spans="1:8" ht="18.75" customHeight="1">
      <c r="A472" s="288"/>
      <c r="B472" s="167"/>
      <c r="C472" s="167"/>
      <c r="D472" s="167"/>
      <c r="E472" s="249"/>
      <c r="F472" s="149"/>
      <c r="G472" s="282"/>
      <c r="H472" s="290"/>
    </row>
    <row r="473" spans="1:8" ht="18.75" customHeight="1">
      <c r="A473" s="288"/>
      <c r="B473" s="167"/>
      <c r="C473" s="167"/>
      <c r="D473" s="167"/>
      <c r="E473" s="249"/>
      <c r="F473" s="149"/>
      <c r="G473" s="282"/>
      <c r="H473" s="290"/>
    </row>
    <row r="474" spans="1:8" ht="18.75" customHeight="1">
      <c r="A474" s="288"/>
      <c r="B474" s="167"/>
      <c r="C474" s="167"/>
      <c r="D474" s="167"/>
      <c r="E474" s="249"/>
      <c r="F474" s="149"/>
      <c r="G474" s="282"/>
      <c r="H474" s="290"/>
    </row>
    <row r="475" spans="1:8" ht="18.75" customHeight="1">
      <c r="A475" s="288"/>
      <c r="B475" s="167"/>
      <c r="C475" s="167"/>
      <c r="D475" s="167"/>
      <c r="E475" s="249"/>
      <c r="F475" s="149"/>
      <c r="G475" s="282"/>
      <c r="H475" s="290"/>
    </row>
    <row r="476" spans="1:8" ht="18.75" customHeight="1">
      <c r="A476" s="288"/>
      <c r="B476" s="167"/>
      <c r="C476" s="167"/>
      <c r="D476" s="167"/>
      <c r="E476" s="249"/>
      <c r="F476" s="149"/>
      <c r="G476" s="282"/>
      <c r="H476" s="290"/>
    </row>
    <row r="477" spans="1:8" ht="18.75" customHeight="1">
      <c r="A477" s="288"/>
      <c r="B477" s="167"/>
      <c r="C477" s="167"/>
      <c r="D477" s="167"/>
      <c r="E477" s="249"/>
      <c r="F477" s="149"/>
      <c r="G477" s="282"/>
      <c r="H477" s="290"/>
    </row>
    <row r="478" spans="1:8" ht="18.75" customHeight="1">
      <c r="A478" s="288"/>
      <c r="B478" s="167"/>
      <c r="C478" s="167"/>
      <c r="D478" s="167"/>
      <c r="E478" s="249"/>
      <c r="F478" s="149"/>
      <c r="G478" s="282"/>
      <c r="H478" s="290"/>
    </row>
    <row r="479" spans="1:8" ht="18.75" customHeight="1">
      <c r="A479" s="288"/>
      <c r="B479" s="167"/>
      <c r="C479" s="167"/>
      <c r="D479" s="167"/>
      <c r="E479" s="249"/>
      <c r="F479" s="149"/>
      <c r="G479" s="282"/>
      <c r="H479" s="290"/>
    </row>
    <row r="480" spans="1:8" ht="18.75" customHeight="1">
      <c r="A480" s="288"/>
      <c r="B480" s="167"/>
      <c r="C480" s="167"/>
      <c r="D480" s="167"/>
      <c r="E480" s="249"/>
      <c r="F480" s="149"/>
      <c r="G480" s="282"/>
      <c r="H480" s="290"/>
    </row>
    <row r="481" spans="1:8" ht="18.75" customHeight="1">
      <c r="A481" s="288"/>
      <c r="B481" s="167"/>
      <c r="C481" s="167"/>
      <c r="D481" s="167"/>
      <c r="E481" s="249"/>
      <c r="F481" s="149"/>
      <c r="G481" s="282"/>
      <c r="H481" s="290"/>
    </row>
    <row r="482" spans="1:8" ht="18.75" customHeight="1">
      <c r="A482" s="288"/>
      <c r="B482" s="167"/>
      <c r="C482" s="167"/>
      <c r="D482" s="167"/>
      <c r="E482" s="249"/>
      <c r="F482" s="149"/>
      <c r="G482" s="282"/>
      <c r="H482" s="290"/>
    </row>
    <row r="483" spans="1:8" ht="18.75" customHeight="1">
      <c r="A483" s="288"/>
      <c r="B483" s="167"/>
      <c r="C483" s="167"/>
      <c r="D483" s="167"/>
      <c r="E483" s="249"/>
      <c r="F483" s="149"/>
      <c r="G483" s="282"/>
      <c r="H483" s="290"/>
    </row>
    <row r="484" spans="1:8" ht="18.75" customHeight="1">
      <c r="A484" s="288"/>
      <c r="B484" s="167"/>
      <c r="C484" s="167"/>
      <c r="D484" s="167"/>
      <c r="E484" s="249"/>
      <c r="F484" s="149"/>
      <c r="G484" s="282"/>
      <c r="H484" s="290"/>
    </row>
    <row r="485" spans="1:8" ht="18.75" customHeight="1">
      <c r="A485" s="288"/>
      <c r="B485" s="167"/>
      <c r="C485" s="167"/>
      <c r="D485" s="167"/>
      <c r="E485" s="249"/>
      <c r="F485" s="149"/>
      <c r="G485" s="282"/>
      <c r="H485" s="290"/>
    </row>
    <row r="486" spans="1:8" ht="18.75" customHeight="1">
      <c r="A486" s="288"/>
      <c r="B486" s="167"/>
      <c r="C486" s="167"/>
      <c r="D486" s="167"/>
      <c r="E486" s="249"/>
      <c r="F486" s="149"/>
      <c r="G486" s="282"/>
      <c r="H486" s="290"/>
    </row>
    <row r="487" spans="1:8" ht="18.75" customHeight="1">
      <c r="A487" s="288"/>
      <c r="B487" s="167"/>
      <c r="C487" s="167"/>
      <c r="D487" s="167"/>
      <c r="E487" s="249"/>
      <c r="F487" s="149"/>
      <c r="G487" s="282"/>
      <c r="H487" s="290"/>
    </row>
    <row r="488" spans="1:8" ht="18.75" customHeight="1">
      <c r="A488" s="288"/>
      <c r="B488" s="167"/>
      <c r="C488" s="167"/>
      <c r="D488" s="167"/>
      <c r="E488" s="249"/>
      <c r="F488" s="149"/>
      <c r="G488" s="282"/>
      <c r="H488" s="290"/>
    </row>
    <row r="489" spans="1:8" ht="18.75" customHeight="1">
      <c r="A489" s="288"/>
      <c r="B489" s="167"/>
      <c r="C489" s="167"/>
      <c r="D489" s="167"/>
      <c r="E489" s="249"/>
      <c r="F489" s="149"/>
      <c r="G489" s="282"/>
      <c r="H489" s="290"/>
    </row>
    <row r="490" spans="1:8" ht="18.75" customHeight="1">
      <c r="A490" s="288"/>
      <c r="B490" s="167"/>
      <c r="C490" s="167"/>
      <c r="D490" s="167"/>
      <c r="E490" s="249"/>
      <c r="F490" s="149"/>
      <c r="G490" s="282"/>
      <c r="H490" s="290"/>
    </row>
    <row r="491" spans="1:8" ht="18.75" customHeight="1">
      <c r="A491" s="288"/>
      <c r="B491" s="167"/>
      <c r="C491" s="167"/>
      <c r="D491" s="167"/>
      <c r="E491" s="249"/>
      <c r="F491" s="149"/>
      <c r="G491" s="282"/>
      <c r="H491" s="290"/>
    </row>
    <row r="492" spans="1:8" ht="18.75" customHeight="1">
      <c r="A492" s="288"/>
      <c r="B492" s="167"/>
      <c r="C492" s="167"/>
      <c r="D492" s="167"/>
      <c r="E492" s="249"/>
      <c r="F492" s="149"/>
      <c r="G492" s="282"/>
      <c r="H492" s="290"/>
    </row>
    <row r="493" spans="1:8" ht="18.75" customHeight="1">
      <c r="A493" s="288"/>
      <c r="B493" s="167"/>
      <c r="C493" s="167"/>
      <c r="D493" s="167"/>
      <c r="E493" s="249"/>
      <c r="F493" s="149"/>
      <c r="G493" s="282"/>
      <c r="H493" s="290"/>
    </row>
    <row r="494" spans="1:8" ht="18.75" customHeight="1">
      <c r="A494" s="288"/>
      <c r="B494" s="167"/>
      <c r="C494" s="167"/>
      <c r="D494" s="167"/>
      <c r="E494" s="249"/>
      <c r="F494" s="149"/>
      <c r="G494" s="282"/>
      <c r="H494" s="290"/>
    </row>
    <row r="495" spans="1:8" ht="18.75" customHeight="1">
      <c r="A495" s="288"/>
      <c r="B495" s="167"/>
      <c r="C495" s="167"/>
      <c r="D495" s="167"/>
      <c r="E495" s="249"/>
      <c r="F495" s="149"/>
      <c r="G495" s="282"/>
      <c r="H495" s="290"/>
    </row>
    <row r="496" spans="1:8" ht="18.75" customHeight="1">
      <c r="A496" s="288"/>
      <c r="B496" s="167"/>
      <c r="C496" s="167"/>
      <c r="D496" s="167"/>
      <c r="E496" s="249"/>
      <c r="F496" s="149"/>
      <c r="G496" s="282"/>
      <c r="H496" s="290"/>
    </row>
    <row r="497" spans="1:8" ht="18.75" customHeight="1">
      <c r="A497" s="288"/>
      <c r="B497" s="167"/>
      <c r="C497" s="167"/>
      <c r="D497" s="167"/>
      <c r="E497" s="249"/>
      <c r="F497" s="149"/>
      <c r="G497" s="282"/>
      <c r="H497" s="290"/>
    </row>
    <row r="498" spans="1:8" ht="18.75" customHeight="1">
      <c r="A498" s="288"/>
      <c r="B498" s="167"/>
      <c r="C498" s="167"/>
      <c r="D498" s="167"/>
      <c r="E498" s="249"/>
      <c r="F498" s="149"/>
      <c r="G498" s="282"/>
      <c r="H498" s="290"/>
    </row>
    <row r="499" spans="1:8" ht="18.75" customHeight="1">
      <c r="A499" s="288"/>
      <c r="B499" s="167"/>
      <c r="C499" s="167"/>
      <c r="D499" s="167"/>
      <c r="E499" s="249"/>
      <c r="F499" s="149"/>
      <c r="G499" s="282"/>
      <c r="H499" s="290"/>
    </row>
    <row r="500" spans="1:8" ht="18.75" customHeight="1">
      <c r="A500" s="288"/>
      <c r="B500" s="167"/>
      <c r="C500" s="167"/>
      <c r="D500" s="167"/>
      <c r="E500" s="249"/>
      <c r="F500" s="149"/>
      <c r="G500" s="282"/>
      <c r="H500" s="290"/>
    </row>
    <row r="501" spans="1:8" ht="18.75" customHeight="1">
      <c r="A501" s="288"/>
      <c r="B501" s="167"/>
      <c r="C501" s="167"/>
      <c r="D501" s="167"/>
      <c r="E501" s="249"/>
      <c r="F501" s="149"/>
      <c r="G501" s="282"/>
      <c r="H501" s="290"/>
    </row>
    <row r="502" spans="1:8" ht="18.75" customHeight="1">
      <c r="A502" s="288"/>
      <c r="B502" s="167"/>
      <c r="C502" s="167"/>
      <c r="D502" s="167"/>
      <c r="E502" s="249"/>
      <c r="F502" s="149"/>
      <c r="G502" s="282"/>
      <c r="H502" s="290"/>
    </row>
    <row r="503" spans="1:8" ht="18.75" customHeight="1">
      <c r="A503" s="288"/>
      <c r="B503" s="167"/>
      <c r="C503" s="167"/>
      <c r="D503" s="167"/>
      <c r="E503" s="249"/>
      <c r="F503" s="149"/>
      <c r="G503" s="282"/>
      <c r="H503" s="290"/>
    </row>
    <row r="504" spans="1:8" ht="18.75" customHeight="1">
      <c r="A504" s="288"/>
      <c r="B504" s="167"/>
      <c r="C504" s="167"/>
      <c r="D504" s="167"/>
      <c r="E504" s="249"/>
      <c r="F504" s="149"/>
      <c r="G504" s="282"/>
      <c r="H504" s="290"/>
    </row>
    <row r="505" spans="1:8" ht="18.75" customHeight="1">
      <c r="A505" s="288"/>
      <c r="B505" s="167"/>
      <c r="C505" s="167"/>
      <c r="D505" s="167"/>
      <c r="E505" s="249"/>
      <c r="F505" s="149"/>
      <c r="G505" s="282"/>
      <c r="H505" s="290"/>
    </row>
    <row r="506" spans="1:8" ht="18.75" customHeight="1">
      <c r="A506" s="288"/>
      <c r="B506" s="167"/>
      <c r="C506" s="167"/>
      <c r="D506" s="167"/>
      <c r="E506" s="249"/>
      <c r="F506" s="149"/>
      <c r="G506" s="282"/>
      <c r="H506" s="290"/>
    </row>
    <row r="507" spans="1:8" ht="18.75" customHeight="1">
      <c r="A507" s="288"/>
      <c r="B507" s="167"/>
      <c r="C507" s="167"/>
      <c r="D507" s="167"/>
      <c r="E507" s="249"/>
      <c r="F507" s="149"/>
      <c r="G507" s="282"/>
      <c r="H507" s="290"/>
    </row>
    <row r="508" spans="1:8" ht="18.75" customHeight="1">
      <c r="A508" s="288"/>
      <c r="B508" s="167"/>
      <c r="C508" s="167"/>
      <c r="D508" s="167"/>
      <c r="E508" s="249"/>
      <c r="F508" s="149"/>
      <c r="G508" s="282"/>
      <c r="H508" s="290"/>
    </row>
    <row r="509" spans="1:8" ht="18.75" customHeight="1">
      <c r="A509" s="288"/>
      <c r="B509" s="167"/>
      <c r="C509" s="167"/>
      <c r="D509" s="167"/>
      <c r="E509" s="249"/>
      <c r="F509" s="149"/>
      <c r="G509" s="282"/>
      <c r="H509" s="290"/>
    </row>
    <row r="510" spans="1:8" ht="18.75" customHeight="1">
      <c r="A510" s="288"/>
      <c r="B510" s="167"/>
      <c r="C510" s="167"/>
      <c r="D510" s="167"/>
      <c r="E510" s="249"/>
      <c r="F510" s="149"/>
      <c r="G510" s="282"/>
      <c r="H510" s="290"/>
    </row>
    <row r="511" spans="1:8" ht="18.75" customHeight="1">
      <c r="A511" s="288"/>
      <c r="B511" s="167"/>
      <c r="C511" s="167"/>
      <c r="D511" s="167"/>
      <c r="E511" s="249"/>
      <c r="F511" s="149"/>
      <c r="G511" s="282"/>
      <c r="H511" s="290"/>
    </row>
    <row r="512" spans="1:8" ht="18.75" customHeight="1">
      <c r="A512" s="288"/>
      <c r="B512" s="167"/>
      <c r="C512" s="167"/>
      <c r="D512" s="167"/>
      <c r="E512" s="249"/>
      <c r="F512" s="149"/>
      <c r="G512" s="282"/>
      <c r="H512" s="290"/>
    </row>
    <row r="513" spans="1:8" ht="18.75" customHeight="1">
      <c r="A513" s="288"/>
      <c r="B513" s="167"/>
      <c r="C513" s="167"/>
      <c r="D513" s="167"/>
      <c r="E513" s="249"/>
      <c r="F513" s="149"/>
      <c r="G513" s="282"/>
      <c r="H513" s="290"/>
    </row>
    <row r="514" spans="1:8" ht="18.75" customHeight="1">
      <c r="A514" s="288"/>
      <c r="B514" s="167"/>
      <c r="C514" s="167"/>
      <c r="D514" s="167"/>
      <c r="E514" s="249"/>
      <c r="F514" s="149"/>
      <c r="G514" s="282"/>
      <c r="H514" s="290"/>
    </row>
    <row r="515" spans="1:8" ht="18.75" customHeight="1">
      <c r="A515" s="288"/>
      <c r="B515" s="167"/>
      <c r="C515" s="167"/>
      <c r="D515" s="167"/>
      <c r="E515" s="249"/>
      <c r="F515" s="149"/>
      <c r="G515" s="282"/>
      <c r="H515" s="290"/>
    </row>
    <row r="516" spans="1:8" ht="18.75" customHeight="1">
      <c r="A516" s="288"/>
      <c r="B516" s="167"/>
      <c r="C516" s="167"/>
      <c r="D516" s="167"/>
      <c r="E516" s="249"/>
      <c r="F516" s="149"/>
      <c r="G516" s="282"/>
      <c r="H516" s="290"/>
    </row>
    <row r="517" spans="1:8" ht="18.75" customHeight="1">
      <c r="A517" s="288"/>
      <c r="B517" s="167"/>
      <c r="C517" s="167"/>
      <c r="D517" s="167"/>
      <c r="E517" s="249"/>
      <c r="F517" s="149"/>
      <c r="G517" s="282"/>
      <c r="H517" s="290"/>
    </row>
    <row r="518" spans="1:8" ht="18.75" customHeight="1">
      <c r="A518" s="288"/>
      <c r="B518" s="167"/>
      <c r="C518" s="167"/>
      <c r="D518" s="167"/>
      <c r="E518" s="249"/>
      <c r="F518" s="149"/>
      <c r="G518" s="282"/>
      <c r="H518" s="290"/>
    </row>
    <row r="519" spans="1:8" ht="18.75" customHeight="1">
      <c r="A519" s="288"/>
      <c r="B519" s="167"/>
      <c r="C519" s="167"/>
      <c r="D519" s="167"/>
      <c r="E519" s="249"/>
      <c r="F519" s="149"/>
      <c r="G519" s="282"/>
      <c r="H519" s="290"/>
    </row>
    <row r="520" spans="1:8" ht="18.75" customHeight="1">
      <c r="A520" s="288"/>
      <c r="B520" s="167"/>
      <c r="C520" s="167"/>
      <c r="D520" s="167"/>
      <c r="E520" s="249"/>
      <c r="F520" s="149"/>
      <c r="G520" s="282"/>
      <c r="H520" s="290"/>
    </row>
    <row r="521" spans="1:8" ht="18.75" customHeight="1">
      <c r="A521" s="288"/>
      <c r="B521" s="167"/>
      <c r="C521" s="167"/>
      <c r="D521" s="167"/>
      <c r="E521" s="249"/>
      <c r="F521" s="149"/>
      <c r="G521" s="282"/>
      <c r="H521" s="290"/>
    </row>
    <row r="522" spans="1:8" ht="18.75" customHeight="1">
      <c r="A522" s="288"/>
      <c r="B522" s="167"/>
      <c r="C522" s="167"/>
      <c r="D522" s="167"/>
      <c r="E522" s="249"/>
      <c r="F522" s="149"/>
      <c r="G522" s="282"/>
      <c r="H522" s="290"/>
    </row>
    <row r="523" spans="1:8" ht="18.75" customHeight="1">
      <c r="A523" s="288"/>
      <c r="B523" s="167"/>
      <c r="C523" s="167"/>
      <c r="D523" s="167"/>
      <c r="E523" s="249"/>
      <c r="F523" s="149"/>
      <c r="G523" s="282"/>
      <c r="H523" s="290"/>
    </row>
    <row r="524" spans="1:8" ht="18.75" customHeight="1">
      <c r="A524" s="288"/>
      <c r="B524" s="167"/>
      <c r="C524" s="167"/>
      <c r="D524" s="167"/>
      <c r="E524" s="249"/>
      <c r="F524" s="149"/>
      <c r="G524" s="282"/>
      <c r="H524" s="290"/>
    </row>
    <row r="525" spans="1:8" ht="18.75" customHeight="1">
      <c r="A525" s="288"/>
      <c r="B525" s="167"/>
      <c r="C525" s="167"/>
      <c r="D525" s="167"/>
      <c r="E525" s="249"/>
      <c r="F525" s="149"/>
      <c r="G525" s="282"/>
      <c r="H525" s="290"/>
    </row>
    <row r="526" spans="1:8" ht="18.75" customHeight="1">
      <c r="A526" s="288"/>
      <c r="B526" s="167"/>
      <c r="C526" s="167"/>
      <c r="D526" s="167"/>
      <c r="E526" s="249"/>
      <c r="F526" s="149"/>
      <c r="G526" s="282"/>
      <c r="H526" s="290"/>
    </row>
    <row r="527" spans="1:8" ht="18.75" customHeight="1">
      <c r="A527" s="288"/>
      <c r="B527" s="167"/>
      <c r="C527" s="167"/>
      <c r="D527" s="167"/>
      <c r="E527" s="249"/>
      <c r="F527" s="149"/>
      <c r="G527" s="282"/>
      <c r="H527" s="290"/>
    </row>
    <row r="528" spans="1:8" ht="18.75" customHeight="1">
      <c r="A528" s="288"/>
      <c r="B528" s="167"/>
      <c r="C528" s="167"/>
      <c r="D528" s="167"/>
      <c r="E528" s="249"/>
      <c r="F528" s="149"/>
      <c r="G528" s="282"/>
      <c r="H528" s="290"/>
    </row>
    <row r="529" spans="1:8" ht="18.75" customHeight="1">
      <c r="A529" s="288"/>
      <c r="B529" s="167"/>
      <c r="C529" s="167"/>
      <c r="D529" s="167"/>
      <c r="E529" s="249"/>
      <c r="F529" s="149"/>
      <c r="G529" s="282"/>
      <c r="H529" s="290"/>
    </row>
    <row r="530" spans="1:8" ht="18.75" customHeight="1">
      <c r="A530" s="288"/>
      <c r="B530" s="167"/>
      <c r="C530" s="167"/>
      <c r="D530" s="167"/>
      <c r="E530" s="249"/>
      <c r="F530" s="149"/>
      <c r="G530" s="282"/>
      <c r="H530" s="290"/>
    </row>
    <row r="531" spans="1:8" ht="18.75" customHeight="1">
      <c r="A531" s="288"/>
      <c r="B531" s="167"/>
      <c r="C531" s="167"/>
      <c r="D531" s="167"/>
      <c r="E531" s="249"/>
      <c r="F531" s="149"/>
      <c r="G531" s="282"/>
      <c r="H531" s="290"/>
    </row>
    <row r="532" spans="1:8" ht="18.75" customHeight="1">
      <c r="A532" s="288"/>
      <c r="B532" s="167"/>
      <c r="C532" s="167"/>
      <c r="D532" s="167"/>
      <c r="E532" s="249"/>
      <c r="F532" s="149"/>
      <c r="G532" s="282"/>
      <c r="H532" s="290"/>
    </row>
    <row r="533" spans="1:8" ht="18.75" customHeight="1">
      <c r="A533" s="288"/>
      <c r="B533" s="167"/>
      <c r="C533" s="167"/>
      <c r="D533" s="167"/>
      <c r="E533" s="249"/>
      <c r="F533" s="149"/>
      <c r="G533" s="282"/>
      <c r="H533" s="290"/>
    </row>
    <row r="534" spans="1:8" ht="18.75" customHeight="1">
      <c r="A534" s="288"/>
      <c r="B534" s="167"/>
      <c r="C534" s="167"/>
      <c r="D534" s="167"/>
      <c r="E534" s="249"/>
      <c r="F534" s="149"/>
      <c r="G534" s="282"/>
      <c r="H534" s="290"/>
    </row>
    <row r="535" spans="1:8" ht="18.75" customHeight="1">
      <c r="A535" s="288"/>
      <c r="B535" s="167"/>
      <c r="C535" s="167"/>
      <c r="D535" s="167"/>
      <c r="E535" s="249"/>
      <c r="F535" s="149"/>
      <c r="G535" s="282"/>
      <c r="H535" s="290"/>
    </row>
    <row r="536" spans="1:8" ht="18.75" customHeight="1">
      <c r="A536" s="288"/>
      <c r="B536" s="167"/>
      <c r="C536" s="167"/>
      <c r="D536" s="167"/>
      <c r="E536" s="249"/>
      <c r="F536" s="149"/>
      <c r="G536" s="282"/>
      <c r="H536" s="290"/>
    </row>
    <row r="537" spans="1:8" ht="18.75" customHeight="1">
      <c r="A537" s="288"/>
      <c r="B537" s="167"/>
      <c r="C537" s="167"/>
      <c r="D537" s="167"/>
      <c r="E537" s="249"/>
      <c r="F537" s="149"/>
      <c r="G537" s="282"/>
      <c r="H537" s="290"/>
    </row>
    <row r="538" spans="1:8" ht="18.75" customHeight="1">
      <c r="A538" s="288"/>
      <c r="B538" s="167"/>
      <c r="C538" s="167"/>
      <c r="D538" s="167"/>
      <c r="E538" s="249"/>
      <c r="F538" s="149"/>
      <c r="G538" s="282"/>
      <c r="H538" s="290"/>
    </row>
    <row r="539" spans="1:8" ht="18.75" customHeight="1">
      <c r="A539" s="288"/>
      <c r="B539" s="167"/>
      <c r="C539" s="167"/>
      <c r="D539" s="167"/>
      <c r="E539" s="249"/>
      <c r="F539" s="149"/>
      <c r="G539" s="282"/>
      <c r="H539" s="290"/>
    </row>
    <row r="540" spans="1:8" ht="18.75" customHeight="1">
      <c r="A540" s="288"/>
      <c r="B540" s="167"/>
      <c r="C540" s="167"/>
      <c r="D540" s="167"/>
      <c r="E540" s="249"/>
      <c r="F540" s="149"/>
      <c r="G540" s="282"/>
      <c r="H540" s="290"/>
    </row>
    <row r="541" spans="1:8" ht="18.75" customHeight="1">
      <c r="A541" s="288"/>
      <c r="B541" s="167"/>
      <c r="C541" s="167"/>
      <c r="D541" s="167"/>
      <c r="E541" s="249"/>
      <c r="F541" s="149"/>
      <c r="G541" s="282"/>
      <c r="H541" s="290"/>
    </row>
    <row r="542" spans="1:8" ht="18.75" customHeight="1">
      <c r="A542" s="288"/>
      <c r="B542" s="167"/>
      <c r="C542" s="167"/>
      <c r="D542" s="167"/>
      <c r="E542" s="249"/>
      <c r="F542" s="149"/>
      <c r="G542" s="282"/>
      <c r="H542" s="290"/>
    </row>
    <row r="543" spans="1:8" ht="18.75" customHeight="1">
      <c r="A543" s="288"/>
      <c r="B543" s="167"/>
      <c r="C543" s="167"/>
      <c r="D543" s="167"/>
      <c r="E543" s="249"/>
      <c r="F543" s="149"/>
      <c r="G543" s="282"/>
      <c r="H543" s="290"/>
    </row>
    <row r="544" spans="1:8" ht="18.75" customHeight="1">
      <c r="A544" s="288"/>
      <c r="B544" s="167"/>
      <c r="C544" s="167"/>
      <c r="D544" s="167"/>
      <c r="E544" s="249"/>
      <c r="F544" s="149"/>
      <c r="G544" s="282"/>
      <c r="H544" s="290"/>
    </row>
    <row r="545" spans="1:8" ht="18.75" customHeight="1">
      <c r="A545" s="288"/>
      <c r="B545" s="167"/>
      <c r="C545" s="167"/>
      <c r="D545" s="167"/>
      <c r="E545" s="249"/>
      <c r="F545" s="149"/>
      <c r="G545" s="282"/>
      <c r="H545" s="290"/>
    </row>
    <row r="546" spans="1:8" ht="18.75" customHeight="1">
      <c r="A546" s="288"/>
      <c r="B546" s="167"/>
      <c r="C546" s="167"/>
      <c r="D546" s="167"/>
      <c r="E546" s="249"/>
      <c r="F546" s="149"/>
      <c r="G546" s="282"/>
      <c r="H546" s="290"/>
    </row>
    <row r="547" spans="1:8" ht="18.75" customHeight="1">
      <c r="A547" s="288"/>
      <c r="B547" s="167"/>
      <c r="C547" s="167"/>
      <c r="D547" s="167"/>
      <c r="E547" s="249"/>
      <c r="F547" s="149"/>
      <c r="G547" s="282"/>
      <c r="H547" s="290"/>
    </row>
    <row r="548" spans="1:8" ht="18.75" customHeight="1">
      <c r="A548" s="288"/>
      <c r="B548" s="167"/>
      <c r="C548" s="167"/>
      <c r="D548" s="167"/>
      <c r="E548" s="249"/>
      <c r="F548" s="149"/>
      <c r="G548" s="282"/>
      <c r="H548" s="290"/>
    </row>
    <row r="549" spans="1:8" ht="18.75" customHeight="1">
      <c r="A549" s="288"/>
      <c r="B549" s="167"/>
      <c r="C549" s="167"/>
      <c r="D549" s="167"/>
      <c r="E549" s="249"/>
      <c r="F549" s="149"/>
      <c r="G549" s="282"/>
      <c r="H549" s="290"/>
    </row>
    <row r="550" spans="1:8" ht="18.75" customHeight="1">
      <c r="A550" s="288"/>
      <c r="B550" s="167"/>
      <c r="C550" s="167"/>
      <c r="D550" s="167"/>
      <c r="E550" s="249"/>
      <c r="F550" s="149"/>
      <c r="G550" s="282"/>
      <c r="H550" s="290"/>
    </row>
    <row r="551" spans="1:8" ht="18.75" customHeight="1">
      <c r="A551" s="288"/>
      <c r="B551" s="167"/>
      <c r="C551" s="167"/>
      <c r="D551" s="167"/>
      <c r="E551" s="249"/>
      <c r="F551" s="149"/>
      <c r="G551" s="282"/>
      <c r="H551" s="290"/>
    </row>
    <row r="552" spans="1:8" ht="18.75" customHeight="1">
      <c r="A552" s="288"/>
      <c r="B552" s="167"/>
      <c r="C552" s="167"/>
      <c r="D552" s="167"/>
      <c r="E552" s="249"/>
      <c r="F552" s="149"/>
      <c r="G552" s="282"/>
      <c r="H552" s="290"/>
    </row>
    <row r="553" spans="1:8" ht="18.75" customHeight="1">
      <c r="A553" s="288"/>
      <c r="B553" s="167"/>
      <c r="C553" s="167"/>
      <c r="D553" s="167"/>
      <c r="E553" s="249"/>
      <c r="F553" s="149"/>
      <c r="G553" s="282"/>
      <c r="H553" s="290"/>
    </row>
    <row r="554" spans="1:8" ht="18.75" customHeight="1">
      <c r="A554" s="288"/>
      <c r="B554" s="167"/>
      <c r="C554" s="167"/>
      <c r="D554" s="167"/>
      <c r="E554" s="249"/>
      <c r="F554" s="149"/>
      <c r="G554" s="282"/>
      <c r="H554" s="290"/>
    </row>
    <row r="555" spans="1:8" ht="18.75" customHeight="1">
      <c r="A555" s="288"/>
      <c r="B555" s="167"/>
      <c r="C555" s="167"/>
      <c r="D555" s="167"/>
      <c r="E555" s="249"/>
      <c r="F555" s="149"/>
      <c r="G555" s="282"/>
      <c r="H555" s="290"/>
    </row>
    <row r="556" spans="1:8" ht="18.75" customHeight="1">
      <c r="A556" s="288"/>
      <c r="B556" s="167"/>
      <c r="C556" s="167"/>
      <c r="D556" s="167"/>
      <c r="E556" s="249"/>
      <c r="F556" s="149"/>
      <c r="G556" s="282"/>
      <c r="H556" s="290"/>
    </row>
    <row r="557" spans="1:8" ht="18.75" customHeight="1">
      <c r="A557" s="288"/>
      <c r="B557" s="167"/>
      <c r="C557" s="167"/>
      <c r="D557" s="167"/>
      <c r="E557" s="249"/>
      <c r="F557" s="149"/>
      <c r="G557" s="282"/>
      <c r="H557" s="290"/>
    </row>
    <row r="558" spans="1:8" ht="18.75" customHeight="1">
      <c r="A558" s="288"/>
      <c r="B558" s="167"/>
      <c r="C558" s="167"/>
      <c r="D558" s="167"/>
      <c r="E558" s="249"/>
      <c r="F558" s="149"/>
      <c r="G558" s="282"/>
      <c r="H558" s="290"/>
    </row>
    <row r="559" spans="1:8" ht="18.75" customHeight="1">
      <c r="A559" s="288"/>
      <c r="B559" s="167"/>
      <c r="C559" s="167"/>
      <c r="D559" s="167"/>
      <c r="E559" s="249"/>
      <c r="F559" s="149"/>
      <c r="G559" s="282"/>
      <c r="H559" s="290"/>
    </row>
    <row r="560" spans="1:8" ht="18.75" customHeight="1">
      <c r="A560" s="288"/>
      <c r="B560" s="167"/>
      <c r="C560" s="167"/>
      <c r="D560" s="167"/>
      <c r="E560" s="249"/>
      <c r="F560" s="149"/>
      <c r="G560" s="282"/>
      <c r="H560" s="290"/>
    </row>
    <row r="561" spans="1:8" ht="18.75" customHeight="1">
      <c r="A561" s="288"/>
      <c r="B561" s="167"/>
      <c r="C561" s="167"/>
      <c r="D561" s="167"/>
      <c r="E561" s="249"/>
      <c r="F561" s="149"/>
      <c r="G561" s="282"/>
      <c r="H561" s="290"/>
    </row>
    <row r="562" spans="1:8" ht="18.75" customHeight="1">
      <c r="A562" s="288"/>
      <c r="B562" s="167"/>
      <c r="C562" s="167"/>
      <c r="D562" s="167"/>
      <c r="E562" s="249"/>
      <c r="F562" s="149"/>
      <c r="G562" s="282"/>
      <c r="H562" s="290"/>
    </row>
    <row r="563" spans="1:8" ht="18.75" customHeight="1">
      <c r="A563" s="288"/>
      <c r="B563" s="167"/>
      <c r="C563" s="167"/>
      <c r="D563" s="167"/>
      <c r="E563" s="249"/>
      <c r="F563" s="149"/>
      <c r="G563" s="282"/>
      <c r="H563" s="290"/>
    </row>
    <row r="564" spans="1:8" ht="18.75" customHeight="1">
      <c r="A564" s="288"/>
      <c r="B564" s="167"/>
      <c r="C564" s="167"/>
      <c r="D564" s="167"/>
      <c r="E564" s="249"/>
      <c r="F564" s="149"/>
      <c r="G564" s="282"/>
      <c r="H564" s="290"/>
    </row>
    <row r="565" spans="1:8" ht="18.75" customHeight="1">
      <c r="A565" s="288"/>
      <c r="B565" s="167"/>
      <c r="C565" s="167"/>
      <c r="D565" s="167"/>
      <c r="E565" s="249"/>
      <c r="F565" s="149"/>
      <c r="G565" s="282"/>
      <c r="H565" s="290"/>
    </row>
    <row r="566" spans="1:8" ht="18.75" customHeight="1">
      <c r="A566" s="288"/>
      <c r="B566" s="167"/>
      <c r="C566" s="167"/>
      <c r="D566" s="167"/>
      <c r="E566" s="249"/>
      <c r="F566" s="149"/>
      <c r="G566" s="282"/>
      <c r="H566" s="290"/>
    </row>
    <row r="567" spans="1:8" ht="18.75" customHeight="1">
      <c r="A567" s="288"/>
      <c r="B567" s="167"/>
      <c r="C567" s="167"/>
      <c r="D567" s="167"/>
      <c r="E567" s="249"/>
      <c r="F567" s="149"/>
      <c r="G567" s="282"/>
      <c r="H567" s="290"/>
    </row>
    <row r="568" spans="1:8" ht="18.75" customHeight="1">
      <c r="A568" s="288"/>
      <c r="B568" s="167"/>
      <c r="C568" s="167"/>
      <c r="D568" s="167"/>
      <c r="E568" s="249"/>
      <c r="F568" s="149"/>
      <c r="G568" s="282"/>
      <c r="H568" s="290"/>
    </row>
    <row r="569" spans="1:8" ht="18.75" customHeight="1">
      <c r="A569" s="288"/>
      <c r="B569" s="167"/>
      <c r="C569" s="167"/>
      <c r="D569" s="167"/>
      <c r="E569" s="249"/>
      <c r="F569" s="149"/>
      <c r="G569" s="282"/>
      <c r="H569" s="290"/>
    </row>
    <row r="570" spans="1:8" ht="18.75" customHeight="1">
      <c r="A570" s="288"/>
      <c r="B570" s="167"/>
      <c r="C570" s="167"/>
      <c r="D570" s="167"/>
      <c r="E570" s="249"/>
      <c r="F570" s="149"/>
      <c r="G570" s="282"/>
      <c r="H570" s="290"/>
    </row>
    <row r="571" spans="1:8" ht="18.75" customHeight="1">
      <c r="A571" s="288"/>
      <c r="B571" s="167"/>
      <c r="C571" s="167"/>
      <c r="D571" s="167"/>
      <c r="E571" s="249"/>
      <c r="F571" s="149"/>
      <c r="G571" s="282"/>
      <c r="H571" s="290"/>
    </row>
    <row r="572" spans="1:8" ht="18.75" customHeight="1">
      <c r="A572" s="288"/>
      <c r="B572" s="167"/>
      <c r="C572" s="167"/>
      <c r="D572" s="167"/>
      <c r="E572" s="249"/>
      <c r="F572" s="149"/>
      <c r="G572" s="282"/>
      <c r="H572" s="290"/>
    </row>
    <row r="573" spans="1:8" ht="18.75" customHeight="1">
      <c r="A573" s="288"/>
      <c r="B573" s="167"/>
      <c r="C573" s="167"/>
      <c r="D573" s="167"/>
      <c r="E573" s="249"/>
      <c r="F573" s="149"/>
      <c r="G573" s="282"/>
      <c r="H573" s="290"/>
    </row>
    <row r="574" spans="1:8" ht="18.75" customHeight="1">
      <c r="A574" s="288"/>
      <c r="B574" s="167"/>
      <c r="C574" s="167"/>
      <c r="D574" s="167"/>
      <c r="E574" s="249"/>
      <c r="F574" s="149"/>
      <c r="G574" s="282"/>
      <c r="H574" s="290"/>
    </row>
    <row r="575" spans="1:8" ht="18.75" customHeight="1">
      <c r="A575" s="288"/>
      <c r="B575" s="167"/>
      <c r="C575" s="167"/>
      <c r="D575" s="167"/>
      <c r="E575" s="249"/>
      <c r="F575" s="149"/>
      <c r="G575" s="282"/>
      <c r="H575" s="290"/>
    </row>
    <row r="576" spans="1:8" ht="18.75" customHeight="1">
      <c r="A576" s="288"/>
      <c r="B576" s="167"/>
      <c r="C576" s="167"/>
      <c r="D576" s="167"/>
      <c r="E576" s="249"/>
      <c r="F576" s="149"/>
      <c r="G576" s="282"/>
      <c r="H576" s="290"/>
    </row>
    <row r="577" spans="1:8" ht="18.75" customHeight="1">
      <c r="A577" s="288"/>
      <c r="B577" s="167"/>
      <c r="C577" s="167"/>
      <c r="D577" s="167"/>
      <c r="E577" s="249"/>
      <c r="F577" s="149"/>
      <c r="G577" s="282"/>
      <c r="H577" s="290"/>
    </row>
    <row r="578" spans="1:8" ht="18.75" customHeight="1">
      <c r="A578" s="288"/>
      <c r="B578" s="167"/>
      <c r="C578" s="167"/>
      <c r="D578" s="167"/>
      <c r="E578" s="249"/>
      <c r="F578" s="149"/>
      <c r="G578" s="282"/>
      <c r="H578" s="290"/>
    </row>
    <row r="579" spans="1:8" ht="18.75" customHeight="1">
      <c r="A579" s="288"/>
      <c r="B579" s="167"/>
      <c r="C579" s="167"/>
      <c r="D579" s="167"/>
      <c r="E579" s="249"/>
      <c r="F579" s="149"/>
      <c r="G579" s="282"/>
      <c r="H579" s="290"/>
    </row>
    <row r="580" spans="1:8" ht="18.75" customHeight="1">
      <c r="A580" s="288"/>
      <c r="B580" s="167"/>
      <c r="C580" s="167"/>
      <c r="D580" s="167"/>
      <c r="E580" s="249"/>
      <c r="F580" s="149"/>
      <c r="G580" s="282"/>
      <c r="H580" s="290"/>
    </row>
    <row r="581" spans="1:8" ht="18.75" customHeight="1">
      <c r="A581" s="288"/>
      <c r="B581" s="167"/>
      <c r="C581" s="167"/>
      <c r="D581" s="167"/>
      <c r="E581" s="249"/>
      <c r="F581" s="149"/>
      <c r="G581" s="282"/>
      <c r="H581" s="290"/>
    </row>
    <row r="582" spans="1:8" ht="18.75" customHeight="1">
      <c r="A582" s="288"/>
      <c r="B582" s="167"/>
      <c r="C582" s="167"/>
      <c r="D582" s="167"/>
      <c r="E582" s="249"/>
      <c r="F582" s="149"/>
      <c r="G582" s="282"/>
      <c r="H582" s="290"/>
    </row>
    <row r="583" spans="1:8" ht="18.75" customHeight="1">
      <c r="A583" s="288"/>
      <c r="B583" s="167"/>
      <c r="C583" s="167"/>
      <c r="D583" s="167"/>
      <c r="E583" s="249"/>
      <c r="F583" s="149"/>
      <c r="G583" s="282"/>
      <c r="H583" s="290"/>
    </row>
    <row r="584" spans="1:8" ht="18.75" customHeight="1">
      <c r="A584" s="288"/>
      <c r="B584" s="167"/>
      <c r="C584" s="167"/>
      <c r="D584" s="167"/>
      <c r="E584" s="249"/>
      <c r="F584" s="149"/>
      <c r="G584" s="282"/>
      <c r="H584" s="290"/>
    </row>
    <row r="585" spans="1:8" ht="18.75" customHeight="1">
      <c r="A585" s="288"/>
      <c r="B585" s="167"/>
      <c r="C585" s="167"/>
      <c r="D585" s="167"/>
      <c r="E585" s="249"/>
      <c r="F585" s="149"/>
      <c r="G585" s="282"/>
      <c r="H585" s="290"/>
    </row>
    <row r="586" spans="1:8" ht="18.75" customHeight="1">
      <c r="A586" s="288"/>
      <c r="B586" s="167"/>
      <c r="C586" s="167"/>
      <c r="D586" s="167"/>
      <c r="E586" s="249"/>
      <c r="F586" s="149"/>
      <c r="G586" s="282"/>
      <c r="H586" s="290"/>
    </row>
    <row r="587" spans="1:8" ht="18.75" customHeight="1">
      <c r="A587" s="288"/>
      <c r="B587" s="167"/>
      <c r="C587" s="167"/>
      <c r="D587" s="167"/>
      <c r="E587" s="249"/>
      <c r="F587" s="149"/>
      <c r="G587" s="282"/>
      <c r="H587" s="290"/>
    </row>
    <row r="588" spans="1:8" ht="18.75" customHeight="1">
      <c r="A588" s="288"/>
      <c r="B588" s="167"/>
      <c r="C588" s="167"/>
      <c r="D588" s="167"/>
      <c r="E588" s="249"/>
      <c r="F588" s="149"/>
      <c r="G588" s="282"/>
      <c r="H588" s="290"/>
    </row>
    <row r="589" spans="1:8" ht="18.75" customHeight="1">
      <c r="A589" s="288"/>
      <c r="B589" s="167"/>
      <c r="C589" s="167"/>
      <c r="D589" s="167"/>
      <c r="E589" s="249"/>
      <c r="F589" s="149"/>
      <c r="G589" s="282"/>
      <c r="H589" s="290"/>
    </row>
    <row r="590" spans="1:8" ht="18.75" customHeight="1">
      <c r="A590" s="288"/>
      <c r="B590" s="167"/>
      <c r="C590" s="167"/>
      <c r="D590" s="167"/>
      <c r="E590" s="249"/>
      <c r="F590" s="149"/>
      <c r="G590" s="282"/>
      <c r="H590" s="290"/>
    </row>
    <row r="591" spans="1:8" ht="18.75" customHeight="1">
      <c r="A591" s="288"/>
      <c r="B591" s="167"/>
      <c r="C591" s="167"/>
      <c r="D591" s="167"/>
      <c r="E591" s="249"/>
      <c r="F591" s="149"/>
      <c r="G591" s="282"/>
      <c r="H591" s="290"/>
    </row>
    <row r="592" spans="1:8" ht="18.75" customHeight="1">
      <c r="A592" s="288"/>
      <c r="B592" s="167"/>
      <c r="C592" s="167"/>
      <c r="D592" s="167"/>
      <c r="E592" s="249"/>
      <c r="F592" s="149"/>
      <c r="G592" s="282"/>
      <c r="H592" s="290"/>
    </row>
    <row r="593" spans="1:8" ht="18.75" customHeight="1">
      <c r="A593" s="288"/>
      <c r="B593" s="167"/>
      <c r="C593" s="167"/>
      <c r="D593" s="167"/>
      <c r="E593" s="249"/>
      <c r="F593" s="149"/>
      <c r="G593" s="282"/>
      <c r="H593" s="290"/>
    </row>
    <row r="594" spans="1:8" ht="18.75" customHeight="1">
      <c r="A594" s="288"/>
      <c r="B594" s="167"/>
      <c r="C594" s="167"/>
      <c r="D594" s="167"/>
      <c r="E594" s="249"/>
      <c r="F594" s="149"/>
      <c r="G594" s="282"/>
      <c r="H594" s="290"/>
    </row>
    <row r="595" spans="1:8" ht="18.75" customHeight="1">
      <c r="A595" s="288"/>
      <c r="B595" s="167"/>
      <c r="C595" s="167"/>
      <c r="D595" s="167"/>
      <c r="E595" s="249"/>
      <c r="F595" s="149"/>
      <c r="G595" s="282"/>
      <c r="H595" s="290"/>
    </row>
    <row r="596" spans="1:8" ht="18.75" customHeight="1">
      <c r="A596" s="288"/>
      <c r="B596" s="167"/>
      <c r="C596" s="167"/>
      <c r="D596" s="167"/>
      <c r="E596" s="249"/>
      <c r="F596" s="149"/>
      <c r="G596" s="282"/>
      <c r="H596" s="290"/>
    </row>
    <row r="597" spans="1:8" ht="18.75" customHeight="1">
      <c r="A597" s="288"/>
      <c r="B597" s="167"/>
      <c r="C597" s="167"/>
      <c r="D597" s="167"/>
      <c r="E597" s="249"/>
      <c r="F597" s="149"/>
      <c r="G597" s="282"/>
      <c r="H597" s="290"/>
    </row>
    <row r="598" spans="1:8" ht="18.75" customHeight="1">
      <c r="A598" s="288"/>
      <c r="B598" s="167"/>
      <c r="C598" s="167"/>
      <c r="D598" s="167"/>
      <c r="E598" s="249"/>
      <c r="F598" s="149"/>
      <c r="G598" s="282"/>
      <c r="H598" s="290"/>
    </row>
    <row r="599" spans="1:8" ht="18.75" customHeight="1">
      <c r="A599" s="288"/>
      <c r="B599" s="167"/>
      <c r="C599" s="167"/>
      <c r="D599" s="167"/>
      <c r="E599" s="249"/>
      <c r="F599" s="149"/>
      <c r="G599" s="282"/>
      <c r="H599" s="290"/>
    </row>
    <row r="600" spans="1:8" ht="18.75" customHeight="1">
      <c r="A600" s="288"/>
      <c r="B600" s="167"/>
      <c r="C600" s="167"/>
      <c r="D600" s="167"/>
      <c r="E600" s="249"/>
      <c r="F600" s="149"/>
      <c r="G600" s="282"/>
      <c r="H600" s="290"/>
    </row>
    <row r="601" spans="1:8" ht="18.75" customHeight="1">
      <c r="A601" s="288"/>
      <c r="B601" s="167"/>
      <c r="C601" s="167"/>
      <c r="D601" s="167"/>
      <c r="E601" s="249"/>
      <c r="F601" s="149"/>
      <c r="G601" s="282"/>
      <c r="H601" s="290"/>
    </row>
    <row r="602" spans="1:8" ht="18.75" customHeight="1">
      <c r="A602" s="288"/>
      <c r="B602" s="167"/>
      <c r="C602" s="167"/>
      <c r="D602" s="167"/>
      <c r="E602" s="249"/>
      <c r="F602" s="149"/>
      <c r="G602" s="282"/>
      <c r="H602" s="290"/>
    </row>
    <row r="603" spans="1:8" ht="18.75" customHeight="1">
      <c r="A603" s="288"/>
      <c r="B603" s="167"/>
      <c r="C603" s="167"/>
      <c r="D603" s="167"/>
      <c r="E603" s="249"/>
      <c r="F603" s="149"/>
      <c r="G603" s="282"/>
      <c r="H603" s="290"/>
    </row>
    <row r="604" spans="1:8" ht="18.75" customHeight="1">
      <c r="A604" s="288"/>
      <c r="B604" s="167"/>
      <c r="C604" s="167"/>
      <c r="D604" s="167"/>
      <c r="E604" s="249"/>
      <c r="F604" s="149"/>
      <c r="G604" s="282"/>
      <c r="H604" s="290"/>
    </row>
    <row r="605" spans="1:8" ht="18.75" customHeight="1">
      <c r="A605" s="288"/>
      <c r="B605" s="167"/>
      <c r="C605" s="167"/>
      <c r="D605" s="167"/>
      <c r="E605" s="249"/>
      <c r="F605" s="149"/>
      <c r="G605" s="282"/>
      <c r="H605" s="290"/>
    </row>
    <row r="606" spans="1:8" ht="18.75" customHeight="1">
      <c r="A606" s="288"/>
      <c r="B606" s="167"/>
      <c r="C606" s="167"/>
      <c r="D606" s="167"/>
      <c r="E606" s="249"/>
      <c r="F606" s="149"/>
      <c r="G606" s="282"/>
      <c r="H606" s="290"/>
    </row>
    <row r="607" spans="1:8" ht="18.75" customHeight="1">
      <c r="A607" s="288"/>
      <c r="B607" s="167"/>
      <c r="C607" s="167"/>
      <c r="D607" s="167"/>
      <c r="E607" s="249"/>
      <c r="F607" s="149"/>
      <c r="G607" s="282"/>
      <c r="H607" s="290"/>
    </row>
    <row r="608" spans="1:8" ht="18.75" customHeight="1">
      <c r="A608" s="288"/>
      <c r="B608" s="167"/>
      <c r="C608" s="167"/>
      <c r="D608" s="167"/>
      <c r="E608" s="249"/>
      <c r="F608" s="149"/>
      <c r="G608" s="282"/>
      <c r="H608" s="290"/>
    </row>
    <row r="609" spans="1:8" ht="18.75" customHeight="1">
      <c r="A609" s="288"/>
      <c r="B609" s="167"/>
      <c r="C609" s="167"/>
      <c r="D609" s="167"/>
      <c r="E609" s="249"/>
      <c r="F609" s="149"/>
      <c r="G609" s="282"/>
      <c r="H609" s="290"/>
    </row>
    <row r="610" spans="1:8" ht="18.75" customHeight="1">
      <c r="A610" s="288"/>
      <c r="B610" s="167"/>
      <c r="C610" s="167"/>
      <c r="D610" s="167"/>
      <c r="E610" s="249"/>
      <c r="F610" s="149"/>
      <c r="G610" s="282"/>
      <c r="H610" s="290"/>
    </row>
    <row r="611" spans="1:8" ht="18.75" customHeight="1">
      <c r="A611" s="288"/>
      <c r="B611" s="167"/>
      <c r="C611" s="167"/>
      <c r="D611" s="167"/>
      <c r="E611" s="249"/>
      <c r="F611" s="149"/>
      <c r="G611" s="282"/>
      <c r="H611" s="290"/>
    </row>
    <row r="612" spans="1:8" ht="18.75" customHeight="1">
      <c r="A612" s="288"/>
      <c r="B612" s="167"/>
      <c r="C612" s="167"/>
      <c r="D612" s="167"/>
      <c r="E612" s="249"/>
      <c r="F612" s="149"/>
      <c r="G612" s="282"/>
      <c r="H612" s="290"/>
    </row>
    <row r="613" spans="1:8" ht="18.75" customHeight="1">
      <c r="A613" s="288"/>
      <c r="B613" s="167"/>
      <c r="C613" s="167"/>
      <c r="D613" s="167"/>
      <c r="E613" s="249"/>
      <c r="F613" s="149"/>
      <c r="G613" s="282"/>
      <c r="H613" s="290"/>
    </row>
    <row r="614" spans="1:8" ht="18.75" customHeight="1">
      <c r="A614" s="288"/>
      <c r="B614" s="167"/>
      <c r="C614" s="167"/>
      <c r="D614" s="167"/>
      <c r="E614" s="249"/>
      <c r="F614" s="149"/>
      <c r="G614" s="282"/>
      <c r="H614" s="290"/>
    </row>
    <row r="615" spans="1:8" ht="18.75" customHeight="1">
      <c r="A615" s="288"/>
      <c r="B615" s="167"/>
      <c r="C615" s="167"/>
      <c r="D615" s="167"/>
      <c r="E615" s="249"/>
      <c r="F615" s="149"/>
      <c r="G615" s="282"/>
      <c r="H615" s="290"/>
    </row>
    <row r="616" spans="1:8" ht="18.75" customHeight="1">
      <c r="A616" s="288"/>
      <c r="B616" s="167"/>
      <c r="C616" s="167"/>
      <c r="D616" s="167"/>
      <c r="E616" s="249"/>
      <c r="F616" s="149"/>
      <c r="G616" s="282"/>
      <c r="H616" s="290"/>
    </row>
    <row r="617" spans="1:8" ht="18.75" customHeight="1">
      <c r="A617" s="288"/>
      <c r="B617" s="167"/>
      <c r="C617" s="167"/>
      <c r="D617" s="167"/>
      <c r="E617" s="249"/>
      <c r="F617" s="149"/>
      <c r="G617" s="282"/>
      <c r="H617" s="290"/>
    </row>
    <row r="618" spans="1:8" ht="18.75" customHeight="1">
      <c r="A618" s="288"/>
      <c r="B618" s="167"/>
      <c r="C618" s="167"/>
      <c r="D618" s="167"/>
      <c r="E618" s="249"/>
      <c r="F618" s="149"/>
      <c r="G618" s="282"/>
      <c r="H618" s="290"/>
    </row>
    <row r="619" spans="1:8" ht="18.75" customHeight="1">
      <c r="A619" s="288"/>
      <c r="B619" s="167"/>
      <c r="C619" s="167"/>
      <c r="D619" s="167"/>
      <c r="E619" s="249"/>
      <c r="F619" s="149"/>
      <c r="G619" s="282"/>
      <c r="H619" s="290"/>
    </row>
    <row r="620" spans="1:8" ht="18.75" customHeight="1">
      <c r="A620" s="288"/>
      <c r="B620" s="167"/>
      <c r="C620" s="167"/>
      <c r="D620" s="167"/>
      <c r="E620" s="249"/>
      <c r="F620" s="149"/>
      <c r="G620" s="282"/>
      <c r="H620" s="290"/>
    </row>
    <row r="621" spans="1:8" ht="18.75" customHeight="1">
      <c r="A621" s="288"/>
      <c r="B621" s="167"/>
      <c r="C621" s="167"/>
      <c r="D621" s="167"/>
      <c r="E621" s="249"/>
      <c r="F621" s="149"/>
      <c r="G621" s="282"/>
      <c r="H621" s="290"/>
    </row>
    <row r="622" spans="1:8" ht="18.75" customHeight="1">
      <c r="A622" s="288"/>
      <c r="B622" s="167"/>
      <c r="C622" s="167"/>
      <c r="D622" s="167"/>
      <c r="E622" s="249"/>
      <c r="F622" s="149"/>
      <c r="G622" s="282"/>
      <c r="H622" s="290"/>
    </row>
    <row r="623" spans="1:8" ht="18.75" customHeight="1">
      <c r="A623" s="288"/>
      <c r="B623" s="167"/>
      <c r="C623" s="167"/>
      <c r="D623" s="167"/>
      <c r="E623" s="249"/>
      <c r="F623" s="149"/>
      <c r="G623" s="282"/>
      <c r="H623" s="290"/>
    </row>
    <row r="624" spans="1:8" ht="18.75" customHeight="1">
      <c r="A624" s="288"/>
      <c r="B624" s="167"/>
      <c r="C624" s="167"/>
      <c r="D624" s="167"/>
      <c r="E624" s="249"/>
      <c r="F624" s="149"/>
      <c r="G624" s="282"/>
      <c r="H624" s="290"/>
    </row>
    <row r="625" spans="1:8" ht="18.75" customHeight="1">
      <c r="A625" s="288"/>
      <c r="B625" s="167"/>
      <c r="C625" s="167"/>
      <c r="D625" s="167"/>
      <c r="E625" s="249"/>
      <c r="F625" s="149"/>
      <c r="G625" s="282"/>
      <c r="H625" s="290"/>
    </row>
    <row r="626" spans="1:8" ht="18.75" customHeight="1">
      <c r="A626" s="288"/>
      <c r="B626" s="167"/>
      <c r="C626" s="167"/>
      <c r="D626" s="167"/>
      <c r="E626" s="249"/>
      <c r="F626" s="149"/>
      <c r="G626" s="282"/>
      <c r="H626" s="290"/>
    </row>
    <row r="627" spans="1:8" ht="18.75" customHeight="1">
      <c r="A627" s="288"/>
      <c r="B627" s="167"/>
      <c r="C627" s="167"/>
      <c r="D627" s="167"/>
      <c r="E627" s="249"/>
      <c r="F627" s="149"/>
      <c r="G627" s="282"/>
      <c r="H627" s="290"/>
    </row>
    <row r="628" spans="1:8" ht="18.75" customHeight="1">
      <c r="A628" s="288"/>
      <c r="B628" s="167"/>
      <c r="C628" s="167"/>
      <c r="D628" s="167"/>
      <c r="E628" s="249"/>
      <c r="F628" s="149"/>
      <c r="G628" s="282"/>
      <c r="H628" s="290"/>
    </row>
    <row r="629" spans="1:8" ht="18.75" customHeight="1">
      <c r="A629" s="288"/>
      <c r="B629" s="167"/>
      <c r="C629" s="167"/>
      <c r="D629" s="167"/>
      <c r="E629" s="249"/>
      <c r="F629" s="149"/>
      <c r="G629" s="282"/>
      <c r="H629" s="290"/>
    </row>
    <row r="630" spans="1:8" ht="18.75" customHeight="1">
      <c r="A630" s="288"/>
      <c r="B630" s="167"/>
      <c r="C630" s="167"/>
      <c r="D630" s="167"/>
      <c r="E630" s="249"/>
      <c r="F630" s="149"/>
      <c r="G630" s="282"/>
      <c r="H630" s="290"/>
    </row>
    <row r="631" spans="1:8" ht="18.75" customHeight="1">
      <c r="A631" s="288"/>
      <c r="B631" s="167"/>
      <c r="C631" s="167"/>
      <c r="D631" s="167"/>
      <c r="E631" s="249"/>
      <c r="F631" s="149"/>
      <c r="G631" s="282"/>
      <c r="H631" s="290"/>
    </row>
    <row r="632" spans="1:8" ht="18.75" customHeight="1">
      <c r="A632" s="288"/>
      <c r="B632" s="167"/>
      <c r="C632" s="167"/>
      <c r="D632" s="167"/>
      <c r="E632" s="249"/>
      <c r="F632" s="149"/>
      <c r="G632" s="282"/>
      <c r="H632" s="290"/>
    </row>
    <row r="633" spans="1:8" ht="18.75" customHeight="1">
      <c r="A633" s="288"/>
      <c r="B633" s="167"/>
      <c r="C633" s="167"/>
      <c r="D633" s="167"/>
      <c r="E633" s="249"/>
      <c r="F633" s="149"/>
      <c r="G633" s="282"/>
      <c r="H633" s="290"/>
    </row>
    <row r="634" spans="1:8" ht="18.75" customHeight="1">
      <c r="A634" s="288"/>
      <c r="B634" s="167"/>
      <c r="C634" s="167"/>
      <c r="D634" s="167"/>
      <c r="E634" s="249"/>
      <c r="F634" s="149"/>
      <c r="G634" s="282"/>
      <c r="H634" s="290"/>
    </row>
    <row r="635" spans="1:8" ht="18.75" customHeight="1">
      <c r="A635" s="288"/>
      <c r="B635" s="167"/>
      <c r="C635" s="167"/>
      <c r="D635" s="167"/>
      <c r="E635" s="249"/>
      <c r="F635" s="149"/>
      <c r="G635" s="282"/>
      <c r="H635" s="290"/>
    </row>
    <row r="636" spans="1:8" ht="18.75" customHeight="1">
      <c r="A636" s="288"/>
      <c r="B636" s="167"/>
      <c r="C636" s="167"/>
      <c r="D636" s="167"/>
      <c r="E636" s="249"/>
      <c r="F636" s="149"/>
      <c r="G636" s="282"/>
      <c r="H636" s="290"/>
    </row>
    <row r="637" spans="1:8" ht="18.75" customHeight="1">
      <c r="A637" s="288"/>
      <c r="B637" s="167"/>
      <c r="C637" s="167"/>
      <c r="D637" s="167"/>
      <c r="E637" s="249"/>
      <c r="F637" s="149"/>
      <c r="G637" s="282"/>
      <c r="H637" s="290"/>
    </row>
    <row r="638" spans="1:8" ht="18.75" customHeight="1">
      <c r="A638" s="288"/>
      <c r="B638" s="167"/>
      <c r="C638" s="167"/>
      <c r="D638" s="167"/>
      <c r="E638" s="249"/>
      <c r="F638" s="149"/>
      <c r="G638" s="282"/>
      <c r="H638" s="290"/>
    </row>
    <row r="639" spans="1:8" ht="18.75" customHeight="1">
      <c r="A639" s="288"/>
      <c r="B639" s="167"/>
      <c r="C639" s="167"/>
      <c r="D639" s="167"/>
      <c r="E639" s="249"/>
      <c r="F639" s="149"/>
      <c r="G639" s="282"/>
      <c r="H639" s="290"/>
    </row>
    <row r="640" spans="1:8" ht="18.75" customHeight="1">
      <c r="A640" s="288"/>
      <c r="B640" s="167"/>
      <c r="C640" s="167"/>
      <c r="D640" s="167"/>
      <c r="E640" s="249"/>
      <c r="F640" s="149"/>
      <c r="G640" s="282"/>
      <c r="H640" s="290"/>
    </row>
    <row r="641" spans="1:8" ht="18.75" customHeight="1">
      <c r="A641" s="288"/>
      <c r="B641" s="167"/>
      <c r="C641" s="167"/>
      <c r="D641" s="167"/>
      <c r="E641" s="249"/>
      <c r="F641" s="149"/>
      <c r="G641" s="282"/>
      <c r="H641" s="290"/>
    </row>
    <row r="642" spans="1:8" ht="18.75" customHeight="1">
      <c r="A642" s="288"/>
      <c r="B642" s="167"/>
      <c r="C642" s="167"/>
      <c r="D642" s="167"/>
      <c r="E642" s="249"/>
      <c r="F642" s="149"/>
      <c r="G642" s="282"/>
      <c r="H642" s="290"/>
    </row>
    <row r="643" spans="1:8" ht="18.75" customHeight="1">
      <c r="A643" s="288"/>
      <c r="B643" s="167"/>
      <c r="C643" s="167"/>
      <c r="D643" s="167"/>
      <c r="E643" s="249"/>
      <c r="F643" s="149"/>
      <c r="G643" s="282"/>
      <c r="H643" s="290"/>
    </row>
    <row r="644" spans="1:8" ht="18.75" customHeight="1">
      <c r="A644" s="288"/>
      <c r="B644" s="167"/>
      <c r="C644" s="167"/>
      <c r="D644" s="167"/>
      <c r="E644" s="249"/>
      <c r="F644" s="149"/>
      <c r="G644" s="282"/>
      <c r="H644" s="290"/>
    </row>
    <row r="645" spans="1:8" ht="18.75" customHeight="1">
      <c r="A645" s="288"/>
      <c r="B645" s="167"/>
      <c r="C645" s="167"/>
      <c r="D645" s="167"/>
      <c r="E645" s="249"/>
      <c r="F645" s="149"/>
      <c r="G645" s="282"/>
      <c r="H645" s="290"/>
    </row>
    <row r="646" spans="1:8" ht="18.75" customHeight="1">
      <c r="A646" s="288"/>
      <c r="B646" s="167"/>
      <c r="C646" s="167"/>
      <c r="D646" s="167"/>
      <c r="E646" s="249"/>
      <c r="F646" s="149"/>
      <c r="G646" s="282"/>
      <c r="H646" s="290"/>
    </row>
    <row r="647" spans="1:8" ht="18.75" customHeight="1">
      <c r="A647" s="288"/>
      <c r="B647" s="167"/>
      <c r="C647" s="167"/>
      <c r="D647" s="167"/>
      <c r="E647" s="249"/>
      <c r="F647" s="149"/>
      <c r="G647" s="282"/>
      <c r="H647" s="290"/>
    </row>
    <row r="648" spans="1:8" ht="18.75" customHeight="1">
      <c r="A648" s="288"/>
      <c r="B648" s="167"/>
      <c r="C648" s="167"/>
      <c r="D648" s="167"/>
      <c r="E648" s="249"/>
      <c r="F648" s="149"/>
      <c r="G648" s="282"/>
      <c r="H648" s="290"/>
    </row>
    <row r="649" spans="1:8" ht="18.75" customHeight="1">
      <c r="A649" s="288"/>
      <c r="B649" s="167"/>
      <c r="C649" s="167"/>
      <c r="D649" s="167"/>
      <c r="E649" s="249"/>
      <c r="F649" s="149"/>
      <c r="G649" s="282"/>
      <c r="H649" s="290"/>
    </row>
    <row r="650" spans="1:8" ht="18.75" customHeight="1">
      <c r="A650" s="288"/>
      <c r="B650" s="167"/>
      <c r="C650" s="167"/>
      <c r="D650" s="167"/>
      <c r="E650" s="249"/>
      <c r="F650" s="149"/>
      <c r="G650" s="282"/>
      <c r="H650" s="290"/>
    </row>
    <row r="651" spans="1:8" ht="18.75" customHeight="1">
      <c r="A651" s="288"/>
      <c r="B651" s="167"/>
      <c r="C651" s="167"/>
      <c r="D651" s="167"/>
      <c r="E651" s="249"/>
      <c r="F651" s="149"/>
      <c r="G651" s="282"/>
      <c r="H651" s="290"/>
    </row>
    <row r="652" spans="1:8" ht="18.75" customHeight="1">
      <c r="A652" s="288"/>
      <c r="B652" s="167"/>
      <c r="C652" s="167"/>
      <c r="D652" s="167"/>
      <c r="E652" s="249"/>
      <c r="F652" s="149"/>
      <c r="G652" s="282"/>
      <c r="H652" s="290"/>
    </row>
    <row r="653" spans="1:8" ht="18.75" customHeight="1">
      <c r="A653" s="288"/>
      <c r="B653" s="167"/>
      <c r="C653" s="167"/>
      <c r="D653" s="167"/>
      <c r="E653" s="249"/>
      <c r="F653" s="149"/>
      <c r="G653" s="282"/>
      <c r="H653" s="290"/>
    </row>
    <row r="654" spans="1:8" ht="18.75" customHeight="1">
      <c r="A654" s="288"/>
      <c r="B654" s="167"/>
      <c r="C654" s="167"/>
      <c r="D654" s="167"/>
      <c r="E654" s="249"/>
      <c r="F654" s="149"/>
      <c r="G654" s="282"/>
      <c r="H654" s="290"/>
    </row>
    <row r="655" spans="1:8" ht="18.75" customHeight="1">
      <c r="A655" s="288"/>
      <c r="B655" s="167"/>
      <c r="C655" s="167"/>
      <c r="D655" s="167"/>
      <c r="E655" s="249"/>
      <c r="F655" s="149"/>
      <c r="G655" s="282"/>
      <c r="H655" s="290"/>
    </row>
    <row r="656" spans="1:8" ht="18.75" customHeight="1">
      <c r="A656" s="288"/>
      <c r="B656" s="167"/>
      <c r="C656" s="167"/>
      <c r="D656" s="167"/>
      <c r="E656" s="249"/>
      <c r="F656" s="149"/>
      <c r="G656" s="282"/>
      <c r="H656" s="290"/>
    </row>
    <row r="657" spans="1:8" ht="18.75" customHeight="1">
      <c r="A657" s="288"/>
      <c r="B657" s="167"/>
      <c r="C657" s="167"/>
      <c r="D657" s="167"/>
      <c r="E657" s="249"/>
      <c r="F657" s="149"/>
      <c r="G657" s="282"/>
      <c r="H657" s="290"/>
    </row>
    <row r="658" spans="1:8" ht="18.75" customHeight="1">
      <c r="A658" s="288"/>
      <c r="B658" s="167"/>
      <c r="C658" s="167"/>
      <c r="D658" s="167"/>
      <c r="E658" s="249"/>
      <c r="F658" s="149"/>
      <c r="G658" s="282"/>
      <c r="H658" s="290"/>
    </row>
    <row r="659" spans="1:8" ht="18.75" customHeight="1">
      <c r="A659" s="288"/>
      <c r="B659" s="167"/>
      <c r="C659" s="167"/>
      <c r="D659" s="167"/>
      <c r="E659" s="249"/>
      <c r="F659" s="149"/>
      <c r="G659" s="282"/>
      <c r="H659" s="290"/>
    </row>
    <row r="660" spans="1:8" ht="18.75" customHeight="1">
      <c r="A660" s="288"/>
      <c r="B660" s="167"/>
      <c r="C660" s="167"/>
      <c r="D660" s="167"/>
      <c r="E660" s="249"/>
      <c r="F660" s="149"/>
      <c r="G660" s="282"/>
      <c r="H660" s="290"/>
    </row>
    <row r="661" spans="1:8" ht="18.75" customHeight="1">
      <c r="A661" s="288"/>
      <c r="B661" s="167"/>
      <c r="C661" s="167"/>
      <c r="D661" s="167"/>
      <c r="E661" s="249"/>
      <c r="F661" s="149"/>
      <c r="G661" s="282"/>
      <c r="H661" s="290"/>
    </row>
    <row r="662" spans="1:8" ht="18.75" customHeight="1">
      <c r="A662" s="288"/>
      <c r="B662" s="167"/>
      <c r="C662" s="167"/>
      <c r="D662" s="167"/>
      <c r="E662" s="249"/>
      <c r="F662" s="149"/>
      <c r="G662" s="282"/>
      <c r="H662" s="290"/>
    </row>
    <row r="663" spans="1:8" ht="18.75" customHeight="1">
      <c r="A663" s="288"/>
      <c r="B663" s="167"/>
      <c r="C663" s="167"/>
      <c r="D663" s="167"/>
      <c r="E663" s="249"/>
      <c r="F663" s="149"/>
      <c r="G663" s="282"/>
      <c r="H663" s="290"/>
    </row>
    <row r="664" spans="1:8" ht="18.75" customHeight="1">
      <c r="A664" s="288"/>
      <c r="B664" s="167"/>
      <c r="C664" s="167"/>
      <c r="D664" s="167"/>
      <c r="E664" s="249"/>
      <c r="F664" s="149"/>
      <c r="G664" s="282"/>
      <c r="H664" s="290"/>
    </row>
    <row r="665" spans="1:8" ht="18.75" customHeight="1">
      <c r="A665" s="288"/>
      <c r="B665" s="167"/>
      <c r="C665" s="167"/>
      <c r="D665" s="167"/>
      <c r="E665" s="249"/>
      <c r="F665" s="149"/>
      <c r="G665" s="282"/>
      <c r="H665" s="290"/>
    </row>
    <row r="666" spans="1:8" ht="18.75" customHeight="1">
      <c r="A666" s="288"/>
      <c r="B666" s="167"/>
      <c r="C666" s="167"/>
      <c r="D666" s="167"/>
      <c r="E666" s="249"/>
      <c r="F666" s="149"/>
      <c r="G666" s="282"/>
      <c r="H666" s="290"/>
    </row>
    <row r="667" spans="1:8" ht="18.75" customHeight="1">
      <c r="A667" s="288"/>
      <c r="B667" s="167"/>
      <c r="C667" s="167"/>
      <c r="D667" s="167"/>
      <c r="E667" s="249"/>
      <c r="F667" s="149"/>
      <c r="G667" s="282"/>
      <c r="H667" s="290"/>
    </row>
    <row r="668" spans="1:8" ht="18.75" customHeight="1">
      <c r="A668" s="288"/>
      <c r="B668" s="167"/>
      <c r="C668" s="167"/>
      <c r="D668" s="167"/>
      <c r="E668" s="249"/>
      <c r="F668" s="149"/>
      <c r="G668" s="282"/>
      <c r="H668" s="290"/>
    </row>
    <row r="669" spans="1:8" ht="18.75" customHeight="1">
      <c r="A669" s="288"/>
      <c r="B669" s="167"/>
      <c r="C669" s="167"/>
      <c r="D669" s="167"/>
      <c r="E669" s="249"/>
      <c r="F669" s="149"/>
      <c r="G669" s="282"/>
      <c r="H669" s="290"/>
    </row>
    <row r="670" spans="1:8" ht="18.75" customHeight="1">
      <c r="A670" s="288"/>
      <c r="B670" s="167"/>
      <c r="C670" s="167"/>
      <c r="D670" s="167"/>
      <c r="E670" s="249"/>
      <c r="F670" s="149"/>
      <c r="G670" s="282"/>
      <c r="H670" s="290"/>
    </row>
    <row r="671" spans="1:8" ht="18.75" customHeight="1">
      <c r="A671" s="288"/>
      <c r="B671" s="167"/>
      <c r="C671" s="167"/>
      <c r="D671" s="167"/>
      <c r="E671" s="249"/>
      <c r="F671" s="149"/>
      <c r="G671" s="282"/>
      <c r="H671" s="290"/>
    </row>
    <row r="672" spans="1:8" ht="18.75" customHeight="1">
      <c r="A672" s="288"/>
      <c r="B672" s="167"/>
      <c r="C672" s="167"/>
      <c r="D672" s="167"/>
      <c r="E672" s="249"/>
      <c r="F672" s="149"/>
      <c r="G672" s="282"/>
      <c r="H672" s="290"/>
    </row>
    <row r="673" spans="1:8" ht="18.75" customHeight="1">
      <c r="A673" s="288"/>
      <c r="B673" s="167"/>
      <c r="C673" s="167"/>
      <c r="D673" s="167"/>
      <c r="E673" s="249"/>
      <c r="F673" s="149"/>
      <c r="G673" s="282"/>
      <c r="H673" s="290"/>
    </row>
    <row r="674" spans="1:8" ht="18.75" customHeight="1">
      <c r="A674" s="288"/>
      <c r="B674" s="167"/>
      <c r="C674" s="167"/>
      <c r="D674" s="167"/>
      <c r="E674" s="249"/>
      <c r="F674" s="149"/>
      <c r="G674" s="282"/>
      <c r="H674" s="290"/>
    </row>
    <row r="675" spans="1:8" ht="18.75" customHeight="1">
      <c r="A675" s="288"/>
      <c r="B675" s="167"/>
      <c r="C675" s="167"/>
      <c r="D675" s="167"/>
      <c r="E675" s="249"/>
      <c r="F675" s="149"/>
      <c r="G675" s="282"/>
      <c r="H675" s="290"/>
    </row>
    <row r="676" spans="1:8" ht="18.75" customHeight="1">
      <c r="A676" s="288"/>
      <c r="B676" s="167"/>
      <c r="C676" s="167"/>
      <c r="D676" s="167"/>
      <c r="E676" s="249"/>
      <c r="F676" s="149"/>
      <c r="G676" s="282"/>
      <c r="H676" s="290"/>
    </row>
    <row r="677" spans="1:8" ht="18.75" customHeight="1">
      <c r="A677" s="288"/>
      <c r="B677" s="167"/>
      <c r="C677" s="167"/>
      <c r="D677" s="167"/>
      <c r="E677" s="249"/>
      <c r="F677" s="149"/>
      <c r="G677" s="282"/>
      <c r="H677" s="290"/>
    </row>
    <row r="678" spans="1:8" ht="18.75" customHeight="1">
      <c r="A678" s="288"/>
      <c r="B678" s="167"/>
      <c r="C678" s="167"/>
      <c r="D678" s="167"/>
      <c r="E678" s="249"/>
      <c r="F678" s="149"/>
      <c r="G678" s="282"/>
      <c r="H678" s="290"/>
    </row>
    <row r="679" spans="1:8" ht="18.75" customHeight="1">
      <c r="A679" s="288"/>
      <c r="B679" s="167"/>
      <c r="C679" s="167"/>
      <c r="D679" s="167"/>
      <c r="E679" s="249"/>
      <c r="F679" s="149"/>
      <c r="G679" s="282"/>
      <c r="H679" s="290"/>
    </row>
    <row r="680" spans="1:8" ht="18.75" customHeight="1">
      <c r="A680" s="288"/>
      <c r="B680" s="167"/>
      <c r="C680" s="167"/>
      <c r="D680" s="167"/>
      <c r="E680" s="249"/>
      <c r="F680" s="149"/>
      <c r="G680" s="282"/>
      <c r="H680" s="290"/>
    </row>
    <row r="681" spans="1:8" ht="18.75" customHeight="1">
      <c r="A681" s="288"/>
      <c r="B681" s="167"/>
      <c r="C681" s="167"/>
      <c r="D681" s="167"/>
      <c r="E681" s="249"/>
      <c r="F681" s="149"/>
      <c r="G681" s="282"/>
      <c r="H681" s="290"/>
    </row>
    <row r="682" spans="1:8" ht="18.75" customHeight="1">
      <c r="A682" s="288"/>
      <c r="B682" s="167"/>
      <c r="C682" s="167"/>
      <c r="D682" s="167"/>
      <c r="E682" s="249"/>
      <c r="F682" s="149"/>
      <c r="G682" s="282"/>
      <c r="H682" s="290"/>
    </row>
    <row r="683" spans="1:8" ht="18.75" customHeight="1">
      <c r="A683" s="288"/>
      <c r="B683" s="167"/>
      <c r="C683" s="167"/>
      <c r="D683" s="167"/>
      <c r="E683" s="249"/>
      <c r="F683" s="149"/>
      <c r="G683" s="282"/>
      <c r="H683" s="290"/>
    </row>
    <row r="684" spans="1:8" ht="18.75" customHeight="1">
      <c r="A684" s="288"/>
      <c r="B684" s="167"/>
      <c r="C684" s="167"/>
      <c r="D684" s="167"/>
      <c r="E684" s="249"/>
      <c r="F684" s="149"/>
      <c r="G684" s="282"/>
      <c r="H684" s="290"/>
    </row>
    <row r="685" spans="1:8" ht="18.75" customHeight="1">
      <c r="A685" s="288"/>
      <c r="B685" s="167"/>
      <c r="C685" s="167"/>
      <c r="D685" s="167"/>
      <c r="E685" s="249"/>
      <c r="F685" s="149"/>
      <c r="G685" s="282"/>
      <c r="H685" s="290"/>
    </row>
    <row r="686" spans="1:8" ht="18.75" customHeight="1">
      <c r="A686" s="288"/>
      <c r="B686" s="167"/>
      <c r="C686" s="167"/>
      <c r="D686" s="167"/>
      <c r="E686" s="249"/>
      <c r="F686" s="149"/>
      <c r="G686" s="282"/>
      <c r="H686" s="290"/>
    </row>
    <row r="687" spans="1:8" ht="18.75" customHeight="1">
      <c r="A687" s="288"/>
      <c r="B687" s="167"/>
      <c r="C687" s="167"/>
      <c r="D687" s="167"/>
      <c r="E687" s="249"/>
      <c r="F687" s="149"/>
      <c r="G687" s="282"/>
      <c r="H687" s="290"/>
    </row>
    <row r="688" spans="1:8" ht="18.75" customHeight="1">
      <c r="A688" s="288"/>
      <c r="B688" s="167"/>
      <c r="C688" s="167"/>
      <c r="D688" s="167"/>
      <c r="E688" s="249"/>
      <c r="F688" s="149"/>
      <c r="G688" s="282"/>
      <c r="H688" s="290"/>
    </row>
    <row r="689" spans="1:8" ht="18.75" customHeight="1">
      <c r="A689" s="288"/>
      <c r="B689" s="167"/>
      <c r="C689" s="167"/>
      <c r="D689" s="167"/>
      <c r="E689" s="249"/>
      <c r="F689" s="149"/>
      <c r="G689" s="282"/>
      <c r="H689" s="290"/>
    </row>
    <row r="690" spans="1:8" ht="18.75" customHeight="1">
      <c r="A690" s="288"/>
      <c r="B690" s="167"/>
      <c r="C690" s="167"/>
      <c r="D690" s="167"/>
      <c r="E690" s="249"/>
      <c r="F690" s="149"/>
      <c r="G690" s="282"/>
      <c r="H690" s="290"/>
    </row>
    <row r="691" spans="1:8" ht="18.75" customHeight="1">
      <c r="A691" s="288"/>
      <c r="B691" s="167"/>
      <c r="C691" s="167"/>
      <c r="D691" s="167"/>
      <c r="E691" s="249"/>
      <c r="F691" s="149"/>
      <c r="G691" s="282"/>
      <c r="H691" s="290"/>
    </row>
    <row r="692" spans="1:8" ht="18.75" customHeight="1">
      <c r="A692" s="288"/>
      <c r="B692" s="167"/>
      <c r="C692" s="167"/>
      <c r="D692" s="167"/>
      <c r="E692" s="249"/>
      <c r="F692" s="149"/>
      <c r="G692" s="282"/>
      <c r="H692" s="290"/>
    </row>
    <row r="693" spans="1:8" ht="18.75" customHeight="1">
      <c r="A693" s="288"/>
      <c r="B693" s="167"/>
      <c r="C693" s="167"/>
      <c r="D693" s="167"/>
      <c r="E693" s="249"/>
      <c r="F693" s="149"/>
      <c r="G693" s="282"/>
      <c r="H693" s="290"/>
    </row>
    <row r="694" spans="1:8" ht="18.75" customHeight="1">
      <c r="A694" s="288"/>
      <c r="B694" s="167"/>
      <c r="C694" s="167"/>
      <c r="D694" s="167"/>
      <c r="E694" s="249"/>
      <c r="F694" s="149"/>
      <c r="G694" s="282"/>
      <c r="H694" s="290"/>
    </row>
    <row r="695" spans="1:8" ht="18.75" customHeight="1">
      <c r="A695" s="288"/>
      <c r="B695" s="167"/>
      <c r="C695" s="167"/>
      <c r="D695" s="167"/>
      <c r="E695" s="249"/>
      <c r="F695" s="149"/>
      <c r="G695" s="282"/>
      <c r="H695" s="290"/>
    </row>
    <row r="696" spans="1:8" ht="18.75" customHeight="1">
      <c r="A696" s="288"/>
      <c r="B696" s="167"/>
      <c r="C696" s="167"/>
      <c r="D696" s="167"/>
      <c r="E696" s="249"/>
      <c r="F696" s="149"/>
      <c r="G696" s="282"/>
      <c r="H696" s="290"/>
    </row>
    <row r="697" spans="1:8" ht="18.75" customHeight="1">
      <c r="A697" s="288"/>
      <c r="B697" s="167"/>
      <c r="C697" s="167"/>
      <c r="D697" s="167"/>
      <c r="E697" s="249"/>
      <c r="F697" s="149"/>
      <c r="G697" s="282"/>
      <c r="H697" s="290"/>
    </row>
    <row r="698" spans="1:8" ht="18.75" customHeight="1">
      <c r="A698" s="288"/>
      <c r="B698" s="167"/>
      <c r="C698" s="167"/>
      <c r="D698" s="167"/>
      <c r="E698" s="249"/>
      <c r="F698" s="149"/>
      <c r="G698" s="282"/>
      <c r="H698" s="290"/>
    </row>
    <row r="699" spans="1:8" ht="18.75" customHeight="1">
      <c r="A699" s="288"/>
      <c r="B699" s="167"/>
      <c r="C699" s="167"/>
      <c r="D699" s="167"/>
      <c r="E699" s="249"/>
      <c r="F699" s="149"/>
      <c r="G699" s="282"/>
      <c r="H699" s="290"/>
    </row>
    <row r="700" spans="1:8" ht="18.75" customHeight="1">
      <c r="A700" s="288"/>
      <c r="B700" s="167"/>
      <c r="C700" s="167"/>
      <c r="D700" s="167"/>
      <c r="E700" s="249"/>
      <c r="F700" s="149"/>
      <c r="G700" s="282"/>
      <c r="H700" s="290"/>
    </row>
    <row r="701" spans="1:8" ht="18.75" customHeight="1">
      <c r="A701" s="288"/>
      <c r="B701" s="167"/>
      <c r="C701" s="167"/>
      <c r="D701" s="167"/>
      <c r="E701" s="249"/>
      <c r="F701" s="149"/>
      <c r="G701" s="282"/>
      <c r="H701" s="290"/>
    </row>
    <row r="702" spans="1:8" ht="18.75" customHeight="1">
      <c r="A702" s="288"/>
      <c r="B702" s="167"/>
      <c r="C702" s="167"/>
      <c r="D702" s="167"/>
      <c r="E702" s="249"/>
      <c r="F702" s="149"/>
      <c r="G702" s="282"/>
      <c r="H702" s="290"/>
    </row>
    <row r="703" spans="1:8" ht="18.75" customHeight="1">
      <c r="A703" s="288"/>
      <c r="B703" s="167"/>
      <c r="C703" s="167"/>
      <c r="D703" s="167"/>
      <c r="E703" s="249"/>
      <c r="F703" s="149"/>
      <c r="G703" s="282"/>
      <c r="H703" s="290"/>
    </row>
    <row r="704" spans="1:8" ht="18.75" customHeight="1">
      <c r="A704" s="288"/>
      <c r="B704" s="167"/>
      <c r="C704" s="167"/>
      <c r="D704" s="167"/>
      <c r="E704" s="249"/>
      <c r="F704" s="149"/>
      <c r="G704" s="282"/>
      <c r="H704" s="290"/>
    </row>
    <row r="705" spans="1:8" ht="18.75" customHeight="1">
      <c r="A705" s="288"/>
      <c r="B705" s="167"/>
      <c r="C705" s="167"/>
      <c r="D705" s="167"/>
      <c r="E705" s="249"/>
      <c r="F705" s="149"/>
      <c r="G705" s="282"/>
      <c r="H705" s="290"/>
    </row>
    <row r="706" spans="1:8" ht="18.75" customHeight="1">
      <c r="A706" s="288"/>
      <c r="B706" s="167"/>
      <c r="C706" s="167"/>
      <c r="D706" s="167"/>
      <c r="E706" s="249"/>
      <c r="F706" s="149"/>
      <c r="G706" s="282"/>
      <c r="H706" s="290"/>
    </row>
    <row r="707" spans="1:8" ht="18.75" customHeight="1">
      <c r="A707" s="288"/>
      <c r="B707" s="167"/>
      <c r="C707" s="167"/>
      <c r="D707" s="167"/>
      <c r="E707" s="249"/>
      <c r="F707" s="149"/>
      <c r="G707" s="282"/>
      <c r="H707" s="290"/>
    </row>
    <row r="708" spans="1:8" ht="18.75" customHeight="1">
      <c r="A708" s="288"/>
      <c r="B708" s="167"/>
      <c r="C708" s="167"/>
      <c r="D708" s="167"/>
      <c r="E708" s="249"/>
      <c r="F708" s="149"/>
      <c r="G708" s="282"/>
      <c r="H708" s="290"/>
    </row>
    <row r="709" spans="1:8" ht="18.75" customHeight="1">
      <c r="A709" s="288"/>
      <c r="B709" s="167"/>
      <c r="C709" s="167"/>
      <c r="D709" s="167"/>
      <c r="E709" s="249"/>
      <c r="F709" s="149"/>
      <c r="G709" s="282"/>
      <c r="H709" s="290"/>
    </row>
    <row r="710" spans="1:8" ht="18.75" customHeight="1">
      <c r="A710" s="288"/>
      <c r="B710" s="167"/>
      <c r="C710" s="167"/>
      <c r="D710" s="167"/>
      <c r="E710" s="249"/>
      <c r="F710" s="149"/>
      <c r="G710" s="282"/>
      <c r="H710" s="290"/>
    </row>
    <row r="711" spans="1:8" ht="18.75" customHeight="1">
      <c r="A711" s="288"/>
      <c r="B711" s="167"/>
      <c r="C711" s="167"/>
      <c r="D711" s="167"/>
      <c r="E711" s="249"/>
      <c r="F711" s="149"/>
      <c r="G711" s="282"/>
      <c r="H711" s="290"/>
    </row>
    <row r="712" spans="1:8" ht="18.75" customHeight="1">
      <c r="A712" s="288"/>
      <c r="B712" s="167"/>
      <c r="C712" s="167"/>
      <c r="D712" s="167"/>
      <c r="E712" s="249"/>
      <c r="F712" s="149"/>
      <c r="G712" s="282"/>
      <c r="H712" s="290"/>
    </row>
    <row r="713" spans="1:8" ht="18.75" customHeight="1">
      <c r="A713" s="288"/>
      <c r="B713" s="167"/>
      <c r="C713" s="167"/>
      <c r="D713" s="167"/>
      <c r="E713" s="249"/>
      <c r="F713" s="149"/>
      <c r="G713" s="282"/>
      <c r="H713" s="290"/>
    </row>
    <row r="714" spans="1:8" ht="18.75" customHeight="1">
      <c r="A714" s="288"/>
      <c r="B714" s="167"/>
      <c r="C714" s="167"/>
      <c r="D714" s="167"/>
      <c r="E714" s="249"/>
      <c r="F714" s="149"/>
      <c r="G714" s="282"/>
      <c r="H714" s="290"/>
    </row>
    <row r="715" spans="1:8" ht="18.75" customHeight="1">
      <c r="A715" s="288"/>
      <c r="B715" s="167"/>
      <c r="C715" s="167"/>
      <c r="D715" s="167"/>
      <c r="E715" s="249"/>
      <c r="F715" s="149"/>
      <c r="G715" s="282"/>
      <c r="H715" s="290"/>
    </row>
    <row r="716" spans="1:8" ht="18.75" customHeight="1">
      <c r="A716" s="288"/>
      <c r="B716" s="167"/>
      <c r="C716" s="167"/>
      <c r="D716" s="167"/>
      <c r="E716" s="249"/>
      <c r="F716" s="149"/>
      <c r="G716" s="282"/>
      <c r="H716" s="290"/>
    </row>
    <row r="717" spans="1:8" ht="18.75" customHeight="1">
      <c r="A717" s="288"/>
      <c r="B717" s="167"/>
      <c r="C717" s="167"/>
      <c r="D717" s="167"/>
      <c r="E717" s="249"/>
      <c r="F717" s="149"/>
      <c r="G717" s="282"/>
      <c r="H717" s="290"/>
    </row>
    <row r="718" spans="1:8" ht="18.75" customHeight="1">
      <c r="A718" s="288"/>
      <c r="B718" s="167"/>
      <c r="C718" s="167"/>
      <c r="D718" s="167"/>
      <c r="E718" s="249"/>
      <c r="F718" s="149"/>
      <c r="G718" s="282"/>
      <c r="H718" s="290"/>
    </row>
    <row r="719" spans="1:8" ht="18.75" customHeight="1">
      <c r="A719" s="288"/>
      <c r="B719" s="167"/>
      <c r="C719" s="167"/>
      <c r="D719" s="167"/>
      <c r="E719" s="249"/>
      <c r="F719" s="149"/>
      <c r="G719" s="282"/>
      <c r="H719" s="290"/>
    </row>
    <row r="720" spans="1:8" ht="18.75" customHeight="1">
      <c r="A720" s="288"/>
      <c r="B720" s="167"/>
      <c r="C720" s="167"/>
      <c r="D720" s="167"/>
      <c r="E720" s="249"/>
      <c r="F720" s="149"/>
      <c r="G720" s="282"/>
      <c r="H720" s="290"/>
    </row>
    <row r="721" spans="1:8" ht="18.75" customHeight="1">
      <c r="A721" s="288"/>
      <c r="B721" s="167"/>
      <c r="C721" s="167"/>
      <c r="D721" s="167"/>
      <c r="E721" s="249"/>
      <c r="F721" s="149"/>
      <c r="G721" s="282"/>
      <c r="H721" s="290"/>
    </row>
    <row r="722" spans="1:8" ht="18.75" customHeight="1">
      <c r="A722" s="288"/>
      <c r="B722" s="167"/>
      <c r="C722" s="167"/>
      <c r="D722" s="167"/>
      <c r="E722" s="249"/>
      <c r="F722" s="149"/>
      <c r="G722" s="282"/>
      <c r="H722" s="290"/>
    </row>
    <row r="723" spans="1:8" ht="18.75" customHeight="1">
      <c r="A723" s="288"/>
      <c r="B723" s="167"/>
      <c r="C723" s="167"/>
      <c r="D723" s="167"/>
      <c r="E723" s="249"/>
      <c r="F723" s="149"/>
      <c r="G723" s="282"/>
      <c r="H723" s="290"/>
    </row>
    <row r="724" spans="1:8" ht="18.75" customHeight="1">
      <c r="A724" s="288"/>
      <c r="B724" s="167"/>
      <c r="C724" s="167"/>
      <c r="D724" s="167"/>
      <c r="E724" s="249"/>
      <c r="F724" s="149"/>
      <c r="G724" s="282"/>
      <c r="H724" s="290"/>
    </row>
    <row r="725" spans="1:8" ht="18.75" customHeight="1">
      <c r="A725" s="288"/>
      <c r="B725" s="167"/>
      <c r="C725" s="167"/>
      <c r="D725" s="167"/>
      <c r="E725" s="249"/>
      <c r="F725" s="149"/>
      <c r="G725" s="282"/>
      <c r="H725" s="290"/>
    </row>
    <row r="726" spans="1:8" ht="18.75" customHeight="1">
      <c r="A726" s="288"/>
      <c r="B726" s="167"/>
      <c r="C726" s="167"/>
      <c r="D726" s="167"/>
      <c r="E726" s="249"/>
      <c r="F726" s="149"/>
      <c r="G726" s="282"/>
      <c r="H726" s="290"/>
    </row>
    <row r="727" spans="1:8" ht="18.75" customHeight="1">
      <c r="A727" s="288"/>
      <c r="B727" s="167"/>
      <c r="C727" s="167"/>
      <c r="D727" s="167"/>
      <c r="E727" s="249"/>
      <c r="F727" s="149"/>
      <c r="G727" s="282"/>
      <c r="H727" s="290"/>
    </row>
    <row r="728" spans="1:8" ht="18.75" customHeight="1">
      <c r="A728" s="288"/>
      <c r="B728" s="167"/>
      <c r="C728" s="167"/>
      <c r="D728" s="167"/>
      <c r="E728" s="249"/>
      <c r="F728" s="149"/>
      <c r="G728" s="282"/>
      <c r="H728" s="290"/>
    </row>
    <row r="729" spans="1:8" ht="18.75" customHeight="1">
      <c r="A729" s="288"/>
      <c r="B729" s="167"/>
      <c r="C729" s="167"/>
      <c r="D729" s="167"/>
      <c r="E729" s="249"/>
      <c r="F729" s="149"/>
      <c r="G729" s="282"/>
      <c r="H729" s="290"/>
    </row>
    <row r="730" spans="1:8" ht="18.75" customHeight="1">
      <c r="A730" s="288"/>
      <c r="B730" s="167"/>
      <c r="C730" s="167"/>
      <c r="D730" s="167"/>
      <c r="E730" s="249"/>
      <c r="F730" s="149"/>
      <c r="G730" s="282"/>
      <c r="H730" s="290"/>
    </row>
    <row r="731" spans="1:8" ht="18.75" customHeight="1">
      <c r="A731" s="288"/>
      <c r="B731" s="167"/>
      <c r="C731" s="167"/>
      <c r="D731" s="167"/>
      <c r="E731" s="249"/>
      <c r="F731" s="149"/>
      <c r="G731" s="282"/>
      <c r="H731" s="290"/>
    </row>
    <row r="732" spans="1:8" ht="18.75" customHeight="1">
      <c r="A732" s="288"/>
      <c r="B732" s="167"/>
      <c r="C732" s="167"/>
      <c r="D732" s="167"/>
      <c r="E732" s="249"/>
      <c r="F732" s="149"/>
      <c r="G732" s="282"/>
      <c r="H732" s="290"/>
    </row>
    <row r="733" spans="1:8" ht="18.75" customHeight="1">
      <c r="A733" s="288"/>
      <c r="B733" s="167"/>
      <c r="C733" s="167"/>
      <c r="D733" s="167"/>
      <c r="E733" s="249"/>
      <c r="F733" s="149"/>
      <c r="G733" s="282"/>
      <c r="H733" s="290"/>
    </row>
    <row r="734" spans="1:8" ht="18.75" customHeight="1">
      <c r="A734" s="288"/>
      <c r="B734" s="167"/>
      <c r="C734" s="167"/>
      <c r="D734" s="167"/>
      <c r="E734" s="249"/>
      <c r="F734" s="149"/>
      <c r="G734" s="282"/>
      <c r="H734" s="290"/>
    </row>
    <row r="735" spans="1:8" ht="18.75" customHeight="1">
      <c r="A735" s="288"/>
      <c r="B735" s="167"/>
      <c r="C735" s="167"/>
      <c r="D735" s="167"/>
      <c r="E735" s="249"/>
      <c r="F735" s="149"/>
      <c r="G735" s="282"/>
      <c r="H735" s="290"/>
    </row>
    <row r="736" spans="1:8" ht="18.75" customHeight="1">
      <c r="A736" s="288"/>
      <c r="B736" s="167"/>
      <c r="C736" s="167"/>
      <c r="D736" s="167"/>
      <c r="E736" s="249"/>
      <c r="F736" s="149"/>
      <c r="G736" s="282"/>
      <c r="H736" s="290"/>
    </row>
    <row r="737" spans="1:8" ht="18.75" customHeight="1">
      <c r="A737" s="288"/>
      <c r="B737" s="167"/>
      <c r="C737" s="167"/>
      <c r="D737" s="167"/>
      <c r="E737" s="249"/>
      <c r="F737" s="149"/>
      <c r="G737" s="282"/>
      <c r="H737" s="290"/>
    </row>
    <row r="738" spans="1:8" ht="18.75" customHeight="1">
      <c r="A738" s="288"/>
      <c r="B738" s="167"/>
      <c r="C738" s="167"/>
      <c r="D738" s="167"/>
      <c r="E738" s="249"/>
      <c r="F738" s="149"/>
      <c r="G738" s="282"/>
      <c r="H738" s="290"/>
    </row>
    <row r="739" spans="1:8" ht="18.75" customHeight="1">
      <c r="A739" s="288"/>
      <c r="B739" s="167"/>
      <c r="C739" s="167"/>
      <c r="D739" s="167"/>
      <c r="E739" s="249"/>
      <c r="F739" s="149"/>
      <c r="G739" s="282"/>
      <c r="H739" s="290"/>
    </row>
    <row r="740" spans="1:8" ht="18.75" customHeight="1">
      <c r="A740" s="288"/>
      <c r="B740" s="167"/>
      <c r="C740" s="167"/>
      <c r="D740" s="167"/>
      <c r="E740" s="249"/>
      <c r="F740" s="149"/>
      <c r="G740" s="282"/>
      <c r="H740" s="290"/>
    </row>
    <row r="741" spans="1:8" ht="18.75" customHeight="1">
      <c r="A741" s="288"/>
      <c r="B741" s="167"/>
      <c r="C741" s="167"/>
      <c r="D741" s="167"/>
      <c r="E741" s="249"/>
      <c r="F741" s="149"/>
      <c r="G741" s="282"/>
      <c r="H741" s="290"/>
    </row>
    <row r="742" spans="1:8" ht="18.75" customHeight="1">
      <c r="A742" s="288"/>
      <c r="B742" s="167"/>
      <c r="C742" s="167"/>
      <c r="D742" s="167"/>
      <c r="E742" s="249"/>
      <c r="F742" s="149"/>
      <c r="G742" s="282"/>
      <c r="H742" s="290"/>
    </row>
    <row r="743" spans="1:8" ht="18.75" customHeight="1">
      <c r="A743" s="288"/>
      <c r="B743" s="167"/>
      <c r="C743" s="167"/>
      <c r="D743" s="167"/>
      <c r="E743" s="249"/>
      <c r="F743" s="149"/>
      <c r="G743" s="282"/>
      <c r="H743" s="290"/>
    </row>
    <row r="744" spans="1:8" ht="18.75" customHeight="1">
      <c r="A744" s="288"/>
      <c r="B744" s="167"/>
      <c r="C744" s="167"/>
      <c r="D744" s="167"/>
      <c r="E744" s="249"/>
      <c r="F744" s="149"/>
      <c r="G744" s="282"/>
      <c r="H744" s="290"/>
    </row>
    <row r="745" spans="1:8" ht="18.75" customHeight="1">
      <c r="A745" s="288"/>
      <c r="B745" s="167"/>
      <c r="C745" s="167"/>
      <c r="D745" s="167"/>
      <c r="E745" s="249"/>
      <c r="F745" s="149"/>
      <c r="G745" s="282"/>
      <c r="H745" s="290"/>
    </row>
    <row r="746" spans="1:8" ht="18.75" customHeight="1">
      <c r="A746" s="288"/>
      <c r="B746" s="167"/>
      <c r="C746" s="167"/>
      <c r="D746" s="167"/>
      <c r="E746" s="249"/>
      <c r="F746" s="149"/>
      <c r="G746" s="282"/>
      <c r="H746" s="290"/>
    </row>
    <row r="747" spans="1:8" ht="18.75" customHeight="1">
      <c r="A747" s="288"/>
      <c r="B747" s="167"/>
      <c r="C747" s="167"/>
      <c r="D747" s="167"/>
      <c r="E747" s="249"/>
      <c r="F747" s="149"/>
      <c r="G747" s="282"/>
      <c r="H747" s="290"/>
    </row>
    <row r="748" spans="1:8" ht="18.75" customHeight="1">
      <c r="A748" s="288"/>
      <c r="B748" s="167"/>
      <c r="C748" s="167"/>
      <c r="D748" s="167"/>
      <c r="E748" s="249"/>
      <c r="F748" s="149"/>
      <c r="G748" s="282"/>
      <c r="H748" s="290"/>
    </row>
    <row r="749" spans="1:8" ht="18.75" customHeight="1">
      <c r="A749" s="288"/>
      <c r="B749" s="167"/>
      <c r="C749" s="167"/>
      <c r="D749" s="167"/>
      <c r="E749" s="249"/>
      <c r="F749" s="149"/>
      <c r="G749" s="282"/>
      <c r="H749" s="290"/>
    </row>
    <row r="750" spans="1:8" ht="18.75" customHeight="1">
      <c r="A750" s="288"/>
      <c r="B750" s="167"/>
      <c r="C750" s="167"/>
      <c r="D750" s="167"/>
      <c r="E750" s="249"/>
      <c r="F750" s="149"/>
      <c r="G750" s="282"/>
      <c r="H750" s="290"/>
    </row>
    <row r="751" spans="1:8" ht="18.75" customHeight="1">
      <c r="A751" s="288"/>
      <c r="B751" s="167"/>
      <c r="C751" s="167"/>
      <c r="D751" s="167"/>
      <c r="E751" s="249"/>
      <c r="F751" s="149"/>
      <c r="G751" s="282"/>
      <c r="H751" s="290"/>
    </row>
    <row r="752" spans="1:8" ht="18.75" customHeight="1">
      <c r="A752" s="288"/>
      <c r="B752" s="167"/>
      <c r="C752" s="167"/>
      <c r="D752" s="167"/>
      <c r="E752" s="249"/>
      <c r="F752" s="149"/>
      <c r="G752" s="282"/>
      <c r="H752" s="290"/>
    </row>
    <row r="753" spans="1:8" ht="18.75" customHeight="1">
      <c r="A753" s="288"/>
      <c r="B753" s="167"/>
      <c r="C753" s="167"/>
      <c r="D753" s="167"/>
      <c r="E753" s="249"/>
      <c r="F753" s="149"/>
      <c r="G753" s="282"/>
      <c r="H753" s="290"/>
    </row>
    <row r="754" spans="1:8" ht="18.75" customHeight="1">
      <c r="A754" s="288"/>
      <c r="B754" s="167"/>
      <c r="C754" s="167"/>
      <c r="D754" s="167"/>
      <c r="E754" s="249"/>
      <c r="F754" s="149"/>
      <c r="G754" s="282"/>
      <c r="H754" s="290"/>
    </row>
    <row r="755" spans="1:8" ht="18.75" customHeight="1">
      <c r="A755" s="288"/>
      <c r="B755" s="167"/>
      <c r="C755" s="167"/>
      <c r="D755" s="167"/>
      <c r="E755" s="249"/>
      <c r="F755" s="149"/>
      <c r="G755" s="282"/>
      <c r="H755" s="290"/>
    </row>
    <row r="756" spans="1:8" ht="18.75" customHeight="1">
      <c r="A756" s="288"/>
      <c r="B756" s="167"/>
      <c r="C756" s="167"/>
      <c r="D756" s="167"/>
      <c r="E756" s="249"/>
      <c r="F756" s="149"/>
      <c r="G756" s="282"/>
      <c r="H756" s="290"/>
    </row>
    <row r="757" spans="1:8" ht="18.75" customHeight="1">
      <c r="A757" s="288"/>
      <c r="B757" s="167"/>
      <c r="C757" s="167"/>
      <c r="D757" s="167"/>
      <c r="E757" s="249"/>
      <c r="F757" s="149"/>
      <c r="G757" s="282"/>
      <c r="H757" s="290"/>
    </row>
    <row r="758" spans="1:8" ht="18.75" customHeight="1">
      <c r="A758" s="288"/>
      <c r="B758" s="167"/>
      <c r="C758" s="167"/>
      <c r="D758" s="167"/>
      <c r="E758" s="249"/>
      <c r="F758" s="149"/>
      <c r="G758" s="282"/>
      <c r="H758" s="290"/>
    </row>
    <row r="759" spans="1:8" ht="18.75" customHeight="1">
      <c r="A759" s="288"/>
      <c r="B759" s="167"/>
      <c r="C759" s="167"/>
      <c r="D759" s="167"/>
      <c r="E759" s="249"/>
      <c r="F759" s="149"/>
      <c r="G759" s="282"/>
      <c r="H759" s="290"/>
    </row>
    <row r="760" spans="1:8" ht="18.75" customHeight="1">
      <c r="A760" s="288"/>
      <c r="B760" s="167"/>
      <c r="C760" s="167"/>
      <c r="D760" s="167"/>
      <c r="E760" s="249"/>
      <c r="F760" s="149"/>
      <c r="G760" s="282"/>
      <c r="H760" s="290"/>
    </row>
    <row r="761" spans="1:8" ht="18.75" customHeight="1">
      <c r="A761" s="288"/>
      <c r="B761" s="167"/>
      <c r="C761" s="167"/>
      <c r="D761" s="167"/>
      <c r="E761" s="249"/>
      <c r="F761" s="149"/>
      <c r="G761" s="282"/>
      <c r="H761" s="290"/>
    </row>
    <row r="762" spans="1:8" ht="18.75" customHeight="1">
      <c r="A762" s="288"/>
      <c r="B762" s="167"/>
      <c r="C762" s="167"/>
      <c r="D762" s="167"/>
      <c r="E762" s="249"/>
      <c r="F762" s="149"/>
      <c r="G762" s="282"/>
      <c r="H762" s="290"/>
    </row>
    <row r="763" spans="1:8" ht="18.75" customHeight="1">
      <c r="A763" s="288"/>
      <c r="B763" s="167"/>
      <c r="C763" s="167"/>
      <c r="D763" s="167"/>
      <c r="E763" s="249"/>
      <c r="F763" s="149"/>
      <c r="G763" s="282"/>
      <c r="H763" s="290"/>
    </row>
    <row r="764" spans="1:8" ht="18.75" customHeight="1">
      <c r="A764" s="288"/>
      <c r="B764" s="167"/>
      <c r="C764" s="167"/>
      <c r="D764" s="167"/>
      <c r="E764" s="249"/>
      <c r="F764" s="149"/>
      <c r="G764" s="282"/>
      <c r="H764" s="290"/>
    </row>
    <row r="765" spans="1:8" ht="18.75" customHeight="1">
      <c r="A765" s="288"/>
      <c r="B765" s="167"/>
      <c r="C765" s="167"/>
      <c r="D765" s="167"/>
      <c r="E765" s="249"/>
      <c r="F765" s="149"/>
      <c r="G765" s="282"/>
      <c r="H765" s="290"/>
    </row>
    <row r="766" spans="1:8" ht="18.75" customHeight="1">
      <c r="A766" s="288"/>
      <c r="B766" s="167"/>
      <c r="C766" s="167"/>
      <c r="D766" s="167"/>
      <c r="E766" s="249"/>
      <c r="F766" s="149"/>
      <c r="G766" s="282"/>
      <c r="H766" s="290"/>
    </row>
    <row r="767" spans="1:8" ht="18.75" customHeight="1">
      <c r="A767" s="288"/>
      <c r="B767" s="167"/>
      <c r="C767" s="167"/>
      <c r="D767" s="167"/>
      <c r="E767" s="249"/>
      <c r="F767" s="149"/>
      <c r="G767" s="282"/>
      <c r="H767" s="290"/>
    </row>
    <row r="768" spans="1:8" ht="18.75" customHeight="1">
      <c r="A768" s="288"/>
      <c r="B768" s="167"/>
      <c r="C768" s="167"/>
      <c r="D768" s="167"/>
      <c r="E768" s="249"/>
      <c r="F768" s="149"/>
      <c r="G768" s="282"/>
      <c r="H768" s="290"/>
    </row>
    <row r="769" spans="1:8" ht="18.75" customHeight="1">
      <c r="A769" s="288"/>
      <c r="B769" s="167"/>
      <c r="C769" s="167"/>
      <c r="D769" s="167"/>
      <c r="E769" s="249"/>
      <c r="F769" s="149"/>
      <c r="G769" s="282"/>
      <c r="H769" s="290"/>
    </row>
    <row r="770" spans="1:8" ht="18.75" customHeight="1">
      <c r="A770" s="288"/>
      <c r="B770" s="167"/>
      <c r="C770" s="167"/>
      <c r="D770" s="167"/>
      <c r="E770" s="249"/>
      <c r="F770" s="149"/>
      <c r="G770" s="282"/>
      <c r="H770" s="290"/>
    </row>
    <row r="771" spans="1:8" ht="18.75" customHeight="1">
      <c r="A771" s="288"/>
      <c r="B771" s="167"/>
      <c r="C771" s="167"/>
      <c r="D771" s="167"/>
      <c r="E771" s="249"/>
      <c r="F771" s="149"/>
      <c r="G771" s="282"/>
      <c r="H771" s="290"/>
    </row>
    <row r="772" spans="1:8" ht="18.75" customHeight="1">
      <c r="A772" s="288"/>
      <c r="B772" s="167"/>
      <c r="C772" s="167"/>
      <c r="D772" s="167"/>
      <c r="E772" s="249"/>
      <c r="F772" s="149"/>
      <c r="G772" s="282"/>
      <c r="H772" s="290"/>
    </row>
    <row r="773" spans="1:8" ht="18.75" customHeight="1">
      <c r="A773" s="288"/>
      <c r="B773" s="167"/>
      <c r="C773" s="167"/>
      <c r="D773" s="167"/>
      <c r="E773" s="249"/>
      <c r="F773" s="149"/>
      <c r="G773" s="282"/>
      <c r="H773" s="290"/>
    </row>
    <row r="774" spans="1:8" ht="18.75" customHeight="1">
      <c r="A774" s="288"/>
      <c r="B774" s="167"/>
      <c r="C774" s="167"/>
      <c r="D774" s="167"/>
      <c r="E774" s="249"/>
      <c r="F774" s="149"/>
      <c r="G774" s="282"/>
      <c r="H774" s="290"/>
    </row>
    <row r="775" spans="1:8" ht="18.75" customHeight="1">
      <c r="A775" s="288"/>
      <c r="B775" s="167"/>
      <c r="C775" s="167"/>
      <c r="D775" s="167"/>
      <c r="E775" s="249"/>
      <c r="F775" s="149"/>
      <c r="G775" s="282"/>
      <c r="H775" s="290"/>
    </row>
    <row r="776" spans="1:8" ht="18.75" customHeight="1">
      <c r="A776" s="288"/>
      <c r="B776" s="167"/>
      <c r="C776" s="167"/>
      <c r="D776" s="167"/>
      <c r="E776" s="249"/>
      <c r="F776" s="149"/>
      <c r="G776" s="282"/>
      <c r="H776" s="290"/>
    </row>
    <row r="777" spans="1:8" ht="18.75" customHeight="1">
      <c r="A777" s="288"/>
      <c r="B777" s="167"/>
      <c r="C777" s="167"/>
      <c r="D777" s="167"/>
      <c r="E777" s="249"/>
      <c r="F777" s="149"/>
      <c r="G777" s="282"/>
      <c r="H777" s="290"/>
    </row>
    <row r="778" spans="1:8" ht="18.75" customHeight="1">
      <c r="A778" s="288"/>
      <c r="B778" s="167"/>
      <c r="C778" s="167"/>
      <c r="D778" s="167"/>
      <c r="E778" s="249"/>
      <c r="F778" s="149"/>
      <c r="G778" s="282"/>
      <c r="H778" s="290"/>
    </row>
    <row r="779" spans="1:8" ht="18.75" customHeight="1">
      <c r="A779" s="288"/>
      <c r="B779" s="167"/>
      <c r="C779" s="167"/>
      <c r="D779" s="167"/>
      <c r="E779" s="249"/>
      <c r="F779" s="149"/>
      <c r="G779" s="282"/>
      <c r="H779" s="290"/>
    </row>
    <row r="780" spans="1:8" ht="18.75" customHeight="1">
      <c r="A780" s="288"/>
      <c r="B780" s="167"/>
      <c r="C780" s="167"/>
      <c r="D780" s="167"/>
      <c r="E780" s="249"/>
      <c r="F780" s="149"/>
      <c r="G780" s="282"/>
      <c r="H780" s="290"/>
    </row>
    <row r="781" spans="1:8" ht="18.75" customHeight="1">
      <c r="A781" s="288"/>
      <c r="B781" s="167"/>
      <c r="C781" s="167"/>
      <c r="D781" s="167"/>
      <c r="E781" s="249"/>
      <c r="F781" s="149"/>
      <c r="G781" s="282"/>
      <c r="H781" s="290"/>
    </row>
    <row r="782" spans="1:8" ht="18.75" customHeight="1">
      <c r="A782" s="288"/>
      <c r="B782" s="167"/>
      <c r="C782" s="167"/>
      <c r="D782" s="167"/>
      <c r="E782" s="249"/>
      <c r="F782" s="149"/>
      <c r="G782" s="282"/>
      <c r="H782" s="290"/>
    </row>
    <row r="783" spans="1:8" ht="18.75" customHeight="1">
      <c r="A783" s="288"/>
      <c r="B783" s="167"/>
      <c r="C783" s="167"/>
      <c r="D783" s="167"/>
      <c r="E783" s="249"/>
      <c r="F783" s="149"/>
      <c r="G783" s="282"/>
      <c r="H783" s="290"/>
    </row>
    <row r="784" spans="1:8" ht="18.75" customHeight="1">
      <c r="A784" s="288"/>
      <c r="B784" s="167"/>
      <c r="C784" s="167"/>
      <c r="D784" s="167"/>
      <c r="E784" s="249"/>
      <c r="F784" s="149"/>
      <c r="G784" s="282"/>
      <c r="H784" s="290"/>
    </row>
    <row r="785" spans="1:8" ht="18.75" customHeight="1">
      <c r="A785" s="288"/>
      <c r="B785" s="167"/>
      <c r="C785" s="167"/>
      <c r="D785" s="167"/>
      <c r="E785" s="249"/>
      <c r="F785" s="149"/>
      <c r="G785" s="282"/>
      <c r="H785" s="290"/>
    </row>
    <row r="786" spans="1:8" ht="18.75" customHeight="1">
      <c r="A786" s="288"/>
      <c r="B786" s="167"/>
      <c r="C786" s="167"/>
      <c r="D786" s="167"/>
      <c r="E786" s="249"/>
      <c r="F786" s="149"/>
      <c r="G786" s="282"/>
      <c r="H786" s="290"/>
    </row>
    <row r="787" spans="1:8" ht="18.75" customHeight="1">
      <c r="A787" s="288"/>
      <c r="B787" s="167"/>
      <c r="C787" s="167"/>
      <c r="D787" s="167"/>
      <c r="E787" s="249"/>
      <c r="F787" s="149"/>
      <c r="G787" s="282"/>
      <c r="H787" s="290"/>
    </row>
    <row r="788" spans="1:8" ht="18.75" customHeight="1">
      <c r="A788" s="288"/>
      <c r="B788" s="167"/>
      <c r="C788" s="167"/>
      <c r="D788" s="167"/>
      <c r="E788" s="249"/>
      <c r="F788" s="149"/>
      <c r="G788" s="282"/>
      <c r="H788" s="290"/>
    </row>
    <row r="789" spans="1:8" ht="18.75" customHeight="1">
      <c r="A789" s="288"/>
      <c r="B789" s="167"/>
      <c r="C789" s="167"/>
      <c r="D789" s="167"/>
      <c r="E789" s="249"/>
      <c r="F789" s="149"/>
      <c r="G789" s="282"/>
      <c r="H789" s="290"/>
    </row>
    <row r="790" spans="1:8" ht="18.75" customHeight="1">
      <c r="A790" s="288"/>
      <c r="B790" s="167"/>
      <c r="C790" s="167"/>
      <c r="D790" s="167"/>
      <c r="E790" s="249"/>
      <c r="F790" s="149"/>
      <c r="G790" s="282"/>
      <c r="H790" s="290"/>
    </row>
    <row r="791" spans="1:8" ht="18.75" customHeight="1">
      <c r="A791" s="288"/>
      <c r="B791" s="167"/>
      <c r="C791" s="167"/>
      <c r="D791" s="167"/>
      <c r="E791" s="249"/>
      <c r="F791" s="149"/>
      <c r="G791" s="282"/>
      <c r="H791" s="290"/>
    </row>
    <row r="792" spans="1:8" ht="18.75" customHeight="1">
      <c r="A792" s="288"/>
      <c r="B792" s="167"/>
      <c r="C792" s="167"/>
      <c r="D792" s="167"/>
      <c r="E792" s="249"/>
      <c r="F792" s="149"/>
      <c r="G792" s="282"/>
      <c r="H792" s="290"/>
    </row>
    <row r="793" spans="1:8" ht="18.75" customHeight="1">
      <c r="A793" s="288"/>
      <c r="B793" s="167"/>
      <c r="C793" s="167"/>
      <c r="D793" s="167"/>
      <c r="E793" s="249"/>
      <c r="F793" s="149"/>
      <c r="G793" s="282"/>
      <c r="H793" s="290"/>
    </row>
    <row r="794" spans="1:8" ht="18.75" customHeight="1">
      <c r="A794" s="288"/>
      <c r="B794" s="167"/>
      <c r="C794" s="167"/>
      <c r="D794" s="167"/>
      <c r="E794" s="249"/>
      <c r="F794" s="149"/>
      <c r="G794" s="282"/>
      <c r="H794" s="290"/>
    </row>
    <row r="795" spans="1:8" ht="18.75" customHeight="1">
      <c r="A795" s="288"/>
      <c r="B795" s="167"/>
      <c r="C795" s="167"/>
      <c r="D795" s="167"/>
      <c r="E795" s="249"/>
      <c r="F795" s="149"/>
      <c r="G795" s="282"/>
      <c r="H795" s="290"/>
    </row>
    <row r="796" spans="1:8" ht="18.75" customHeight="1">
      <c r="A796" s="288"/>
      <c r="B796" s="167"/>
      <c r="C796" s="167"/>
      <c r="D796" s="167"/>
      <c r="E796" s="249"/>
      <c r="F796" s="149"/>
      <c r="G796" s="282"/>
      <c r="H796" s="290"/>
    </row>
    <row r="797" spans="1:8" ht="18.75" customHeight="1">
      <c r="A797" s="288"/>
      <c r="B797" s="167"/>
      <c r="C797" s="167"/>
      <c r="D797" s="167"/>
      <c r="E797" s="249"/>
      <c r="F797" s="149"/>
      <c r="G797" s="282"/>
      <c r="H797" s="290"/>
    </row>
    <row r="798" spans="1:8" ht="18.75" customHeight="1">
      <c r="A798" s="288"/>
      <c r="B798" s="167"/>
      <c r="C798" s="167"/>
      <c r="D798" s="167"/>
      <c r="E798" s="249"/>
      <c r="F798" s="149"/>
      <c r="G798" s="282"/>
      <c r="H798" s="290"/>
    </row>
    <row r="799" spans="1:8" ht="18.75" customHeight="1">
      <c r="A799" s="288"/>
      <c r="B799" s="167"/>
      <c r="C799" s="167"/>
      <c r="D799" s="167"/>
      <c r="E799" s="249"/>
      <c r="F799" s="149"/>
      <c r="G799" s="282"/>
      <c r="H799" s="290"/>
    </row>
    <row r="800" spans="1:8" ht="18.75" customHeight="1">
      <c r="A800" s="288"/>
      <c r="B800" s="167"/>
      <c r="C800" s="167"/>
      <c r="D800" s="167"/>
      <c r="E800" s="249"/>
      <c r="F800" s="149"/>
      <c r="G800" s="282"/>
      <c r="H800" s="290"/>
    </row>
    <row r="801" spans="1:8" ht="18.75" customHeight="1">
      <c r="A801" s="288"/>
      <c r="B801" s="167"/>
      <c r="C801" s="167"/>
      <c r="D801" s="167"/>
      <c r="E801" s="249"/>
      <c r="F801" s="149"/>
      <c r="G801" s="282"/>
      <c r="H801" s="290"/>
    </row>
    <row r="802" spans="1:8" ht="18.75" customHeight="1">
      <c r="A802" s="288"/>
      <c r="B802" s="167"/>
      <c r="C802" s="167"/>
      <c r="D802" s="167"/>
      <c r="E802" s="249"/>
      <c r="F802" s="149"/>
      <c r="G802" s="282"/>
      <c r="H802" s="290"/>
    </row>
    <row r="803" spans="1:8" ht="18.75" customHeight="1">
      <c r="A803" s="288"/>
      <c r="B803" s="167"/>
      <c r="C803" s="167"/>
      <c r="D803" s="167"/>
      <c r="E803" s="249"/>
      <c r="F803" s="149"/>
      <c r="G803" s="282"/>
      <c r="H803" s="290"/>
    </row>
    <row r="804" spans="1:8" ht="18.75" customHeight="1">
      <c r="A804" s="288"/>
      <c r="B804" s="167"/>
      <c r="C804" s="167"/>
      <c r="D804" s="167"/>
      <c r="E804" s="249"/>
      <c r="F804" s="149"/>
      <c r="G804" s="282"/>
      <c r="H804" s="290"/>
    </row>
    <row r="805" spans="1:8" ht="18.75" customHeight="1">
      <c r="A805" s="288"/>
      <c r="B805" s="167"/>
      <c r="C805" s="167"/>
      <c r="D805" s="167"/>
      <c r="E805" s="249"/>
      <c r="F805" s="149"/>
      <c r="G805" s="282"/>
      <c r="H805" s="290"/>
    </row>
    <row r="806" spans="1:8" ht="18.75" customHeight="1">
      <c r="A806" s="288"/>
      <c r="B806" s="167"/>
      <c r="C806" s="167"/>
      <c r="D806" s="167"/>
      <c r="E806" s="249"/>
      <c r="F806" s="149"/>
      <c r="G806" s="282"/>
      <c r="H806" s="290"/>
    </row>
    <row r="807" spans="1:8" ht="18.75" customHeight="1">
      <c r="A807" s="288"/>
      <c r="B807" s="167"/>
      <c r="C807" s="167"/>
      <c r="D807" s="167"/>
      <c r="E807" s="249"/>
      <c r="F807" s="149"/>
      <c r="G807" s="282"/>
      <c r="H807" s="290"/>
    </row>
    <row r="808" spans="1:8" ht="18.75" customHeight="1">
      <c r="A808" s="288"/>
      <c r="B808" s="167"/>
      <c r="C808" s="167"/>
      <c r="D808" s="167"/>
      <c r="E808" s="249"/>
      <c r="F808" s="149"/>
      <c r="G808" s="282"/>
      <c r="H808" s="290"/>
    </row>
    <row r="809" spans="1:8" ht="18.75" customHeight="1">
      <c r="A809" s="288"/>
      <c r="B809" s="167"/>
      <c r="C809" s="167"/>
      <c r="D809" s="167"/>
      <c r="E809" s="249"/>
      <c r="F809" s="149"/>
      <c r="G809" s="282"/>
      <c r="H809" s="290"/>
    </row>
    <row r="810" spans="1:8" ht="18.75" customHeight="1">
      <c r="A810" s="288"/>
      <c r="B810" s="167"/>
      <c r="C810" s="167"/>
      <c r="D810" s="167"/>
      <c r="E810" s="249"/>
      <c r="F810" s="149"/>
      <c r="G810" s="282"/>
      <c r="H810" s="290"/>
    </row>
    <row r="811" spans="1:8" ht="18.75" customHeight="1">
      <c r="A811" s="288"/>
      <c r="B811" s="167"/>
      <c r="C811" s="167"/>
      <c r="D811" s="167"/>
      <c r="E811" s="249"/>
      <c r="F811" s="149"/>
      <c r="G811" s="282"/>
      <c r="H811" s="290"/>
    </row>
    <row r="812" spans="1:8" ht="18.75" customHeight="1">
      <c r="A812" s="288"/>
      <c r="B812" s="167"/>
      <c r="C812" s="167"/>
      <c r="D812" s="167"/>
      <c r="E812" s="249"/>
      <c r="F812" s="149"/>
      <c r="G812" s="282"/>
      <c r="H812" s="290"/>
    </row>
    <row r="813" spans="1:8" ht="18.75" customHeight="1">
      <c r="A813" s="288"/>
      <c r="B813" s="167"/>
      <c r="C813" s="167"/>
      <c r="D813" s="167"/>
      <c r="E813" s="249"/>
      <c r="F813" s="149"/>
      <c r="G813" s="282"/>
      <c r="H813" s="290"/>
    </row>
    <row r="814" spans="1:8" ht="18.75" customHeight="1">
      <c r="A814" s="288"/>
      <c r="B814" s="167"/>
      <c r="C814" s="167"/>
      <c r="D814" s="167"/>
      <c r="E814" s="249"/>
      <c r="F814" s="149"/>
      <c r="G814" s="282"/>
      <c r="H814" s="290"/>
    </row>
    <row r="815" spans="1:8" ht="18.75" customHeight="1">
      <c r="A815" s="288"/>
      <c r="B815" s="167"/>
      <c r="C815" s="167"/>
      <c r="D815" s="167"/>
      <c r="E815" s="249"/>
      <c r="F815" s="149"/>
      <c r="G815" s="282"/>
      <c r="H815" s="290"/>
    </row>
    <row r="816" spans="1:8" ht="18.75" customHeight="1">
      <c r="A816" s="288"/>
      <c r="B816" s="167"/>
      <c r="C816" s="167"/>
      <c r="D816" s="167"/>
      <c r="E816" s="249"/>
      <c r="F816" s="149"/>
      <c r="G816" s="282"/>
      <c r="H816" s="290"/>
    </row>
    <row r="817" spans="1:8" ht="18.75" customHeight="1">
      <c r="A817" s="288"/>
      <c r="B817" s="167"/>
      <c r="C817" s="167"/>
      <c r="D817" s="167"/>
      <c r="E817" s="249"/>
      <c r="F817" s="149"/>
      <c r="G817" s="282"/>
      <c r="H817" s="290"/>
    </row>
    <row r="818" spans="1:8" ht="18.75" customHeight="1">
      <c r="A818" s="288"/>
      <c r="B818" s="167"/>
      <c r="C818" s="167"/>
      <c r="D818" s="167"/>
      <c r="E818" s="249"/>
      <c r="F818" s="149"/>
      <c r="G818" s="282"/>
      <c r="H818" s="290"/>
    </row>
    <row r="819" spans="1:8" ht="18.75" customHeight="1">
      <c r="A819" s="288"/>
      <c r="B819" s="167"/>
      <c r="C819" s="167"/>
      <c r="D819" s="167"/>
      <c r="E819" s="249"/>
      <c r="F819" s="149"/>
      <c r="G819" s="282"/>
      <c r="H819" s="290"/>
    </row>
    <row r="820" spans="1:8" ht="18.75" customHeight="1">
      <c r="A820" s="288"/>
      <c r="B820" s="167"/>
      <c r="C820" s="167"/>
      <c r="D820" s="167"/>
      <c r="E820" s="249"/>
      <c r="F820" s="149"/>
      <c r="G820" s="282"/>
      <c r="H820" s="290"/>
    </row>
    <row r="821" spans="1:8" ht="18.75" customHeight="1">
      <c r="A821" s="288"/>
      <c r="B821" s="167"/>
      <c r="C821" s="167"/>
      <c r="D821" s="167"/>
      <c r="E821" s="249"/>
      <c r="F821" s="149"/>
      <c r="G821" s="282"/>
      <c r="H821" s="290"/>
    </row>
    <row r="822" spans="1:8" ht="18.75" customHeight="1">
      <c r="A822" s="288"/>
      <c r="B822" s="167"/>
      <c r="C822" s="167"/>
      <c r="D822" s="167"/>
      <c r="E822" s="249"/>
      <c r="F822" s="149"/>
      <c r="G822" s="282"/>
      <c r="H822" s="290"/>
    </row>
    <row r="823" spans="1:8" ht="18.75" customHeight="1">
      <c r="A823" s="288"/>
      <c r="B823" s="167"/>
      <c r="C823" s="167"/>
      <c r="D823" s="167"/>
      <c r="E823" s="249"/>
      <c r="F823" s="149"/>
      <c r="G823" s="282"/>
      <c r="H823" s="290"/>
    </row>
    <row r="824" spans="1:8" ht="18.75" customHeight="1">
      <c r="A824" s="288"/>
      <c r="B824" s="167"/>
      <c r="C824" s="167"/>
      <c r="D824" s="167"/>
      <c r="E824" s="249"/>
      <c r="F824" s="149"/>
      <c r="G824" s="282"/>
      <c r="H824" s="290"/>
    </row>
    <row r="825" spans="1:8" ht="18.75" customHeight="1">
      <c r="A825" s="288"/>
      <c r="B825" s="167"/>
      <c r="C825" s="167"/>
      <c r="D825" s="167"/>
      <c r="E825" s="249"/>
      <c r="F825" s="149"/>
      <c r="G825" s="282"/>
      <c r="H825" s="290"/>
    </row>
    <row r="826" spans="1:8" ht="18.75" customHeight="1">
      <c r="A826" s="288"/>
      <c r="B826" s="167"/>
      <c r="C826" s="167"/>
      <c r="D826" s="167"/>
      <c r="E826" s="249"/>
      <c r="F826" s="149"/>
      <c r="G826" s="282"/>
      <c r="H826" s="290"/>
    </row>
    <row r="827" spans="1:8" ht="18.75" customHeight="1">
      <c r="A827" s="288"/>
      <c r="B827" s="167"/>
      <c r="C827" s="167"/>
      <c r="D827" s="167"/>
      <c r="E827" s="249"/>
      <c r="F827" s="149"/>
      <c r="G827" s="282"/>
      <c r="H827" s="290"/>
    </row>
    <row r="828" spans="1:8" ht="18.75" customHeight="1">
      <c r="A828" s="288"/>
      <c r="B828" s="167"/>
      <c r="C828" s="167"/>
      <c r="D828" s="167"/>
      <c r="E828" s="249"/>
      <c r="F828" s="149"/>
      <c r="G828" s="282"/>
      <c r="H828" s="290"/>
    </row>
    <row r="829" spans="1:8" ht="18.75" customHeight="1">
      <c r="A829" s="288"/>
      <c r="B829" s="167"/>
      <c r="C829" s="167"/>
      <c r="D829" s="167"/>
      <c r="E829" s="249"/>
      <c r="F829" s="149"/>
      <c r="G829" s="282"/>
      <c r="H829" s="290"/>
    </row>
    <row r="830" spans="1:8" ht="18.75" customHeight="1">
      <c r="A830" s="288"/>
      <c r="B830" s="167"/>
      <c r="C830" s="167"/>
      <c r="D830" s="167"/>
      <c r="E830" s="249"/>
      <c r="F830" s="149"/>
      <c r="G830" s="282"/>
      <c r="H830" s="290"/>
    </row>
    <row r="831" spans="1:8" ht="18.75" customHeight="1">
      <c r="A831" s="288"/>
      <c r="B831" s="167"/>
      <c r="C831" s="167"/>
      <c r="D831" s="167"/>
      <c r="E831" s="249"/>
      <c r="F831" s="149"/>
      <c r="G831" s="282"/>
      <c r="H831" s="290"/>
    </row>
    <row r="832" spans="1:8" ht="18.75" customHeight="1">
      <c r="A832" s="288"/>
      <c r="B832" s="167"/>
      <c r="C832" s="167"/>
      <c r="D832" s="167"/>
      <c r="E832" s="249"/>
      <c r="F832" s="149"/>
      <c r="G832" s="282"/>
      <c r="H832" s="290"/>
    </row>
    <row r="833" spans="1:8" ht="18.75" customHeight="1">
      <c r="A833" s="288"/>
      <c r="B833" s="167"/>
      <c r="C833" s="167"/>
      <c r="D833" s="167"/>
      <c r="E833" s="249"/>
      <c r="F833" s="149"/>
      <c r="G833" s="282"/>
      <c r="H833" s="290"/>
    </row>
    <row r="834" spans="1:8" ht="18.75" customHeight="1">
      <c r="A834" s="288"/>
      <c r="B834" s="167"/>
      <c r="C834" s="167"/>
      <c r="D834" s="167"/>
      <c r="E834" s="249"/>
      <c r="F834" s="149"/>
      <c r="G834" s="282"/>
      <c r="H834" s="290"/>
    </row>
    <row r="835" spans="1:8" ht="18.75" customHeight="1">
      <c r="A835" s="288"/>
      <c r="B835" s="167"/>
      <c r="C835" s="167"/>
      <c r="D835" s="167"/>
      <c r="E835" s="249"/>
      <c r="F835" s="149"/>
      <c r="G835" s="282"/>
      <c r="H835" s="290"/>
    </row>
    <row r="836" spans="1:8" ht="18.75" customHeight="1">
      <c r="A836" s="288"/>
      <c r="B836" s="167"/>
      <c r="C836" s="167"/>
      <c r="D836" s="167"/>
      <c r="E836" s="249"/>
      <c r="F836" s="149"/>
      <c r="G836" s="282"/>
      <c r="H836" s="290"/>
    </row>
    <row r="837" spans="1:8" ht="18.75" customHeight="1">
      <c r="A837" s="288"/>
      <c r="B837" s="167"/>
      <c r="C837" s="167"/>
      <c r="D837" s="167"/>
      <c r="E837" s="249"/>
      <c r="F837" s="149"/>
      <c r="G837" s="282"/>
      <c r="H837" s="290"/>
    </row>
    <row r="838" spans="1:8" ht="18.75" customHeight="1">
      <c r="A838" s="288"/>
      <c r="B838" s="167"/>
      <c r="C838" s="167"/>
      <c r="D838" s="167"/>
      <c r="E838" s="249"/>
      <c r="F838" s="149"/>
      <c r="G838" s="282"/>
      <c r="H838" s="290"/>
    </row>
    <row r="839" spans="1:8" ht="18.75" customHeight="1">
      <c r="A839" s="288"/>
      <c r="B839" s="167"/>
      <c r="C839" s="167"/>
      <c r="D839" s="167"/>
      <c r="E839" s="249"/>
      <c r="F839" s="149"/>
      <c r="G839" s="282"/>
      <c r="H839" s="290"/>
    </row>
    <row r="840" spans="1:8" ht="18.75" customHeight="1">
      <c r="A840" s="288"/>
      <c r="B840" s="167"/>
      <c r="C840" s="167"/>
      <c r="D840" s="167"/>
      <c r="E840" s="249"/>
      <c r="F840" s="149"/>
      <c r="G840" s="282"/>
      <c r="H840" s="290"/>
    </row>
    <row r="841" spans="1:8" ht="18.75" customHeight="1">
      <c r="A841" s="288"/>
      <c r="B841" s="167"/>
      <c r="C841" s="167"/>
      <c r="D841" s="167"/>
      <c r="E841" s="249"/>
      <c r="F841" s="149"/>
      <c r="G841" s="282"/>
      <c r="H841" s="290"/>
    </row>
    <row r="842" spans="1:8" ht="18.75" customHeight="1">
      <c r="A842" s="288"/>
      <c r="B842" s="167"/>
      <c r="C842" s="167"/>
      <c r="D842" s="167"/>
      <c r="E842" s="249"/>
      <c r="F842" s="149"/>
      <c r="G842" s="282"/>
      <c r="H842" s="290"/>
    </row>
    <row r="843" spans="1:8" ht="18.75" customHeight="1">
      <c r="A843" s="288"/>
      <c r="B843" s="167"/>
      <c r="C843" s="167"/>
      <c r="D843" s="167"/>
      <c r="E843" s="249"/>
      <c r="F843" s="149"/>
      <c r="G843" s="282"/>
      <c r="H843" s="290"/>
    </row>
    <row r="844" spans="1:8" ht="18.75" customHeight="1">
      <c r="A844" s="288"/>
      <c r="B844" s="167"/>
      <c r="C844" s="167"/>
      <c r="D844" s="167"/>
      <c r="E844" s="249"/>
      <c r="F844" s="149"/>
      <c r="G844" s="282"/>
      <c r="H844" s="290"/>
    </row>
    <row r="845" spans="1:8" ht="18.75" customHeight="1">
      <c r="A845" s="288"/>
      <c r="B845" s="167"/>
      <c r="C845" s="167"/>
      <c r="D845" s="167"/>
      <c r="E845" s="249"/>
      <c r="F845" s="149"/>
      <c r="G845" s="282"/>
      <c r="H845" s="290"/>
    </row>
    <row r="846" spans="1:8" ht="18.75" customHeight="1">
      <c r="A846" s="288"/>
      <c r="B846" s="167"/>
      <c r="C846" s="167"/>
      <c r="D846" s="167"/>
      <c r="E846" s="249"/>
      <c r="F846" s="149"/>
      <c r="G846" s="282"/>
      <c r="H846" s="290"/>
    </row>
    <row r="847" spans="1:8" ht="18.75" customHeight="1">
      <c r="A847" s="288"/>
      <c r="B847" s="167"/>
      <c r="C847" s="167"/>
      <c r="D847" s="167"/>
      <c r="E847" s="249"/>
      <c r="F847" s="149"/>
      <c r="G847" s="282"/>
      <c r="H847" s="290"/>
    </row>
    <row r="848" spans="1:8" ht="18.75" customHeight="1">
      <c r="A848" s="288"/>
      <c r="B848" s="167"/>
      <c r="C848" s="167"/>
      <c r="D848" s="167"/>
      <c r="E848" s="249"/>
      <c r="F848" s="149"/>
      <c r="G848" s="282"/>
      <c r="H848" s="290"/>
    </row>
    <row r="849" spans="1:8" ht="18.75" customHeight="1">
      <c r="A849" s="288"/>
      <c r="B849" s="167"/>
      <c r="C849" s="167"/>
      <c r="D849" s="167"/>
      <c r="E849" s="249"/>
      <c r="F849" s="149"/>
      <c r="G849" s="282"/>
      <c r="H849" s="290"/>
    </row>
    <row r="850" spans="1:8" ht="18.75" customHeight="1">
      <c r="A850" s="288"/>
      <c r="B850" s="167"/>
      <c r="C850" s="167"/>
      <c r="D850" s="167"/>
      <c r="E850" s="249"/>
      <c r="F850" s="149"/>
      <c r="G850" s="282"/>
      <c r="H850" s="290"/>
    </row>
    <row r="851" spans="1:8" ht="18.75" customHeight="1">
      <c r="A851" s="288"/>
      <c r="B851" s="167"/>
      <c r="C851" s="167"/>
      <c r="D851" s="167"/>
      <c r="E851" s="249"/>
      <c r="F851" s="149"/>
      <c r="G851" s="282"/>
      <c r="H851" s="290"/>
    </row>
    <row r="852" spans="1:8" ht="18.75" customHeight="1">
      <c r="A852" s="288"/>
      <c r="B852" s="167"/>
      <c r="C852" s="167"/>
      <c r="D852" s="167"/>
      <c r="E852" s="249"/>
      <c r="F852" s="149"/>
      <c r="G852" s="282"/>
      <c r="H852" s="290"/>
    </row>
    <row r="853" spans="1:8" ht="18.75" customHeight="1">
      <c r="A853" s="288"/>
      <c r="B853" s="167"/>
      <c r="C853" s="167"/>
      <c r="D853" s="167"/>
      <c r="E853" s="249"/>
      <c r="F853" s="149"/>
      <c r="G853" s="282"/>
      <c r="H853" s="290"/>
    </row>
    <row r="854" spans="1:8" ht="18.75" customHeight="1">
      <c r="A854" s="288"/>
      <c r="B854" s="167"/>
      <c r="C854" s="167"/>
      <c r="D854" s="167"/>
      <c r="E854" s="249"/>
      <c r="F854" s="149"/>
      <c r="G854" s="282"/>
      <c r="H854" s="290"/>
    </row>
    <row r="855" spans="1:8" ht="18.75" customHeight="1">
      <c r="A855" s="288"/>
      <c r="B855" s="167"/>
      <c r="C855" s="167"/>
      <c r="D855" s="167"/>
      <c r="E855" s="249"/>
      <c r="F855" s="149"/>
      <c r="G855" s="282"/>
      <c r="H855" s="290"/>
    </row>
    <row r="856" spans="1:8" ht="18.75" customHeight="1">
      <c r="A856" s="288"/>
      <c r="B856" s="167"/>
      <c r="C856" s="167"/>
      <c r="D856" s="167"/>
      <c r="E856" s="249"/>
      <c r="F856" s="149"/>
      <c r="G856" s="282"/>
      <c r="H856" s="290"/>
    </row>
    <row r="857" spans="1:8" ht="18.75" customHeight="1">
      <c r="A857" s="288"/>
      <c r="B857" s="167"/>
      <c r="C857" s="167"/>
      <c r="D857" s="167"/>
      <c r="E857" s="249"/>
      <c r="F857" s="149"/>
      <c r="G857" s="282"/>
      <c r="H857" s="290"/>
    </row>
    <row r="858" spans="1:8" ht="18.75" customHeight="1">
      <c r="A858" s="288"/>
      <c r="B858" s="167"/>
      <c r="C858" s="167"/>
      <c r="D858" s="167"/>
      <c r="E858" s="249"/>
      <c r="F858" s="149"/>
      <c r="G858" s="282"/>
      <c r="H858" s="290"/>
    </row>
    <row r="859" spans="1:8" ht="18.75" customHeight="1">
      <c r="A859" s="288"/>
      <c r="B859" s="167"/>
      <c r="C859" s="167"/>
      <c r="D859" s="167"/>
      <c r="E859" s="249"/>
      <c r="F859" s="149"/>
      <c r="G859" s="282"/>
      <c r="H859" s="290"/>
    </row>
    <row r="860" spans="1:8" ht="18.75" customHeight="1">
      <c r="A860" s="288"/>
      <c r="B860" s="167"/>
      <c r="C860" s="167"/>
      <c r="D860" s="167"/>
      <c r="E860" s="249"/>
      <c r="F860" s="149"/>
      <c r="G860" s="282"/>
      <c r="H860" s="290"/>
    </row>
    <row r="861" spans="1:8" ht="18.75" customHeight="1">
      <c r="A861" s="288"/>
      <c r="B861" s="167"/>
      <c r="C861" s="167"/>
      <c r="D861" s="167"/>
      <c r="E861" s="249"/>
      <c r="F861" s="149"/>
      <c r="G861" s="282"/>
      <c r="H861" s="290"/>
    </row>
    <row r="862" spans="1:8" ht="18.75" customHeight="1">
      <c r="A862" s="288"/>
      <c r="B862" s="167"/>
      <c r="C862" s="167"/>
      <c r="D862" s="167"/>
      <c r="E862" s="249"/>
      <c r="F862" s="149"/>
      <c r="G862" s="282"/>
      <c r="H862" s="290"/>
    </row>
    <row r="863" spans="1:8" ht="18.75" customHeight="1">
      <c r="A863" s="288"/>
      <c r="B863" s="167"/>
      <c r="C863" s="167"/>
      <c r="D863" s="167"/>
      <c r="E863" s="249"/>
      <c r="F863" s="149"/>
      <c r="G863" s="282"/>
      <c r="H863" s="290"/>
    </row>
    <row r="864" spans="1:8" ht="18.75" customHeight="1">
      <c r="A864" s="288"/>
      <c r="B864" s="167"/>
      <c r="C864" s="167"/>
      <c r="D864" s="167"/>
      <c r="E864" s="249"/>
      <c r="F864" s="149"/>
      <c r="G864" s="282"/>
      <c r="H864" s="290"/>
    </row>
    <row r="865" spans="1:8" ht="18.75" customHeight="1">
      <c r="A865" s="288"/>
      <c r="B865" s="167"/>
      <c r="C865" s="167"/>
      <c r="D865" s="167"/>
      <c r="E865" s="249"/>
      <c r="F865" s="149"/>
      <c r="G865" s="282"/>
      <c r="H865" s="290"/>
    </row>
    <row r="866" spans="1:8" ht="18.75" customHeight="1">
      <c r="A866" s="288"/>
      <c r="B866" s="167"/>
      <c r="C866" s="167"/>
      <c r="D866" s="167"/>
      <c r="E866" s="249"/>
      <c r="F866" s="149"/>
      <c r="G866" s="282"/>
      <c r="H866" s="290"/>
    </row>
    <row r="867" spans="1:8" ht="18.75" customHeight="1">
      <c r="A867" s="288"/>
      <c r="B867" s="167"/>
      <c r="C867" s="167"/>
      <c r="D867" s="167"/>
      <c r="E867" s="249"/>
      <c r="F867" s="149"/>
      <c r="G867" s="282"/>
      <c r="H867" s="290"/>
    </row>
    <row r="868" spans="1:8" ht="18.75" customHeight="1">
      <c r="A868" s="288"/>
      <c r="B868" s="167"/>
      <c r="C868" s="167"/>
      <c r="D868" s="167"/>
      <c r="E868" s="249"/>
      <c r="F868" s="149"/>
      <c r="G868" s="282"/>
      <c r="H868" s="290"/>
    </row>
    <row r="869" spans="1:8" ht="18.75" customHeight="1">
      <c r="A869" s="288"/>
      <c r="B869" s="167"/>
      <c r="C869" s="167"/>
      <c r="D869" s="167"/>
      <c r="E869" s="249"/>
      <c r="F869" s="149"/>
      <c r="G869" s="282"/>
      <c r="H869" s="290"/>
    </row>
    <row r="870" spans="1:8" ht="18.75" customHeight="1">
      <c r="A870" s="288"/>
      <c r="B870" s="167"/>
      <c r="C870" s="167"/>
      <c r="D870" s="167"/>
      <c r="E870" s="249"/>
      <c r="F870" s="149"/>
      <c r="G870" s="282"/>
      <c r="H870" s="290"/>
    </row>
    <row r="871" spans="1:8" ht="18.75" customHeight="1">
      <c r="A871" s="288"/>
      <c r="B871" s="167"/>
      <c r="C871" s="167"/>
      <c r="D871" s="167"/>
      <c r="E871" s="249"/>
      <c r="F871" s="149"/>
      <c r="G871" s="282"/>
      <c r="H871" s="290"/>
    </row>
    <row r="872" spans="1:8" ht="18.75" customHeight="1">
      <c r="A872" s="288"/>
      <c r="B872" s="167"/>
      <c r="C872" s="167"/>
      <c r="D872" s="167"/>
      <c r="E872" s="249"/>
      <c r="F872" s="149"/>
      <c r="G872" s="282"/>
      <c r="H872" s="290"/>
    </row>
    <row r="873" spans="1:8" ht="18.75" customHeight="1">
      <c r="A873" s="288"/>
      <c r="B873" s="167"/>
      <c r="C873" s="167"/>
      <c r="D873" s="167"/>
      <c r="E873" s="249"/>
      <c r="F873" s="149"/>
      <c r="G873" s="282"/>
      <c r="H873" s="290"/>
    </row>
    <row r="874" spans="1:8" ht="18.75" customHeight="1">
      <c r="A874" s="288"/>
      <c r="B874" s="167"/>
      <c r="C874" s="167"/>
      <c r="D874" s="167"/>
      <c r="E874" s="249"/>
      <c r="F874" s="149"/>
      <c r="G874" s="282"/>
      <c r="H874" s="290"/>
    </row>
    <row r="875" spans="1:8" ht="18.75" customHeight="1">
      <c r="A875" s="288"/>
      <c r="B875" s="167"/>
      <c r="C875" s="167"/>
      <c r="D875" s="167"/>
      <c r="E875" s="249"/>
      <c r="F875" s="149"/>
      <c r="G875" s="282"/>
      <c r="H875" s="290"/>
    </row>
    <row r="876" spans="1:8" ht="18.75" customHeight="1">
      <c r="A876" s="288"/>
      <c r="B876" s="167"/>
      <c r="C876" s="167"/>
      <c r="D876" s="167"/>
      <c r="E876" s="249"/>
      <c r="F876" s="149"/>
      <c r="G876" s="282"/>
      <c r="H876" s="290"/>
    </row>
    <row r="877" spans="1:8" ht="18.75" customHeight="1">
      <c r="A877" s="288"/>
      <c r="B877" s="167"/>
      <c r="C877" s="167"/>
      <c r="D877" s="167"/>
      <c r="E877" s="249"/>
      <c r="F877" s="149"/>
      <c r="G877" s="282"/>
      <c r="H877" s="290"/>
    </row>
    <row r="878" spans="1:8" ht="18.75" customHeight="1">
      <c r="A878" s="288"/>
      <c r="B878" s="167"/>
      <c r="C878" s="167"/>
      <c r="D878" s="167"/>
      <c r="E878" s="249"/>
      <c r="F878" s="149"/>
      <c r="G878" s="282"/>
      <c r="H878" s="290"/>
    </row>
    <row r="879" spans="1:8" ht="18.75" customHeight="1">
      <c r="A879" s="288"/>
      <c r="B879" s="167"/>
      <c r="C879" s="167"/>
      <c r="D879" s="167"/>
      <c r="E879" s="249"/>
      <c r="F879" s="149"/>
      <c r="G879" s="282"/>
      <c r="H879" s="290"/>
    </row>
    <row r="880" spans="1:8" ht="18.75" customHeight="1">
      <c r="A880" s="288"/>
      <c r="B880" s="167"/>
      <c r="C880" s="167"/>
      <c r="D880" s="167"/>
      <c r="E880" s="249"/>
      <c r="F880" s="149"/>
      <c r="G880" s="282"/>
      <c r="H880" s="290"/>
    </row>
    <row r="881" spans="1:8" ht="18.75" customHeight="1">
      <c r="A881" s="288"/>
      <c r="B881" s="167"/>
      <c r="C881" s="167"/>
      <c r="D881" s="167"/>
      <c r="E881" s="249"/>
      <c r="F881" s="149"/>
      <c r="G881" s="282"/>
      <c r="H881" s="290"/>
    </row>
    <row r="882" spans="1:8" ht="18.75" customHeight="1">
      <c r="A882" s="288"/>
      <c r="B882" s="167"/>
      <c r="C882" s="167"/>
      <c r="D882" s="167"/>
      <c r="E882" s="249"/>
      <c r="F882" s="149"/>
      <c r="G882" s="282"/>
      <c r="H882" s="290"/>
    </row>
    <row r="883" spans="1:8" ht="18.75" customHeight="1">
      <c r="A883" s="288"/>
      <c r="B883" s="167"/>
      <c r="C883" s="167"/>
      <c r="D883" s="167"/>
      <c r="E883" s="249"/>
      <c r="F883" s="149"/>
      <c r="G883" s="282"/>
      <c r="H883" s="290"/>
    </row>
    <row r="884" spans="1:8" ht="18.75" customHeight="1">
      <c r="A884" s="288"/>
      <c r="B884" s="167"/>
      <c r="C884" s="167"/>
      <c r="D884" s="167"/>
      <c r="E884" s="249"/>
      <c r="F884" s="149"/>
      <c r="G884" s="282"/>
      <c r="H884" s="290"/>
    </row>
    <row r="885" spans="1:8" ht="18.75" customHeight="1">
      <c r="A885" s="288"/>
      <c r="B885" s="167"/>
      <c r="C885" s="167"/>
      <c r="D885" s="167"/>
      <c r="E885" s="249"/>
      <c r="F885" s="149"/>
      <c r="G885" s="282"/>
      <c r="H885" s="290"/>
    </row>
    <row r="886" spans="1:8" ht="18.75" customHeight="1">
      <c r="A886" s="288"/>
      <c r="B886" s="167"/>
      <c r="C886" s="167"/>
      <c r="D886" s="167"/>
      <c r="E886" s="249"/>
      <c r="F886" s="149"/>
      <c r="G886" s="282"/>
      <c r="H886" s="290"/>
    </row>
    <row r="887" spans="1:8" ht="18.75" customHeight="1">
      <c r="A887" s="288"/>
      <c r="B887" s="167"/>
      <c r="C887" s="167"/>
      <c r="D887" s="167"/>
      <c r="E887" s="249"/>
      <c r="F887" s="149"/>
      <c r="G887" s="282"/>
      <c r="H887" s="290"/>
    </row>
    <row r="888" spans="1:8" ht="18.75" customHeight="1">
      <c r="A888" s="288"/>
      <c r="B888" s="167"/>
      <c r="C888" s="167"/>
      <c r="D888" s="167"/>
      <c r="E888" s="249"/>
      <c r="F888" s="149"/>
      <c r="G888" s="282"/>
      <c r="H888" s="290"/>
    </row>
    <row r="889" spans="1:8" ht="18.75" customHeight="1">
      <c r="A889" s="288"/>
      <c r="B889" s="167"/>
      <c r="C889" s="167"/>
      <c r="D889" s="167"/>
      <c r="E889" s="249"/>
      <c r="F889" s="149"/>
      <c r="G889" s="282"/>
      <c r="H889" s="290"/>
    </row>
    <row r="890" spans="1:8" ht="18.75" customHeight="1">
      <c r="A890" s="288"/>
      <c r="B890" s="167"/>
      <c r="C890" s="167"/>
      <c r="D890" s="167"/>
      <c r="E890" s="249"/>
      <c r="F890" s="149"/>
      <c r="G890" s="282"/>
      <c r="H890" s="290"/>
    </row>
    <row r="891" spans="1:8" ht="18.75" customHeight="1">
      <c r="A891" s="288"/>
      <c r="B891" s="167"/>
      <c r="C891" s="167"/>
      <c r="D891" s="167"/>
      <c r="E891" s="249"/>
      <c r="F891" s="149"/>
      <c r="G891" s="282"/>
      <c r="H891" s="290"/>
    </row>
    <row r="892" spans="1:8" ht="18.75" customHeight="1">
      <c r="A892" s="288"/>
      <c r="B892" s="167"/>
      <c r="C892" s="167"/>
      <c r="D892" s="167"/>
      <c r="E892" s="249"/>
      <c r="F892" s="149"/>
      <c r="G892" s="282"/>
      <c r="H892" s="290"/>
    </row>
    <row r="893" spans="1:8" ht="18.75" customHeight="1">
      <c r="A893" s="288"/>
      <c r="B893" s="167"/>
      <c r="C893" s="167"/>
      <c r="D893" s="167"/>
      <c r="E893" s="249"/>
      <c r="F893" s="149"/>
      <c r="G893" s="282"/>
      <c r="H893" s="290"/>
    </row>
    <row r="894" spans="1:8" ht="18.75" customHeight="1">
      <c r="A894" s="288"/>
      <c r="B894" s="167"/>
      <c r="C894" s="167"/>
      <c r="D894" s="167"/>
      <c r="E894" s="249"/>
      <c r="F894" s="149"/>
      <c r="G894" s="282"/>
      <c r="H894" s="290"/>
    </row>
    <row r="895" spans="1:8" ht="18.75" customHeight="1">
      <c r="A895" s="288"/>
      <c r="B895" s="167"/>
      <c r="C895" s="167"/>
      <c r="D895" s="167"/>
      <c r="E895" s="249"/>
      <c r="F895" s="149"/>
      <c r="G895" s="282"/>
      <c r="H895" s="290"/>
    </row>
    <row r="896" spans="1:8" ht="18.75" customHeight="1">
      <c r="A896" s="288"/>
      <c r="B896" s="167"/>
      <c r="C896" s="167"/>
      <c r="D896" s="167"/>
      <c r="E896" s="249"/>
      <c r="F896" s="149"/>
      <c r="G896" s="282"/>
      <c r="H896" s="290"/>
    </row>
    <row r="897" spans="1:8" ht="18.75" customHeight="1">
      <c r="A897" s="288"/>
      <c r="B897" s="167"/>
      <c r="C897" s="167"/>
      <c r="D897" s="167"/>
      <c r="E897" s="249"/>
      <c r="F897" s="149"/>
      <c r="G897" s="282"/>
      <c r="H897" s="290"/>
    </row>
    <row r="898" spans="1:8" ht="18.75" customHeight="1">
      <c r="A898" s="288"/>
      <c r="B898" s="167"/>
      <c r="C898" s="167"/>
      <c r="D898" s="167"/>
      <c r="E898" s="249"/>
      <c r="F898" s="149"/>
      <c r="G898" s="282"/>
      <c r="H898" s="290"/>
    </row>
    <row r="899" spans="1:8" ht="18.75" customHeight="1">
      <c r="A899" s="288"/>
      <c r="B899" s="167"/>
      <c r="C899" s="167"/>
      <c r="D899" s="167"/>
      <c r="E899" s="249"/>
      <c r="F899" s="149"/>
      <c r="G899" s="282"/>
      <c r="H899" s="290"/>
    </row>
    <row r="900" spans="1:8" ht="18.75" customHeight="1">
      <c r="A900" s="288"/>
      <c r="B900" s="167"/>
      <c r="C900" s="167"/>
      <c r="D900" s="167"/>
      <c r="E900" s="249"/>
      <c r="F900" s="149"/>
      <c r="G900" s="282"/>
      <c r="H900" s="290"/>
    </row>
    <row r="901" spans="1:8" ht="18.75" customHeight="1">
      <c r="A901" s="288"/>
      <c r="B901" s="167"/>
      <c r="C901" s="167"/>
      <c r="D901" s="167"/>
      <c r="E901" s="249"/>
      <c r="F901" s="149"/>
      <c r="G901" s="282"/>
      <c r="H901" s="290"/>
    </row>
    <row r="902" spans="1:8" ht="18.75" customHeight="1">
      <c r="A902" s="288"/>
      <c r="B902" s="167"/>
      <c r="C902" s="167"/>
      <c r="D902" s="167"/>
      <c r="E902" s="249"/>
      <c r="F902" s="149"/>
      <c r="G902" s="282"/>
      <c r="H902" s="290"/>
    </row>
    <row r="903" spans="1:8" ht="18.75" customHeight="1">
      <c r="A903" s="288"/>
      <c r="B903" s="167"/>
      <c r="C903" s="167"/>
      <c r="D903" s="167"/>
      <c r="E903" s="249"/>
      <c r="F903" s="149"/>
      <c r="G903" s="282"/>
      <c r="H903" s="290"/>
    </row>
    <row r="904" spans="1:8" ht="18.75" customHeight="1">
      <c r="A904" s="288"/>
      <c r="B904" s="167"/>
      <c r="C904" s="167"/>
      <c r="D904" s="167"/>
      <c r="E904" s="249"/>
      <c r="F904" s="149"/>
      <c r="G904" s="282"/>
      <c r="H904" s="290"/>
    </row>
    <row r="905" spans="1:8" ht="18.75" customHeight="1">
      <c r="A905" s="288"/>
      <c r="B905" s="167"/>
      <c r="C905" s="167"/>
      <c r="D905" s="167"/>
      <c r="E905" s="249"/>
      <c r="F905" s="149"/>
      <c r="G905" s="282"/>
      <c r="H905" s="290"/>
    </row>
    <row r="906" spans="1:8" ht="18.75" customHeight="1">
      <c r="A906" s="288"/>
      <c r="B906" s="167"/>
      <c r="C906" s="167"/>
      <c r="D906" s="167"/>
      <c r="E906" s="249"/>
      <c r="F906" s="149"/>
      <c r="G906" s="282"/>
      <c r="H906" s="290"/>
    </row>
    <row r="907" spans="1:8" ht="18.75" customHeight="1">
      <c r="A907" s="288"/>
      <c r="B907" s="167"/>
      <c r="C907" s="167"/>
      <c r="D907" s="167"/>
      <c r="E907" s="249"/>
      <c r="F907" s="149"/>
      <c r="G907" s="282"/>
      <c r="H907" s="290"/>
    </row>
    <row r="908" spans="1:8" ht="18.75" customHeight="1">
      <c r="A908" s="288"/>
      <c r="B908" s="167"/>
      <c r="C908" s="167"/>
      <c r="D908" s="167"/>
      <c r="E908" s="249"/>
      <c r="F908" s="149"/>
      <c r="G908" s="282"/>
      <c r="H908" s="290"/>
    </row>
    <row r="909" spans="1:8" ht="18.75" customHeight="1">
      <c r="A909" s="288"/>
      <c r="B909" s="167"/>
      <c r="C909" s="167"/>
      <c r="D909" s="167"/>
      <c r="E909" s="249"/>
      <c r="F909" s="149"/>
      <c r="G909" s="282"/>
      <c r="H909" s="290"/>
    </row>
    <row r="910" spans="1:8" ht="18.75" customHeight="1">
      <c r="A910" s="288"/>
      <c r="B910" s="167"/>
      <c r="C910" s="167"/>
      <c r="D910" s="167"/>
      <c r="E910" s="249"/>
      <c r="F910" s="149"/>
      <c r="G910" s="282"/>
      <c r="H910" s="290"/>
    </row>
    <row r="911" spans="1:8" ht="18.75" customHeight="1">
      <c r="A911" s="288"/>
      <c r="B911" s="167"/>
      <c r="C911" s="167"/>
      <c r="D911" s="167"/>
      <c r="E911" s="249"/>
      <c r="F911" s="149"/>
      <c r="G911" s="282"/>
      <c r="H911" s="290"/>
    </row>
    <row r="912" spans="1:8" ht="18.75" customHeight="1">
      <c r="A912" s="288"/>
      <c r="B912" s="167"/>
      <c r="C912" s="167"/>
      <c r="D912" s="167"/>
      <c r="E912" s="249"/>
      <c r="F912" s="149"/>
      <c r="G912" s="282"/>
      <c r="H912" s="290"/>
    </row>
    <row r="913" spans="1:8" ht="18.75" customHeight="1">
      <c r="A913" s="288"/>
      <c r="B913" s="167"/>
      <c r="C913" s="167"/>
      <c r="D913" s="167"/>
      <c r="E913" s="249"/>
      <c r="F913" s="149"/>
      <c r="G913" s="282"/>
      <c r="H913" s="290"/>
    </row>
    <row r="914" spans="1:8" ht="18.75" customHeight="1">
      <c r="A914" s="288"/>
      <c r="B914" s="167"/>
      <c r="C914" s="167"/>
      <c r="D914" s="167"/>
      <c r="E914" s="249"/>
      <c r="F914" s="149"/>
      <c r="G914" s="282"/>
      <c r="H914" s="290"/>
    </row>
    <row r="915" spans="1:8" ht="18.75" customHeight="1">
      <c r="A915" s="288"/>
      <c r="B915" s="167"/>
      <c r="C915" s="167"/>
      <c r="D915" s="167"/>
      <c r="E915" s="249"/>
      <c r="F915" s="149"/>
      <c r="G915" s="282"/>
      <c r="H915" s="290"/>
    </row>
    <row r="916" spans="1:8" ht="18.75" customHeight="1">
      <c r="A916" s="288"/>
      <c r="B916" s="167"/>
      <c r="C916" s="167"/>
      <c r="D916" s="167"/>
      <c r="E916" s="249"/>
      <c r="F916" s="149"/>
      <c r="G916" s="282"/>
      <c r="H916" s="290"/>
    </row>
    <row r="917" spans="1:8" ht="18.75" customHeight="1">
      <c r="A917" s="288"/>
      <c r="B917" s="167"/>
      <c r="C917" s="167"/>
      <c r="D917" s="167"/>
      <c r="E917" s="249"/>
      <c r="F917" s="149"/>
      <c r="G917" s="282"/>
      <c r="H917" s="290"/>
    </row>
    <row r="918" spans="1:8" ht="18.75" customHeight="1">
      <c r="A918" s="288"/>
      <c r="B918" s="167"/>
      <c r="C918" s="167"/>
      <c r="D918" s="167"/>
      <c r="E918" s="249"/>
      <c r="F918" s="149"/>
      <c r="G918" s="282"/>
      <c r="H918" s="290"/>
    </row>
    <row r="919" spans="1:8" ht="18.75" customHeight="1">
      <c r="A919" s="288"/>
      <c r="B919" s="167"/>
      <c r="C919" s="167"/>
      <c r="D919" s="167"/>
      <c r="E919" s="249"/>
      <c r="F919" s="149"/>
      <c r="G919" s="282"/>
      <c r="H919" s="290"/>
    </row>
    <row r="920" spans="1:8" ht="18.75" customHeight="1">
      <c r="A920" s="288"/>
      <c r="B920" s="167"/>
      <c r="C920" s="167"/>
      <c r="D920" s="167"/>
      <c r="E920" s="249"/>
      <c r="F920" s="149"/>
      <c r="G920" s="282"/>
      <c r="H920" s="290"/>
    </row>
    <row r="921" spans="1:8" ht="18.75" customHeight="1">
      <c r="A921" s="288"/>
      <c r="B921" s="167"/>
      <c r="C921" s="167"/>
      <c r="D921" s="167"/>
      <c r="E921" s="249"/>
      <c r="F921" s="149"/>
      <c r="G921" s="282"/>
      <c r="H921" s="290"/>
    </row>
    <row r="922" spans="1:8" ht="18.75" customHeight="1">
      <c r="A922" s="288"/>
      <c r="B922" s="167"/>
      <c r="C922" s="167"/>
      <c r="D922" s="167"/>
      <c r="E922" s="249"/>
      <c r="F922" s="149"/>
      <c r="G922" s="282"/>
      <c r="H922" s="290"/>
    </row>
    <row r="923" spans="1:8" ht="18.75" customHeight="1">
      <c r="A923" s="288"/>
      <c r="B923" s="167"/>
      <c r="C923" s="167"/>
      <c r="D923" s="167"/>
      <c r="E923" s="249"/>
      <c r="F923" s="149"/>
      <c r="G923" s="282"/>
      <c r="H923" s="290"/>
    </row>
    <row r="924" spans="1:8" ht="18.75" customHeight="1">
      <c r="A924" s="288"/>
      <c r="B924" s="167"/>
      <c r="C924" s="167"/>
      <c r="D924" s="167"/>
      <c r="E924" s="249"/>
      <c r="F924" s="149"/>
      <c r="G924" s="282"/>
      <c r="H924" s="290"/>
    </row>
    <row r="925" spans="1:8" ht="18.75" customHeight="1">
      <c r="A925" s="288"/>
      <c r="B925" s="167"/>
      <c r="C925" s="167"/>
      <c r="D925" s="167"/>
      <c r="E925" s="249"/>
      <c r="F925" s="149"/>
      <c r="G925" s="282"/>
      <c r="H925" s="290"/>
    </row>
    <row r="926" spans="1:8" ht="18.75" customHeight="1">
      <c r="A926" s="288"/>
      <c r="B926" s="167"/>
      <c r="C926" s="167"/>
      <c r="D926" s="167"/>
      <c r="E926" s="249"/>
      <c r="F926" s="149"/>
      <c r="G926" s="282"/>
      <c r="H926" s="290"/>
    </row>
    <row r="927" spans="1:8" ht="18.75" customHeight="1">
      <c r="A927" s="288"/>
      <c r="B927" s="167"/>
      <c r="C927" s="167"/>
      <c r="D927" s="167"/>
      <c r="E927" s="249"/>
      <c r="F927" s="149"/>
      <c r="G927" s="282"/>
      <c r="H927" s="290"/>
    </row>
    <row r="928" spans="1:8" ht="18.75" customHeight="1">
      <c r="A928" s="288"/>
      <c r="B928" s="167"/>
      <c r="C928" s="167"/>
      <c r="D928" s="167"/>
      <c r="E928" s="249"/>
      <c r="F928" s="149"/>
      <c r="G928" s="282"/>
      <c r="H928" s="290"/>
    </row>
    <row r="929" spans="1:8" ht="18.75" customHeight="1">
      <c r="A929" s="288"/>
      <c r="B929" s="167"/>
      <c r="C929" s="167"/>
      <c r="D929" s="167"/>
      <c r="E929" s="249"/>
      <c r="F929" s="149"/>
      <c r="G929" s="282"/>
      <c r="H929" s="290"/>
    </row>
    <row r="930" spans="1:8" ht="18.75" customHeight="1">
      <c r="A930" s="288"/>
      <c r="B930" s="167"/>
      <c r="C930" s="167"/>
      <c r="D930" s="167"/>
      <c r="E930" s="249"/>
      <c r="F930" s="149"/>
      <c r="G930" s="282"/>
      <c r="H930" s="290"/>
    </row>
    <row r="931" spans="1:8" ht="18.75" customHeight="1">
      <c r="A931" s="288"/>
      <c r="B931" s="167"/>
      <c r="C931" s="167"/>
      <c r="D931" s="167"/>
      <c r="E931" s="249"/>
      <c r="F931" s="149"/>
      <c r="G931" s="282"/>
      <c r="H931" s="290"/>
    </row>
    <row r="932" spans="1:8" ht="18.75" customHeight="1">
      <c r="A932" s="288"/>
      <c r="B932" s="167"/>
      <c r="C932" s="167"/>
      <c r="D932" s="167"/>
      <c r="E932" s="249"/>
      <c r="F932" s="149"/>
      <c r="G932" s="282"/>
      <c r="H932" s="290"/>
    </row>
    <row r="933" spans="1:8" ht="18.75" customHeight="1">
      <c r="A933" s="288"/>
      <c r="B933" s="167"/>
      <c r="C933" s="167"/>
      <c r="D933" s="167"/>
      <c r="E933" s="249"/>
      <c r="F933" s="149"/>
      <c r="G933" s="282"/>
      <c r="H933" s="290"/>
    </row>
    <row r="934" spans="1:8" ht="18.75" customHeight="1">
      <c r="A934" s="288"/>
      <c r="B934" s="167"/>
      <c r="C934" s="167"/>
      <c r="D934" s="167"/>
      <c r="E934" s="249"/>
      <c r="F934" s="149"/>
      <c r="G934" s="282"/>
      <c r="H934" s="290"/>
    </row>
    <row r="935" spans="1:8" ht="18.75" customHeight="1">
      <c r="A935" s="288"/>
      <c r="B935" s="167"/>
      <c r="C935" s="167"/>
      <c r="D935" s="167"/>
      <c r="E935" s="249"/>
      <c r="F935" s="149"/>
      <c r="G935" s="282"/>
      <c r="H935" s="290"/>
    </row>
    <row r="936" spans="1:8" ht="18.75" customHeight="1">
      <c r="A936" s="288"/>
      <c r="B936" s="167"/>
      <c r="C936" s="167"/>
      <c r="D936" s="167"/>
      <c r="E936" s="249"/>
      <c r="F936" s="149"/>
      <c r="G936" s="282"/>
      <c r="H936" s="290"/>
    </row>
    <row r="937" spans="1:8" ht="18.75" customHeight="1">
      <c r="A937" s="288"/>
      <c r="B937" s="167"/>
      <c r="C937" s="167"/>
      <c r="D937" s="167"/>
      <c r="E937" s="249"/>
      <c r="F937" s="149"/>
      <c r="G937" s="282"/>
      <c r="H937" s="290"/>
    </row>
    <row r="938" spans="1:8" ht="18.75" customHeight="1">
      <c r="A938" s="288"/>
      <c r="B938" s="167"/>
      <c r="C938" s="167"/>
      <c r="D938" s="167"/>
      <c r="E938" s="249"/>
      <c r="F938" s="149"/>
      <c r="G938" s="282"/>
      <c r="H938" s="290"/>
    </row>
    <row r="939" spans="1:8" ht="18.75" customHeight="1">
      <c r="A939" s="288"/>
      <c r="B939" s="167"/>
      <c r="C939" s="167"/>
      <c r="D939" s="167"/>
      <c r="E939" s="249"/>
      <c r="F939" s="149"/>
      <c r="G939" s="282"/>
      <c r="H939" s="290"/>
    </row>
    <row r="940" spans="1:8" ht="18.75" customHeight="1">
      <c r="A940" s="288"/>
      <c r="B940" s="167"/>
      <c r="C940" s="167"/>
      <c r="D940" s="167"/>
      <c r="E940" s="249"/>
      <c r="F940" s="149"/>
      <c r="G940" s="282"/>
      <c r="H940" s="290"/>
    </row>
    <row r="941" spans="1:8" ht="18.75" customHeight="1">
      <c r="A941" s="288"/>
      <c r="B941" s="167"/>
      <c r="C941" s="167"/>
      <c r="D941" s="167"/>
      <c r="E941" s="249"/>
      <c r="F941" s="149"/>
      <c r="G941" s="282"/>
      <c r="H941" s="290"/>
    </row>
    <row r="942" spans="1:8" ht="18.75" customHeight="1">
      <c r="A942" s="288"/>
      <c r="B942" s="167"/>
      <c r="C942" s="167"/>
      <c r="D942" s="167"/>
      <c r="E942" s="249"/>
      <c r="F942" s="149"/>
      <c r="G942" s="282"/>
      <c r="H942" s="290"/>
    </row>
    <row r="943" spans="1:8" ht="18.75" customHeight="1">
      <c r="A943" s="288"/>
      <c r="B943" s="167"/>
      <c r="C943" s="167"/>
      <c r="D943" s="167"/>
      <c r="E943" s="249"/>
      <c r="F943" s="149"/>
      <c r="G943" s="282"/>
      <c r="H943" s="290"/>
    </row>
    <row r="944" spans="1:8" ht="18.75" customHeight="1">
      <c r="A944" s="288"/>
      <c r="B944" s="167"/>
      <c r="C944" s="167"/>
      <c r="D944" s="167"/>
      <c r="E944" s="249"/>
      <c r="F944" s="149"/>
      <c r="G944" s="282"/>
      <c r="H944" s="290"/>
    </row>
    <row r="945" spans="1:8" ht="18.75" customHeight="1">
      <c r="A945" s="288"/>
      <c r="B945" s="167"/>
      <c r="C945" s="167"/>
      <c r="D945" s="167"/>
      <c r="E945" s="249"/>
      <c r="F945" s="149"/>
      <c r="G945" s="282"/>
      <c r="H945" s="290"/>
    </row>
    <row r="946" spans="1:8" ht="18.75" customHeight="1">
      <c r="A946" s="288"/>
      <c r="B946" s="167"/>
      <c r="C946" s="167"/>
      <c r="D946" s="167"/>
      <c r="E946" s="249"/>
      <c r="F946" s="149"/>
      <c r="G946" s="282"/>
      <c r="H946" s="290"/>
    </row>
    <row r="947" spans="1:8" ht="18.75" customHeight="1">
      <c r="A947" s="288"/>
      <c r="B947" s="167"/>
      <c r="C947" s="167"/>
      <c r="D947" s="167"/>
      <c r="E947" s="249"/>
      <c r="F947" s="149"/>
      <c r="G947" s="282"/>
      <c r="H947" s="290"/>
    </row>
    <row r="948" spans="1:8" ht="18.75" customHeight="1">
      <c r="A948" s="288"/>
      <c r="B948" s="167"/>
      <c r="C948" s="167"/>
      <c r="D948" s="167"/>
      <c r="E948" s="249"/>
      <c r="F948" s="149"/>
      <c r="G948" s="282"/>
      <c r="H948" s="290"/>
    </row>
    <row r="949" spans="1:8" ht="18.75" customHeight="1">
      <c r="A949" s="288"/>
      <c r="B949" s="167"/>
      <c r="C949" s="167"/>
      <c r="D949" s="167"/>
      <c r="E949" s="249"/>
      <c r="F949" s="149"/>
      <c r="G949" s="282"/>
      <c r="H949" s="290"/>
    </row>
    <row r="950" spans="1:8" ht="18.75" customHeight="1">
      <c r="A950" s="288"/>
      <c r="B950" s="167"/>
      <c r="C950" s="167"/>
      <c r="D950" s="167"/>
      <c r="E950" s="249"/>
      <c r="F950" s="149"/>
      <c r="G950" s="282"/>
      <c r="H950" s="290"/>
    </row>
    <row r="951" spans="1:8" ht="18.75" customHeight="1">
      <c r="A951" s="288"/>
      <c r="B951" s="167"/>
      <c r="C951" s="167"/>
      <c r="D951" s="167"/>
      <c r="E951" s="249"/>
      <c r="F951" s="149"/>
      <c r="G951" s="282"/>
      <c r="H951" s="290"/>
    </row>
    <row r="952" spans="1:8" ht="18.75" customHeight="1">
      <c r="A952" s="288"/>
      <c r="B952" s="167"/>
      <c r="C952" s="167"/>
      <c r="D952" s="167"/>
      <c r="E952" s="249"/>
      <c r="F952" s="149"/>
      <c r="G952" s="282"/>
      <c r="H952" s="290"/>
    </row>
    <row r="953" spans="1:8" ht="18.75" customHeight="1">
      <c r="A953" s="288"/>
      <c r="B953" s="167"/>
      <c r="C953" s="167"/>
      <c r="D953" s="167"/>
      <c r="E953" s="249"/>
      <c r="F953" s="149"/>
      <c r="G953" s="282"/>
      <c r="H953" s="290"/>
    </row>
    <row r="954" spans="1:8" ht="18.75" customHeight="1">
      <c r="A954" s="288"/>
      <c r="B954" s="167"/>
      <c r="C954" s="167"/>
      <c r="D954" s="167"/>
      <c r="E954" s="249"/>
      <c r="F954" s="149"/>
      <c r="G954" s="282"/>
      <c r="H954" s="290"/>
    </row>
    <row r="955" spans="1:8" ht="18.75" customHeight="1">
      <c r="A955" s="288"/>
      <c r="B955" s="167"/>
      <c r="C955" s="167"/>
      <c r="D955" s="167"/>
      <c r="E955" s="249"/>
      <c r="F955" s="149"/>
      <c r="G955" s="282"/>
      <c r="H955" s="290"/>
    </row>
    <row r="956" spans="1:8" ht="18.75" customHeight="1">
      <c r="A956" s="288"/>
      <c r="B956" s="167"/>
      <c r="C956" s="167"/>
      <c r="D956" s="167"/>
      <c r="E956" s="249"/>
      <c r="F956" s="149"/>
      <c r="G956" s="282"/>
      <c r="H956" s="290"/>
    </row>
    <row r="957" spans="1:8" ht="18.75" customHeight="1">
      <c r="A957" s="288"/>
      <c r="B957" s="167"/>
      <c r="C957" s="167"/>
      <c r="D957" s="167"/>
      <c r="E957" s="249"/>
      <c r="F957" s="149"/>
      <c r="G957" s="282"/>
      <c r="H957" s="290"/>
    </row>
    <row r="958" spans="1:8" ht="18.75" customHeight="1">
      <c r="A958" s="288"/>
      <c r="B958" s="167"/>
      <c r="C958" s="167"/>
      <c r="D958" s="167"/>
      <c r="E958" s="249"/>
      <c r="F958" s="149"/>
      <c r="G958" s="282"/>
      <c r="H958" s="290"/>
    </row>
    <row r="959" spans="1:8" ht="18.75" customHeight="1">
      <c r="A959" s="288"/>
      <c r="B959" s="167"/>
      <c r="C959" s="167"/>
      <c r="D959" s="167"/>
      <c r="E959" s="249"/>
      <c r="F959" s="149"/>
      <c r="G959" s="282"/>
      <c r="H959" s="290"/>
    </row>
    <row r="960" spans="1:8" ht="18.75" customHeight="1">
      <c r="A960" s="288"/>
      <c r="B960" s="167"/>
      <c r="C960" s="167"/>
      <c r="D960" s="167"/>
      <c r="E960" s="249"/>
      <c r="F960" s="149"/>
      <c r="G960" s="282"/>
      <c r="H960" s="290"/>
    </row>
    <row r="961" spans="1:8" ht="18.75" customHeight="1">
      <c r="A961" s="288"/>
      <c r="B961" s="167"/>
      <c r="C961" s="167"/>
      <c r="D961" s="167"/>
      <c r="E961" s="249"/>
      <c r="F961" s="149"/>
      <c r="G961" s="282"/>
      <c r="H961" s="290"/>
    </row>
    <row r="962" spans="1:8" ht="18.75" customHeight="1">
      <c r="A962" s="288"/>
      <c r="B962" s="167"/>
      <c r="C962" s="167"/>
      <c r="D962" s="167"/>
      <c r="E962" s="249"/>
      <c r="F962" s="149"/>
      <c r="G962" s="282"/>
      <c r="H962" s="290"/>
    </row>
    <row r="963" spans="1:8" ht="18.75" customHeight="1">
      <c r="A963" s="288"/>
      <c r="B963" s="167"/>
      <c r="C963" s="167"/>
      <c r="D963" s="167"/>
      <c r="E963" s="249"/>
      <c r="F963" s="149"/>
      <c r="G963" s="282"/>
      <c r="H963" s="290"/>
    </row>
    <row r="964" spans="1:8" ht="18.75" customHeight="1">
      <c r="A964" s="288"/>
      <c r="B964" s="167"/>
      <c r="C964" s="167"/>
      <c r="D964" s="167"/>
      <c r="E964" s="249"/>
      <c r="F964" s="149"/>
      <c r="G964" s="282"/>
      <c r="H964" s="290"/>
    </row>
    <row r="965" spans="1:8" ht="18.75" customHeight="1">
      <c r="A965" s="288"/>
      <c r="B965" s="167"/>
      <c r="C965" s="167"/>
      <c r="D965" s="167"/>
      <c r="E965" s="249"/>
      <c r="F965" s="149"/>
      <c r="G965" s="282"/>
      <c r="H965" s="290"/>
    </row>
    <row r="966" spans="1:8" ht="18.75" customHeight="1">
      <c r="A966" s="288"/>
      <c r="B966" s="167"/>
      <c r="C966" s="167"/>
      <c r="D966" s="167"/>
      <c r="E966" s="249"/>
      <c r="F966" s="149"/>
      <c r="G966" s="282"/>
      <c r="H966" s="290"/>
    </row>
    <row r="967" spans="1:8" ht="18.75" customHeight="1">
      <c r="A967" s="288"/>
      <c r="B967" s="167"/>
      <c r="C967" s="167"/>
      <c r="D967" s="167"/>
      <c r="E967" s="249"/>
      <c r="F967" s="149"/>
      <c r="G967" s="282"/>
      <c r="H967" s="290"/>
    </row>
    <row r="968" spans="1:8" ht="18.75" customHeight="1">
      <c r="A968" s="288"/>
      <c r="B968" s="167"/>
      <c r="C968" s="167"/>
      <c r="D968" s="167"/>
      <c r="E968" s="249"/>
      <c r="F968" s="149"/>
      <c r="G968" s="282"/>
      <c r="H968" s="290"/>
    </row>
    <row r="969" spans="1:8" ht="18.75" customHeight="1">
      <c r="A969" s="288"/>
      <c r="B969" s="167"/>
      <c r="C969" s="167"/>
      <c r="D969" s="167"/>
      <c r="E969" s="249"/>
      <c r="F969" s="149"/>
      <c r="G969" s="282"/>
      <c r="H969" s="290"/>
    </row>
    <row r="970" spans="1:8" ht="18.75" customHeight="1">
      <c r="A970" s="288"/>
      <c r="B970" s="167"/>
      <c r="C970" s="167"/>
      <c r="D970" s="167"/>
      <c r="E970" s="249"/>
      <c r="F970" s="149"/>
      <c r="G970" s="282"/>
      <c r="H970" s="290"/>
    </row>
    <row r="971" spans="1:8" ht="18.75" customHeight="1">
      <c r="A971" s="288"/>
      <c r="B971" s="167"/>
      <c r="C971" s="167"/>
      <c r="D971" s="167"/>
      <c r="E971" s="249"/>
      <c r="F971" s="149"/>
      <c r="G971" s="282"/>
      <c r="H971" s="290"/>
    </row>
    <row r="972" spans="1:8" ht="18.75" customHeight="1">
      <c r="A972" s="288"/>
      <c r="B972" s="167"/>
      <c r="C972" s="167"/>
      <c r="D972" s="167"/>
      <c r="E972" s="249"/>
      <c r="F972" s="149"/>
      <c r="G972" s="282"/>
      <c r="H972" s="290"/>
    </row>
    <row r="973" spans="1:8" ht="18.75" customHeight="1">
      <c r="A973" s="288"/>
      <c r="B973" s="167"/>
      <c r="C973" s="167"/>
      <c r="D973" s="167"/>
      <c r="E973" s="249"/>
      <c r="F973" s="149"/>
      <c r="G973" s="282"/>
      <c r="H973" s="290"/>
    </row>
    <row r="974" spans="1:8" ht="18.75" customHeight="1">
      <c r="A974" s="288"/>
      <c r="B974" s="167"/>
      <c r="C974" s="167"/>
      <c r="D974" s="167"/>
      <c r="E974" s="249"/>
      <c r="F974" s="149"/>
      <c r="G974" s="282"/>
      <c r="H974" s="290"/>
    </row>
    <row r="975" spans="1:8" ht="18.75" customHeight="1">
      <c r="A975" s="288"/>
      <c r="B975" s="167"/>
      <c r="C975" s="167"/>
      <c r="D975" s="167"/>
      <c r="E975" s="249"/>
      <c r="F975" s="149"/>
      <c r="G975" s="282"/>
      <c r="H975" s="290"/>
    </row>
    <row r="976" spans="1:8" ht="18.75" customHeight="1">
      <c r="A976" s="288"/>
      <c r="B976" s="167"/>
      <c r="C976" s="167"/>
      <c r="D976" s="167"/>
      <c r="E976" s="249"/>
      <c r="F976" s="149"/>
      <c r="G976" s="282"/>
      <c r="H976" s="290"/>
    </row>
    <row r="977" spans="1:8" ht="18.75" customHeight="1">
      <c r="A977" s="288"/>
      <c r="B977" s="167"/>
      <c r="C977" s="167"/>
      <c r="D977" s="167"/>
      <c r="E977" s="249"/>
      <c r="F977" s="149"/>
      <c r="G977" s="282"/>
      <c r="H977" s="290"/>
    </row>
    <row r="978" spans="1:8" ht="18.75" customHeight="1">
      <c r="A978" s="288"/>
      <c r="B978" s="167"/>
      <c r="C978" s="167"/>
      <c r="D978" s="167"/>
      <c r="E978" s="249"/>
      <c r="F978" s="149"/>
      <c r="G978" s="282"/>
      <c r="H978" s="290"/>
    </row>
    <row r="979" spans="1:8" ht="18.75" customHeight="1">
      <c r="A979" s="288"/>
      <c r="B979" s="167"/>
      <c r="C979" s="167"/>
      <c r="D979" s="167"/>
      <c r="E979" s="249"/>
      <c r="F979" s="149"/>
      <c r="G979" s="282"/>
      <c r="H979" s="290"/>
    </row>
    <row r="980" spans="1:8" ht="18.75" customHeight="1">
      <c r="A980" s="288"/>
      <c r="B980" s="167"/>
      <c r="C980" s="167"/>
      <c r="D980" s="167"/>
      <c r="E980" s="249"/>
      <c r="F980" s="149"/>
      <c r="G980" s="282"/>
      <c r="H980" s="290"/>
    </row>
    <row r="981" spans="1:8" ht="18.75" customHeight="1">
      <c r="A981" s="288"/>
      <c r="B981" s="167"/>
      <c r="C981" s="167"/>
      <c r="D981" s="167"/>
      <c r="E981" s="249"/>
      <c r="F981" s="149"/>
      <c r="G981" s="282"/>
      <c r="H981" s="290"/>
    </row>
    <row r="982" spans="1:8" ht="18.75" customHeight="1">
      <c r="A982" s="288"/>
      <c r="B982" s="167"/>
      <c r="C982" s="167"/>
      <c r="D982" s="167"/>
      <c r="E982" s="249"/>
      <c r="F982" s="149"/>
      <c r="G982" s="282"/>
      <c r="H982" s="290"/>
    </row>
    <row r="983" spans="1:8" ht="18.75" customHeight="1">
      <c r="A983" s="288"/>
      <c r="B983" s="167"/>
      <c r="C983" s="167"/>
      <c r="D983" s="167"/>
      <c r="E983" s="249"/>
      <c r="F983" s="149"/>
      <c r="G983" s="282"/>
      <c r="H983" s="290"/>
    </row>
    <row r="984" spans="1:8" ht="18.75" customHeight="1">
      <c r="A984" s="288"/>
      <c r="B984" s="167"/>
      <c r="C984" s="167"/>
      <c r="D984" s="167"/>
      <c r="E984" s="249"/>
      <c r="F984" s="149"/>
      <c r="G984" s="282"/>
      <c r="H984" s="290"/>
    </row>
    <row r="985" spans="1:8" ht="18.75" customHeight="1">
      <c r="A985" s="288"/>
      <c r="B985" s="167"/>
      <c r="C985" s="167"/>
      <c r="D985" s="167"/>
      <c r="E985" s="249"/>
      <c r="F985" s="149"/>
      <c r="G985" s="282"/>
      <c r="H985" s="290"/>
    </row>
    <row r="986" spans="1:8" ht="18.75" customHeight="1">
      <c r="A986" s="288"/>
      <c r="B986" s="167"/>
      <c r="C986" s="167"/>
      <c r="D986" s="167"/>
      <c r="E986" s="249"/>
      <c r="F986" s="149"/>
      <c r="G986" s="282"/>
      <c r="H986" s="290"/>
    </row>
    <row r="987" spans="1:8" ht="18.75" customHeight="1">
      <c r="A987" s="288"/>
      <c r="B987" s="167"/>
      <c r="C987" s="167"/>
      <c r="D987" s="167"/>
      <c r="E987" s="249"/>
      <c r="F987" s="149"/>
      <c r="G987" s="282"/>
      <c r="H987" s="290"/>
    </row>
    <row r="988" spans="1:8" ht="18.75" customHeight="1">
      <c r="A988" s="288"/>
      <c r="B988" s="167"/>
      <c r="C988" s="167"/>
      <c r="D988" s="167"/>
      <c r="E988" s="249"/>
      <c r="F988" s="149"/>
      <c r="G988" s="282"/>
      <c r="H988" s="290"/>
    </row>
    <row r="989" spans="1:8" ht="18.75" customHeight="1">
      <c r="A989" s="288"/>
      <c r="B989" s="167"/>
      <c r="C989" s="167"/>
      <c r="D989" s="167"/>
      <c r="E989" s="249"/>
      <c r="F989" s="149"/>
      <c r="G989" s="282"/>
      <c r="H989" s="290"/>
    </row>
    <row r="990" spans="1:8" ht="18.75" customHeight="1">
      <c r="A990" s="288"/>
      <c r="B990" s="167"/>
      <c r="C990" s="167"/>
      <c r="D990" s="167"/>
      <c r="E990" s="249"/>
      <c r="F990" s="149"/>
      <c r="G990" s="282"/>
      <c r="H990" s="290"/>
    </row>
    <row r="991" spans="1:8" ht="18.75" customHeight="1">
      <c r="A991" s="288"/>
      <c r="B991" s="167"/>
      <c r="C991" s="167"/>
      <c r="D991" s="167"/>
      <c r="E991" s="249"/>
      <c r="F991" s="149"/>
      <c r="G991" s="282"/>
      <c r="H991" s="290"/>
    </row>
    <row r="992" spans="1:8" ht="18.75" customHeight="1">
      <c r="A992" s="288"/>
      <c r="B992" s="167"/>
      <c r="C992" s="167"/>
      <c r="D992" s="167"/>
      <c r="E992" s="249"/>
      <c r="F992" s="149"/>
      <c r="G992" s="282"/>
      <c r="H992" s="290"/>
    </row>
    <row r="993" spans="1:8" ht="18.75" customHeight="1">
      <c r="A993" s="288"/>
      <c r="B993" s="167"/>
      <c r="C993" s="167"/>
      <c r="D993" s="167"/>
      <c r="E993" s="249"/>
      <c r="F993" s="149"/>
      <c r="G993" s="282"/>
      <c r="H993" s="290"/>
    </row>
    <row r="994" spans="1:8" ht="18.75" customHeight="1">
      <c r="A994" s="288"/>
      <c r="B994" s="167"/>
      <c r="C994" s="167"/>
      <c r="D994" s="167"/>
      <c r="E994" s="249"/>
      <c r="F994" s="149"/>
      <c r="G994" s="282"/>
      <c r="H994" s="290"/>
    </row>
    <row r="995" spans="1:8" ht="18.75" customHeight="1">
      <c r="A995" s="288"/>
      <c r="B995" s="167"/>
      <c r="C995" s="167"/>
      <c r="D995" s="167"/>
      <c r="E995" s="249"/>
      <c r="F995" s="149"/>
      <c r="G995" s="282"/>
      <c r="H995" s="290"/>
    </row>
    <row r="996" spans="1:8" ht="18.75" customHeight="1">
      <c r="A996" s="288"/>
      <c r="B996" s="167"/>
      <c r="C996" s="167"/>
      <c r="D996" s="167"/>
      <c r="E996" s="249"/>
      <c r="F996" s="149"/>
      <c r="G996" s="282"/>
      <c r="H996" s="290"/>
    </row>
    <row r="997" spans="1:8" ht="18.75" customHeight="1">
      <c r="A997" s="288"/>
      <c r="B997" s="167"/>
      <c r="C997" s="167"/>
      <c r="D997" s="167"/>
      <c r="E997" s="249"/>
      <c r="F997" s="149"/>
      <c r="G997" s="282"/>
      <c r="H997" s="290"/>
    </row>
    <row r="998" spans="1:8" ht="18.75" customHeight="1">
      <c r="A998" s="288"/>
      <c r="B998" s="167"/>
      <c r="C998" s="167"/>
      <c r="D998" s="167"/>
      <c r="E998" s="249"/>
      <c r="F998" s="149"/>
      <c r="G998" s="282"/>
      <c r="H998" s="290"/>
    </row>
    <row r="999" spans="1:8" ht="18.75" customHeight="1">
      <c r="A999" s="288"/>
      <c r="B999" s="167"/>
      <c r="C999" s="167"/>
      <c r="D999" s="167"/>
      <c r="E999" s="249"/>
      <c r="F999" s="149"/>
      <c r="G999" s="282"/>
      <c r="H999" s="290"/>
    </row>
    <row r="1000" spans="1:8" ht="18.75" customHeight="1">
      <c r="A1000" s="288"/>
      <c r="B1000" s="167"/>
      <c r="C1000" s="167"/>
      <c r="D1000" s="167"/>
      <c r="E1000" s="249"/>
      <c r="F1000" s="149"/>
      <c r="G1000" s="282"/>
      <c r="H1000" s="290"/>
    </row>
    <row r="1001" spans="1:8" ht="18.75" customHeight="1">
      <c r="A1001" s="288"/>
      <c r="B1001" s="167"/>
      <c r="C1001" s="167"/>
      <c r="D1001" s="167"/>
      <c r="E1001" s="249"/>
      <c r="F1001" s="149"/>
      <c r="G1001" s="282"/>
      <c r="H1001" s="290"/>
    </row>
    <row r="1002" spans="1:8" ht="18.75" customHeight="1">
      <c r="A1002" s="288"/>
      <c r="B1002" s="167"/>
      <c r="C1002" s="167"/>
      <c r="D1002" s="167"/>
      <c r="E1002" s="249"/>
      <c r="F1002" s="149"/>
      <c r="G1002" s="282"/>
      <c r="H1002" s="290"/>
    </row>
    <row r="1003" spans="1:8" ht="18.75" customHeight="1">
      <c r="A1003" s="288"/>
      <c r="B1003" s="167"/>
      <c r="C1003" s="167"/>
      <c r="D1003" s="167"/>
      <c r="E1003" s="249"/>
      <c r="F1003" s="149"/>
      <c r="G1003" s="282"/>
      <c r="H1003" s="290"/>
    </row>
    <row r="1004" spans="1:8" ht="18.75" customHeight="1">
      <c r="A1004" s="288"/>
      <c r="B1004" s="167"/>
      <c r="C1004" s="167"/>
      <c r="D1004" s="167"/>
      <c r="E1004" s="249"/>
      <c r="F1004" s="149"/>
      <c r="G1004" s="282"/>
      <c r="H1004" s="290"/>
    </row>
    <row r="1005" spans="1:8" ht="18.75" customHeight="1">
      <c r="A1005" s="288"/>
      <c r="B1005" s="167"/>
      <c r="C1005" s="167"/>
      <c r="D1005" s="167"/>
      <c r="E1005" s="249"/>
      <c r="F1005" s="149"/>
      <c r="G1005" s="282"/>
      <c r="H1005" s="290"/>
    </row>
    <row r="1006" spans="1:8" ht="18.75" customHeight="1">
      <c r="A1006" s="288"/>
      <c r="B1006" s="167"/>
      <c r="C1006" s="167"/>
      <c r="D1006" s="167"/>
      <c r="E1006" s="249"/>
      <c r="F1006" s="149"/>
      <c r="G1006" s="282"/>
      <c r="H1006" s="290"/>
    </row>
    <row r="1007" spans="1:8" ht="18.75" customHeight="1">
      <c r="A1007" s="288"/>
      <c r="B1007" s="167"/>
      <c r="C1007" s="167"/>
      <c r="D1007" s="167"/>
      <c r="E1007" s="249"/>
      <c r="F1007" s="149"/>
      <c r="G1007" s="282"/>
      <c r="H1007" s="290"/>
    </row>
    <row r="1008" spans="1:8" ht="18.75" customHeight="1">
      <c r="A1008" s="288"/>
      <c r="B1008" s="167"/>
      <c r="C1008" s="167"/>
      <c r="D1008" s="167"/>
      <c r="E1008" s="249"/>
      <c r="F1008" s="149"/>
      <c r="G1008" s="282"/>
      <c r="H1008" s="290"/>
    </row>
    <row r="1009" spans="1:8" ht="18.75" customHeight="1">
      <c r="A1009" s="288"/>
      <c r="B1009" s="167"/>
      <c r="C1009" s="167"/>
      <c r="D1009" s="167"/>
      <c r="E1009" s="249"/>
      <c r="F1009" s="149"/>
      <c r="G1009" s="282"/>
      <c r="H1009" s="290"/>
    </row>
    <row r="1010" spans="1:8" ht="18.75" customHeight="1">
      <c r="A1010" s="288"/>
      <c r="B1010" s="167"/>
      <c r="C1010" s="167"/>
      <c r="D1010" s="167"/>
      <c r="E1010" s="249"/>
      <c r="F1010" s="149"/>
      <c r="G1010" s="282"/>
      <c r="H1010" s="290"/>
    </row>
  </sheetData>
  <sheetProtection selectLockedCells="1"/>
  <phoneticPr fontId="2"/>
  <printOptions horizontalCentered="1"/>
  <pageMargins left="0.75" right="0.75" top="0.65" bottom="0.47" header="0.3" footer="0.3"/>
  <pageSetup paperSize="9" scale="76" fitToHeight="0" orientation="portrait" cellComments="asDisplayed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5">
    <pageSetUpPr fitToPage="1"/>
  </sheetPr>
  <dimension ref="A1:P1010"/>
  <sheetViews>
    <sheetView showGridLines="0" tabSelected="1" zoomScaleNormal="100" zoomScaleSheetLayoutView="100" workbookViewId="0">
      <pane ySplit="10" topLeftCell="A11" activePane="bottomLeft" state="frozen"/>
      <selection pane="bottomLeft" activeCell="P6" sqref="P6"/>
    </sheetView>
  </sheetViews>
  <sheetFormatPr baseColWidth="10" defaultColWidth="13" defaultRowHeight="14"/>
  <cols>
    <col min="1" max="1" width="23" style="94" customWidth="1"/>
    <col min="2" max="2" width="14.1640625" style="94" customWidth="1"/>
    <col min="3" max="3" width="9.6640625" style="94" customWidth="1"/>
    <col min="4" max="4" width="14.1640625" style="94" customWidth="1"/>
    <col min="5" max="5" width="13.6640625" style="94" customWidth="1"/>
    <col min="6" max="6" width="12.6640625" style="94" customWidth="1"/>
    <col min="7" max="9" width="9.83203125" style="94" customWidth="1"/>
    <col min="10" max="10" width="24.6640625" style="94" customWidth="1"/>
    <col min="11" max="11" width="9.5" style="64" bestFit="1" customWidth="1"/>
    <col min="12" max="12" width="12.6640625" style="64" customWidth="1"/>
    <col min="13" max="16384" width="13" style="64"/>
  </cols>
  <sheetData>
    <row r="1" spans="1:16" s="61" customFormat="1" ht="21.75" customHeight="1">
      <c r="A1" s="30" t="str">
        <f>様式一覧!A16</f>
        <v>様式 5-2. (給湯)給湯機器入力シート</v>
      </c>
      <c r="P1" s="63"/>
    </row>
    <row r="2" spans="1:16" ht="11" customHeight="1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P2" s="65"/>
    </row>
    <row r="3" spans="1:16" ht="11" customHeight="1" thickBot="1">
      <c r="A3" s="64"/>
      <c r="B3" s="64"/>
      <c r="C3" s="64"/>
      <c r="D3" s="64"/>
      <c r="E3" s="64"/>
      <c r="F3" s="64"/>
      <c r="G3" s="64"/>
      <c r="H3" s="64"/>
      <c r="I3" s="64"/>
      <c r="J3" s="64"/>
    </row>
    <row r="4" spans="1:16" ht="18" customHeight="1" thickBot="1">
      <c r="A4" s="646" t="s">
        <v>182</v>
      </c>
      <c r="B4" s="649" t="s">
        <v>183</v>
      </c>
      <c r="C4" s="650" t="s">
        <v>184</v>
      </c>
      <c r="D4" s="650" t="s">
        <v>185</v>
      </c>
      <c r="E4" s="650" t="s">
        <v>269</v>
      </c>
      <c r="F4" s="651" t="s">
        <v>128</v>
      </c>
      <c r="G4" s="1166" t="s">
        <v>249</v>
      </c>
      <c r="H4" s="1167"/>
      <c r="I4" s="1168"/>
      <c r="J4" s="652" t="s">
        <v>315</v>
      </c>
    </row>
    <row r="5" spans="1:16" ht="18" customHeight="1">
      <c r="A5" s="657"/>
      <c r="B5" s="653"/>
      <c r="C5" s="654"/>
      <c r="D5" s="664"/>
      <c r="E5" s="664"/>
      <c r="F5" s="582"/>
      <c r="G5" s="646" t="s">
        <v>270</v>
      </c>
      <c r="H5" s="647" t="s">
        <v>271</v>
      </c>
      <c r="I5" s="655" t="s">
        <v>282</v>
      </c>
      <c r="J5" s="656"/>
    </row>
    <row r="6" spans="1:16" ht="46.75" customHeight="1">
      <c r="A6" s="657" t="s">
        <v>81</v>
      </c>
      <c r="B6" s="658" t="s">
        <v>313</v>
      </c>
      <c r="C6" s="659" t="s">
        <v>52</v>
      </c>
      <c r="D6" s="648" t="s">
        <v>318</v>
      </c>
      <c r="E6" s="648" t="s">
        <v>53</v>
      </c>
      <c r="F6" s="577" t="s">
        <v>54</v>
      </c>
      <c r="G6" s="661" t="s">
        <v>250</v>
      </c>
      <c r="H6" s="648" t="s">
        <v>251</v>
      </c>
      <c r="I6" s="662" t="s">
        <v>252</v>
      </c>
      <c r="J6" s="660" t="s">
        <v>123</v>
      </c>
    </row>
    <row r="7" spans="1:16" ht="8.25" customHeight="1">
      <c r="A7" s="657"/>
      <c r="B7" s="653"/>
      <c r="C7" s="654"/>
      <c r="D7" s="664"/>
      <c r="E7" s="664"/>
      <c r="F7" s="582"/>
      <c r="G7" s="661"/>
      <c r="H7" s="648"/>
      <c r="I7" s="662"/>
      <c r="J7" s="656"/>
      <c r="M7" s="67"/>
    </row>
    <row r="8" spans="1:16" ht="15.75" customHeight="1">
      <c r="A8" s="657"/>
      <c r="B8" s="653" t="s">
        <v>314</v>
      </c>
      <c r="C8" s="654" t="s">
        <v>27</v>
      </c>
      <c r="D8" s="664" t="s">
        <v>28</v>
      </c>
      <c r="E8" s="664"/>
      <c r="F8" s="582" t="s">
        <v>111</v>
      </c>
      <c r="G8" s="663" t="s">
        <v>396</v>
      </c>
      <c r="H8" s="664" t="s">
        <v>397</v>
      </c>
      <c r="I8" s="664" t="s">
        <v>397</v>
      </c>
      <c r="J8" s="656"/>
      <c r="M8" s="67"/>
    </row>
    <row r="9" spans="1:16" s="68" customFormat="1" ht="15.75" customHeight="1">
      <c r="A9" s="657"/>
      <c r="B9" s="653"/>
      <c r="C9" s="654"/>
      <c r="D9" s="664"/>
      <c r="E9" s="664" t="s">
        <v>59</v>
      </c>
      <c r="F9" s="582"/>
      <c r="G9" s="899"/>
      <c r="H9" s="648"/>
      <c r="I9" s="662"/>
      <c r="J9" s="656"/>
    </row>
    <row r="10" spans="1:16" s="68" customFormat="1" ht="8.25" customHeight="1" thickBot="1">
      <c r="A10" s="900"/>
      <c r="B10" s="901"/>
      <c r="C10" s="902"/>
      <c r="D10" s="879"/>
      <c r="E10" s="879"/>
      <c r="F10" s="903"/>
      <c r="G10" s="904"/>
      <c r="H10" s="879"/>
      <c r="I10" s="880"/>
      <c r="J10" s="905"/>
      <c r="K10" s="73"/>
      <c r="L10" s="74"/>
    </row>
    <row r="11" spans="1:16" ht="24" customHeight="1" thickTop="1">
      <c r="A11" s="302" t="s">
        <v>578</v>
      </c>
      <c r="B11" s="291" t="s">
        <v>607</v>
      </c>
      <c r="C11" s="292">
        <v>1.1000000000000001</v>
      </c>
      <c r="D11" s="285">
        <v>0.37</v>
      </c>
      <c r="E11" s="285" t="s">
        <v>608</v>
      </c>
      <c r="F11" s="250">
        <v>20</v>
      </c>
      <c r="G11" s="293"/>
      <c r="H11" s="285"/>
      <c r="I11" s="294"/>
      <c r="J11" s="295"/>
    </row>
    <row r="12" spans="1:16" ht="24" customHeight="1">
      <c r="A12" s="302" t="s">
        <v>579</v>
      </c>
      <c r="B12" s="291" t="s">
        <v>607</v>
      </c>
      <c r="C12" s="292">
        <v>1.1000000000000001</v>
      </c>
      <c r="D12" s="285">
        <v>0.37</v>
      </c>
      <c r="E12" s="285" t="s">
        <v>608</v>
      </c>
      <c r="F12" s="250">
        <v>20</v>
      </c>
      <c r="G12" s="293"/>
      <c r="H12" s="285"/>
      <c r="I12" s="294"/>
      <c r="J12" s="295"/>
    </row>
    <row r="13" spans="1:16" ht="24" customHeight="1">
      <c r="A13" s="302" t="s">
        <v>580</v>
      </c>
      <c r="B13" s="291" t="s">
        <v>607</v>
      </c>
      <c r="C13" s="292">
        <v>1.1000000000000001</v>
      </c>
      <c r="D13" s="285">
        <v>0.37</v>
      </c>
      <c r="E13" s="285" t="s">
        <v>608</v>
      </c>
      <c r="F13" s="250">
        <v>20</v>
      </c>
      <c r="G13" s="293"/>
      <c r="H13" s="285"/>
      <c r="I13" s="294"/>
      <c r="J13" s="295"/>
    </row>
    <row r="14" spans="1:16" ht="24" customHeight="1">
      <c r="A14" s="302" t="s">
        <v>581</v>
      </c>
      <c r="B14" s="291" t="s">
        <v>607</v>
      </c>
      <c r="C14" s="292">
        <v>1.1000000000000001</v>
      </c>
      <c r="D14" s="285">
        <v>0.37</v>
      </c>
      <c r="E14" s="285" t="s">
        <v>608</v>
      </c>
      <c r="F14" s="250">
        <v>20</v>
      </c>
      <c r="G14" s="293"/>
      <c r="H14" s="285"/>
      <c r="I14" s="294"/>
      <c r="J14" s="295"/>
    </row>
    <row r="15" spans="1:16" ht="24" customHeight="1">
      <c r="A15" s="302" t="s">
        <v>582</v>
      </c>
      <c r="B15" s="291" t="s">
        <v>607</v>
      </c>
      <c r="C15" s="292">
        <v>1.1000000000000001</v>
      </c>
      <c r="D15" s="285">
        <v>0.37</v>
      </c>
      <c r="E15" s="285" t="s">
        <v>608</v>
      </c>
      <c r="F15" s="250">
        <v>20</v>
      </c>
      <c r="G15" s="293"/>
      <c r="H15" s="285"/>
      <c r="I15" s="294"/>
      <c r="J15" s="295"/>
    </row>
    <row r="16" spans="1:16" ht="24" customHeight="1">
      <c r="A16" s="302" t="s">
        <v>583</v>
      </c>
      <c r="B16" s="296" t="s">
        <v>607</v>
      </c>
      <c r="C16" s="297">
        <v>1.1000000000000001</v>
      </c>
      <c r="D16" s="285">
        <v>0.37</v>
      </c>
      <c r="E16" s="284" t="s">
        <v>608</v>
      </c>
      <c r="F16" s="286">
        <v>20</v>
      </c>
      <c r="G16" s="298"/>
      <c r="H16" s="284"/>
      <c r="I16" s="299"/>
      <c r="J16" s="300"/>
    </row>
    <row r="17" spans="1:10" ht="24" customHeight="1">
      <c r="A17" s="302" t="s">
        <v>584</v>
      </c>
      <c r="B17" s="296" t="s">
        <v>607</v>
      </c>
      <c r="C17" s="297">
        <v>1.1000000000000001</v>
      </c>
      <c r="D17" s="285">
        <v>0.37</v>
      </c>
      <c r="E17" s="284" t="s">
        <v>608</v>
      </c>
      <c r="F17" s="286">
        <v>20</v>
      </c>
      <c r="G17" s="298"/>
      <c r="H17" s="284"/>
      <c r="I17" s="299"/>
      <c r="J17" s="300"/>
    </row>
    <row r="18" spans="1:10" ht="24" customHeight="1">
      <c r="A18" s="302" t="s">
        <v>585</v>
      </c>
      <c r="B18" s="296" t="s">
        <v>607</v>
      </c>
      <c r="C18" s="297">
        <v>1.1000000000000001</v>
      </c>
      <c r="D18" s="285">
        <v>0.37</v>
      </c>
      <c r="E18" s="284" t="s">
        <v>608</v>
      </c>
      <c r="F18" s="286">
        <v>20</v>
      </c>
      <c r="G18" s="298"/>
      <c r="H18" s="284"/>
      <c r="I18" s="299"/>
      <c r="J18" s="300"/>
    </row>
    <row r="19" spans="1:10" ht="24" customHeight="1">
      <c r="A19" s="302" t="s">
        <v>586</v>
      </c>
      <c r="B19" s="296" t="s">
        <v>607</v>
      </c>
      <c r="C19" s="297">
        <v>1.1000000000000001</v>
      </c>
      <c r="D19" s="285">
        <v>0.37</v>
      </c>
      <c r="E19" s="284" t="s">
        <v>608</v>
      </c>
      <c r="F19" s="286">
        <v>20</v>
      </c>
      <c r="G19" s="298"/>
      <c r="H19" s="284"/>
      <c r="I19" s="299"/>
      <c r="J19" s="300"/>
    </row>
    <row r="20" spans="1:10" ht="24" customHeight="1">
      <c r="A20" s="302" t="s">
        <v>587</v>
      </c>
      <c r="B20" s="296" t="s">
        <v>607</v>
      </c>
      <c r="C20" s="297">
        <v>1.1000000000000001</v>
      </c>
      <c r="D20" s="285">
        <v>0.37</v>
      </c>
      <c r="E20" s="284" t="s">
        <v>608</v>
      </c>
      <c r="F20" s="286">
        <v>20</v>
      </c>
      <c r="G20" s="298"/>
      <c r="H20" s="284"/>
      <c r="I20" s="299"/>
      <c r="J20" s="300"/>
    </row>
    <row r="21" spans="1:10" ht="24" customHeight="1">
      <c r="A21" s="302" t="s">
        <v>588</v>
      </c>
      <c r="B21" s="296" t="s">
        <v>607</v>
      </c>
      <c r="C21" s="297">
        <v>1.1000000000000001</v>
      </c>
      <c r="D21" s="285">
        <v>0.37</v>
      </c>
      <c r="E21" s="284" t="s">
        <v>608</v>
      </c>
      <c r="F21" s="286">
        <v>20</v>
      </c>
      <c r="G21" s="298"/>
      <c r="H21" s="284"/>
      <c r="I21" s="299"/>
      <c r="J21" s="300"/>
    </row>
    <row r="22" spans="1:10" ht="24" customHeight="1">
      <c r="A22" s="302" t="s">
        <v>589</v>
      </c>
      <c r="B22" s="296" t="s">
        <v>607</v>
      </c>
      <c r="C22" s="297">
        <v>1.1000000000000001</v>
      </c>
      <c r="D22" s="285">
        <v>0.37</v>
      </c>
      <c r="E22" s="284" t="s">
        <v>608</v>
      </c>
      <c r="F22" s="286">
        <v>20</v>
      </c>
      <c r="G22" s="298"/>
      <c r="H22" s="284"/>
      <c r="I22" s="299"/>
      <c r="J22" s="300"/>
    </row>
    <row r="23" spans="1:10" ht="24" customHeight="1">
      <c r="A23" s="302" t="s">
        <v>590</v>
      </c>
      <c r="B23" s="296" t="s">
        <v>607</v>
      </c>
      <c r="C23" s="297">
        <v>1.1000000000000001</v>
      </c>
      <c r="D23" s="285">
        <v>0.37</v>
      </c>
      <c r="E23" s="284" t="s">
        <v>608</v>
      </c>
      <c r="F23" s="286">
        <v>20</v>
      </c>
      <c r="G23" s="298"/>
      <c r="H23" s="284"/>
      <c r="I23" s="299"/>
      <c r="J23" s="300"/>
    </row>
    <row r="24" spans="1:10" ht="24" customHeight="1">
      <c r="A24" s="302" t="s">
        <v>591</v>
      </c>
      <c r="B24" s="296" t="s">
        <v>607</v>
      </c>
      <c r="C24" s="297">
        <v>1.1000000000000001</v>
      </c>
      <c r="D24" s="285">
        <v>0.37</v>
      </c>
      <c r="E24" s="284" t="s">
        <v>608</v>
      </c>
      <c r="F24" s="286">
        <v>20</v>
      </c>
      <c r="G24" s="298"/>
      <c r="H24" s="284"/>
      <c r="I24" s="299"/>
      <c r="J24" s="300"/>
    </row>
    <row r="25" spans="1:10" ht="24" customHeight="1">
      <c r="A25" s="302" t="s">
        <v>592</v>
      </c>
      <c r="B25" s="296" t="s">
        <v>607</v>
      </c>
      <c r="C25" s="297">
        <v>1.1000000000000001</v>
      </c>
      <c r="D25" s="285">
        <v>0.37</v>
      </c>
      <c r="E25" s="284" t="s">
        <v>608</v>
      </c>
      <c r="F25" s="286">
        <v>20</v>
      </c>
      <c r="G25" s="298"/>
      <c r="H25" s="284"/>
      <c r="I25" s="299"/>
      <c r="J25" s="300"/>
    </row>
    <row r="26" spans="1:10" ht="24" customHeight="1">
      <c r="A26" s="302" t="s">
        <v>593</v>
      </c>
      <c r="B26" s="296" t="s">
        <v>607</v>
      </c>
      <c r="C26" s="297">
        <v>1.1000000000000001</v>
      </c>
      <c r="D26" s="285">
        <v>0.37</v>
      </c>
      <c r="E26" s="284" t="s">
        <v>608</v>
      </c>
      <c r="F26" s="286">
        <v>20</v>
      </c>
      <c r="G26" s="298"/>
      <c r="H26" s="284"/>
      <c r="I26" s="299"/>
      <c r="J26" s="300"/>
    </row>
    <row r="27" spans="1:10" ht="24" customHeight="1">
      <c r="A27" s="302" t="s">
        <v>594</v>
      </c>
      <c r="B27" s="296" t="s">
        <v>607</v>
      </c>
      <c r="C27" s="297">
        <v>1.1000000000000001</v>
      </c>
      <c r="D27" s="285">
        <v>0.37</v>
      </c>
      <c r="E27" s="284" t="s">
        <v>608</v>
      </c>
      <c r="F27" s="286">
        <v>20</v>
      </c>
      <c r="G27" s="298"/>
      <c r="H27" s="284"/>
      <c r="I27" s="299"/>
      <c r="J27" s="300"/>
    </row>
    <row r="28" spans="1:10" ht="24" customHeight="1">
      <c r="A28" s="302" t="s">
        <v>595</v>
      </c>
      <c r="B28" s="296" t="s">
        <v>607</v>
      </c>
      <c r="C28" s="297">
        <v>1.1000000000000001</v>
      </c>
      <c r="D28" s="285">
        <v>0.37</v>
      </c>
      <c r="E28" s="284" t="s">
        <v>608</v>
      </c>
      <c r="F28" s="286">
        <v>20</v>
      </c>
      <c r="G28" s="298"/>
      <c r="H28" s="284"/>
      <c r="I28" s="299"/>
      <c r="J28" s="300"/>
    </row>
    <row r="29" spans="1:10" ht="24" customHeight="1">
      <c r="A29" s="302" t="s">
        <v>596</v>
      </c>
      <c r="B29" s="296" t="s">
        <v>607</v>
      </c>
      <c r="C29" s="297">
        <v>1.1000000000000001</v>
      </c>
      <c r="D29" s="285">
        <v>0.37</v>
      </c>
      <c r="E29" s="284" t="s">
        <v>608</v>
      </c>
      <c r="F29" s="286">
        <v>20</v>
      </c>
      <c r="G29" s="298"/>
      <c r="H29" s="284"/>
      <c r="I29" s="299"/>
      <c r="J29" s="300"/>
    </row>
    <row r="30" spans="1:10" ht="24" customHeight="1">
      <c r="A30" s="302" t="s">
        <v>597</v>
      </c>
      <c r="B30" s="296" t="s">
        <v>607</v>
      </c>
      <c r="C30" s="297">
        <v>1.1000000000000001</v>
      </c>
      <c r="D30" s="285">
        <v>0.37</v>
      </c>
      <c r="E30" s="284" t="s">
        <v>608</v>
      </c>
      <c r="F30" s="286">
        <v>20</v>
      </c>
      <c r="G30" s="298"/>
      <c r="H30" s="284"/>
      <c r="I30" s="299"/>
      <c r="J30" s="300"/>
    </row>
    <row r="31" spans="1:10" ht="24" customHeight="1">
      <c r="A31" s="302" t="s">
        <v>598</v>
      </c>
      <c r="B31" s="296" t="s">
        <v>607</v>
      </c>
      <c r="C31" s="297">
        <v>1.1000000000000001</v>
      </c>
      <c r="D31" s="285">
        <v>0.37</v>
      </c>
      <c r="E31" s="284" t="s">
        <v>608</v>
      </c>
      <c r="F31" s="286">
        <v>20</v>
      </c>
      <c r="G31" s="298"/>
      <c r="H31" s="284"/>
      <c r="I31" s="299"/>
      <c r="J31" s="300"/>
    </row>
    <row r="32" spans="1:10" ht="24" customHeight="1">
      <c r="A32" s="302" t="s">
        <v>599</v>
      </c>
      <c r="B32" s="296" t="s">
        <v>607</v>
      </c>
      <c r="C32" s="297">
        <v>1.1000000000000001</v>
      </c>
      <c r="D32" s="285">
        <v>0.37</v>
      </c>
      <c r="E32" s="284" t="s">
        <v>608</v>
      </c>
      <c r="F32" s="286">
        <v>20</v>
      </c>
      <c r="G32" s="298"/>
      <c r="H32" s="284"/>
      <c r="I32" s="299"/>
      <c r="J32" s="300"/>
    </row>
    <row r="33" spans="1:10" ht="24" customHeight="1">
      <c r="A33" s="302" t="s">
        <v>600</v>
      </c>
      <c r="B33" s="296" t="s">
        <v>607</v>
      </c>
      <c r="C33" s="297">
        <v>1.1000000000000001</v>
      </c>
      <c r="D33" s="285">
        <v>0.37</v>
      </c>
      <c r="E33" s="284" t="s">
        <v>608</v>
      </c>
      <c r="F33" s="286">
        <v>20</v>
      </c>
      <c r="G33" s="298"/>
      <c r="H33" s="284"/>
      <c r="I33" s="299"/>
      <c r="J33" s="300"/>
    </row>
    <row r="34" spans="1:10" ht="24" customHeight="1">
      <c r="A34" s="302" t="s">
        <v>601</v>
      </c>
      <c r="B34" s="296" t="s">
        <v>607</v>
      </c>
      <c r="C34" s="297">
        <v>1.1000000000000001</v>
      </c>
      <c r="D34" s="285">
        <v>0.37</v>
      </c>
      <c r="E34" s="284" t="s">
        <v>608</v>
      </c>
      <c r="F34" s="286">
        <v>20</v>
      </c>
      <c r="G34" s="298"/>
      <c r="H34" s="284"/>
      <c r="I34" s="299"/>
      <c r="J34" s="300"/>
    </row>
    <row r="35" spans="1:10" ht="24" customHeight="1">
      <c r="A35" s="302" t="s">
        <v>602</v>
      </c>
      <c r="B35" s="296" t="s">
        <v>607</v>
      </c>
      <c r="C35" s="297">
        <v>1.1000000000000001</v>
      </c>
      <c r="D35" s="285">
        <v>0.37</v>
      </c>
      <c r="E35" s="284" t="s">
        <v>608</v>
      </c>
      <c r="F35" s="286">
        <v>20</v>
      </c>
      <c r="G35" s="298"/>
      <c r="H35" s="284"/>
      <c r="I35" s="299"/>
      <c r="J35" s="300"/>
    </row>
    <row r="36" spans="1:10" ht="24" customHeight="1">
      <c r="A36" s="302" t="s">
        <v>603</v>
      </c>
      <c r="B36" s="296" t="s">
        <v>607</v>
      </c>
      <c r="C36" s="297">
        <v>1.1000000000000001</v>
      </c>
      <c r="D36" s="285">
        <v>0.37</v>
      </c>
      <c r="E36" s="284" t="s">
        <v>608</v>
      </c>
      <c r="F36" s="286">
        <v>20</v>
      </c>
      <c r="G36" s="298"/>
      <c r="H36" s="284"/>
      <c r="I36" s="299"/>
      <c r="J36" s="300"/>
    </row>
    <row r="37" spans="1:10" ht="24" customHeight="1">
      <c r="A37" s="302" t="s">
        <v>604</v>
      </c>
      <c r="B37" s="296" t="s">
        <v>607</v>
      </c>
      <c r="C37" s="297">
        <v>1.1000000000000001</v>
      </c>
      <c r="D37" s="285">
        <v>0.37</v>
      </c>
      <c r="E37" s="284" t="s">
        <v>608</v>
      </c>
      <c r="F37" s="286">
        <v>20</v>
      </c>
      <c r="G37" s="298"/>
      <c r="H37" s="284"/>
      <c r="I37" s="299"/>
      <c r="J37" s="300"/>
    </row>
    <row r="38" spans="1:10" ht="24" customHeight="1">
      <c r="A38" s="302" t="s">
        <v>605</v>
      </c>
      <c r="B38" s="296" t="s">
        <v>607</v>
      </c>
      <c r="C38" s="297">
        <v>1.1000000000000001</v>
      </c>
      <c r="D38" s="285">
        <v>0.37</v>
      </c>
      <c r="E38" s="284" t="s">
        <v>608</v>
      </c>
      <c r="F38" s="286">
        <v>20</v>
      </c>
      <c r="G38" s="298"/>
      <c r="H38" s="284"/>
      <c r="I38" s="299"/>
      <c r="J38" s="300"/>
    </row>
    <row r="39" spans="1:10" ht="24" customHeight="1">
      <c r="A39" s="302" t="s">
        <v>606</v>
      </c>
      <c r="B39" s="296" t="s">
        <v>607</v>
      </c>
      <c r="C39" s="297">
        <v>1.1000000000000001</v>
      </c>
      <c r="D39" s="285">
        <v>0.37</v>
      </c>
      <c r="E39" s="284" t="s">
        <v>608</v>
      </c>
      <c r="F39" s="286">
        <v>20</v>
      </c>
      <c r="G39" s="298"/>
      <c r="H39" s="284"/>
      <c r="I39" s="299"/>
      <c r="J39" s="300"/>
    </row>
    <row r="40" spans="1:10" ht="24" customHeight="1">
      <c r="A40" s="302"/>
      <c r="B40" s="296"/>
      <c r="C40" s="297"/>
      <c r="D40" s="284"/>
      <c r="E40" s="284"/>
      <c r="F40" s="286"/>
      <c r="G40" s="298"/>
      <c r="H40" s="284"/>
      <c r="I40" s="299"/>
      <c r="J40" s="300"/>
    </row>
    <row r="41" spans="1:10" ht="24" customHeight="1">
      <c r="A41" s="302"/>
      <c r="B41" s="296"/>
      <c r="C41" s="297"/>
      <c r="D41" s="284"/>
      <c r="E41" s="284"/>
      <c r="F41" s="286"/>
      <c r="G41" s="298"/>
      <c r="H41" s="284"/>
      <c r="I41" s="299"/>
      <c r="J41" s="300"/>
    </row>
    <row r="42" spans="1:10" ht="24" customHeight="1">
      <c r="A42" s="302"/>
      <c r="B42" s="296"/>
      <c r="C42" s="297"/>
      <c r="D42" s="284"/>
      <c r="E42" s="284"/>
      <c r="F42" s="298"/>
      <c r="G42" s="301"/>
      <c r="H42" s="284"/>
      <c r="I42" s="299"/>
      <c r="J42" s="300"/>
    </row>
    <row r="43" spans="1:10" ht="24" customHeight="1">
      <c r="A43" s="302"/>
      <c r="B43" s="296"/>
      <c r="C43" s="297"/>
      <c r="D43" s="284"/>
      <c r="E43" s="284"/>
      <c r="F43" s="286"/>
      <c r="G43" s="298"/>
      <c r="H43" s="284"/>
      <c r="I43" s="299"/>
      <c r="J43" s="300"/>
    </row>
    <row r="44" spans="1:10" ht="24" customHeight="1">
      <c r="A44" s="302"/>
      <c r="B44" s="296"/>
      <c r="C44" s="297"/>
      <c r="D44" s="284"/>
      <c r="E44" s="284"/>
      <c r="F44" s="286"/>
      <c r="G44" s="298"/>
      <c r="H44" s="284"/>
      <c r="I44" s="299"/>
      <c r="J44" s="300"/>
    </row>
    <row r="45" spans="1:10" ht="24" customHeight="1">
      <c r="A45" s="302"/>
      <c r="B45" s="296"/>
      <c r="C45" s="297"/>
      <c r="D45" s="284"/>
      <c r="E45" s="284"/>
      <c r="F45" s="286"/>
      <c r="G45" s="298"/>
      <c r="H45" s="284"/>
      <c r="I45" s="299"/>
      <c r="J45" s="300"/>
    </row>
    <row r="46" spans="1:10" ht="24" customHeight="1">
      <c r="A46" s="302"/>
      <c r="B46" s="296"/>
      <c r="C46" s="297"/>
      <c r="D46" s="284"/>
      <c r="E46" s="284"/>
      <c r="F46" s="286"/>
      <c r="G46" s="298"/>
      <c r="H46" s="284"/>
      <c r="I46" s="299"/>
      <c r="J46" s="300"/>
    </row>
    <row r="47" spans="1:10" ht="24" customHeight="1">
      <c r="A47" s="302"/>
      <c r="B47" s="296"/>
      <c r="C47" s="297"/>
      <c r="D47" s="284"/>
      <c r="E47" s="284"/>
      <c r="F47" s="286"/>
      <c r="G47" s="298"/>
      <c r="H47" s="284"/>
      <c r="I47" s="299"/>
      <c r="J47" s="300"/>
    </row>
    <row r="48" spans="1:10" ht="24" customHeight="1">
      <c r="A48" s="302"/>
      <c r="B48" s="296"/>
      <c r="C48" s="297"/>
      <c r="D48" s="284"/>
      <c r="E48" s="284"/>
      <c r="F48" s="286"/>
      <c r="G48" s="298"/>
      <c r="H48" s="284"/>
      <c r="I48" s="299"/>
      <c r="J48" s="300"/>
    </row>
    <row r="49" spans="1:10" ht="24" customHeight="1">
      <c r="A49" s="302"/>
      <c r="B49" s="296"/>
      <c r="C49" s="297"/>
      <c r="D49" s="284"/>
      <c r="E49" s="284"/>
      <c r="F49" s="286"/>
      <c r="G49" s="298"/>
      <c r="H49" s="284"/>
      <c r="I49" s="299"/>
      <c r="J49" s="300"/>
    </row>
    <row r="50" spans="1:10" ht="24" customHeight="1">
      <c r="A50" s="302"/>
      <c r="B50" s="296"/>
      <c r="C50" s="297"/>
      <c r="D50" s="284"/>
      <c r="E50" s="284"/>
      <c r="F50" s="286"/>
      <c r="G50" s="298"/>
      <c r="H50" s="284"/>
      <c r="I50" s="299"/>
      <c r="J50" s="300"/>
    </row>
    <row r="51" spans="1:10" ht="24" customHeight="1">
      <c r="A51" s="302"/>
      <c r="B51" s="296"/>
      <c r="C51" s="297"/>
      <c r="D51" s="284"/>
      <c r="E51" s="284"/>
      <c r="F51" s="286"/>
      <c r="G51" s="298"/>
      <c r="H51" s="284"/>
      <c r="I51" s="299"/>
      <c r="J51" s="300"/>
    </row>
    <row r="52" spans="1:10" ht="24" customHeight="1">
      <c r="A52" s="302"/>
      <c r="B52" s="296"/>
      <c r="C52" s="297"/>
      <c r="D52" s="284"/>
      <c r="E52" s="284"/>
      <c r="F52" s="286"/>
      <c r="G52" s="298"/>
      <c r="H52" s="284"/>
      <c r="I52" s="299"/>
      <c r="J52" s="300"/>
    </row>
    <row r="53" spans="1:10" ht="24" customHeight="1">
      <c r="A53" s="302"/>
      <c r="B53" s="296"/>
      <c r="C53" s="297"/>
      <c r="D53" s="284"/>
      <c r="E53" s="284"/>
      <c r="F53" s="286"/>
      <c r="G53" s="298"/>
      <c r="H53" s="284"/>
      <c r="I53" s="299"/>
      <c r="J53" s="300"/>
    </row>
    <row r="54" spans="1:10" ht="24" customHeight="1">
      <c r="A54" s="302"/>
      <c r="B54" s="296"/>
      <c r="C54" s="297"/>
      <c r="D54" s="284"/>
      <c r="E54" s="284"/>
      <c r="F54" s="286"/>
      <c r="G54" s="298"/>
      <c r="H54" s="284"/>
      <c r="I54" s="299"/>
      <c r="J54" s="300"/>
    </row>
    <row r="55" spans="1:10" ht="24" customHeight="1">
      <c r="A55" s="302"/>
      <c r="B55" s="296"/>
      <c r="C55" s="297"/>
      <c r="D55" s="284"/>
      <c r="E55" s="284"/>
      <c r="F55" s="286"/>
      <c r="G55" s="298"/>
      <c r="H55" s="284"/>
      <c r="I55" s="299"/>
      <c r="J55" s="300"/>
    </row>
    <row r="56" spans="1:10" ht="24" customHeight="1">
      <c r="A56" s="302"/>
      <c r="B56" s="296"/>
      <c r="C56" s="297"/>
      <c r="D56" s="284"/>
      <c r="E56" s="284"/>
      <c r="F56" s="286"/>
      <c r="G56" s="298"/>
      <c r="H56" s="284"/>
      <c r="I56" s="299"/>
      <c r="J56" s="300"/>
    </row>
    <row r="57" spans="1:10" ht="24" customHeight="1">
      <c r="A57" s="302"/>
      <c r="B57" s="296"/>
      <c r="C57" s="297"/>
      <c r="D57" s="284"/>
      <c r="E57" s="284"/>
      <c r="F57" s="286"/>
      <c r="G57" s="298"/>
      <c r="H57" s="284"/>
      <c r="I57" s="299"/>
      <c r="J57" s="300"/>
    </row>
    <row r="58" spans="1:10" ht="24" customHeight="1">
      <c r="A58" s="302"/>
      <c r="B58" s="296"/>
      <c r="C58" s="297"/>
      <c r="D58" s="284"/>
      <c r="E58" s="284"/>
      <c r="F58" s="286"/>
      <c r="G58" s="298"/>
      <c r="H58" s="284"/>
      <c r="I58" s="299"/>
      <c r="J58" s="300"/>
    </row>
    <row r="59" spans="1:10" ht="24" customHeight="1">
      <c r="A59" s="302"/>
      <c r="B59" s="296"/>
      <c r="C59" s="297"/>
      <c r="D59" s="284"/>
      <c r="E59" s="284"/>
      <c r="F59" s="286"/>
      <c r="G59" s="298"/>
      <c r="H59" s="284"/>
      <c r="I59" s="299"/>
      <c r="J59" s="300"/>
    </row>
    <row r="60" spans="1:10" ht="24" customHeight="1">
      <c r="A60" s="302"/>
      <c r="B60" s="296"/>
      <c r="C60" s="297"/>
      <c r="D60" s="284"/>
      <c r="E60" s="284"/>
      <c r="F60" s="286"/>
      <c r="G60" s="298"/>
      <c r="H60" s="284"/>
      <c r="I60" s="299"/>
      <c r="J60" s="300"/>
    </row>
    <row r="61" spans="1:10" ht="24" customHeight="1">
      <c r="A61" s="302"/>
      <c r="B61" s="296"/>
      <c r="C61" s="297"/>
      <c r="D61" s="284"/>
      <c r="E61" s="284"/>
      <c r="F61" s="286"/>
      <c r="G61" s="298"/>
      <c r="H61" s="284"/>
      <c r="I61" s="299"/>
      <c r="J61" s="300"/>
    </row>
    <row r="62" spans="1:10" ht="24" customHeight="1">
      <c r="A62" s="302"/>
      <c r="B62" s="296"/>
      <c r="C62" s="297"/>
      <c r="D62" s="284"/>
      <c r="E62" s="284"/>
      <c r="F62" s="286"/>
      <c r="G62" s="298"/>
      <c r="H62" s="284"/>
      <c r="I62" s="299"/>
      <c r="J62" s="300"/>
    </row>
    <row r="63" spans="1:10" ht="24" customHeight="1">
      <c r="A63" s="302"/>
      <c r="B63" s="296"/>
      <c r="C63" s="297"/>
      <c r="D63" s="284"/>
      <c r="E63" s="284"/>
      <c r="F63" s="286"/>
      <c r="G63" s="298"/>
      <c r="H63" s="284"/>
      <c r="I63" s="299"/>
      <c r="J63" s="300"/>
    </row>
    <row r="64" spans="1:10" ht="24" customHeight="1">
      <c r="A64" s="302"/>
      <c r="B64" s="296"/>
      <c r="C64" s="297"/>
      <c r="D64" s="284"/>
      <c r="E64" s="284"/>
      <c r="F64" s="286"/>
      <c r="G64" s="298"/>
      <c r="H64" s="284"/>
      <c r="I64" s="299"/>
      <c r="J64" s="300"/>
    </row>
    <row r="65" spans="1:10" ht="24" customHeight="1">
      <c r="A65" s="302"/>
      <c r="B65" s="296"/>
      <c r="C65" s="297"/>
      <c r="D65" s="284"/>
      <c r="E65" s="284"/>
      <c r="F65" s="286"/>
      <c r="G65" s="298"/>
      <c r="H65" s="284"/>
      <c r="I65" s="299"/>
      <c r="J65" s="300"/>
    </row>
    <row r="66" spans="1:10" ht="24" customHeight="1">
      <c r="A66" s="302"/>
      <c r="B66" s="296"/>
      <c r="C66" s="297"/>
      <c r="D66" s="284"/>
      <c r="E66" s="284"/>
      <c r="F66" s="286"/>
      <c r="G66" s="298"/>
      <c r="H66" s="284"/>
      <c r="I66" s="299"/>
      <c r="J66" s="300"/>
    </row>
    <row r="67" spans="1:10" ht="24" customHeight="1">
      <c r="A67" s="302"/>
      <c r="B67" s="296"/>
      <c r="C67" s="297"/>
      <c r="D67" s="284"/>
      <c r="E67" s="284"/>
      <c r="F67" s="286"/>
      <c r="G67" s="298"/>
      <c r="H67" s="284"/>
      <c r="I67" s="299"/>
      <c r="J67" s="300"/>
    </row>
    <row r="68" spans="1:10" ht="24" customHeight="1">
      <c r="A68" s="302"/>
      <c r="B68" s="296"/>
      <c r="C68" s="297"/>
      <c r="D68" s="284"/>
      <c r="E68" s="284"/>
      <c r="F68" s="286"/>
      <c r="G68" s="298"/>
      <c r="H68" s="284"/>
      <c r="I68" s="299"/>
      <c r="J68" s="300"/>
    </row>
    <row r="69" spans="1:10" ht="24" customHeight="1">
      <c r="A69" s="302"/>
      <c r="B69" s="296"/>
      <c r="C69" s="297"/>
      <c r="D69" s="284"/>
      <c r="E69" s="284"/>
      <c r="F69" s="286"/>
      <c r="G69" s="298"/>
      <c r="H69" s="284"/>
      <c r="I69" s="299"/>
      <c r="J69" s="300"/>
    </row>
    <row r="70" spans="1:10" ht="24" customHeight="1">
      <c r="A70" s="302"/>
      <c r="B70" s="296"/>
      <c r="C70" s="297"/>
      <c r="D70" s="284"/>
      <c r="E70" s="284"/>
      <c r="F70" s="286"/>
      <c r="G70" s="298"/>
      <c r="H70" s="284"/>
      <c r="I70" s="299"/>
      <c r="J70" s="300"/>
    </row>
    <row r="71" spans="1:10" ht="24" customHeight="1">
      <c r="A71" s="302"/>
      <c r="B71" s="296"/>
      <c r="C71" s="297"/>
      <c r="D71" s="284"/>
      <c r="E71" s="284"/>
      <c r="F71" s="286"/>
      <c r="G71" s="298"/>
      <c r="H71" s="284"/>
      <c r="I71" s="299"/>
      <c r="J71" s="300"/>
    </row>
    <row r="72" spans="1:10" ht="24" customHeight="1">
      <c r="A72" s="302"/>
      <c r="B72" s="296"/>
      <c r="C72" s="297"/>
      <c r="D72" s="284"/>
      <c r="E72" s="284"/>
      <c r="F72" s="286"/>
      <c r="G72" s="298"/>
      <c r="H72" s="284"/>
      <c r="I72" s="299"/>
      <c r="J72" s="300"/>
    </row>
    <row r="73" spans="1:10" ht="24" customHeight="1">
      <c r="A73" s="302"/>
      <c r="B73" s="296"/>
      <c r="C73" s="297"/>
      <c r="D73" s="284"/>
      <c r="E73" s="284"/>
      <c r="F73" s="286"/>
      <c r="G73" s="298"/>
      <c r="H73" s="284"/>
      <c r="I73" s="299"/>
      <c r="J73" s="300"/>
    </row>
    <row r="74" spans="1:10" ht="24" customHeight="1">
      <c r="A74" s="302"/>
      <c r="B74" s="296"/>
      <c r="C74" s="297"/>
      <c r="D74" s="284"/>
      <c r="E74" s="284"/>
      <c r="F74" s="286"/>
      <c r="G74" s="298"/>
      <c r="H74" s="284"/>
      <c r="I74" s="299"/>
      <c r="J74" s="300"/>
    </row>
    <row r="75" spans="1:10" ht="24" customHeight="1">
      <c r="A75" s="302"/>
      <c r="B75" s="296"/>
      <c r="C75" s="297"/>
      <c r="D75" s="284"/>
      <c r="E75" s="284"/>
      <c r="F75" s="286"/>
      <c r="G75" s="298"/>
      <c r="H75" s="284"/>
      <c r="I75" s="299"/>
      <c r="J75" s="300"/>
    </row>
    <row r="76" spans="1:10" ht="24" customHeight="1">
      <c r="A76" s="302"/>
      <c r="B76" s="296"/>
      <c r="C76" s="297"/>
      <c r="D76" s="284"/>
      <c r="E76" s="284"/>
      <c r="F76" s="286"/>
      <c r="G76" s="298"/>
      <c r="H76" s="284"/>
      <c r="I76" s="299"/>
      <c r="J76" s="300"/>
    </row>
    <row r="77" spans="1:10" ht="24" customHeight="1">
      <c r="A77" s="302"/>
      <c r="B77" s="296"/>
      <c r="C77" s="297"/>
      <c r="D77" s="284"/>
      <c r="E77" s="284"/>
      <c r="F77" s="286"/>
      <c r="G77" s="298"/>
      <c r="H77" s="284"/>
      <c r="I77" s="299"/>
      <c r="J77" s="300"/>
    </row>
    <row r="78" spans="1:10" ht="24" customHeight="1">
      <c r="A78" s="302"/>
      <c r="B78" s="296"/>
      <c r="C78" s="297"/>
      <c r="D78" s="284"/>
      <c r="E78" s="284"/>
      <c r="F78" s="286"/>
      <c r="G78" s="298"/>
      <c r="H78" s="284"/>
      <c r="I78" s="299"/>
      <c r="J78" s="300"/>
    </row>
    <row r="79" spans="1:10" ht="24" customHeight="1">
      <c r="A79" s="302"/>
      <c r="B79" s="296"/>
      <c r="C79" s="297"/>
      <c r="D79" s="284"/>
      <c r="E79" s="284"/>
      <c r="F79" s="286"/>
      <c r="G79" s="298"/>
      <c r="H79" s="284"/>
      <c r="I79" s="299"/>
      <c r="J79" s="300"/>
    </row>
    <row r="80" spans="1:10" ht="24" customHeight="1">
      <c r="A80" s="302"/>
      <c r="B80" s="296"/>
      <c r="C80" s="297"/>
      <c r="D80" s="284"/>
      <c r="E80" s="284"/>
      <c r="F80" s="286"/>
      <c r="G80" s="298"/>
      <c r="H80" s="284"/>
      <c r="I80" s="299"/>
      <c r="J80" s="300"/>
    </row>
    <row r="81" spans="1:10" ht="24" customHeight="1">
      <c r="A81" s="302"/>
      <c r="B81" s="296"/>
      <c r="C81" s="297"/>
      <c r="D81" s="284"/>
      <c r="E81" s="284"/>
      <c r="F81" s="286"/>
      <c r="G81" s="298"/>
      <c r="H81" s="284"/>
      <c r="I81" s="299"/>
      <c r="J81" s="300"/>
    </row>
    <row r="82" spans="1:10" ht="24" customHeight="1">
      <c r="A82" s="302"/>
      <c r="B82" s="296"/>
      <c r="C82" s="297"/>
      <c r="D82" s="284"/>
      <c r="E82" s="284"/>
      <c r="F82" s="286"/>
      <c r="G82" s="298"/>
      <c r="H82" s="284"/>
      <c r="I82" s="299"/>
      <c r="J82" s="300"/>
    </row>
    <row r="83" spans="1:10" ht="24" customHeight="1">
      <c r="A83" s="302"/>
      <c r="B83" s="296"/>
      <c r="C83" s="297"/>
      <c r="D83" s="284"/>
      <c r="E83" s="284"/>
      <c r="F83" s="286"/>
      <c r="G83" s="298"/>
      <c r="H83" s="284"/>
      <c r="I83" s="299"/>
      <c r="J83" s="300"/>
    </row>
    <row r="84" spans="1:10" ht="24" customHeight="1">
      <c r="A84" s="302"/>
      <c r="B84" s="296"/>
      <c r="C84" s="297"/>
      <c r="D84" s="284"/>
      <c r="E84" s="284"/>
      <c r="F84" s="286"/>
      <c r="G84" s="298"/>
      <c r="H84" s="284"/>
      <c r="I84" s="299"/>
      <c r="J84" s="300"/>
    </row>
    <row r="85" spans="1:10" ht="24" customHeight="1">
      <c r="A85" s="302"/>
      <c r="B85" s="296"/>
      <c r="C85" s="297"/>
      <c r="D85" s="284"/>
      <c r="E85" s="284"/>
      <c r="F85" s="286"/>
      <c r="G85" s="298"/>
      <c r="H85" s="284"/>
      <c r="I85" s="299"/>
      <c r="J85" s="300"/>
    </row>
    <row r="86" spans="1:10" ht="24" customHeight="1">
      <c r="A86" s="302"/>
      <c r="B86" s="296"/>
      <c r="C86" s="297"/>
      <c r="D86" s="284"/>
      <c r="E86" s="284"/>
      <c r="F86" s="286"/>
      <c r="G86" s="298"/>
      <c r="H86" s="284"/>
      <c r="I86" s="299"/>
      <c r="J86" s="300"/>
    </row>
    <row r="87" spans="1:10" ht="24" customHeight="1">
      <c r="A87" s="302"/>
      <c r="B87" s="296"/>
      <c r="C87" s="297"/>
      <c r="D87" s="284"/>
      <c r="E87" s="284"/>
      <c r="F87" s="286"/>
      <c r="G87" s="298"/>
      <c r="H87" s="284"/>
      <c r="I87" s="299"/>
      <c r="J87" s="300"/>
    </row>
    <row r="88" spans="1:10" ht="24" customHeight="1">
      <c r="A88" s="302"/>
      <c r="B88" s="296"/>
      <c r="C88" s="297"/>
      <c r="D88" s="284"/>
      <c r="E88" s="284"/>
      <c r="F88" s="286"/>
      <c r="G88" s="298"/>
      <c r="H88" s="284"/>
      <c r="I88" s="299"/>
      <c r="J88" s="300"/>
    </row>
    <row r="89" spans="1:10" ht="24" customHeight="1">
      <c r="A89" s="302"/>
      <c r="B89" s="296"/>
      <c r="C89" s="297"/>
      <c r="D89" s="284"/>
      <c r="E89" s="284"/>
      <c r="F89" s="286"/>
      <c r="G89" s="298"/>
      <c r="H89" s="284"/>
      <c r="I89" s="299"/>
      <c r="J89" s="300"/>
    </row>
    <row r="90" spans="1:10" ht="24" customHeight="1">
      <c r="A90" s="302"/>
      <c r="B90" s="296"/>
      <c r="C90" s="297"/>
      <c r="D90" s="284"/>
      <c r="E90" s="284"/>
      <c r="F90" s="286"/>
      <c r="G90" s="298"/>
      <c r="H90" s="284"/>
      <c r="I90" s="299"/>
      <c r="J90" s="300"/>
    </row>
    <row r="91" spans="1:10" ht="24" customHeight="1">
      <c r="A91" s="302"/>
      <c r="B91" s="296"/>
      <c r="C91" s="297"/>
      <c r="D91" s="284"/>
      <c r="E91" s="284"/>
      <c r="F91" s="286"/>
      <c r="G91" s="298"/>
      <c r="H91" s="284"/>
      <c r="I91" s="299"/>
      <c r="J91" s="300"/>
    </row>
    <row r="92" spans="1:10" ht="24" customHeight="1">
      <c r="A92" s="302"/>
      <c r="B92" s="296"/>
      <c r="C92" s="297"/>
      <c r="D92" s="284"/>
      <c r="E92" s="284"/>
      <c r="F92" s="286"/>
      <c r="G92" s="298"/>
      <c r="H92" s="284"/>
      <c r="I92" s="299"/>
      <c r="J92" s="300"/>
    </row>
    <row r="93" spans="1:10" ht="24" customHeight="1">
      <c r="A93" s="302"/>
      <c r="B93" s="296"/>
      <c r="C93" s="297"/>
      <c r="D93" s="284"/>
      <c r="E93" s="284"/>
      <c r="F93" s="286"/>
      <c r="G93" s="298"/>
      <c r="H93" s="284"/>
      <c r="I93" s="299"/>
      <c r="J93" s="300"/>
    </row>
    <row r="94" spans="1:10" ht="24" customHeight="1">
      <c r="A94" s="302"/>
      <c r="B94" s="296"/>
      <c r="C94" s="297"/>
      <c r="D94" s="284"/>
      <c r="E94" s="284"/>
      <c r="F94" s="286"/>
      <c r="G94" s="298"/>
      <c r="H94" s="284"/>
      <c r="I94" s="299"/>
      <c r="J94" s="300"/>
    </row>
    <row r="95" spans="1:10" ht="24" customHeight="1">
      <c r="A95" s="302"/>
      <c r="B95" s="296"/>
      <c r="C95" s="297"/>
      <c r="D95" s="284"/>
      <c r="E95" s="284"/>
      <c r="F95" s="286"/>
      <c r="G95" s="298"/>
      <c r="H95" s="284"/>
      <c r="I95" s="299"/>
      <c r="J95" s="300"/>
    </row>
    <row r="96" spans="1:10" ht="24" customHeight="1">
      <c r="A96" s="302"/>
      <c r="B96" s="296"/>
      <c r="C96" s="297"/>
      <c r="D96" s="284"/>
      <c r="E96" s="284"/>
      <c r="F96" s="286"/>
      <c r="G96" s="298"/>
      <c r="H96" s="284"/>
      <c r="I96" s="299"/>
      <c r="J96" s="300"/>
    </row>
    <row r="97" spans="1:10" ht="24" customHeight="1">
      <c r="A97" s="302"/>
      <c r="B97" s="296"/>
      <c r="C97" s="297"/>
      <c r="D97" s="284"/>
      <c r="E97" s="284"/>
      <c r="F97" s="286"/>
      <c r="G97" s="298"/>
      <c r="H97" s="284"/>
      <c r="I97" s="299"/>
      <c r="J97" s="300"/>
    </row>
    <row r="98" spans="1:10" ht="24" customHeight="1">
      <c r="A98" s="302"/>
      <c r="B98" s="296"/>
      <c r="C98" s="297"/>
      <c r="D98" s="284"/>
      <c r="E98" s="284"/>
      <c r="F98" s="286"/>
      <c r="G98" s="298"/>
      <c r="H98" s="284"/>
      <c r="I98" s="299"/>
      <c r="J98" s="300"/>
    </row>
    <row r="99" spans="1:10" ht="24" customHeight="1">
      <c r="A99" s="302"/>
      <c r="B99" s="296"/>
      <c r="C99" s="297"/>
      <c r="D99" s="284"/>
      <c r="E99" s="284"/>
      <c r="F99" s="286"/>
      <c r="G99" s="298"/>
      <c r="H99" s="284"/>
      <c r="I99" s="299"/>
      <c r="J99" s="300"/>
    </row>
    <row r="100" spans="1:10" ht="24" customHeight="1">
      <c r="A100" s="302"/>
      <c r="B100" s="296"/>
      <c r="C100" s="297"/>
      <c r="D100" s="284"/>
      <c r="E100" s="284"/>
      <c r="F100" s="286"/>
      <c r="G100" s="298"/>
      <c r="H100" s="284"/>
      <c r="I100" s="299"/>
      <c r="J100" s="300"/>
    </row>
    <row r="101" spans="1:10" ht="24" customHeight="1">
      <c r="A101" s="302"/>
      <c r="B101" s="296"/>
      <c r="C101" s="297"/>
      <c r="D101" s="284"/>
      <c r="E101" s="284"/>
      <c r="F101" s="286"/>
      <c r="G101" s="298"/>
      <c r="H101" s="284"/>
      <c r="I101" s="299"/>
      <c r="J101" s="300"/>
    </row>
    <row r="102" spans="1:10" ht="24" customHeight="1">
      <c r="A102" s="302"/>
      <c r="B102" s="296"/>
      <c r="C102" s="297"/>
      <c r="D102" s="284"/>
      <c r="E102" s="284"/>
      <c r="F102" s="286"/>
      <c r="G102" s="298"/>
      <c r="H102" s="284"/>
      <c r="I102" s="299"/>
      <c r="J102" s="300"/>
    </row>
    <row r="103" spans="1:10" ht="24" customHeight="1">
      <c r="A103" s="302"/>
      <c r="B103" s="296"/>
      <c r="C103" s="297"/>
      <c r="D103" s="284"/>
      <c r="E103" s="284"/>
      <c r="F103" s="286"/>
      <c r="G103" s="298"/>
      <c r="H103" s="284"/>
      <c r="I103" s="299"/>
      <c r="J103" s="300"/>
    </row>
    <row r="104" spans="1:10" ht="24" customHeight="1">
      <c r="A104" s="302"/>
      <c r="B104" s="296"/>
      <c r="C104" s="297"/>
      <c r="D104" s="284"/>
      <c r="E104" s="284"/>
      <c r="F104" s="286"/>
      <c r="G104" s="298"/>
      <c r="H104" s="284"/>
      <c r="I104" s="299"/>
      <c r="J104" s="300"/>
    </row>
    <row r="105" spans="1:10" ht="24" customHeight="1">
      <c r="A105" s="302"/>
      <c r="B105" s="296"/>
      <c r="C105" s="297"/>
      <c r="D105" s="284"/>
      <c r="E105" s="284"/>
      <c r="F105" s="286"/>
      <c r="G105" s="298"/>
      <c r="H105" s="284"/>
      <c r="I105" s="299"/>
      <c r="J105" s="300"/>
    </row>
    <row r="106" spans="1:10" ht="24" customHeight="1">
      <c r="A106" s="302"/>
      <c r="B106" s="296"/>
      <c r="C106" s="297"/>
      <c r="D106" s="284"/>
      <c r="E106" s="284"/>
      <c r="F106" s="286"/>
      <c r="G106" s="298"/>
      <c r="H106" s="284"/>
      <c r="I106" s="299"/>
      <c r="J106" s="300"/>
    </row>
    <row r="107" spans="1:10" ht="24" customHeight="1">
      <c r="A107" s="302"/>
      <c r="B107" s="296"/>
      <c r="C107" s="297"/>
      <c r="D107" s="284"/>
      <c r="E107" s="284"/>
      <c r="F107" s="286"/>
      <c r="G107" s="298"/>
      <c r="H107" s="284"/>
      <c r="I107" s="299"/>
      <c r="J107" s="300"/>
    </row>
    <row r="108" spans="1:10" ht="24" customHeight="1">
      <c r="A108" s="302"/>
      <c r="B108" s="296"/>
      <c r="C108" s="297"/>
      <c r="D108" s="284"/>
      <c r="E108" s="284"/>
      <c r="F108" s="286"/>
      <c r="G108" s="298"/>
      <c r="H108" s="284"/>
      <c r="I108" s="299"/>
      <c r="J108" s="300"/>
    </row>
    <row r="109" spans="1:10" ht="24" customHeight="1">
      <c r="A109" s="302"/>
      <c r="B109" s="296"/>
      <c r="C109" s="297"/>
      <c r="D109" s="284"/>
      <c r="E109" s="284"/>
      <c r="F109" s="286"/>
      <c r="G109" s="298"/>
      <c r="H109" s="284"/>
      <c r="I109" s="299"/>
      <c r="J109" s="300"/>
    </row>
    <row r="110" spans="1:10" ht="24" customHeight="1">
      <c r="A110" s="302"/>
      <c r="B110" s="296"/>
      <c r="C110" s="297"/>
      <c r="D110" s="284"/>
      <c r="E110" s="284"/>
      <c r="F110" s="286"/>
      <c r="G110" s="298"/>
      <c r="H110" s="284"/>
      <c r="I110" s="299"/>
      <c r="J110" s="300"/>
    </row>
    <row r="111" spans="1:10" ht="24" customHeight="1">
      <c r="A111" s="302"/>
      <c r="B111" s="296"/>
      <c r="C111" s="297"/>
      <c r="D111" s="284"/>
      <c r="E111" s="284"/>
      <c r="F111" s="286"/>
      <c r="G111" s="298"/>
      <c r="H111" s="284"/>
      <c r="I111" s="299"/>
      <c r="J111" s="300"/>
    </row>
    <row r="112" spans="1:10" ht="24" customHeight="1">
      <c r="A112" s="302"/>
      <c r="B112" s="296"/>
      <c r="C112" s="297"/>
      <c r="D112" s="284"/>
      <c r="E112" s="284"/>
      <c r="F112" s="286"/>
      <c r="G112" s="298"/>
      <c r="H112" s="284"/>
      <c r="I112" s="299"/>
      <c r="J112" s="300"/>
    </row>
    <row r="113" spans="1:10" ht="24" customHeight="1">
      <c r="A113" s="302"/>
      <c r="B113" s="296"/>
      <c r="C113" s="297"/>
      <c r="D113" s="284"/>
      <c r="E113" s="284"/>
      <c r="F113" s="286"/>
      <c r="G113" s="298"/>
      <c r="H113" s="284"/>
      <c r="I113" s="299"/>
      <c r="J113" s="300"/>
    </row>
    <row r="114" spans="1:10" ht="24" customHeight="1">
      <c r="A114" s="302"/>
      <c r="B114" s="296"/>
      <c r="C114" s="297"/>
      <c r="D114" s="284"/>
      <c r="E114" s="284"/>
      <c r="F114" s="286"/>
      <c r="G114" s="298"/>
      <c r="H114" s="284"/>
      <c r="I114" s="299"/>
      <c r="J114" s="300"/>
    </row>
    <row r="115" spans="1:10" ht="24" customHeight="1">
      <c r="A115" s="302"/>
      <c r="B115" s="296"/>
      <c r="C115" s="297"/>
      <c r="D115" s="284"/>
      <c r="E115" s="284"/>
      <c r="F115" s="286"/>
      <c r="G115" s="298"/>
      <c r="H115" s="284"/>
      <c r="I115" s="299"/>
      <c r="J115" s="300"/>
    </row>
    <row r="116" spans="1:10" ht="24" customHeight="1">
      <c r="A116" s="302"/>
      <c r="B116" s="296"/>
      <c r="C116" s="297"/>
      <c r="D116" s="284"/>
      <c r="E116" s="284"/>
      <c r="F116" s="286"/>
      <c r="G116" s="298"/>
      <c r="H116" s="284"/>
      <c r="I116" s="299"/>
      <c r="J116" s="300"/>
    </row>
    <row r="117" spans="1:10" ht="24" customHeight="1">
      <c r="A117" s="302"/>
      <c r="B117" s="296"/>
      <c r="C117" s="297"/>
      <c r="D117" s="284"/>
      <c r="E117" s="284"/>
      <c r="F117" s="286"/>
      <c r="G117" s="298"/>
      <c r="H117" s="284"/>
      <c r="I117" s="299"/>
      <c r="J117" s="300"/>
    </row>
    <row r="118" spans="1:10" ht="24" customHeight="1">
      <c r="A118" s="302"/>
      <c r="B118" s="296"/>
      <c r="C118" s="297"/>
      <c r="D118" s="284"/>
      <c r="E118" s="284"/>
      <c r="F118" s="286"/>
      <c r="G118" s="298"/>
      <c r="H118" s="284"/>
      <c r="I118" s="299"/>
      <c r="J118" s="300"/>
    </row>
    <row r="119" spans="1:10" ht="24" customHeight="1">
      <c r="A119" s="302"/>
      <c r="B119" s="296"/>
      <c r="C119" s="297"/>
      <c r="D119" s="284"/>
      <c r="E119" s="284"/>
      <c r="F119" s="286"/>
      <c r="G119" s="298"/>
      <c r="H119" s="284"/>
      <c r="I119" s="299"/>
      <c r="J119" s="300"/>
    </row>
    <row r="120" spans="1:10" ht="24" customHeight="1">
      <c r="A120" s="302"/>
      <c r="B120" s="296"/>
      <c r="C120" s="297"/>
      <c r="D120" s="284"/>
      <c r="E120" s="284"/>
      <c r="F120" s="286"/>
      <c r="G120" s="298"/>
      <c r="H120" s="284"/>
      <c r="I120" s="299"/>
      <c r="J120" s="300"/>
    </row>
    <row r="121" spans="1:10" ht="24" customHeight="1">
      <c r="A121" s="302"/>
      <c r="B121" s="296"/>
      <c r="C121" s="297"/>
      <c r="D121" s="284"/>
      <c r="E121" s="284"/>
      <c r="F121" s="286"/>
      <c r="G121" s="298"/>
      <c r="H121" s="284"/>
      <c r="I121" s="299"/>
      <c r="J121" s="300"/>
    </row>
    <row r="122" spans="1:10" ht="24" customHeight="1">
      <c r="A122" s="302"/>
      <c r="B122" s="296"/>
      <c r="C122" s="297"/>
      <c r="D122" s="284"/>
      <c r="E122" s="284"/>
      <c r="F122" s="286"/>
      <c r="G122" s="298"/>
      <c r="H122" s="284"/>
      <c r="I122" s="299"/>
      <c r="J122" s="300"/>
    </row>
    <row r="123" spans="1:10" ht="24" customHeight="1">
      <c r="A123" s="302"/>
      <c r="B123" s="296"/>
      <c r="C123" s="297"/>
      <c r="D123" s="284"/>
      <c r="E123" s="284"/>
      <c r="F123" s="286"/>
      <c r="G123" s="298"/>
      <c r="H123" s="284"/>
      <c r="I123" s="299"/>
      <c r="J123" s="300"/>
    </row>
    <row r="124" spans="1:10" ht="24" customHeight="1">
      <c r="A124" s="302"/>
      <c r="B124" s="296"/>
      <c r="C124" s="297"/>
      <c r="D124" s="284"/>
      <c r="E124" s="284"/>
      <c r="F124" s="286"/>
      <c r="G124" s="298"/>
      <c r="H124" s="284"/>
      <c r="I124" s="299"/>
      <c r="J124" s="300"/>
    </row>
    <row r="125" spans="1:10" ht="24" customHeight="1">
      <c r="A125" s="302"/>
      <c r="B125" s="296"/>
      <c r="C125" s="297"/>
      <c r="D125" s="284"/>
      <c r="E125" s="284"/>
      <c r="F125" s="286"/>
      <c r="G125" s="298"/>
      <c r="H125" s="284"/>
      <c r="I125" s="299"/>
      <c r="J125" s="300"/>
    </row>
    <row r="126" spans="1:10" ht="24" customHeight="1">
      <c r="A126" s="302"/>
      <c r="B126" s="296"/>
      <c r="C126" s="297"/>
      <c r="D126" s="284"/>
      <c r="E126" s="284"/>
      <c r="F126" s="286"/>
      <c r="G126" s="298"/>
      <c r="H126" s="284"/>
      <c r="I126" s="299"/>
      <c r="J126" s="300"/>
    </row>
    <row r="127" spans="1:10" ht="24" customHeight="1">
      <c r="A127" s="302"/>
      <c r="B127" s="296"/>
      <c r="C127" s="297"/>
      <c r="D127" s="284"/>
      <c r="E127" s="284"/>
      <c r="F127" s="286"/>
      <c r="G127" s="298"/>
      <c r="H127" s="284"/>
      <c r="I127" s="299"/>
      <c r="J127" s="300"/>
    </row>
    <row r="128" spans="1:10" ht="24" customHeight="1">
      <c r="A128" s="302"/>
      <c r="B128" s="296"/>
      <c r="C128" s="297"/>
      <c r="D128" s="284"/>
      <c r="E128" s="284"/>
      <c r="F128" s="286"/>
      <c r="G128" s="298"/>
      <c r="H128" s="284"/>
      <c r="I128" s="299"/>
      <c r="J128" s="300"/>
    </row>
    <row r="129" spans="1:10" ht="24" customHeight="1">
      <c r="A129" s="302"/>
      <c r="B129" s="296"/>
      <c r="C129" s="297"/>
      <c r="D129" s="284"/>
      <c r="E129" s="284"/>
      <c r="F129" s="286"/>
      <c r="G129" s="298"/>
      <c r="H129" s="284"/>
      <c r="I129" s="299"/>
      <c r="J129" s="300"/>
    </row>
    <row r="130" spans="1:10" ht="24" customHeight="1">
      <c r="A130" s="302"/>
      <c r="B130" s="296"/>
      <c r="C130" s="297"/>
      <c r="D130" s="284"/>
      <c r="E130" s="284"/>
      <c r="F130" s="286"/>
      <c r="G130" s="298"/>
      <c r="H130" s="284"/>
      <c r="I130" s="299"/>
      <c r="J130" s="300"/>
    </row>
    <row r="131" spans="1:10" ht="24" customHeight="1">
      <c r="A131" s="302"/>
      <c r="B131" s="296"/>
      <c r="C131" s="297"/>
      <c r="D131" s="284"/>
      <c r="E131" s="284"/>
      <c r="F131" s="286"/>
      <c r="G131" s="298"/>
      <c r="H131" s="284"/>
      <c r="I131" s="299"/>
      <c r="J131" s="300"/>
    </row>
    <row r="132" spans="1:10" ht="24" customHeight="1">
      <c r="A132" s="302"/>
      <c r="B132" s="296"/>
      <c r="C132" s="297"/>
      <c r="D132" s="284"/>
      <c r="E132" s="284"/>
      <c r="F132" s="286"/>
      <c r="G132" s="298"/>
      <c r="H132" s="284"/>
      <c r="I132" s="299"/>
      <c r="J132" s="300"/>
    </row>
    <row r="133" spans="1:10" ht="24" customHeight="1">
      <c r="A133" s="302"/>
      <c r="B133" s="296"/>
      <c r="C133" s="297"/>
      <c r="D133" s="284"/>
      <c r="E133" s="284"/>
      <c r="F133" s="286"/>
      <c r="G133" s="298"/>
      <c r="H133" s="284"/>
      <c r="I133" s="299"/>
      <c r="J133" s="300"/>
    </row>
    <row r="134" spans="1:10" ht="24" customHeight="1">
      <c r="A134" s="302"/>
      <c r="B134" s="296"/>
      <c r="C134" s="297"/>
      <c r="D134" s="284"/>
      <c r="E134" s="284"/>
      <c r="F134" s="286"/>
      <c r="G134" s="298"/>
      <c r="H134" s="284"/>
      <c r="I134" s="299"/>
      <c r="J134" s="300"/>
    </row>
    <row r="135" spans="1:10" ht="24" customHeight="1">
      <c r="A135" s="302"/>
      <c r="B135" s="296"/>
      <c r="C135" s="297"/>
      <c r="D135" s="284"/>
      <c r="E135" s="284"/>
      <c r="F135" s="286"/>
      <c r="G135" s="298"/>
      <c r="H135" s="284"/>
      <c r="I135" s="299"/>
      <c r="J135" s="300"/>
    </row>
    <row r="136" spans="1:10" ht="24" customHeight="1">
      <c r="A136" s="302"/>
      <c r="B136" s="296"/>
      <c r="C136" s="297"/>
      <c r="D136" s="284"/>
      <c r="E136" s="284"/>
      <c r="F136" s="286"/>
      <c r="G136" s="298"/>
      <c r="H136" s="284"/>
      <c r="I136" s="299"/>
      <c r="J136" s="300"/>
    </row>
    <row r="137" spans="1:10" ht="24" customHeight="1">
      <c r="A137" s="302"/>
      <c r="B137" s="296"/>
      <c r="C137" s="297"/>
      <c r="D137" s="284"/>
      <c r="E137" s="284"/>
      <c r="F137" s="286"/>
      <c r="G137" s="298"/>
      <c r="H137" s="284"/>
      <c r="I137" s="299"/>
      <c r="J137" s="300"/>
    </row>
    <row r="138" spans="1:10" ht="24" customHeight="1">
      <c r="A138" s="302"/>
      <c r="B138" s="296"/>
      <c r="C138" s="297"/>
      <c r="D138" s="284"/>
      <c r="E138" s="284"/>
      <c r="F138" s="286"/>
      <c r="G138" s="298"/>
      <c r="H138" s="284"/>
      <c r="I138" s="299"/>
      <c r="J138" s="300"/>
    </row>
    <row r="139" spans="1:10" ht="24" customHeight="1">
      <c r="A139" s="302"/>
      <c r="B139" s="296"/>
      <c r="C139" s="297"/>
      <c r="D139" s="284"/>
      <c r="E139" s="284"/>
      <c r="F139" s="286"/>
      <c r="G139" s="298"/>
      <c r="H139" s="284"/>
      <c r="I139" s="299"/>
      <c r="J139" s="300"/>
    </row>
    <row r="140" spans="1:10" ht="24" customHeight="1">
      <c r="A140" s="302"/>
      <c r="B140" s="296"/>
      <c r="C140" s="297"/>
      <c r="D140" s="284"/>
      <c r="E140" s="284"/>
      <c r="F140" s="286"/>
      <c r="G140" s="298"/>
      <c r="H140" s="284"/>
      <c r="I140" s="299"/>
      <c r="J140" s="300"/>
    </row>
    <row r="141" spans="1:10" ht="24" customHeight="1">
      <c r="A141" s="302"/>
      <c r="B141" s="296"/>
      <c r="C141" s="297"/>
      <c r="D141" s="284"/>
      <c r="E141" s="284"/>
      <c r="F141" s="286"/>
      <c r="G141" s="298"/>
      <c r="H141" s="284"/>
      <c r="I141" s="299"/>
      <c r="J141" s="300"/>
    </row>
    <row r="142" spans="1:10" ht="24" customHeight="1">
      <c r="A142" s="302"/>
      <c r="B142" s="296"/>
      <c r="C142" s="297"/>
      <c r="D142" s="284"/>
      <c r="E142" s="284"/>
      <c r="F142" s="286"/>
      <c r="G142" s="298"/>
      <c r="H142" s="284"/>
      <c r="I142" s="299"/>
      <c r="J142" s="300"/>
    </row>
    <row r="143" spans="1:10" ht="24" customHeight="1">
      <c r="A143" s="302"/>
      <c r="B143" s="296"/>
      <c r="C143" s="297"/>
      <c r="D143" s="284"/>
      <c r="E143" s="284"/>
      <c r="F143" s="286"/>
      <c r="G143" s="298"/>
      <c r="H143" s="284"/>
      <c r="I143" s="299"/>
      <c r="J143" s="300"/>
    </row>
    <row r="144" spans="1:10" ht="24" customHeight="1">
      <c r="A144" s="302"/>
      <c r="B144" s="296"/>
      <c r="C144" s="297"/>
      <c r="D144" s="284"/>
      <c r="E144" s="284"/>
      <c r="F144" s="286"/>
      <c r="G144" s="298"/>
      <c r="H144" s="284"/>
      <c r="I144" s="299"/>
      <c r="J144" s="300"/>
    </row>
    <row r="145" spans="1:10" ht="24" customHeight="1">
      <c r="A145" s="302"/>
      <c r="B145" s="296"/>
      <c r="C145" s="297"/>
      <c r="D145" s="284"/>
      <c r="E145" s="284"/>
      <c r="F145" s="286"/>
      <c r="G145" s="298"/>
      <c r="H145" s="284"/>
      <c r="I145" s="299"/>
      <c r="J145" s="300"/>
    </row>
    <row r="146" spans="1:10" ht="24" customHeight="1">
      <c r="A146" s="302"/>
      <c r="B146" s="296"/>
      <c r="C146" s="297"/>
      <c r="D146" s="284"/>
      <c r="E146" s="284"/>
      <c r="F146" s="286"/>
      <c r="G146" s="298"/>
      <c r="H146" s="284"/>
      <c r="I146" s="299"/>
      <c r="J146" s="300"/>
    </row>
    <row r="147" spans="1:10" ht="24" customHeight="1">
      <c r="A147" s="302"/>
      <c r="B147" s="296"/>
      <c r="C147" s="297"/>
      <c r="D147" s="284"/>
      <c r="E147" s="284"/>
      <c r="F147" s="286"/>
      <c r="G147" s="298"/>
      <c r="H147" s="284"/>
      <c r="I147" s="299"/>
      <c r="J147" s="300"/>
    </row>
    <row r="148" spans="1:10" ht="24" customHeight="1">
      <c r="A148" s="302"/>
      <c r="B148" s="296"/>
      <c r="C148" s="297"/>
      <c r="D148" s="284"/>
      <c r="E148" s="284"/>
      <c r="F148" s="286"/>
      <c r="G148" s="298"/>
      <c r="H148" s="284"/>
      <c r="I148" s="299"/>
      <c r="J148" s="300"/>
    </row>
    <row r="149" spans="1:10" ht="24" customHeight="1">
      <c r="A149" s="302"/>
      <c r="B149" s="296"/>
      <c r="C149" s="297"/>
      <c r="D149" s="284"/>
      <c r="E149" s="284"/>
      <c r="F149" s="286"/>
      <c r="G149" s="298"/>
      <c r="H149" s="284"/>
      <c r="I149" s="299"/>
      <c r="J149" s="300"/>
    </row>
    <row r="150" spans="1:10" ht="24" customHeight="1">
      <c r="A150" s="302"/>
      <c r="B150" s="296"/>
      <c r="C150" s="297"/>
      <c r="D150" s="284"/>
      <c r="E150" s="284"/>
      <c r="F150" s="286"/>
      <c r="G150" s="298"/>
      <c r="H150" s="284"/>
      <c r="I150" s="299"/>
      <c r="J150" s="300"/>
    </row>
    <row r="151" spans="1:10" ht="24" customHeight="1">
      <c r="A151" s="302"/>
      <c r="B151" s="296"/>
      <c r="C151" s="297"/>
      <c r="D151" s="284"/>
      <c r="E151" s="284"/>
      <c r="F151" s="286"/>
      <c r="G151" s="298"/>
      <c r="H151" s="284"/>
      <c r="I151" s="299"/>
      <c r="J151" s="300"/>
    </row>
    <row r="152" spans="1:10" ht="24" customHeight="1">
      <c r="A152" s="302"/>
      <c r="B152" s="296"/>
      <c r="C152" s="297"/>
      <c r="D152" s="284"/>
      <c r="E152" s="284"/>
      <c r="F152" s="286"/>
      <c r="G152" s="298"/>
      <c r="H152" s="284"/>
      <c r="I152" s="299"/>
      <c r="J152" s="300"/>
    </row>
    <row r="153" spans="1:10" ht="24" customHeight="1">
      <c r="A153" s="302"/>
      <c r="B153" s="296"/>
      <c r="C153" s="297"/>
      <c r="D153" s="284"/>
      <c r="E153" s="284"/>
      <c r="F153" s="286"/>
      <c r="G153" s="298"/>
      <c r="H153" s="284"/>
      <c r="I153" s="299"/>
      <c r="J153" s="300"/>
    </row>
    <row r="154" spans="1:10" ht="24" customHeight="1">
      <c r="A154" s="302"/>
      <c r="B154" s="296"/>
      <c r="C154" s="297"/>
      <c r="D154" s="284"/>
      <c r="E154" s="284"/>
      <c r="F154" s="286"/>
      <c r="G154" s="298"/>
      <c r="H154" s="284"/>
      <c r="I154" s="299"/>
      <c r="J154" s="300"/>
    </row>
    <row r="155" spans="1:10" ht="24" customHeight="1">
      <c r="A155" s="302"/>
      <c r="B155" s="296"/>
      <c r="C155" s="297"/>
      <c r="D155" s="284"/>
      <c r="E155" s="284"/>
      <c r="F155" s="286"/>
      <c r="G155" s="298"/>
      <c r="H155" s="284"/>
      <c r="I155" s="299"/>
      <c r="J155" s="300"/>
    </row>
    <row r="156" spans="1:10" ht="24" customHeight="1">
      <c r="A156" s="302"/>
      <c r="B156" s="296"/>
      <c r="C156" s="297"/>
      <c r="D156" s="284"/>
      <c r="E156" s="284"/>
      <c r="F156" s="286"/>
      <c r="G156" s="298"/>
      <c r="H156" s="284"/>
      <c r="I156" s="299"/>
      <c r="J156" s="300"/>
    </row>
    <row r="157" spans="1:10" ht="24" customHeight="1">
      <c r="A157" s="302"/>
      <c r="B157" s="296"/>
      <c r="C157" s="297"/>
      <c r="D157" s="284"/>
      <c r="E157" s="284"/>
      <c r="F157" s="286"/>
      <c r="G157" s="298"/>
      <c r="H157" s="284"/>
      <c r="I157" s="299"/>
      <c r="J157" s="300"/>
    </row>
    <row r="158" spans="1:10" ht="24" customHeight="1">
      <c r="A158" s="302"/>
      <c r="B158" s="296"/>
      <c r="C158" s="297"/>
      <c r="D158" s="284"/>
      <c r="E158" s="284"/>
      <c r="F158" s="286"/>
      <c r="G158" s="298"/>
      <c r="H158" s="284"/>
      <c r="I158" s="299"/>
      <c r="J158" s="300"/>
    </row>
    <row r="159" spans="1:10" ht="24" customHeight="1">
      <c r="A159" s="302"/>
      <c r="B159" s="296"/>
      <c r="C159" s="297"/>
      <c r="D159" s="284"/>
      <c r="E159" s="284"/>
      <c r="F159" s="286"/>
      <c r="G159" s="298"/>
      <c r="H159" s="284"/>
      <c r="I159" s="299"/>
      <c r="J159" s="300"/>
    </row>
    <row r="160" spans="1:10" ht="24" customHeight="1">
      <c r="A160" s="302"/>
      <c r="B160" s="296"/>
      <c r="C160" s="297"/>
      <c r="D160" s="284"/>
      <c r="E160" s="284"/>
      <c r="F160" s="286"/>
      <c r="G160" s="298"/>
      <c r="H160" s="284"/>
      <c r="I160" s="299"/>
      <c r="J160" s="300"/>
    </row>
    <row r="161" spans="1:10" ht="24" customHeight="1">
      <c r="A161" s="302"/>
      <c r="B161" s="296"/>
      <c r="C161" s="297"/>
      <c r="D161" s="284"/>
      <c r="E161" s="284"/>
      <c r="F161" s="286"/>
      <c r="G161" s="298"/>
      <c r="H161" s="284"/>
      <c r="I161" s="299"/>
      <c r="J161" s="300"/>
    </row>
    <row r="162" spans="1:10" ht="24" customHeight="1">
      <c r="A162" s="302"/>
      <c r="B162" s="296"/>
      <c r="C162" s="297"/>
      <c r="D162" s="284"/>
      <c r="E162" s="284"/>
      <c r="F162" s="286"/>
      <c r="G162" s="298"/>
      <c r="H162" s="284"/>
      <c r="I162" s="299"/>
      <c r="J162" s="300"/>
    </row>
    <row r="163" spans="1:10" ht="24" customHeight="1">
      <c r="A163" s="302"/>
      <c r="B163" s="296"/>
      <c r="C163" s="297"/>
      <c r="D163" s="284"/>
      <c r="E163" s="284"/>
      <c r="F163" s="286"/>
      <c r="G163" s="298"/>
      <c r="H163" s="284"/>
      <c r="I163" s="299"/>
      <c r="J163" s="300"/>
    </row>
    <row r="164" spans="1:10" ht="24" customHeight="1">
      <c r="A164" s="302"/>
      <c r="B164" s="296"/>
      <c r="C164" s="297"/>
      <c r="D164" s="284"/>
      <c r="E164" s="284"/>
      <c r="F164" s="286"/>
      <c r="G164" s="298"/>
      <c r="H164" s="284"/>
      <c r="I164" s="299"/>
      <c r="J164" s="300"/>
    </row>
    <row r="165" spans="1:10" ht="24" customHeight="1">
      <c r="A165" s="302"/>
      <c r="B165" s="296"/>
      <c r="C165" s="297"/>
      <c r="D165" s="284"/>
      <c r="E165" s="284"/>
      <c r="F165" s="286"/>
      <c r="G165" s="298"/>
      <c r="H165" s="284"/>
      <c r="I165" s="299"/>
      <c r="J165" s="300"/>
    </row>
    <row r="166" spans="1:10" ht="24" customHeight="1">
      <c r="A166" s="302"/>
      <c r="B166" s="296"/>
      <c r="C166" s="297"/>
      <c r="D166" s="284"/>
      <c r="E166" s="284"/>
      <c r="F166" s="286"/>
      <c r="G166" s="298"/>
      <c r="H166" s="284"/>
      <c r="I166" s="299"/>
      <c r="J166" s="300"/>
    </row>
    <row r="167" spans="1:10" ht="24" customHeight="1">
      <c r="A167" s="302"/>
      <c r="B167" s="296"/>
      <c r="C167" s="297"/>
      <c r="D167" s="284"/>
      <c r="E167" s="284"/>
      <c r="F167" s="286"/>
      <c r="G167" s="298"/>
      <c r="H167" s="284"/>
      <c r="I167" s="299"/>
      <c r="J167" s="300"/>
    </row>
    <row r="168" spans="1:10" ht="24" customHeight="1">
      <c r="A168" s="302"/>
      <c r="B168" s="296"/>
      <c r="C168" s="297"/>
      <c r="D168" s="284"/>
      <c r="E168" s="284"/>
      <c r="F168" s="286"/>
      <c r="G168" s="298"/>
      <c r="H168" s="284"/>
      <c r="I168" s="299"/>
      <c r="J168" s="300"/>
    </row>
    <row r="169" spans="1:10" ht="24" customHeight="1">
      <c r="A169" s="302"/>
      <c r="B169" s="296"/>
      <c r="C169" s="297"/>
      <c r="D169" s="284"/>
      <c r="E169" s="284"/>
      <c r="F169" s="286"/>
      <c r="G169" s="298"/>
      <c r="H169" s="284"/>
      <c r="I169" s="299"/>
      <c r="J169" s="300"/>
    </row>
    <row r="170" spans="1:10" ht="24" customHeight="1">
      <c r="A170" s="302"/>
      <c r="B170" s="296"/>
      <c r="C170" s="297"/>
      <c r="D170" s="284"/>
      <c r="E170" s="284"/>
      <c r="F170" s="286"/>
      <c r="G170" s="298"/>
      <c r="H170" s="284"/>
      <c r="I170" s="299"/>
      <c r="J170" s="300"/>
    </row>
    <row r="171" spans="1:10" ht="24" customHeight="1">
      <c r="A171" s="302"/>
      <c r="B171" s="296"/>
      <c r="C171" s="297"/>
      <c r="D171" s="284"/>
      <c r="E171" s="284"/>
      <c r="F171" s="286"/>
      <c r="G171" s="298"/>
      <c r="H171" s="284"/>
      <c r="I171" s="299"/>
      <c r="J171" s="300"/>
    </row>
    <row r="172" spans="1:10" ht="24" customHeight="1">
      <c r="A172" s="302"/>
      <c r="B172" s="296"/>
      <c r="C172" s="297"/>
      <c r="D172" s="284"/>
      <c r="E172" s="284"/>
      <c r="F172" s="286"/>
      <c r="G172" s="298"/>
      <c r="H172" s="284"/>
      <c r="I172" s="299"/>
      <c r="J172" s="300"/>
    </row>
    <row r="173" spans="1:10" ht="24" customHeight="1">
      <c r="A173" s="302"/>
      <c r="B173" s="296"/>
      <c r="C173" s="297"/>
      <c r="D173" s="284"/>
      <c r="E173" s="284"/>
      <c r="F173" s="286"/>
      <c r="G173" s="298"/>
      <c r="H173" s="284"/>
      <c r="I173" s="299"/>
      <c r="J173" s="300"/>
    </row>
    <row r="174" spans="1:10" ht="24" customHeight="1">
      <c r="A174" s="302"/>
      <c r="B174" s="296"/>
      <c r="C174" s="297"/>
      <c r="D174" s="284"/>
      <c r="E174" s="284"/>
      <c r="F174" s="286"/>
      <c r="G174" s="298"/>
      <c r="H174" s="284"/>
      <c r="I174" s="299"/>
      <c r="J174" s="300"/>
    </row>
    <row r="175" spans="1:10" ht="24" customHeight="1">
      <c r="A175" s="302"/>
      <c r="B175" s="296"/>
      <c r="C175" s="297"/>
      <c r="D175" s="284"/>
      <c r="E175" s="284"/>
      <c r="F175" s="286"/>
      <c r="G175" s="298"/>
      <c r="H175" s="284"/>
      <c r="I175" s="299"/>
      <c r="J175" s="300"/>
    </row>
    <row r="176" spans="1:10" ht="24" customHeight="1">
      <c r="A176" s="301"/>
      <c r="B176" s="296"/>
      <c r="C176" s="297"/>
      <c r="D176" s="284"/>
      <c r="E176" s="284"/>
      <c r="F176" s="286"/>
      <c r="G176" s="298"/>
      <c r="H176" s="284"/>
      <c r="I176" s="299"/>
      <c r="J176" s="300"/>
    </row>
    <row r="177" spans="1:10" ht="24" customHeight="1">
      <c r="A177" s="301"/>
      <c r="B177" s="296"/>
      <c r="C177" s="297"/>
      <c r="D177" s="284"/>
      <c r="E177" s="284"/>
      <c r="F177" s="286"/>
      <c r="G177" s="298"/>
      <c r="H177" s="284"/>
      <c r="I177" s="299"/>
      <c r="J177" s="300"/>
    </row>
    <row r="178" spans="1:10" ht="24" customHeight="1">
      <c r="A178" s="301"/>
      <c r="B178" s="296"/>
      <c r="C178" s="297"/>
      <c r="D178" s="284"/>
      <c r="E178" s="284"/>
      <c r="F178" s="286"/>
      <c r="G178" s="298"/>
      <c r="H178" s="284"/>
      <c r="I178" s="299"/>
      <c r="J178" s="300"/>
    </row>
    <row r="179" spans="1:10" ht="24" customHeight="1">
      <c r="A179" s="301"/>
      <c r="B179" s="296"/>
      <c r="C179" s="297"/>
      <c r="D179" s="284"/>
      <c r="E179" s="284"/>
      <c r="F179" s="286"/>
      <c r="G179" s="298"/>
      <c r="H179" s="284"/>
      <c r="I179" s="299"/>
      <c r="J179" s="300"/>
    </row>
    <row r="180" spans="1:10" ht="24" customHeight="1">
      <c r="A180" s="301"/>
      <c r="B180" s="296"/>
      <c r="C180" s="297"/>
      <c r="D180" s="284"/>
      <c r="E180" s="284"/>
      <c r="F180" s="286"/>
      <c r="G180" s="298"/>
      <c r="H180" s="284"/>
      <c r="I180" s="299"/>
      <c r="J180" s="300"/>
    </row>
    <row r="181" spans="1:10" ht="24" customHeight="1">
      <c r="A181" s="301"/>
      <c r="B181" s="296"/>
      <c r="C181" s="297"/>
      <c r="D181" s="284"/>
      <c r="E181" s="284"/>
      <c r="F181" s="286"/>
      <c r="G181" s="298"/>
      <c r="H181" s="284"/>
      <c r="I181" s="299"/>
      <c r="J181" s="300"/>
    </row>
    <row r="182" spans="1:10" ht="24" customHeight="1">
      <c r="A182" s="301"/>
      <c r="B182" s="296"/>
      <c r="C182" s="297"/>
      <c r="D182" s="284"/>
      <c r="E182" s="284"/>
      <c r="F182" s="286"/>
      <c r="G182" s="298"/>
      <c r="H182" s="284"/>
      <c r="I182" s="299"/>
      <c r="J182" s="300"/>
    </row>
    <row r="183" spans="1:10" ht="24" customHeight="1">
      <c r="A183" s="301"/>
      <c r="B183" s="296"/>
      <c r="C183" s="297"/>
      <c r="D183" s="284"/>
      <c r="E183" s="284"/>
      <c r="F183" s="286"/>
      <c r="G183" s="298"/>
      <c r="H183" s="284"/>
      <c r="I183" s="299"/>
      <c r="J183" s="300"/>
    </row>
    <row r="184" spans="1:10" ht="24" customHeight="1">
      <c r="A184" s="301"/>
      <c r="B184" s="296"/>
      <c r="C184" s="297"/>
      <c r="D184" s="284"/>
      <c r="E184" s="284"/>
      <c r="F184" s="286"/>
      <c r="G184" s="298"/>
      <c r="H184" s="284"/>
      <c r="I184" s="299"/>
      <c r="J184" s="300"/>
    </row>
    <row r="185" spans="1:10" ht="24" customHeight="1">
      <c r="A185" s="301"/>
      <c r="B185" s="296"/>
      <c r="C185" s="297"/>
      <c r="D185" s="284"/>
      <c r="E185" s="284"/>
      <c r="F185" s="286"/>
      <c r="G185" s="298"/>
      <c r="H185" s="284"/>
      <c r="I185" s="299"/>
      <c r="J185" s="300"/>
    </row>
    <row r="186" spans="1:10" ht="24" customHeight="1">
      <c r="A186" s="301"/>
      <c r="B186" s="296"/>
      <c r="C186" s="297"/>
      <c r="D186" s="284"/>
      <c r="E186" s="284"/>
      <c r="F186" s="286"/>
      <c r="G186" s="298"/>
      <c r="H186" s="284"/>
      <c r="I186" s="299"/>
      <c r="J186" s="300"/>
    </row>
    <row r="187" spans="1:10" ht="24" customHeight="1">
      <c r="A187" s="301"/>
      <c r="B187" s="296"/>
      <c r="C187" s="297"/>
      <c r="D187" s="284"/>
      <c r="E187" s="284"/>
      <c r="F187" s="286"/>
      <c r="G187" s="298"/>
      <c r="H187" s="284"/>
      <c r="I187" s="299"/>
      <c r="J187" s="300"/>
    </row>
    <row r="188" spans="1:10" ht="24" customHeight="1">
      <c r="A188" s="301"/>
      <c r="B188" s="296"/>
      <c r="C188" s="297"/>
      <c r="D188" s="284"/>
      <c r="E188" s="284"/>
      <c r="F188" s="286"/>
      <c r="G188" s="298"/>
      <c r="H188" s="284"/>
      <c r="I188" s="299"/>
      <c r="J188" s="300"/>
    </row>
    <row r="189" spans="1:10" ht="24" customHeight="1">
      <c r="A189" s="301"/>
      <c r="B189" s="296"/>
      <c r="C189" s="297"/>
      <c r="D189" s="284"/>
      <c r="E189" s="284"/>
      <c r="F189" s="286"/>
      <c r="G189" s="298"/>
      <c r="H189" s="284"/>
      <c r="I189" s="299"/>
      <c r="J189" s="300"/>
    </row>
    <row r="190" spans="1:10" ht="24" customHeight="1">
      <c r="A190" s="301"/>
      <c r="B190" s="296"/>
      <c r="C190" s="297"/>
      <c r="D190" s="284"/>
      <c r="E190" s="284"/>
      <c r="F190" s="286"/>
      <c r="G190" s="298"/>
      <c r="H190" s="284"/>
      <c r="I190" s="299"/>
      <c r="J190" s="300"/>
    </row>
    <row r="191" spans="1:10" ht="24" customHeight="1">
      <c r="A191" s="301"/>
      <c r="B191" s="296"/>
      <c r="C191" s="297"/>
      <c r="D191" s="284"/>
      <c r="E191" s="284"/>
      <c r="F191" s="286"/>
      <c r="G191" s="298"/>
      <c r="H191" s="284"/>
      <c r="I191" s="299"/>
      <c r="J191" s="300"/>
    </row>
    <row r="192" spans="1:10" ht="24" customHeight="1">
      <c r="A192" s="301"/>
      <c r="B192" s="296"/>
      <c r="C192" s="297"/>
      <c r="D192" s="284"/>
      <c r="E192" s="284"/>
      <c r="F192" s="286"/>
      <c r="G192" s="298"/>
      <c r="H192" s="284"/>
      <c r="I192" s="299"/>
      <c r="J192" s="300"/>
    </row>
    <row r="193" spans="1:10" ht="24" customHeight="1">
      <c r="A193" s="301"/>
      <c r="B193" s="296"/>
      <c r="C193" s="297"/>
      <c r="D193" s="284"/>
      <c r="E193" s="284"/>
      <c r="F193" s="286"/>
      <c r="G193" s="298"/>
      <c r="H193" s="284"/>
      <c r="I193" s="299"/>
      <c r="J193" s="300"/>
    </row>
    <row r="194" spans="1:10" ht="24" customHeight="1">
      <c r="A194" s="301"/>
      <c r="B194" s="296"/>
      <c r="C194" s="297"/>
      <c r="D194" s="284"/>
      <c r="E194" s="284"/>
      <c r="F194" s="286"/>
      <c r="G194" s="298"/>
      <c r="H194" s="284"/>
      <c r="I194" s="299"/>
      <c r="J194" s="300"/>
    </row>
    <row r="195" spans="1:10" ht="24" customHeight="1">
      <c r="A195" s="301"/>
      <c r="B195" s="296"/>
      <c r="C195" s="297"/>
      <c r="D195" s="284"/>
      <c r="E195" s="284"/>
      <c r="F195" s="286"/>
      <c r="G195" s="298"/>
      <c r="H195" s="284"/>
      <c r="I195" s="299"/>
      <c r="J195" s="300"/>
    </row>
    <row r="196" spans="1:10" ht="24" customHeight="1">
      <c r="A196" s="301"/>
      <c r="B196" s="296"/>
      <c r="C196" s="297"/>
      <c r="D196" s="284"/>
      <c r="E196" s="284"/>
      <c r="F196" s="286"/>
      <c r="G196" s="298"/>
      <c r="H196" s="284"/>
      <c r="I196" s="299"/>
      <c r="J196" s="300"/>
    </row>
    <row r="197" spans="1:10" ht="24" customHeight="1">
      <c r="A197" s="301"/>
      <c r="B197" s="296"/>
      <c r="C197" s="297"/>
      <c r="D197" s="284"/>
      <c r="E197" s="284"/>
      <c r="F197" s="286"/>
      <c r="G197" s="298"/>
      <c r="H197" s="284"/>
      <c r="I197" s="299"/>
      <c r="J197" s="300"/>
    </row>
    <row r="198" spans="1:10" ht="24" customHeight="1">
      <c r="A198" s="301"/>
      <c r="B198" s="296"/>
      <c r="C198" s="297"/>
      <c r="D198" s="284"/>
      <c r="E198" s="284"/>
      <c r="F198" s="286"/>
      <c r="G198" s="298"/>
      <c r="H198" s="284"/>
      <c r="I198" s="299"/>
      <c r="J198" s="300"/>
    </row>
    <row r="199" spans="1:10" ht="24" customHeight="1">
      <c r="A199" s="301"/>
      <c r="B199" s="296"/>
      <c r="C199" s="297"/>
      <c r="D199" s="284"/>
      <c r="E199" s="284"/>
      <c r="F199" s="286"/>
      <c r="G199" s="298"/>
      <c r="H199" s="284"/>
      <c r="I199" s="299"/>
      <c r="J199" s="300"/>
    </row>
    <row r="200" spans="1:10" ht="24" customHeight="1">
      <c r="A200" s="301"/>
      <c r="B200" s="296"/>
      <c r="C200" s="297"/>
      <c r="D200" s="284"/>
      <c r="E200" s="284"/>
      <c r="F200" s="286"/>
      <c r="G200" s="298"/>
      <c r="H200" s="284"/>
      <c r="I200" s="299"/>
      <c r="J200" s="300"/>
    </row>
    <row r="201" spans="1:10" ht="24" customHeight="1">
      <c r="A201" s="301"/>
      <c r="B201" s="296"/>
      <c r="C201" s="297"/>
      <c r="D201" s="284"/>
      <c r="E201" s="284"/>
      <c r="F201" s="286"/>
      <c r="G201" s="298"/>
      <c r="H201" s="284"/>
      <c r="I201" s="299"/>
      <c r="J201" s="300"/>
    </row>
    <row r="202" spans="1:10" ht="24" customHeight="1">
      <c r="A202" s="301"/>
      <c r="B202" s="296"/>
      <c r="C202" s="297"/>
      <c r="D202" s="284"/>
      <c r="E202" s="284"/>
      <c r="F202" s="286"/>
      <c r="G202" s="298"/>
      <c r="H202" s="284"/>
      <c r="I202" s="299"/>
      <c r="J202" s="300"/>
    </row>
    <row r="203" spans="1:10" ht="24" customHeight="1">
      <c r="A203" s="301"/>
      <c r="B203" s="296"/>
      <c r="C203" s="297"/>
      <c r="D203" s="284"/>
      <c r="E203" s="284"/>
      <c r="F203" s="286"/>
      <c r="G203" s="298"/>
      <c r="H203" s="284"/>
      <c r="I203" s="299"/>
      <c r="J203" s="300"/>
    </row>
    <row r="204" spans="1:10" ht="24" customHeight="1">
      <c r="A204" s="301"/>
      <c r="B204" s="296"/>
      <c r="C204" s="297"/>
      <c r="D204" s="284"/>
      <c r="E204" s="284"/>
      <c r="F204" s="286"/>
      <c r="G204" s="298"/>
      <c r="H204" s="284"/>
      <c r="I204" s="299"/>
      <c r="J204" s="300"/>
    </row>
    <row r="205" spans="1:10" ht="24" customHeight="1">
      <c r="A205" s="301"/>
      <c r="B205" s="296"/>
      <c r="C205" s="297"/>
      <c r="D205" s="284"/>
      <c r="E205" s="284"/>
      <c r="F205" s="286"/>
      <c r="G205" s="298"/>
      <c r="H205" s="284"/>
      <c r="I205" s="299"/>
      <c r="J205" s="300"/>
    </row>
    <row r="206" spans="1:10" ht="24" customHeight="1">
      <c r="A206" s="301"/>
      <c r="B206" s="296"/>
      <c r="C206" s="297"/>
      <c r="D206" s="284"/>
      <c r="E206" s="284"/>
      <c r="F206" s="286"/>
      <c r="G206" s="298"/>
      <c r="H206" s="284"/>
      <c r="I206" s="299"/>
      <c r="J206" s="300"/>
    </row>
    <row r="207" spans="1:10" ht="24" customHeight="1">
      <c r="A207" s="301"/>
      <c r="B207" s="296"/>
      <c r="C207" s="297"/>
      <c r="D207" s="284"/>
      <c r="E207" s="284"/>
      <c r="F207" s="286"/>
      <c r="G207" s="298"/>
      <c r="H207" s="284"/>
      <c r="I207" s="299"/>
      <c r="J207" s="300"/>
    </row>
    <row r="208" spans="1:10" ht="24" customHeight="1">
      <c r="A208" s="301"/>
      <c r="B208" s="296"/>
      <c r="C208" s="297"/>
      <c r="D208" s="284"/>
      <c r="E208" s="284"/>
      <c r="F208" s="286"/>
      <c r="G208" s="298"/>
      <c r="H208" s="284"/>
      <c r="I208" s="299"/>
      <c r="J208" s="300"/>
    </row>
    <row r="209" spans="1:10" ht="24" customHeight="1">
      <c r="A209" s="301"/>
      <c r="B209" s="296"/>
      <c r="C209" s="297"/>
      <c r="D209" s="284"/>
      <c r="E209" s="284"/>
      <c r="F209" s="286"/>
      <c r="G209" s="298"/>
      <c r="H209" s="284"/>
      <c r="I209" s="299"/>
      <c r="J209" s="300"/>
    </row>
    <row r="210" spans="1:10" ht="24" customHeight="1">
      <c r="A210" s="301"/>
      <c r="B210" s="296"/>
      <c r="C210" s="297"/>
      <c r="D210" s="284"/>
      <c r="E210" s="284"/>
      <c r="F210" s="286"/>
      <c r="G210" s="298"/>
      <c r="H210" s="284"/>
      <c r="I210" s="299"/>
      <c r="J210" s="300"/>
    </row>
    <row r="211" spans="1:10" ht="24" customHeight="1">
      <c r="A211" s="301"/>
      <c r="B211" s="296"/>
      <c r="C211" s="297"/>
      <c r="D211" s="284"/>
      <c r="E211" s="284"/>
      <c r="F211" s="286"/>
      <c r="G211" s="298"/>
      <c r="H211" s="284"/>
      <c r="I211" s="299"/>
      <c r="J211" s="300"/>
    </row>
    <row r="212" spans="1:10" ht="24" customHeight="1">
      <c r="A212" s="301"/>
      <c r="B212" s="296"/>
      <c r="C212" s="297"/>
      <c r="D212" s="284"/>
      <c r="E212" s="284"/>
      <c r="F212" s="286"/>
      <c r="G212" s="298"/>
      <c r="H212" s="284"/>
      <c r="I212" s="299"/>
      <c r="J212" s="300"/>
    </row>
    <row r="213" spans="1:10" ht="24" customHeight="1">
      <c r="A213" s="301"/>
      <c r="B213" s="296"/>
      <c r="C213" s="297"/>
      <c r="D213" s="284"/>
      <c r="E213" s="284"/>
      <c r="F213" s="286"/>
      <c r="G213" s="298"/>
      <c r="H213" s="284"/>
      <c r="I213" s="299"/>
      <c r="J213" s="300"/>
    </row>
    <row r="214" spans="1:10" ht="24" customHeight="1">
      <c r="A214" s="301"/>
      <c r="B214" s="296"/>
      <c r="C214" s="297"/>
      <c r="D214" s="284"/>
      <c r="E214" s="284"/>
      <c r="F214" s="286"/>
      <c r="G214" s="298"/>
      <c r="H214" s="284"/>
      <c r="I214" s="299"/>
      <c r="J214" s="300"/>
    </row>
    <row r="215" spans="1:10" ht="24" customHeight="1">
      <c r="A215" s="301"/>
      <c r="B215" s="296"/>
      <c r="C215" s="297"/>
      <c r="D215" s="284"/>
      <c r="E215" s="284"/>
      <c r="F215" s="286"/>
      <c r="G215" s="298"/>
      <c r="H215" s="284"/>
      <c r="I215" s="299"/>
      <c r="J215" s="300"/>
    </row>
    <row r="216" spans="1:10" ht="24" customHeight="1">
      <c r="A216" s="301"/>
      <c r="B216" s="296"/>
      <c r="C216" s="297"/>
      <c r="D216" s="284"/>
      <c r="E216" s="284"/>
      <c r="F216" s="286"/>
      <c r="G216" s="298"/>
      <c r="H216" s="284"/>
      <c r="I216" s="299"/>
      <c r="J216" s="300"/>
    </row>
    <row r="217" spans="1:10" ht="24" customHeight="1">
      <c r="A217" s="301"/>
      <c r="B217" s="296"/>
      <c r="C217" s="297"/>
      <c r="D217" s="284"/>
      <c r="E217" s="284"/>
      <c r="F217" s="286"/>
      <c r="G217" s="298"/>
      <c r="H217" s="284"/>
      <c r="I217" s="299"/>
      <c r="J217" s="300"/>
    </row>
    <row r="218" spans="1:10" ht="24" customHeight="1">
      <c r="A218" s="301"/>
      <c r="B218" s="296"/>
      <c r="C218" s="297"/>
      <c r="D218" s="284"/>
      <c r="E218" s="284"/>
      <c r="F218" s="286"/>
      <c r="G218" s="298"/>
      <c r="H218" s="284"/>
      <c r="I218" s="299"/>
      <c r="J218" s="300"/>
    </row>
    <row r="219" spans="1:10" ht="24" customHeight="1">
      <c r="A219" s="301"/>
      <c r="B219" s="296"/>
      <c r="C219" s="297"/>
      <c r="D219" s="284"/>
      <c r="E219" s="284"/>
      <c r="F219" s="286"/>
      <c r="G219" s="298"/>
      <c r="H219" s="284"/>
      <c r="I219" s="299"/>
      <c r="J219" s="300"/>
    </row>
    <row r="220" spans="1:10" ht="24" customHeight="1">
      <c r="A220" s="301"/>
      <c r="B220" s="296"/>
      <c r="C220" s="297"/>
      <c r="D220" s="284"/>
      <c r="E220" s="284"/>
      <c r="F220" s="286"/>
      <c r="G220" s="298"/>
      <c r="H220" s="284"/>
      <c r="I220" s="299"/>
      <c r="J220" s="300"/>
    </row>
    <row r="221" spans="1:10" ht="24" customHeight="1">
      <c r="A221" s="301"/>
      <c r="B221" s="296"/>
      <c r="C221" s="297"/>
      <c r="D221" s="284"/>
      <c r="E221" s="284"/>
      <c r="F221" s="286"/>
      <c r="G221" s="298"/>
      <c r="H221" s="284"/>
      <c r="I221" s="299"/>
      <c r="J221" s="300"/>
    </row>
    <row r="222" spans="1:10" ht="24" customHeight="1">
      <c r="A222" s="301"/>
      <c r="B222" s="296"/>
      <c r="C222" s="297"/>
      <c r="D222" s="284"/>
      <c r="E222" s="284"/>
      <c r="F222" s="286"/>
      <c r="G222" s="298"/>
      <c r="H222" s="284"/>
      <c r="I222" s="299"/>
      <c r="J222" s="300"/>
    </row>
    <row r="223" spans="1:10" ht="24" customHeight="1">
      <c r="A223" s="301"/>
      <c r="B223" s="296"/>
      <c r="C223" s="297"/>
      <c r="D223" s="284"/>
      <c r="E223" s="284"/>
      <c r="F223" s="286"/>
      <c r="G223" s="298"/>
      <c r="H223" s="284"/>
      <c r="I223" s="299"/>
      <c r="J223" s="300"/>
    </row>
    <row r="224" spans="1:10" ht="24" customHeight="1">
      <c r="A224" s="301"/>
      <c r="B224" s="296"/>
      <c r="C224" s="297"/>
      <c r="D224" s="284"/>
      <c r="E224" s="284"/>
      <c r="F224" s="286"/>
      <c r="G224" s="298"/>
      <c r="H224" s="284"/>
      <c r="I224" s="299"/>
      <c r="J224" s="300"/>
    </row>
    <row r="225" spans="1:10" ht="24" customHeight="1">
      <c r="A225" s="301"/>
      <c r="B225" s="296"/>
      <c r="C225" s="297"/>
      <c r="D225" s="284"/>
      <c r="E225" s="284"/>
      <c r="F225" s="286"/>
      <c r="G225" s="298"/>
      <c r="H225" s="284"/>
      <c r="I225" s="299"/>
      <c r="J225" s="300"/>
    </row>
    <row r="226" spans="1:10" ht="24" customHeight="1">
      <c r="A226" s="301"/>
      <c r="B226" s="296"/>
      <c r="C226" s="297"/>
      <c r="D226" s="284"/>
      <c r="E226" s="284"/>
      <c r="F226" s="286"/>
      <c r="G226" s="298"/>
      <c r="H226" s="284"/>
      <c r="I226" s="299"/>
      <c r="J226" s="300"/>
    </row>
    <row r="227" spans="1:10" ht="24" customHeight="1">
      <c r="A227" s="301"/>
      <c r="B227" s="296"/>
      <c r="C227" s="297"/>
      <c r="D227" s="284"/>
      <c r="E227" s="284"/>
      <c r="F227" s="286"/>
      <c r="G227" s="298"/>
      <c r="H227" s="284"/>
      <c r="I227" s="299"/>
      <c r="J227" s="300"/>
    </row>
    <row r="228" spans="1:10" ht="24" customHeight="1">
      <c r="A228" s="301"/>
      <c r="B228" s="296"/>
      <c r="C228" s="297"/>
      <c r="D228" s="284"/>
      <c r="E228" s="284"/>
      <c r="F228" s="286"/>
      <c r="G228" s="298"/>
      <c r="H228" s="284"/>
      <c r="I228" s="299"/>
      <c r="J228" s="300"/>
    </row>
    <row r="229" spans="1:10" ht="24" customHeight="1">
      <c r="A229" s="301"/>
      <c r="B229" s="296"/>
      <c r="C229" s="297"/>
      <c r="D229" s="284"/>
      <c r="E229" s="284"/>
      <c r="F229" s="286"/>
      <c r="G229" s="298"/>
      <c r="H229" s="284"/>
      <c r="I229" s="299"/>
      <c r="J229" s="300"/>
    </row>
    <row r="230" spans="1:10" ht="24" customHeight="1">
      <c r="A230" s="301"/>
      <c r="B230" s="296"/>
      <c r="C230" s="297"/>
      <c r="D230" s="284"/>
      <c r="E230" s="284"/>
      <c r="F230" s="286"/>
      <c r="G230" s="298"/>
      <c r="H230" s="284"/>
      <c r="I230" s="299"/>
      <c r="J230" s="300"/>
    </row>
    <row r="231" spans="1:10" ht="24" customHeight="1">
      <c r="A231" s="301"/>
      <c r="B231" s="296"/>
      <c r="C231" s="297"/>
      <c r="D231" s="284"/>
      <c r="E231" s="284"/>
      <c r="F231" s="286"/>
      <c r="G231" s="298"/>
      <c r="H231" s="284"/>
      <c r="I231" s="299"/>
      <c r="J231" s="300"/>
    </row>
    <row r="232" spans="1:10" ht="24" customHeight="1">
      <c r="A232" s="301"/>
      <c r="B232" s="296"/>
      <c r="C232" s="297"/>
      <c r="D232" s="284"/>
      <c r="E232" s="284"/>
      <c r="F232" s="286"/>
      <c r="G232" s="298"/>
      <c r="H232" s="284"/>
      <c r="I232" s="299"/>
      <c r="J232" s="300"/>
    </row>
    <row r="233" spans="1:10" ht="24" customHeight="1">
      <c r="A233" s="301"/>
      <c r="B233" s="296"/>
      <c r="C233" s="297"/>
      <c r="D233" s="284"/>
      <c r="E233" s="284"/>
      <c r="F233" s="286"/>
      <c r="G233" s="298"/>
      <c r="H233" s="284"/>
      <c r="I233" s="299"/>
      <c r="J233" s="300"/>
    </row>
    <row r="234" spans="1:10" ht="24" customHeight="1">
      <c r="A234" s="301"/>
      <c r="B234" s="296"/>
      <c r="C234" s="297"/>
      <c r="D234" s="284"/>
      <c r="E234" s="284"/>
      <c r="F234" s="286"/>
      <c r="G234" s="298"/>
      <c r="H234" s="284"/>
      <c r="I234" s="299"/>
      <c r="J234" s="300"/>
    </row>
    <row r="235" spans="1:10" ht="24" customHeight="1">
      <c r="A235" s="301"/>
      <c r="B235" s="296"/>
      <c r="C235" s="297"/>
      <c r="D235" s="284"/>
      <c r="E235" s="284"/>
      <c r="F235" s="286"/>
      <c r="G235" s="298"/>
      <c r="H235" s="284"/>
      <c r="I235" s="299"/>
      <c r="J235" s="300"/>
    </row>
    <row r="236" spans="1:10" ht="24" customHeight="1">
      <c r="A236" s="301"/>
      <c r="B236" s="296"/>
      <c r="C236" s="297"/>
      <c r="D236" s="284"/>
      <c r="E236" s="284"/>
      <c r="F236" s="286"/>
      <c r="G236" s="298"/>
      <c r="H236" s="284"/>
      <c r="I236" s="299"/>
      <c r="J236" s="300"/>
    </row>
    <row r="237" spans="1:10" ht="24" customHeight="1">
      <c r="A237" s="301"/>
      <c r="B237" s="296"/>
      <c r="C237" s="297"/>
      <c r="D237" s="284"/>
      <c r="E237" s="284"/>
      <c r="F237" s="286"/>
      <c r="G237" s="298"/>
      <c r="H237" s="284"/>
      <c r="I237" s="299"/>
      <c r="J237" s="300"/>
    </row>
    <row r="238" spans="1:10" ht="24" customHeight="1">
      <c r="A238" s="301"/>
      <c r="B238" s="296"/>
      <c r="C238" s="297"/>
      <c r="D238" s="284"/>
      <c r="E238" s="284"/>
      <c r="F238" s="286"/>
      <c r="G238" s="298"/>
      <c r="H238" s="284"/>
      <c r="I238" s="299"/>
      <c r="J238" s="300"/>
    </row>
    <row r="239" spans="1:10" ht="24" customHeight="1">
      <c r="A239" s="301"/>
      <c r="B239" s="296"/>
      <c r="C239" s="297"/>
      <c r="D239" s="284"/>
      <c r="E239" s="284"/>
      <c r="F239" s="286"/>
      <c r="G239" s="298"/>
      <c r="H239" s="284"/>
      <c r="I239" s="299"/>
      <c r="J239" s="300"/>
    </row>
    <row r="240" spans="1:10" ht="24" customHeight="1">
      <c r="A240" s="301"/>
      <c r="B240" s="296"/>
      <c r="C240" s="297"/>
      <c r="D240" s="284"/>
      <c r="E240" s="284"/>
      <c r="F240" s="286"/>
      <c r="G240" s="298"/>
      <c r="H240" s="284"/>
      <c r="I240" s="299"/>
      <c r="J240" s="300"/>
    </row>
    <row r="241" spans="1:10" ht="24" customHeight="1">
      <c r="A241" s="301"/>
      <c r="B241" s="296"/>
      <c r="C241" s="297"/>
      <c r="D241" s="284"/>
      <c r="E241" s="284"/>
      <c r="F241" s="286"/>
      <c r="G241" s="298"/>
      <c r="H241" s="284"/>
      <c r="I241" s="299"/>
      <c r="J241" s="300"/>
    </row>
    <row r="242" spans="1:10" ht="24" customHeight="1">
      <c r="A242" s="301"/>
      <c r="B242" s="296"/>
      <c r="C242" s="297"/>
      <c r="D242" s="284"/>
      <c r="E242" s="284"/>
      <c r="F242" s="286"/>
      <c r="G242" s="298"/>
      <c r="H242" s="284"/>
      <c r="I242" s="299"/>
      <c r="J242" s="300"/>
    </row>
    <row r="243" spans="1:10" ht="24" customHeight="1">
      <c r="A243" s="301"/>
      <c r="B243" s="296"/>
      <c r="C243" s="297"/>
      <c r="D243" s="284"/>
      <c r="E243" s="284"/>
      <c r="F243" s="286"/>
      <c r="G243" s="298"/>
      <c r="H243" s="284"/>
      <c r="I243" s="299"/>
      <c r="J243" s="300"/>
    </row>
    <row r="244" spans="1:10" ht="24" customHeight="1">
      <c r="A244" s="301"/>
      <c r="B244" s="296"/>
      <c r="C244" s="297"/>
      <c r="D244" s="284"/>
      <c r="E244" s="284"/>
      <c r="F244" s="286"/>
      <c r="G244" s="298"/>
      <c r="H244" s="284"/>
      <c r="I244" s="299"/>
      <c r="J244" s="300"/>
    </row>
    <row r="245" spans="1:10" ht="24" customHeight="1">
      <c r="A245" s="301"/>
      <c r="B245" s="296"/>
      <c r="C245" s="297"/>
      <c r="D245" s="284"/>
      <c r="E245" s="284"/>
      <c r="F245" s="286"/>
      <c r="G245" s="298"/>
      <c r="H245" s="284"/>
      <c r="I245" s="299"/>
      <c r="J245" s="300"/>
    </row>
    <row r="246" spans="1:10" ht="24" customHeight="1">
      <c r="A246" s="301"/>
      <c r="B246" s="296"/>
      <c r="C246" s="297"/>
      <c r="D246" s="284"/>
      <c r="E246" s="284"/>
      <c r="F246" s="286"/>
      <c r="G246" s="298"/>
      <c r="H246" s="284"/>
      <c r="I246" s="299"/>
      <c r="J246" s="300"/>
    </row>
    <row r="247" spans="1:10" ht="24" customHeight="1">
      <c r="A247" s="301"/>
      <c r="B247" s="296"/>
      <c r="C247" s="297"/>
      <c r="D247" s="284"/>
      <c r="E247" s="284"/>
      <c r="F247" s="286"/>
      <c r="G247" s="298"/>
      <c r="H247" s="284"/>
      <c r="I247" s="299"/>
      <c r="J247" s="300"/>
    </row>
    <row r="248" spans="1:10" ht="24" customHeight="1">
      <c r="A248" s="301"/>
      <c r="B248" s="296"/>
      <c r="C248" s="297"/>
      <c r="D248" s="284"/>
      <c r="E248" s="284"/>
      <c r="F248" s="286"/>
      <c r="G248" s="298"/>
      <c r="H248" s="284"/>
      <c r="I248" s="299"/>
      <c r="J248" s="300"/>
    </row>
    <row r="249" spans="1:10" ht="24" customHeight="1">
      <c r="A249" s="301"/>
      <c r="B249" s="296"/>
      <c r="C249" s="297"/>
      <c r="D249" s="284"/>
      <c r="E249" s="284"/>
      <c r="F249" s="286"/>
      <c r="G249" s="298"/>
      <c r="H249" s="284"/>
      <c r="I249" s="299"/>
      <c r="J249" s="300"/>
    </row>
    <row r="250" spans="1:10" ht="24" customHeight="1">
      <c r="A250" s="301"/>
      <c r="B250" s="296"/>
      <c r="C250" s="297"/>
      <c r="D250" s="284"/>
      <c r="E250" s="284"/>
      <c r="F250" s="286"/>
      <c r="G250" s="298"/>
      <c r="H250" s="284"/>
      <c r="I250" s="299"/>
      <c r="J250" s="300"/>
    </row>
    <row r="251" spans="1:10" ht="24" customHeight="1">
      <c r="A251" s="301"/>
      <c r="B251" s="296"/>
      <c r="C251" s="297"/>
      <c r="D251" s="284"/>
      <c r="E251" s="284"/>
      <c r="F251" s="286"/>
      <c r="G251" s="298"/>
      <c r="H251" s="284"/>
      <c r="I251" s="299"/>
      <c r="J251" s="300"/>
    </row>
    <row r="252" spans="1:10" ht="24" customHeight="1">
      <c r="A252" s="301"/>
      <c r="B252" s="296"/>
      <c r="C252" s="297"/>
      <c r="D252" s="284"/>
      <c r="E252" s="284"/>
      <c r="F252" s="286"/>
      <c r="G252" s="298"/>
      <c r="H252" s="284"/>
      <c r="I252" s="299"/>
      <c r="J252" s="300"/>
    </row>
    <row r="253" spans="1:10" ht="24" customHeight="1">
      <c r="A253" s="301"/>
      <c r="B253" s="296"/>
      <c r="C253" s="297"/>
      <c r="D253" s="284"/>
      <c r="E253" s="284"/>
      <c r="F253" s="286"/>
      <c r="G253" s="298"/>
      <c r="H253" s="284"/>
      <c r="I253" s="299"/>
      <c r="J253" s="300"/>
    </row>
    <row r="254" spans="1:10" ht="24" customHeight="1">
      <c r="A254" s="301"/>
      <c r="B254" s="296"/>
      <c r="C254" s="297"/>
      <c r="D254" s="284"/>
      <c r="E254" s="284"/>
      <c r="F254" s="286"/>
      <c r="G254" s="298"/>
      <c r="H254" s="284"/>
      <c r="I254" s="299"/>
      <c r="J254" s="300"/>
    </row>
    <row r="255" spans="1:10" ht="24" customHeight="1">
      <c r="A255" s="301"/>
      <c r="B255" s="296"/>
      <c r="C255" s="297"/>
      <c r="D255" s="284"/>
      <c r="E255" s="284"/>
      <c r="F255" s="286"/>
      <c r="G255" s="298"/>
      <c r="H255" s="284"/>
      <c r="I255" s="299"/>
      <c r="J255" s="300"/>
    </row>
    <row r="256" spans="1:10" ht="24" customHeight="1">
      <c r="A256" s="301"/>
      <c r="B256" s="296"/>
      <c r="C256" s="297"/>
      <c r="D256" s="284"/>
      <c r="E256" s="284"/>
      <c r="F256" s="286"/>
      <c r="G256" s="298"/>
      <c r="H256" s="284"/>
      <c r="I256" s="299"/>
      <c r="J256" s="300"/>
    </row>
    <row r="257" spans="1:10" ht="24" customHeight="1">
      <c r="A257" s="301"/>
      <c r="B257" s="296"/>
      <c r="C257" s="297"/>
      <c r="D257" s="284"/>
      <c r="E257" s="284"/>
      <c r="F257" s="286"/>
      <c r="G257" s="298"/>
      <c r="H257" s="284"/>
      <c r="I257" s="299"/>
      <c r="J257" s="300"/>
    </row>
    <row r="258" spans="1:10" ht="24" customHeight="1">
      <c r="A258" s="301"/>
      <c r="B258" s="296"/>
      <c r="C258" s="297"/>
      <c r="D258" s="284"/>
      <c r="E258" s="284"/>
      <c r="F258" s="286"/>
      <c r="G258" s="298"/>
      <c r="H258" s="284"/>
      <c r="I258" s="299"/>
      <c r="J258" s="300"/>
    </row>
    <row r="259" spans="1:10" ht="24" customHeight="1">
      <c r="A259" s="301"/>
      <c r="B259" s="296"/>
      <c r="C259" s="297"/>
      <c r="D259" s="284"/>
      <c r="E259" s="284"/>
      <c r="F259" s="286"/>
      <c r="G259" s="298"/>
      <c r="H259" s="284"/>
      <c r="I259" s="299"/>
      <c r="J259" s="300"/>
    </row>
    <row r="260" spans="1:10" ht="24" customHeight="1">
      <c r="A260" s="301"/>
      <c r="B260" s="296"/>
      <c r="C260" s="297"/>
      <c r="D260" s="284"/>
      <c r="E260" s="284"/>
      <c r="F260" s="286"/>
      <c r="G260" s="298"/>
      <c r="H260" s="284"/>
      <c r="I260" s="299"/>
      <c r="J260" s="300"/>
    </row>
    <row r="261" spans="1:10" ht="24" customHeight="1">
      <c r="A261" s="301"/>
      <c r="B261" s="296"/>
      <c r="C261" s="297"/>
      <c r="D261" s="284"/>
      <c r="E261" s="284"/>
      <c r="F261" s="286"/>
      <c r="G261" s="298"/>
      <c r="H261" s="284"/>
      <c r="I261" s="299"/>
      <c r="J261" s="300"/>
    </row>
    <row r="262" spans="1:10" ht="24" customHeight="1">
      <c r="A262" s="301"/>
      <c r="B262" s="296"/>
      <c r="C262" s="297"/>
      <c r="D262" s="284"/>
      <c r="E262" s="284"/>
      <c r="F262" s="286"/>
      <c r="G262" s="298"/>
      <c r="H262" s="284"/>
      <c r="I262" s="299"/>
      <c r="J262" s="300"/>
    </row>
    <row r="263" spans="1:10" ht="24" customHeight="1">
      <c r="A263" s="301"/>
      <c r="B263" s="296"/>
      <c r="C263" s="297"/>
      <c r="D263" s="284"/>
      <c r="E263" s="284"/>
      <c r="F263" s="286"/>
      <c r="G263" s="298"/>
      <c r="H263" s="284"/>
      <c r="I263" s="299"/>
      <c r="J263" s="300"/>
    </row>
    <row r="264" spans="1:10" ht="24" customHeight="1">
      <c r="A264" s="301"/>
      <c r="B264" s="296"/>
      <c r="C264" s="297"/>
      <c r="D264" s="284"/>
      <c r="E264" s="284"/>
      <c r="F264" s="286"/>
      <c r="G264" s="298"/>
      <c r="H264" s="284"/>
      <c r="I264" s="299"/>
      <c r="J264" s="300"/>
    </row>
    <row r="265" spans="1:10" ht="24" customHeight="1">
      <c r="A265" s="301"/>
      <c r="B265" s="296"/>
      <c r="C265" s="297"/>
      <c r="D265" s="284"/>
      <c r="E265" s="284"/>
      <c r="F265" s="286"/>
      <c r="G265" s="298"/>
      <c r="H265" s="284"/>
      <c r="I265" s="299"/>
      <c r="J265" s="300"/>
    </row>
    <row r="266" spans="1:10" ht="24" customHeight="1">
      <c r="A266" s="301"/>
      <c r="B266" s="296"/>
      <c r="C266" s="297"/>
      <c r="D266" s="284"/>
      <c r="E266" s="284"/>
      <c r="F266" s="286"/>
      <c r="G266" s="298"/>
      <c r="H266" s="284"/>
      <c r="I266" s="299"/>
      <c r="J266" s="300"/>
    </row>
    <row r="267" spans="1:10" ht="24" customHeight="1">
      <c r="A267" s="301"/>
      <c r="B267" s="296"/>
      <c r="C267" s="297"/>
      <c r="D267" s="284"/>
      <c r="E267" s="284"/>
      <c r="F267" s="286"/>
      <c r="G267" s="298"/>
      <c r="H267" s="284"/>
      <c r="I267" s="299"/>
      <c r="J267" s="300"/>
    </row>
    <row r="268" spans="1:10" ht="24" customHeight="1">
      <c r="A268" s="301"/>
      <c r="B268" s="296"/>
      <c r="C268" s="297"/>
      <c r="D268" s="284"/>
      <c r="E268" s="284"/>
      <c r="F268" s="286"/>
      <c r="G268" s="298"/>
      <c r="H268" s="284"/>
      <c r="I268" s="299"/>
      <c r="J268" s="300"/>
    </row>
    <row r="269" spans="1:10" ht="24" customHeight="1">
      <c r="A269" s="301"/>
      <c r="B269" s="296"/>
      <c r="C269" s="297"/>
      <c r="D269" s="284"/>
      <c r="E269" s="284"/>
      <c r="F269" s="286"/>
      <c r="G269" s="298"/>
      <c r="H269" s="284"/>
      <c r="I269" s="299"/>
      <c r="J269" s="300"/>
    </row>
    <row r="270" spans="1:10" ht="24" customHeight="1">
      <c r="A270" s="301"/>
      <c r="B270" s="296"/>
      <c r="C270" s="297"/>
      <c r="D270" s="284"/>
      <c r="E270" s="284"/>
      <c r="F270" s="286"/>
      <c r="G270" s="298"/>
      <c r="H270" s="284"/>
      <c r="I270" s="299"/>
      <c r="J270" s="300"/>
    </row>
    <row r="271" spans="1:10" ht="24" customHeight="1">
      <c r="A271" s="301"/>
      <c r="B271" s="296"/>
      <c r="C271" s="297"/>
      <c r="D271" s="284"/>
      <c r="E271" s="284"/>
      <c r="F271" s="286"/>
      <c r="G271" s="298"/>
      <c r="H271" s="284"/>
      <c r="I271" s="299"/>
      <c r="J271" s="300"/>
    </row>
    <row r="272" spans="1:10" ht="24" customHeight="1">
      <c r="A272" s="301"/>
      <c r="B272" s="296"/>
      <c r="C272" s="297"/>
      <c r="D272" s="284"/>
      <c r="E272" s="284"/>
      <c r="F272" s="286"/>
      <c r="G272" s="298"/>
      <c r="H272" s="284"/>
      <c r="I272" s="299"/>
      <c r="J272" s="300"/>
    </row>
    <row r="273" spans="1:10" ht="24" customHeight="1">
      <c r="A273" s="301"/>
      <c r="B273" s="296"/>
      <c r="C273" s="297"/>
      <c r="D273" s="284"/>
      <c r="E273" s="284"/>
      <c r="F273" s="286"/>
      <c r="G273" s="298"/>
      <c r="H273" s="284"/>
      <c r="I273" s="299"/>
      <c r="J273" s="300"/>
    </row>
    <row r="274" spans="1:10" ht="24" customHeight="1">
      <c r="A274" s="301"/>
      <c r="B274" s="296"/>
      <c r="C274" s="297"/>
      <c r="D274" s="284"/>
      <c r="E274" s="284"/>
      <c r="F274" s="286"/>
      <c r="G274" s="298"/>
      <c r="H274" s="284"/>
      <c r="I274" s="299"/>
      <c r="J274" s="300"/>
    </row>
    <row r="275" spans="1:10" ht="24" customHeight="1">
      <c r="A275" s="301"/>
      <c r="B275" s="296"/>
      <c r="C275" s="297"/>
      <c r="D275" s="284"/>
      <c r="E275" s="284"/>
      <c r="F275" s="286"/>
      <c r="G275" s="298"/>
      <c r="H275" s="284"/>
      <c r="I275" s="299"/>
      <c r="J275" s="300"/>
    </row>
    <row r="276" spans="1:10" ht="24" customHeight="1">
      <c r="A276" s="301"/>
      <c r="B276" s="296"/>
      <c r="C276" s="297"/>
      <c r="D276" s="284"/>
      <c r="E276" s="284"/>
      <c r="F276" s="286"/>
      <c r="G276" s="298"/>
      <c r="H276" s="284"/>
      <c r="I276" s="299"/>
      <c r="J276" s="300"/>
    </row>
    <row r="277" spans="1:10" ht="24" customHeight="1">
      <c r="A277" s="301"/>
      <c r="B277" s="296"/>
      <c r="C277" s="297"/>
      <c r="D277" s="284"/>
      <c r="E277" s="284"/>
      <c r="F277" s="286"/>
      <c r="G277" s="298"/>
      <c r="H277" s="284"/>
      <c r="I277" s="299"/>
      <c r="J277" s="300"/>
    </row>
    <row r="278" spans="1:10" ht="24" customHeight="1">
      <c r="A278" s="301"/>
      <c r="B278" s="296"/>
      <c r="C278" s="297"/>
      <c r="D278" s="284"/>
      <c r="E278" s="284"/>
      <c r="F278" s="286"/>
      <c r="G278" s="298"/>
      <c r="H278" s="284"/>
      <c r="I278" s="299"/>
      <c r="J278" s="300"/>
    </row>
    <row r="279" spans="1:10" ht="24" customHeight="1">
      <c r="A279" s="301"/>
      <c r="B279" s="296"/>
      <c r="C279" s="297"/>
      <c r="D279" s="284"/>
      <c r="E279" s="284"/>
      <c r="F279" s="286"/>
      <c r="G279" s="298"/>
      <c r="H279" s="284"/>
      <c r="I279" s="299"/>
      <c r="J279" s="300"/>
    </row>
    <row r="280" spans="1:10" ht="24" customHeight="1">
      <c r="A280" s="301"/>
      <c r="B280" s="296"/>
      <c r="C280" s="297"/>
      <c r="D280" s="284"/>
      <c r="E280" s="284"/>
      <c r="F280" s="286"/>
      <c r="G280" s="298"/>
      <c r="H280" s="284"/>
      <c r="I280" s="299"/>
      <c r="J280" s="300"/>
    </row>
    <row r="281" spans="1:10" ht="24" customHeight="1">
      <c r="A281" s="301"/>
      <c r="B281" s="296"/>
      <c r="C281" s="297"/>
      <c r="D281" s="284"/>
      <c r="E281" s="284"/>
      <c r="F281" s="286"/>
      <c r="G281" s="298"/>
      <c r="H281" s="284"/>
      <c r="I281" s="299"/>
      <c r="J281" s="300"/>
    </row>
    <row r="282" spans="1:10" ht="24" customHeight="1">
      <c r="A282" s="301"/>
      <c r="B282" s="296"/>
      <c r="C282" s="297"/>
      <c r="D282" s="284"/>
      <c r="E282" s="284"/>
      <c r="F282" s="286"/>
      <c r="G282" s="298"/>
      <c r="H282" s="284"/>
      <c r="I282" s="299"/>
      <c r="J282" s="300"/>
    </row>
    <row r="283" spans="1:10" ht="24" customHeight="1">
      <c r="A283" s="301"/>
      <c r="B283" s="296"/>
      <c r="C283" s="297"/>
      <c r="D283" s="284"/>
      <c r="E283" s="284"/>
      <c r="F283" s="286"/>
      <c r="G283" s="298"/>
      <c r="H283" s="284"/>
      <c r="I283" s="299"/>
      <c r="J283" s="300"/>
    </row>
    <row r="284" spans="1:10" ht="24" customHeight="1">
      <c r="A284" s="301"/>
      <c r="B284" s="296"/>
      <c r="C284" s="297"/>
      <c r="D284" s="284"/>
      <c r="E284" s="284"/>
      <c r="F284" s="286"/>
      <c r="G284" s="298"/>
      <c r="H284" s="284"/>
      <c r="I284" s="299"/>
      <c r="J284" s="300"/>
    </row>
    <row r="285" spans="1:10" ht="24" customHeight="1">
      <c r="A285" s="301"/>
      <c r="B285" s="296"/>
      <c r="C285" s="297"/>
      <c r="D285" s="284"/>
      <c r="E285" s="284"/>
      <c r="F285" s="286"/>
      <c r="G285" s="298"/>
      <c r="H285" s="284"/>
      <c r="I285" s="299"/>
      <c r="J285" s="300"/>
    </row>
    <row r="286" spans="1:10" ht="24" customHeight="1">
      <c r="A286" s="301"/>
      <c r="B286" s="296"/>
      <c r="C286" s="297"/>
      <c r="D286" s="284"/>
      <c r="E286" s="284"/>
      <c r="F286" s="286"/>
      <c r="G286" s="298"/>
      <c r="H286" s="284"/>
      <c r="I286" s="299"/>
      <c r="J286" s="300"/>
    </row>
    <row r="287" spans="1:10" ht="24" customHeight="1">
      <c r="A287" s="301"/>
      <c r="B287" s="296"/>
      <c r="C287" s="297"/>
      <c r="D287" s="284"/>
      <c r="E287" s="284"/>
      <c r="F287" s="286"/>
      <c r="G287" s="298"/>
      <c r="H287" s="284"/>
      <c r="I287" s="299"/>
      <c r="J287" s="300"/>
    </row>
    <row r="288" spans="1:10" ht="24" customHeight="1">
      <c r="A288" s="301"/>
      <c r="B288" s="296"/>
      <c r="C288" s="297"/>
      <c r="D288" s="284"/>
      <c r="E288" s="284"/>
      <c r="F288" s="286"/>
      <c r="G288" s="298"/>
      <c r="H288" s="284"/>
      <c r="I288" s="299"/>
      <c r="J288" s="300"/>
    </row>
    <row r="289" spans="1:10" ht="24" customHeight="1">
      <c r="A289" s="301"/>
      <c r="B289" s="296"/>
      <c r="C289" s="297"/>
      <c r="D289" s="284"/>
      <c r="E289" s="284"/>
      <c r="F289" s="286"/>
      <c r="G289" s="298"/>
      <c r="H289" s="284"/>
      <c r="I289" s="299"/>
      <c r="J289" s="300"/>
    </row>
    <row r="290" spans="1:10" ht="24" customHeight="1">
      <c r="A290" s="301"/>
      <c r="B290" s="296"/>
      <c r="C290" s="297"/>
      <c r="D290" s="284"/>
      <c r="E290" s="284"/>
      <c r="F290" s="286"/>
      <c r="G290" s="298"/>
      <c r="H290" s="284"/>
      <c r="I290" s="299"/>
      <c r="J290" s="300"/>
    </row>
    <row r="291" spans="1:10" ht="24" customHeight="1">
      <c r="A291" s="301"/>
      <c r="B291" s="296"/>
      <c r="C291" s="297"/>
      <c r="D291" s="284"/>
      <c r="E291" s="284"/>
      <c r="F291" s="286"/>
      <c r="G291" s="298"/>
      <c r="H291" s="284"/>
      <c r="I291" s="299"/>
      <c r="J291" s="300"/>
    </row>
    <row r="292" spans="1:10" ht="24" customHeight="1">
      <c r="A292" s="301"/>
      <c r="B292" s="296"/>
      <c r="C292" s="297"/>
      <c r="D292" s="284"/>
      <c r="E292" s="284"/>
      <c r="F292" s="286"/>
      <c r="G292" s="298"/>
      <c r="H292" s="284"/>
      <c r="I292" s="299"/>
      <c r="J292" s="300"/>
    </row>
    <row r="293" spans="1:10" ht="24" customHeight="1">
      <c r="A293" s="301"/>
      <c r="B293" s="296"/>
      <c r="C293" s="297"/>
      <c r="D293" s="284"/>
      <c r="E293" s="284"/>
      <c r="F293" s="286"/>
      <c r="G293" s="298"/>
      <c r="H293" s="284"/>
      <c r="I293" s="299"/>
      <c r="J293" s="300"/>
    </row>
    <row r="294" spans="1:10" ht="24" customHeight="1">
      <c r="A294" s="301"/>
      <c r="B294" s="296"/>
      <c r="C294" s="297"/>
      <c r="D294" s="284"/>
      <c r="E294" s="284"/>
      <c r="F294" s="286"/>
      <c r="G294" s="298"/>
      <c r="H294" s="284"/>
      <c r="I294" s="299"/>
      <c r="J294" s="300"/>
    </row>
    <row r="295" spans="1:10" ht="24" customHeight="1">
      <c r="A295" s="301"/>
      <c r="B295" s="296"/>
      <c r="C295" s="297"/>
      <c r="D295" s="284"/>
      <c r="E295" s="284"/>
      <c r="F295" s="286"/>
      <c r="G295" s="298"/>
      <c r="H295" s="284"/>
      <c r="I295" s="299"/>
      <c r="J295" s="300"/>
    </row>
    <row r="296" spans="1:10" ht="24" customHeight="1">
      <c r="A296" s="301"/>
      <c r="B296" s="296"/>
      <c r="C296" s="297"/>
      <c r="D296" s="284"/>
      <c r="E296" s="284"/>
      <c r="F296" s="286"/>
      <c r="G296" s="298"/>
      <c r="H296" s="284"/>
      <c r="I296" s="299"/>
      <c r="J296" s="300"/>
    </row>
    <row r="297" spans="1:10" ht="24" customHeight="1">
      <c r="A297" s="301"/>
      <c r="B297" s="296"/>
      <c r="C297" s="297"/>
      <c r="D297" s="284"/>
      <c r="E297" s="284"/>
      <c r="F297" s="286"/>
      <c r="G297" s="298"/>
      <c r="H297" s="284"/>
      <c r="I297" s="299"/>
      <c r="J297" s="300"/>
    </row>
    <row r="298" spans="1:10" ht="24" customHeight="1">
      <c r="A298" s="301"/>
      <c r="B298" s="296"/>
      <c r="C298" s="297"/>
      <c r="D298" s="284"/>
      <c r="E298" s="284"/>
      <c r="F298" s="286"/>
      <c r="G298" s="298"/>
      <c r="H298" s="284"/>
      <c r="I298" s="299"/>
      <c r="J298" s="300"/>
    </row>
    <row r="299" spans="1:10" ht="24" customHeight="1">
      <c r="A299" s="301"/>
      <c r="B299" s="296"/>
      <c r="C299" s="297"/>
      <c r="D299" s="284"/>
      <c r="E299" s="284"/>
      <c r="F299" s="286"/>
      <c r="G299" s="298"/>
      <c r="H299" s="284"/>
      <c r="I299" s="299"/>
      <c r="J299" s="300"/>
    </row>
    <row r="300" spans="1:10" ht="24" customHeight="1">
      <c r="A300" s="301"/>
      <c r="B300" s="296"/>
      <c r="C300" s="297"/>
      <c r="D300" s="284"/>
      <c r="E300" s="284"/>
      <c r="F300" s="286"/>
      <c r="G300" s="298"/>
      <c r="H300" s="284"/>
      <c r="I300" s="299"/>
      <c r="J300" s="300"/>
    </row>
    <row r="301" spans="1:10" ht="24" customHeight="1">
      <c r="A301" s="301"/>
      <c r="B301" s="296"/>
      <c r="C301" s="297"/>
      <c r="D301" s="284"/>
      <c r="E301" s="284"/>
      <c r="F301" s="286"/>
      <c r="G301" s="298"/>
      <c r="H301" s="284"/>
      <c r="I301" s="299"/>
      <c r="J301" s="300"/>
    </row>
    <row r="302" spans="1:10" ht="24" customHeight="1">
      <c r="A302" s="301"/>
      <c r="B302" s="296"/>
      <c r="C302" s="297"/>
      <c r="D302" s="284"/>
      <c r="E302" s="284"/>
      <c r="F302" s="286"/>
      <c r="G302" s="298"/>
      <c r="H302" s="284"/>
      <c r="I302" s="299"/>
      <c r="J302" s="300"/>
    </row>
    <row r="303" spans="1:10" ht="24" customHeight="1">
      <c r="A303" s="301"/>
      <c r="B303" s="296"/>
      <c r="C303" s="297"/>
      <c r="D303" s="284"/>
      <c r="E303" s="284"/>
      <c r="F303" s="286"/>
      <c r="G303" s="298"/>
      <c r="H303" s="284"/>
      <c r="I303" s="299"/>
      <c r="J303" s="300"/>
    </row>
    <row r="304" spans="1:10" ht="24" customHeight="1">
      <c r="A304" s="301"/>
      <c r="B304" s="296"/>
      <c r="C304" s="297"/>
      <c r="D304" s="284"/>
      <c r="E304" s="284"/>
      <c r="F304" s="286"/>
      <c r="G304" s="298"/>
      <c r="H304" s="284"/>
      <c r="I304" s="299"/>
      <c r="J304" s="300"/>
    </row>
    <row r="305" spans="1:10" ht="24" customHeight="1">
      <c r="A305" s="301"/>
      <c r="B305" s="296"/>
      <c r="C305" s="297"/>
      <c r="D305" s="284"/>
      <c r="E305" s="284"/>
      <c r="F305" s="286"/>
      <c r="G305" s="298"/>
      <c r="H305" s="284"/>
      <c r="I305" s="299"/>
      <c r="J305" s="300"/>
    </row>
    <row r="306" spans="1:10" ht="24" customHeight="1">
      <c r="A306" s="301"/>
      <c r="B306" s="296"/>
      <c r="C306" s="297"/>
      <c r="D306" s="284"/>
      <c r="E306" s="284"/>
      <c r="F306" s="286"/>
      <c r="G306" s="298"/>
      <c r="H306" s="284"/>
      <c r="I306" s="299"/>
      <c r="J306" s="300"/>
    </row>
    <row r="307" spans="1:10" ht="24" customHeight="1">
      <c r="A307" s="301"/>
      <c r="B307" s="296"/>
      <c r="C307" s="297"/>
      <c r="D307" s="284"/>
      <c r="E307" s="284"/>
      <c r="F307" s="286"/>
      <c r="G307" s="298"/>
      <c r="H307" s="284"/>
      <c r="I307" s="299"/>
      <c r="J307" s="300"/>
    </row>
    <row r="308" spans="1:10" ht="24" customHeight="1">
      <c r="A308" s="301"/>
      <c r="B308" s="296"/>
      <c r="C308" s="297"/>
      <c r="D308" s="284"/>
      <c r="E308" s="284"/>
      <c r="F308" s="286"/>
      <c r="G308" s="298"/>
      <c r="H308" s="284"/>
      <c r="I308" s="299"/>
      <c r="J308" s="300"/>
    </row>
    <row r="309" spans="1:10" ht="24" customHeight="1">
      <c r="A309" s="301"/>
      <c r="B309" s="296"/>
      <c r="C309" s="297"/>
      <c r="D309" s="284"/>
      <c r="E309" s="284"/>
      <c r="F309" s="286"/>
      <c r="G309" s="298"/>
      <c r="H309" s="284"/>
      <c r="I309" s="299"/>
      <c r="J309" s="300"/>
    </row>
    <row r="310" spans="1:10" ht="24" customHeight="1">
      <c r="A310" s="301"/>
      <c r="B310" s="296"/>
      <c r="C310" s="297"/>
      <c r="D310" s="284"/>
      <c r="E310" s="284"/>
      <c r="F310" s="286"/>
      <c r="G310" s="298"/>
      <c r="H310" s="284"/>
      <c r="I310" s="299"/>
      <c r="J310" s="300"/>
    </row>
    <row r="311" spans="1:10" ht="24" customHeight="1">
      <c r="A311" s="301"/>
      <c r="B311" s="296"/>
      <c r="C311" s="297"/>
      <c r="D311" s="284"/>
      <c r="E311" s="284"/>
      <c r="F311" s="286"/>
      <c r="G311" s="298"/>
      <c r="H311" s="284"/>
      <c r="I311" s="299"/>
      <c r="J311" s="300"/>
    </row>
    <row r="312" spans="1:10" ht="24" customHeight="1">
      <c r="A312" s="301"/>
      <c r="B312" s="296"/>
      <c r="C312" s="297"/>
      <c r="D312" s="284"/>
      <c r="E312" s="284"/>
      <c r="F312" s="286"/>
      <c r="G312" s="298"/>
      <c r="H312" s="284"/>
      <c r="I312" s="299"/>
      <c r="J312" s="300"/>
    </row>
    <row r="313" spans="1:10" ht="24" customHeight="1">
      <c r="A313" s="301"/>
      <c r="B313" s="296"/>
      <c r="C313" s="297"/>
      <c r="D313" s="284"/>
      <c r="E313" s="284"/>
      <c r="F313" s="286"/>
      <c r="G313" s="298"/>
      <c r="H313" s="284"/>
      <c r="I313" s="299"/>
      <c r="J313" s="300"/>
    </row>
    <row r="314" spans="1:10" ht="24" customHeight="1">
      <c r="A314" s="301"/>
      <c r="B314" s="296"/>
      <c r="C314" s="297"/>
      <c r="D314" s="284"/>
      <c r="E314" s="284"/>
      <c r="F314" s="286"/>
      <c r="G314" s="298"/>
      <c r="H314" s="284"/>
      <c r="I314" s="299"/>
      <c r="J314" s="300"/>
    </row>
    <row r="315" spans="1:10" ht="24" customHeight="1">
      <c r="A315" s="301"/>
      <c r="B315" s="296"/>
      <c r="C315" s="297"/>
      <c r="D315" s="284"/>
      <c r="E315" s="284"/>
      <c r="F315" s="286"/>
      <c r="G315" s="298"/>
      <c r="H315" s="284"/>
      <c r="I315" s="299"/>
      <c r="J315" s="300"/>
    </row>
    <row r="316" spans="1:10" ht="24" customHeight="1">
      <c r="A316" s="301"/>
      <c r="B316" s="296"/>
      <c r="C316" s="297"/>
      <c r="D316" s="284"/>
      <c r="E316" s="284"/>
      <c r="F316" s="286"/>
      <c r="G316" s="298"/>
      <c r="H316" s="284"/>
      <c r="I316" s="299"/>
      <c r="J316" s="300"/>
    </row>
    <row r="317" spans="1:10" ht="24" customHeight="1">
      <c r="A317" s="301"/>
      <c r="B317" s="296"/>
      <c r="C317" s="297"/>
      <c r="D317" s="284"/>
      <c r="E317" s="284"/>
      <c r="F317" s="286"/>
      <c r="G317" s="298"/>
      <c r="H317" s="284"/>
      <c r="I317" s="299"/>
      <c r="J317" s="300"/>
    </row>
    <row r="318" spans="1:10" ht="24" customHeight="1">
      <c r="A318" s="301"/>
      <c r="B318" s="296"/>
      <c r="C318" s="297"/>
      <c r="D318" s="284"/>
      <c r="E318" s="284"/>
      <c r="F318" s="286"/>
      <c r="G318" s="298"/>
      <c r="H318" s="284"/>
      <c r="I318" s="299"/>
      <c r="J318" s="300"/>
    </row>
    <row r="319" spans="1:10" ht="24" customHeight="1">
      <c r="A319" s="301"/>
      <c r="B319" s="296"/>
      <c r="C319" s="297"/>
      <c r="D319" s="284"/>
      <c r="E319" s="284"/>
      <c r="F319" s="286"/>
      <c r="G319" s="298"/>
      <c r="H319" s="284"/>
      <c r="I319" s="299"/>
      <c r="J319" s="300"/>
    </row>
    <row r="320" spans="1:10" ht="24" customHeight="1">
      <c r="A320" s="301"/>
      <c r="B320" s="296"/>
      <c r="C320" s="297"/>
      <c r="D320" s="284"/>
      <c r="E320" s="284"/>
      <c r="F320" s="286"/>
      <c r="G320" s="298"/>
      <c r="H320" s="284"/>
      <c r="I320" s="299"/>
      <c r="J320" s="300"/>
    </row>
    <row r="321" spans="1:10" ht="24" customHeight="1">
      <c r="A321" s="301"/>
      <c r="B321" s="296"/>
      <c r="C321" s="297"/>
      <c r="D321" s="284"/>
      <c r="E321" s="284"/>
      <c r="F321" s="286"/>
      <c r="G321" s="298"/>
      <c r="H321" s="284"/>
      <c r="I321" s="299"/>
      <c r="J321" s="300"/>
    </row>
    <row r="322" spans="1:10" ht="24" customHeight="1">
      <c r="A322" s="301"/>
      <c r="B322" s="296"/>
      <c r="C322" s="297"/>
      <c r="D322" s="284"/>
      <c r="E322" s="284"/>
      <c r="F322" s="286"/>
      <c r="G322" s="298"/>
      <c r="H322" s="284"/>
      <c r="I322" s="299"/>
      <c r="J322" s="300"/>
    </row>
    <row r="323" spans="1:10" ht="24" customHeight="1">
      <c r="A323" s="301"/>
      <c r="B323" s="296"/>
      <c r="C323" s="297"/>
      <c r="D323" s="284"/>
      <c r="E323" s="284"/>
      <c r="F323" s="286"/>
      <c r="G323" s="298"/>
      <c r="H323" s="284"/>
      <c r="I323" s="299"/>
      <c r="J323" s="300"/>
    </row>
    <row r="324" spans="1:10" ht="24" customHeight="1">
      <c r="A324" s="301"/>
      <c r="B324" s="296"/>
      <c r="C324" s="297"/>
      <c r="D324" s="284"/>
      <c r="E324" s="284"/>
      <c r="F324" s="286"/>
      <c r="G324" s="298"/>
      <c r="H324" s="284"/>
      <c r="I324" s="299"/>
      <c r="J324" s="300"/>
    </row>
    <row r="325" spans="1:10" ht="24" customHeight="1">
      <c r="A325" s="301"/>
      <c r="B325" s="296"/>
      <c r="C325" s="297"/>
      <c r="D325" s="284"/>
      <c r="E325" s="284"/>
      <c r="F325" s="286"/>
      <c r="G325" s="298"/>
      <c r="H325" s="284"/>
      <c r="I325" s="299"/>
      <c r="J325" s="300"/>
    </row>
    <row r="326" spans="1:10" ht="24" customHeight="1">
      <c r="A326" s="301"/>
      <c r="B326" s="296"/>
      <c r="C326" s="297"/>
      <c r="D326" s="284"/>
      <c r="E326" s="284"/>
      <c r="F326" s="286"/>
      <c r="G326" s="298"/>
      <c r="H326" s="284"/>
      <c r="I326" s="299"/>
      <c r="J326" s="300"/>
    </row>
    <row r="327" spans="1:10" ht="24" customHeight="1">
      <c r="A327" s="301"/>
      <c r="B327" s="296"/>
      <c r="C327" s="297"/>
      <c r="D327" s="284"/>
      <c r="E327" s="284"/>
      <c r="F327" s="286"/>
      <c r="G327" s="298"/>
      <c r="H327" s="284"/>
      <c r="I327" s="299"/>
      <c r="J327" s="300"/>
    </row>
    <row r="328" spans="1:10" ht="24" customHeight="1">
      <c r="A328" s="301"/>
      <c r="B328" s="296"/>
      <c r="C328" s="297"/>
      <c r="D328" s="284"/>
      <c r="E328" s="284"/>
      <c r="F328" s="286"/>
      <c r="G328" s="298"/>
      <c r="H328" s="284"/>
      <c r="I328" s="299"/>
      <c r="J328" s="300"/>
    </row>
    <row r="329" spans="1:10" ht="24" customHeight="1">
      <c r="A329" s="301"/>
      <c r="B329" s="296"/>
      <c r="C329" s="297"/>
      <c r="D329" s="284"/>
      <c r="E329" s="284"/>
      <c r="F329" s="286"/>
      <c r="G329" s="298"/>
      <c r="H329" s="284"/>
      <c r="I329" s="299"/>
      <c r="J329" s="300"/>
    </row>
    <row r="330" spans="1:10" ht="24" customHeight="1">
      <c r="A330" s="301"/>
      <c r="B330" s="296"/>
      <c r="C330" s="297"/>
      <c r="D330" s="284"/>
      <c r="E330" s="284"/>
      <c r="F330" s="286"/>
      <c r="G330" s="298"/>
      <c r="H330" s="284"/>
      <c r="I330" s="299"/>
      <c r="J330" s="300"/>
    </row>
    <row r="331" spans="1:10" ht="24" customHeight="1">
      <c r="A331" s="301"/>
      <c r="B331" s="296"/>
      <c r="C331" s="297"/>
      <c r="D331" s="284"/>
      <c r="E331" s="284"/>
      <c r="F331" s="286"/>
      <c r="G331" s="298"/>
      <c r="H331" s="284"/>
      <c r="I331" s="299"/>
      <c r="J331" s="300"/>
    </row>
    <row r="332" spans="1:10" ht="24" customHeight="1">
      <c r="A332" s="301"/>
      <c r="B332" s="296"/>
      <c r="C332" s="297"/>
      <c r="D332" s="284"/>
      <c r="E332" s="284"/>
      <c r="F332" s="286"/>
      <c r="G332" s="298"/>
      <c r="H332" s="284"/>
      <c r="I332" s="299"/>
      <c r="J332" s="300"/>
    </row>
    <row r="333" spans="1:10" ht="24" customHeight="1">
      <c r="A333" s="301"/>
      <c r="B333" s="296"/>
      <c r="C333" s="297"/>
      <c r="D333" s="284"/>
      <c r="E333" s="284"/>
      <c r="F333" s="286"/>
      <c r="G333" s="298"/>
      <c r="H333" s="284"/>
      <c r="I333" s="299"/>
      <c r="J333" s="300"/>
    </row>
    <row r="334" spans="1:10" ht="24" customHeight="1">
      <c r="A334" s="301"/>
      <c r="B334" s="296"/>
      <c r="C334" s="297"/>
      <c r="D334" s="284"/>
      <c r="E334" s="284"/>
      <c r="F334" s="286"/>
      <c r="G334" s="298"/>
      <c r="H334" s="284"/>
      <c r="I334" s="299"/>
      <c r="J334" s="300"/>
    </row>
    <row r="335" spans="1:10" ht="24" customHeight="1">
      <c r="A335" s="301"/>
      <c r="B335" s="296"/>
      <c r="C335" s="297"/>
      <c r="D335" s="284"/>
      <c r="E335" s="284"/>
      <c r="F335" s="286"/>
      <c r="G335" s="298"/>
      <c r="H335" s="284"/>
      <c r="I335" s="299"/>
      <c r="J335" s="300"/>
    </row>
    <row r="336" spans="1:10" ht="24" customHeight="1">
      <c r="A336" s="301"/>
      <c r="B336" s="296"/>
      <c r="C336" s="297"/>
      <c r="D336" s="284"/>
      <c r="E336" s="284"/>
      <c r="F336" s="286"/>
      <c r="G336" s="298"/>
      <c r="H336" s="284"/>
      <c r="I336" s="299"/>
      <c r="J336" s="300"/>
    </row>
    <row r="337" spans="1:10" ht="24" customHeight="1">
      <c r="A337" s="301"/>
      <c r="B337" s="296"/>
      <c r="C337" s="297"/>
      <c r="D337" s="284"/>
      <c r="E337" s="284"/>
      <c r="F337" s="286"/>
      <c r="G337" s="298"/>
      <c r="H337" s="284"/>
      <c r="I337" s="299"/>
      <c r="J337" s="300"/>
    </row>
    <row r="338" spans="1:10" ht="24" customHeight="1">
      <c r="A338" s="301"/>
      <c r="B338" s="296"/>
      <c r="C338" s="297"/>
      <c r="D338" s="284"/>
      <c r="E338" s="284"/>
      <c r="F338" s="286"/>
      <c r="G338" s="298"/>
      <c r="H338" s="284"/>
      <c r="I338" s="299"/>
      <c r="J338" s="300"/>
    </row>
    <row r="339" spans="1:10" ht="24" customHeight="1">
      <c r="A339" s="301"/>
      <c r="B339" s="296"/>
      <c r="C339" s="297"/>
      <c r="D339" s="284"/>
      <c r="E339" s="284"/>
      <c r="F339" s="286"/>
      <c r="G339" s="298"/>
      <c r="H339" s="284"/>
      <c r="I339" s="299"/>
      <c r="J339" s="300"/>
    </row>
    <row r="340" spans="1:10" ht="24" customHeight="1">
      <c r="A340" s="301"/>
      <c r="B340" s="296"/>
      <c r="C340" s="297"/>
      <c r="D340" s="284"/>
      <c r="E340" s="284"/>
      <c r="F340" s="286"/>
      <c r="G340" s="298"/>
      <c r="H340" s="284"/>
      <c r="I340" s="299"/>
      <c r="J340" s="300"/>
    </row>
    <row r="341" spans="1:10" ht="24" customHeight="1">
      <c r="A341" s="301"/>
      <c r="B341" s="296"/>
      <c r="C341" s="297"/>
      <c r="D341" s="284"/>
      <c r="E341" s="284"/>
      <c r="F341" s="286"/>
      <c r="G341" s="298"/>
      <c r="H341" s="284"/>
      <c r="I341" s="299"/>
      <c r="J341" s="300"/>
    </row>
    <row r="342" spans="1:10" ht="24" customHeight="1">
      <c r="A342" s="301"/>
      <c r="B342" s="296"/>
      <c r="C342" s="297"/>
      <c r="D342" s="284"/>
      <c r="E342" s="284"/>
      <c r="F342" s="286"/>
      <c r="G342" s="298"/>
      <c r="H342" s="284"/>
      <c r="I342" s="299"/>
      <c r="J342" s="300"/>
    </row>
    <row r="343" spans="1:10" ht="24" customHeight="1">
      <c r="A343" s="301"/>
      <c r="B343" s="296"/>
      <c r="C343" s="297"/>
      <c r="D343" s="284"/>
      <c r="E343" s="284"/>
      <c r="F343" s="286"/>
      <c r="G343" s="298"/>
      <c r="H343" s="284"/>
      <c r="I343" s="299"/>
      <c r="J343" s="300"/>
    </row>
    <row r="344" spans="1:10" ht="24" customHeight="1">
      <c r="A344" s="301"/>
      <c r="B344" s="296"/>
      <c r="C344" s="297"/>
      <c r="D344" s="284"/>
      <c r="E344" s="284"/>
      <c r="F344" s="286"/>
      <c r="G344" s="298"/>
      <c r="H344" s="284"/>
      <c r="I344" s="299"/>
      <c r="J344" s="300"/>
    </row>
    <row r="345" spans="1:10" ht="24" customHeight="1">
      <c r="A345" s="301"/>
      <c r="B345" s="296"/>
      <c r="C345" s="297"/>
      <c r="D345" s="284"/>
      <c r="E345" s="284"/>
      <c r="F345" s="286"/>
      <c r="G345" s="298"/>
      <c r="H345" s="284"/>
      <c r="I345" s="299"/>
      <c r="J345" s="300"/>
    </row>
    <row r="346" spans="1:10" ht="24" customHeight="1">
      <c r="A346" s="301"/>
      <c r="B346" s="296"/>
      <c r="C346" s="297"/>
      <c r="D346" s="284"/>
      <c r="E346" s="284"/>
      <c r="F346" s="286"/>
      <c r="G346" s="298"/>
      <c r="H346" s="284"/>
      <c r="I346" s="299"/>
      <c r="J346" s="300"/>
    </row>
    <row r="347" spans="1:10" ht="24" customHeight="1">
      <c r="A347" s="301"/>
      <c r="B347" s="296"/>
      <c r="C347" s="297"/>
      <c r="D347" s="284"/>
      <c r="E347" s="284"/>
      <c r="F347" s="286"/>
      <c r="G347" s="298"/>
      <c r="H347" s="284"/>
      <c r="I347" s="299"/>
      <c r="J347" s="300"/>
    </row>
    <row r="348" spans="1:10" ht="24" customHeight="1">
      <c r="A348" s="301"/>
      <c r="B348" s="296"/>
      <c r="C348" s="297"/>
      <c r="D348" s="284"/>
      <c r="E348" s="284"/>
      <c r="F348" s="286"/>
      <c r="G348" s="298"/>
      <c r="H348" s="284"/>
      <c r="I348" s="299"/>
      <c r="J348" s="300"/>
    </row>
    <row r="349" spans="1:10" ht="24" customHeight="1">
      <c r="A349" s="301"/>
      <c r="B349" s="296"/>
      <c r="C349" s="297"/>
      <c r="D349" s="284"/>
      <c r="E349" s="284"/>
      <c r="F349" s="286"/>
      <c r="G349" s="298"/>
      <c r="H349" s="284"/>
      <c r="I349" s="299"/>
      <c r="J349" s="300"/>
    </row>
    <row r="350" spans="1:10" ht="24" customHeight="1">
      <c r="A350" s="301"/>
      <c r="B350" s="296"/>
      <c r="C350" s="297"/>
      <c r="D350" s="284"/>
      <c r="E350" s="284"/>
      <c r="F350" s="286"/>
      <c r="G350" s="298"/>
      <c r="H350" s="284"/>
      <c r="I350" s="299"/>
      <c r="J350" s="300"/>
    </row>
    <row r="351" spans="1:10" ht="24" customHeight="1">
      <c r="A351" s="301"/>
      <c r="B351" s="296"/>
      <c r="C351" s="297"/>
      <c r="D351" s="284"/>
      <c r="E351" s="284"/>
      <c r="F351" s="286"/>
      <c r="G351" s="298"/>
      <c r="H351" s="284"/>
      <c r="I351" s="299"/>
      <c r="J351" s="300"/>
    </row>
    <row r="352" spans="1:10" ht="24" customHeight="1">
      <c r="A352" s="301"/>
      <c r="B352" s="296"/>
      <c r="C352" s="297"/>
      <c r="D352" s="284"/>
      <c r="E352" s="284"/>
      <c r="F352" s="286"/>
      <c r="G352" s="298"/>
      <c r="H352" s="284"/>
      <c r="I352" s="299"/>
      <c r="J352" s="300"/>
    </row>
    <row r="353" spans="1:10" ht="24" customHeight="1">
      <c r="A353" s="301"/>
      <c r="B353" s="296"/>
      <c r="C353" s="297"/>
      <c r="D353" s="284"/>
      <c r="E353" s="284"/>
      <c r="F353" s="286"/>
      <c r="G353" s="298"/>
      <c r="H353" s="284"/>
      <c r="I353" s="299"/>
      <c r="J353" s="300"/>
    </row>
    <row r="354" spans="1:10" ht="24" customHeight="1">
      <c r="A354" s="301"/>
      <c r="B354" s="296"/>
      <c r="C354" s="297"/>
      <c r="D354" s="284"/>
      <c r="E354" s="284"/>
      <c r="F354" s="286"/>
      <c r="G354" s="298"/>
      <c r="H354" s="284"/>
      <c r="I354" s="299"/>
      <c r="J354" s="300"/>
    </row>
    <row r="355" spans="1:10" ht="24" customHeight="1">
      <c r="A355" s="301"/>
      <c r="B355" s="296"/>
      <c r="C355" s="297"/>
      <c r="D355" s="284"/>
      <c r="E355" s="284"/>
      <c r="F355" s="286"/>
      <c r="G355" s="298"/>
      <c r="H355" s="284"/>
      <c r="I355" s="299"/>
      <c r="J355" s="300"/>
    </row>
    <row r="356" spans="1:10" ht="24" customHeight="1">
      <c r="A356" s="301"/>
      <c r="B356" s="296"/>
      <c r="C356" s="297"/>
      <c r="D356" s="284"/>
      <c r="E356" s="284"/>
      <c r="F356" s="286"/>
      <c r="G356" s="298"/>
      <c r="H356" s="284"/>
      <c r="I356" s="299"/>
      <c r="J356" s="300"/>
    </row>
    <row r="357" spans="1:10" ht="24" customHeight="1">
      <c r="A357" s="301"/>
      <c r="B357" s="296"/>
      <c r="C357" s="297"/>
      <c r="D357" s="284"/>
      <c r="E357" s="284"/>
      <c r="F357" s="286"/>
      <c r="G357" s="298"/>
      <c r="H357" s="284"/>
      <c r="I357" s="299"/>
      <c r="J357" s="300"/>
    </row>
    <row r="358" spans="1:10" ht="24" customHeight="1">
      <c r="A358" s="301"/>
      <c r="B358" s="296"/>
      <c r="C358" s="297"/>
      <c r="D358" s="284"/>
      <c r="E358" s="284"/>
      <c r="F358" s="286"/>
      <c r="G358" s="298"/>
      <c r="H358" s="284"/>
      <c r="I358" s="299"/>
      <c r="J358" s="300"/>
    </row>
    <row r="359" spans="1:10" ht="24" customHeight="1">
      <c r="A359" s="301"/>
      <c r="B359" s="296"/>
      <c r="C359" s="297"/>
      <c r="D359" s="284"/>
      <c r="E359" s="284"/>
      <c r="F359" s="286"/>
      <c r="G359" s="298"/>
      <c r="H359" s="284"/>
      <c r="I359" s="299"/>
      <c r="J359" s="300"/>
    </row>
    <row r="360" spans="1:10" ht="24" customHeight="1">
      <c r="A360" s="301"/>
      <c r="B360" s="296"/>
      <c r="C360" s="297"/>
      <c r="D360" s="284"/>
      <c r="E360" s="284"/>
      <c r="F360" s="286"/>
      <c r="G360" s="298"/>
      <c r="H360" s="284"/>
      <c r="I360" s="299"/>
      <c r="J360" s="300"/>
    </row>
    <row r="361" spans="1:10" ht="24" customHeight="1">
      <c r="A361" s="301"/>
      <c r="B361" s="296"/>
      <c r="C361" s="297"/>
      <c r="D361" s="284"/>
      <c r="E361" s="284"/>
      <c r="F361" s="286"/>
      <c r="G361" s="298"/>
      <c r="H361" s="284"/>
      <c r="I361" s="299"/>
      <c r="J361" s="300"/>
    </row>
    <row r="362" spans="1:10" ht="24" customHeight="1">
      <c r="A362" s="301"/>
      <c r="B362" s="296"/>
      <c r="C362" s="297"/>
      <c r="D362" s="284"/>
      <c r="E362" s="284"/>
      <c r="F362" s="286"/>
      <c r="G362" s="298"/>
      <c r="H362" s="284"/>
      <c r="I362" s="299"/>
      <c r="J362" s="300"/>
    </row>
    <row r="363" spans="1:10" ht="24" customHeight="1">
      <c r="A363" s="301"/>
      <c r="B363" s="296"/>
      <c r="C363" s="297"/>
      <c r="D363" s="284"/>
      <c r="E363" s="284"/>
      <c r="F363" s="286"/>
      <c r="G363" s="298"/>
      <c r="H363" s="284"/>
      <c r="I363" s="299"/>
      <c r="J363" s="300"/>
    </row>
    <row r="364" spans="1:10" ht="24" customHeight="1">
      <c r="A364" s="301"/>
      <c r="B364" s="296"/>
      <c r="C364" s="297"/>
      <c r="D364" s="284"/>
      <c r="E364" s="284"/>
      <c r="F364" s="286"/>
      <c r="G364" s="298"/>
      <c r="H364" s="284"/>
      <c r="I364" s="299"/>
      <c r="J364" s="300"/>
    </row>
    <row r="365" spans="1:10" ht="24" customHeight="1">
      <c r="A365" s="301"/>
      <c r="B365" s="296"/>
      <c r="C365" s="297"/>
      <c r="D365" s="284"/>
      <c r="E365" s="284"/>
      <c r="F365" s="286"/>
      <c r="G365" s="298"/>
      <c r="H365" s="284"/>
      <c r="I365" s="299"/>
      <c r="J365" s="300"/>
    </row>
    <row r="366" spans="1:10" ht="24" customHeight="1">
      <c r="A366" s="301"/>
      <c r="B366" s="296"/>
      <c r="C366" s="297"/>
      <c r="D366" s="284"/>
      <c r="E366" s="284"/>
      <c r="F366" s="286"/>
      <c r="G366" s="298"/>
      <c r="H366" s="284"/>
      <c r="I366" s="299"/>
      <c r="J366" s="300"/>
    </row>
    <row r="367" spans="1:10" ht="24" customHeight="1">
      <c r="A367" s="301"/>
      <c r="B367" s="296"/>
      <c r="C367" s="297"/>
      <c r="D367" s="284"/>
      <c r="E367" s="284"/>
      <c r="F367" s="286"/>
      <c r="G367" s="298"/>
      <c r="H367" s="284"/>
      <c r="I367" s="299"/>
      <c r="J367" s="300"/>
    </row>
    <row r="368" spans="1:10" ht="24" customHeight="1">
      <c r="A368" s="301"/>
      <c r="B368" s="296"/>
      <c r="C368" s="297"/>
      <c r="D368" s="284"/>
      <c r="E368" s="284"/>
      <c r="F368" s="286"/>
      <c r="G368" s="298"/>
      <c r="H368" s="284"/>
      <c r="I368" s="299"/>
      <c r="J368" s="300"/>
    </row>
    <row r="369" spans="1:10" ht="24" customHeight="1">
      <c r="A369" s="301"/>
      <c r="B369" s="296"/>
      <c r="C369" s="297"/>
      <c r="D369" s="284"/>
      <c r="E369" s="284"/>
      <c r="F369" s="286"/>
      <c r="G369" s="298"/>
      <c r="H369" s="284"/>
      <c r="I369" s="299"/>
      <c r="J369" s="300"/>
    </row>
    <row r="370" spans="1:10" ht="24" customHeight="1">
      <c r="A370" s="301"/>
      <c r="B370" s="296"/>
      <c r="C370" s="297"/>
      <c r="D370" s="284"/>
      <c r="E370" s="284"/>
      <c r="F370" s="286"/>
      <c r="G370" s="298"/>
      <c r="H370" s="284"/>
      <c r="I370" s="299"/>
      <c r="J370" s="300"/>
    </row>
    <row r="371" spans="1:10" ht="24" customHeight="1">
      <c r="A371" s="301"/>
      <c r="B371" s="296"/>
      <c r="C371" s="297"/>
      <c r="D371" s="284"/>
      <c r="E371" s="284"/>
      <c r="F371" s="286"/>
      <c r="G371" s="298"/>
      <c r="H371" s="284"/>
      <c r="I371" s="299"/>
      <c r="J371" s="300"/>
    </row>
    <row r="372" spans="1:10" ht="24" customHeight="1">
      <c r="A372" s="301"/>
      <c r="B372" s="296"/>
      <c r="C372" s="297"/>
      <c r="D372" s="284"/>
      <c r="E372" s="284"/>
      <c r="F372" s="286"/>
      <c r="G372" s="298"/>
      <c r="H372" s="284"/>
      <c r="I372" s="299"/>
      <c r="J372" s="300"/>
    </row>
    <row r="373" spans="1:10" ht="24" customHeight="1">
      <c r="A373" s="301"/>
      <c r="B373" s="296"/>
      <c r="C373" s="297"/>
      <c r="D373" s="284"/>
      <c r="E373" s="284"/>
      <c r="F373" s="286"/>
      <c r="G373" s="298"/>
      <c r="H373" s="284"/>
      <c r="I373" s="299"/>
      <c r="J373" s="300"/>
    </row>
    <row r="374" spans="1:10" ht="24" customHeight="1">
      <c r="A374" s="301"/>
      <c r="B374" s="296"/>
      <c r="C374" s="297"/>
      <c r="D374" s="284"/>
      <c r="E374" s="284"/>
      <c r="F374" s="286"/>
      <c r="G374" s="298"/>
      <c r="H374" s="284"/>
      <c r="I374" s="299"/>
      <c r="J374" s="300"/>
    </row>
    <row r="375" spans="1:10" ht="24" customHeight="1">
      <c r="A375" s="301"/>
      <c r="B375" s="296"/>
      <c r="C375" s="297"/>
      <c r="D375" s="284"/>
      <c r="E375" s="284"/>
      <c r="F375" s="286"/>
      <c r="G375" s="298"/>
      <c r="H375" s="284"/>
      <c r="I375" s="299"/>
      <c r="J375" s="300"/>
    </row>
    <row r="376" spans="1:10" ht="24" customHeight="1">
      <c r="A376" s="301"/>
      <c r="B376" s="296"/>
      <c r="C376" s="297"/>
      <c r="D376" s="284"/>
      <c r="E376" s="284"/>
      <c r="F376" s="286"/>
      <c r="G376" s="298"/>
      <c r="H376" s="284"/>
      <c r="I376" s="299"/>
      <c r="J376" s="300"/>
    </row>
    <row r="377" spans="1:10" ht="24" customHeight="1">
      <c r="A377" s="301"/>
      <c r="B377" s="296"/>
      <c r="C377" s="297"/>
      <c r="D377" s="284"/>
      <c r="E377" s="284"/>
      <c r="F377" s="286"/>
      <c r="G377" s="298"/>
      <c r="H377" s="284"/>
      <c r="I377" s="299"/>
      <c r="J377" s="300"/>
    </row>
    <row r="378" spans="1:10" ht="24" customHeight="1">
      <c r="A378" s="301"/>
      <c r="B378" s="296"/>
      <c r="C378" s="297"/>
      <c r="D378" s="284"/>
      <c r="E378" s="284"/>
      <c r="F378" s="286"/>
      <c r="G378" s="298"/>
      <c r="H378" s="284"/>
      <c r="I378" s="299"/>
      <c r="J378" s="300"/>
    </row>
    <row r="379" spans="1:10" ht="24" customHeight="1">
      <c r="A379" s="301"/>
      <c r="B379" s="296"/>
      <c r="C379" s="297"/>
      <c r="D379" s="284"/>
      <c r="E379" s="284"/>
      <c r="F379" s="286"/>
      <c r="G379" s="298"/>
      <c r="H379" s="284"/>
      <c r="I379" s="299"/>
      <c r="J379" s="300"/>
    </row>
    <row r="380" spans="1:10" ht="24" customHeight="1">
      <c r="A380" s="301"/>
      <c r="B380" s="296"/>
      <c r="C380" s="297"/>
      <c r="D380" s="284"/>
      <c r="E380" s="284"/>
      <c r="F380" s="286"/>
      <c r="G380" s="298"/>
      <c r="H380" s="284"/>
      <c r="I380" s="299"/>
      <c r="J380" s="300"/>
    </row>
    <row r="381" spans="1:10" ht="24" customHeight="1">
      <c r="A381" s="301"/>
      <c r="B381" s="296"/>
      <c r="C381" s="297"/>
      <c r="D381" s="284"/>
      <c r="E381" s="284"/>
      <c r="F381" s="286"/>
      <c r="G381" s="298"/>
      <c r="H381" s="284"/>
      <c r="I381" s="299"/>
      <c r="J381" s="300"/>
    </row>
    <row r="382" spans="1:10" ht="24" customHeight="1">
      <c r="A382" s="301"/>
      <c r="B382" s="296"/>
      <c r="C382" s="297"/>
      <c r="D382" s="284"/>
      <c r="E382" s="284"/>
      <c r="F382" s="286"/>
      <c r="G382" s="298"/>
      <c r="H382" s="284"/>
      <c r="I382" s="299"/>
      <c r="J382" s="300"/>
    </row>
    <row r="383" spans="1:10" ht="24" customHeight="1">
      <c r="A383" s="301"/>
      <c r="B383" s="296"/>
      <c r="C383" s="297"/>
      <c r="D383" s="284"/>
      <c r="E383" s="284"/>
      <c r="F383" s="286"/>
      <c r="G383" s="298"/>
      <c r="H383" s="284"/>
      <c r="I383" s="299"/>
      <c r="J383" s="300"/>
    </row>
    <row r="384" spans="1:10" ht="24" customHeight="1">
      <c r="A384" s="301"/>
      <c r="B384" s="296"/>
      <c r="C384" s="297"/>
      <c r="D384" s="284"/>
      <c r="E384" s="284"/>
      <c r="F384" s="286"/>
      <c r="G384" s="298"/>
      <c r="H384" s="284"/>
      <c r="I384" s="299"/>
      <c r="J384" s="300"/>
    </row>
    <row r="385" spans="1:10" ht="24" customHeight="1">
      <c r="A385" s="301"/>
      <c r="B385" s="296"/>
      <c r="C385" s="297"/>
      <c r="D385" s="284"/>
      <c r="E385" s="284"/>
      <c r="F385" s="286"/>
      <c r="G385" s="298"/>
      <c r="H385" s="284"/>
      <c r="I385" s="299"/>
      <c r="J385" s="300"/>
    </row>
    <row r="386" spans="1:10" ht="24" customHeight="1">
      <c r="A386" s="301"/>
      <c r="B386" s="296"/>
      <c r="C386" s="297"/>
      <c r="D386" s="284"/>
      <c r="E386" s="284"/>
      <c r="F386" s="286"/>
      <c r="G386" s="298"/>
      <c r="H386" s="284"/>
      <c r="I386" s="299"/>
      <c r="J386" s="300"/>
    </row>
    <row r="387" spans="1:10" ht="24" customHeight="1">
      <c r="A387" s="301"/>
      <c r="B387" s="296"/>
      <c r="C387" s="297"/>
      <c r="D387" s="284"/>
      <c r="E387" s="284"/>
      <c r="F387" s="286"/>
      <c r="G387" s="298"/>
      <c r="H387" s="284"/>
      <c r="I387" s="299"/>
      <c r="J387" s="300"/>
    </row>
    <row r="388" spans="1:10" ht="24" customHeight="1">
      <c r="A388" s="301"/>
      <c r="B388" s="296"/>
      <c r="C388" s="297"/>
      <c r="D388" s="284"/>
      <c r="E388" s="284"/>
      <c r="F388" s="286"/>
      <c r="G388" s="298"/>
      <c r="H388" s="284"/>
      <c r="I388" s="299"/>
      <c r="J388" s="300"/>
    </row>
    <row r="389" spans="1:10" ht="24" customHeight="1">
      <c r="A389" s="301"/>
      <c r="B389" s="296"/>
      <c r="C389" s="297"/>
      <c r="D389" s="284"/>
      <c r="E389" s="284"/>
      <c r="F389" s="286"/>
      <c r="G389" s="298"/>
      <c r="H389" s="284"/>
      <c r="I389" s="299"/>
      <c r="J389" s="300"/>
    </row>
    <row r="390" spans="1:10" ht="24" customHeight="1">
      <c r="A390" s="301"/>
      <c r="B390" s="296"/>
      <c r="C390" s="297"/>
      <c r="D390" s="284"/>
      <c r="E390" s="284"/>
      <c r="F390" s="286"/>
      <c r="G390" s="298"/>
      <c r="H390" s="284"/>
      <c r="I390" s="299"/>
      <c r="J390" s="300"/>
    </row>
    <row r="391" spans="1:10" ht="24" customHeight="1">
      <c r="A391" s="301"/>
      <c r="B391" s="296"/>
      <c r="C391" s="297"/>
      <c r="D391" s="284"/>
      <c r="E391" s="284"/>
      <c r="F391" s="286"/>
      <c r="G391" s="298"/>
      <c r="H391" s="284"/>
      <c r="I391" s="299"/>
      <c r="J391" s="300"/>
    </row>
    <row r="392" spans="1:10" ht="24" customHeight="1">
      <c r="A392" s="301"/>
      <c r="B392" s="296"/>
      <c r="C392" s="297"/>
      <c r="D392" s="284"/>
      <c r="E392" s="284"/>
      <c r="F392" s="286"/>
      <c r="G392" s="298"/>
      <c r="H392" s="284"/>
      <c r="I392" s="299"/>
      <c r="J392" s="300"/>
    </row>
    <row r="393" spans="1:10" ht="24" customHeight="1">
      <c r="A393" s="301"/>
      <c r="B393" s="296"/>
      <c r="C393" s="297"/>
      <c r="D393" s="284"/>
      <c r="E393" s="284"/>
      <c r="F393" s="286"/>
      <c r="G393" s="298"/>
      <c r="H393" s="284"/>
      <c r="I393" s="299"/>
      <c r="J393" s="300"/>
    </row>
    <row r="394" spans="1:10" ht="24" customHeight="1">
      <c r="A394" s="301"/>
      <c r="B394" s="296"/>
      <c r="C394" s="297"/>
      <c r="D394" s="284"/>
      <c r="E394" s="284"/>
      <c r="F394" s="286"/>
      <c r="G394" s="298"/>
      <c r="H394" s="284"/>
      <c r="I394" s="299"/>
      <c r="J394" s="300"/>
    </row>
    <row r="395" spans="1:10" ht="24" customHeight="1">
      <c r="A395" s="301"/>
      <c r="B395" s="296"/>
      <c r="C395" s="297"/>
      <c r="D395" s="284"/>
      <c r="E395" s="284"/>
      <c r="F395" s="286"/>
      <c r="G395" s="298"/>
      <c r="H395" s="284"/>
      <c r="I395" s="299"/>
      <c r="J395" s="300"/>
    </row>
    <row r="396" spans="1:10" ht="24" customHeight="1">
      <c r="A396" s="301"/>
      <c r="B396" s="296"/>
      <c r="C396" s="297"/>
      <c r="D396" s="284"/>
      <c r="E396" s="284"/>
      <c r="F396" s="286"/>
      <c r="G396" s="298"/>
      <c r="H396" s="284"/>
      <c r="I396" s="299"/>
      <c r="J396" s="300"/>
    </row>
    <row r="397" spans="1:10" ht="24" customHeight="1">
      <c r="A397" s="301"/>
      <c r="B397" s="296"/>
      <c r="C397" s="297"/>
      <c r="D397" s="284"/>
      <c r="E397" s="284"/>
      <c r="F397" s="286"/>
      <c r="G397" s="298"/>
      <c r="H397" s="284"/>
      <c r="I397" s="299"/>
      <c r="J397" s="300"/>
    </row>
    <row r="398" spans="1:10" ht="24" customHeight="1">
      <c r="A398" s="301"/>
      <c r="B398" s="296"/>
      <c r="C398" s="297"/>
      <c r="D398" s="284"/>
      <c r="E398" s="284"/>
      <c r="F398" s="286"/>
      <c r="G398" s="298"/>
      <c r="H398" s="284"/>
      <c r="I398" s="299"/>
      <c r="J398" s="300"/>
    </row>
    <row r="399" spans="1:10" ht="24" customHeight="1">
      <c r="A399" s="301"/>
      <c r="B399" s="296"/>
      <c r="C399" s="297"/>
      <c r="D399" s="284"/>
      <c r="E399" s="284"/>
      <c r="F399" s="286"/>
      <c r="G399" s="298"/>
      <c r="H399" s="284"/>
      <c r="I399" s="299"/>
      <c r="J399" s="300"/>
    </row>
    <row r="400" spans="1:10" ht="24" customHeight="1">
      <c r="A400" s="301"/>
      <c r="B400" s="296"/>
      <c r="C400" s="297"/>
      <c r="D400" s="284"/>
      <c r="E400" s="284"/>
      <c r="F400" s="286"/>
      <c r="G400" s="298"/>
      <c r="H400" s="284"/>
      <c r="I400" s="299"/>
      <c r="J400" s="300"/>
    </row>
    <row r="401" spans="1:10" ht="24" customHeight="1">
      <c r="A401" s="301"/>
      <c r="B401" s="296"/>
      <c r="C401" s="297"/>
      <c r="D401" s="284"/>
      <c r="E401" s="284"/>
      <c r="F401" s="286"/>
      <c r="G401" s="298"/>
      <c r="H401" s="284"/>
      <c r="I401" s="299"/>
      <c r="J401" s="300"/>
    </row>
    <row r="402" spans="1:10" ht="24" customHeight="1">
      <c r="A402" s="301"/>
      <c r="B402" s="296"/>
      <c r="C402" s="297"/>
      <c r="D402" s="284"/>
      <c r="E402" s="284"/>
      <c r="F402" s="286"/>
      <c r="G402" s="298"/>
      <c r="H402" s="284"/>
      <c r="I402" s="299"/>
      <c r="J402" s="300"/>
    </row>
    <row r="403" spans="1:10" ht="24" customHeight="1">
      <c r="A403" s="301"/>
      <c r="B403" s="296"/>
      <c r="C403" s="297"/>
      <c r="D403" s="284"/>
      <c r="E403" s="284"/>
      <c r="F403" s="286"/>
      <c r="G403" s="298"/>
      <c r="H403" s="284"/>
      <c r="I403" s="299"/>
      <c r="J403" s="300"/>
    </row>
    <row r="404" spans="1:10" ht="24" customHeight="1">
      <c r="A404" s="301"/>
      <c r="B404" s="296"/>
      <c r="C404" s="297"/>
      <c r="D404" s="284"/>
      <c r="E404" s="284"/>
      <c r="F404" s="286"/>
      <c r="G404" s="298"/>
      <c r="H404" s="284"/>
      <c r="I404" s="299"/>
      <c r="J404" s="300"/>
    </row>
    <row r="405" spans="1:10" ht="24" customHeight="1">
      <c r="A405" s="301"/>
      <c r="B405" s="296"/>
      <c r="C405" s="297"/>
      <c r="D405" s="284"/>
      <c r="E405" s="284"/>
      <c r="F405" s="286"/>
      <c r="G405" s="298"/>
      <c r="H405" s="284"/>
      <c r="I405" s="299"/>
      <c r="J405" s="300"/>
    </row>
    <row r="406" spans="1:10" ht="24" customHeight="1">
      <c r="A406" s="301"/>
      <c r="B406" s="296"/>
      <c r="C406" s="297"/>
      <c r="D406" s="284"/>
      <c r="E406" s="284"/>
      <c r="F406" s="286"/>
      <c r="G406" s="298"/>
      <c r="H406" s="284"/>
      <c r="I406" s="299"/>
      <c r="J406" s="300"/>
    </row>
    <row r="407" spans="1:10" ht="24" customHeight="1">
      <c r="A407" s="301"/>
      <c r="B407" s="296"/>
      <c r="C407" s="297"/>
      <c r="D407" s="284"/>
      <c r="E407" s="284"/>
      <c r="F407" s="286"/>
      <c r="G407" s="298"/>
      <c r="H407" s="284"/>
      <c r="I407" s="299"/>
      <c r="J407" s="300"/>
    </row>
    <row r="408" spans="1:10" ht="24" customHeight="1">
      <c r="A408" s="301"/>
      <c r="B408" s="296"/>
      <c r="C408" s="297"/>
      <c r="D408" s="284"/>
      <c r="E408" s="284"/>
      <c r="F408" s="286"/>
      <c r="G408" s="298"/>
      <c r="H408" s="284"/>
      <c r="I408" s="299"/>
      <c r="J408" s="300"/>
    </row>
    <row r="409" spans="1:10" ht="24" customHeight="1">
      <c r="A409" s="301"/>
      <c r="B409" s="296"/>
      <c r="C409" s="297"/>
      <c r="D409" s="284"/>
      <c r="E409" s="284"/>
      <c r="F409" s="286"/>
      <c r="G409" s="298"/>
      <c r="H409" s="284"/>
      <c r="I409" s="299"/>
      <c r="J409" s="300"/>
    </row>
    <row r="410" spans="1:10" ht="24" customHeight="1">
      <c r="A410" s="301"/>
      <c r="B410" s="296"/>
      <c r="C410" s="297"/>
      <c r="D410" s="284"/>
      <c r="E410" s="284"/>
      <c r="F410" s="286"/>
      <c r="G410" s="298"/>
      <c r="H410" s="284"/>
      <c r="I410" s="299"/>
      <c r="J410" s="300"/>
    </row>
    <row r="411" spans="1:10" ht="24" customHeight="1">
      <c r="A411" s="301"/>
      <c r="B411" s="296"/>
      <c r="C411" s="297"/>
      <c r="D411" s="284"/>
      <c r="E411" s="284"/>
      <c r="F411" s="286"/>
      <c r="G411" s="298"/>
      <c r="H411" s="284"/>
      <c r="I411" s="299"/>
      <c r="J411" s="300"/>
    </row>
    <row r="412" spans="1:10" ht="24" customHeight="1">
      <c r="A412" s="301"/>
      <c r="B412" s="296"/>
      <c r="C412" s="297"/>
      <c r="D412" s="284"/>
      <c r="E412" s="284"/>
      <c r="F412" s="286"/>
      <c r="G412" s="298"/>
      <c r="H412" s="284"/>
      <c r="I412" s="299"/>
      <c r="J412" s="300"/>
    </row>
    <row r="413" spans="1:10" ht="24" customHeight="1">
      <c r="A413" s="301"/>
      <c r="B413" s="296"/>
      <c r="C413" s="297"/>
      <c r="D413" s="284"/>
      <c r="E413" s="284"/>
      <c r="F413" s="286"/>
      <c r="G413" s="298"/>
      <c r="H413" s="284"/>
      <c r="I413" s="299"/>
      <c r="J413" s="300"/>
    </row>
    <row r="414" spans="1:10" ht="24" customHeight="1">
      <c r="A414" s="301"/>
      <c r="B414" s="296"/>
      <c r="C414" s="297"/>
      <c r="D414" s="284"/>
      <c r="E414" s="284"/>
      <c r="F414" s="286"/>
      <c r="G414" s="298"/>
      <c r="H414" s="284"/>
      <c r="I414" s="299"/>
      <c r="J414" s="300"/>
    </row>
    <row r="415" spans="1:10" ht="24" customHeight="1">
      <c r="A415" s="301"/>
      <c r="B415" s="296"/>
      <c r="C415" s="297"/>
      <c r="D415" s="284"/>
      <c r="E415" s="284"/>
      <c r="F415" s="286"/>
      <c r="G415" s="298"/>
      <c r="H415" s="284"/>
      <c r="I415" s="299"/>
      <c r="J415" s="300"/>
    </row>
    <row r="416" spans="1:10" ht="24" customHeight="1">
      <c r="A416" s="301"/>
      <c r="B416" s="296"/>
      <c r="C416" s="297"/>
      <c r="D416" s="284"/>
      <c r="E416" s="284"/>
      <c r="F416" s="286"/>
      <c r="G416" s="298"/>
      <c r="H416" s="284"/>
      <c r="I416" s="299"/>
      <c r="J416" s="300"/>
    </row>
    <row r="417" spans="1:10" ht="24" customHeight="1">
      <c r="A417" s="301"/>
      <c r="B417" s="296"/>
      <c r="C417" s="297"/>
      <c r="D417" s="284"/>
      <c r="E417" s="284"/>
      <c r="F417" s="286"/>
      <c r="G417" s="298"/>
      <c r="H417" s="284"/>
      <c r="I417" s="299"/>
      <c r="J417" s="300"/>
    </row>
    <row r="418" spans="1:10" ht="24" customHeight="1">
      <c r="A418" s="301"/>
      <c r="B418" s="296"/>
      <c r="C418" s="297"/>
      <c r="D418" s="284"/>
      <c r="E418" s="284"/>
      <c r="F418" s="286"/>
      <c r="G418" s="298"/>
      <c r="H418" s="284"/>
      <c r="I418" s="299"/>
      <c r="J418" s="300"/>
    </row>
    <row r="419" spans="1:10" ht="24" customHeight="1">
      <c r="A419" s="301"/>
      <c r="B419" s="296"/>
      <c r="C419" s="297"/>
      <c r="D419" s="284"/>
      <c r="E419" s="284"/>
      <c r="F419" s="286"/>
      <c r="G419" s="298"/>
      <c r="H419" s="284"/>
      <c r="I419" s="299"/>
      <c r="J419" s="300"/>
    </row>
    <row r="420" spans="1:10" ht="24" customHeight="1">
      <c r="A420" s="301"/>
      <c r="B420" s="296"/>
      <c r="C420" s="297"/>
      <c r="D420" s="284"/>
      <c r="E420" s="284"/>
      <c r="F420" s="286"/>
      <c r="G420" s="298"/>
      <c r="H420" s="284"/>
      <c r="I420" s="299"/>
      <c r="J420" s="300"/>
    </row>
    <row r="421" spans="1:10" ht="24" customHeight="1">
      <c r="A421" s="301"/>
      <c r="B421" s="296"/>
      <c r="C421" s="297"/>
      <c r="D421" s="284"/>
      <c r="E421" s="284"/>
      <c r="F421" s="286"/>
      <c r="G421" s="298"/>
      <c r="H421" s="284"/>
      <c r="I421" s="299"/>
      <c r="J421" s="300"/>
    </row>
    <row r="422" spans="1:10" ht="24" customHeight="1">
      <c r="A422" s="301"/>
      <c r="B422" s="296"/>
      <c r="C422" s="297"/>
      <c r="D422" s="284"/>
      <c r="E422" s="284"/>
      <c r="F422" s="286"/>
      <c r="G422" s="298"/>
      <c r="H422" s="284"/>
      <c r="I422" s="299"/>
      <c r="J422" s="300"/>
    </row>
    <row r="423" spans="1:10" ht="24" customHeight="1">
      <c r="A423" s="301"/>
      <c r="B423" s="296"/>
      <c r="C423" s="297"/>
      <c r="D423" s="284"/>
      <c r="E423" s="284"/>
      <c r="F423" s="286"/>
      <c r="G423" s="298"/>
      <c r="H423" s="284"/>
      <c r="I423" s="299"/>
      <c r="J423" s="300"/>
    </row>
    <row r="424" spans="1:10" ht="24" customHeight="1">
      <c r="A424" s="301"/>
      <c r="B424" s="296"/>
      <c r="C424" s="297"/>
      <c r="D424" s="284"/>
      <c r="E424" s="284"/>
      <c r="F424" s="286"/>
      <c r="G424" s="298"/>
      <c r="H424" s="284"/>
      <c r="I424" s="299"/>
      <c r="J424" s="300"/>
    </row>
    <row r="425" spans="1:10" ht="24" customHeight="1">
      <c r="A425" s="301"/>
      <c r="B425" s="296"/>
      <c r="C425" s="297"/>
      <c r="D425" s="284"/>
      <c r="E425" s="284"/>
      <c r="F425" s="286"/>
      <c r="G425" s="298"/>
      <c r="H425" s="284"/>
      <c r="I425" s="299"/>
      <c r="J425" s="300"/>
    </row>
    <row r="426" spans="1:10" ht="24" customHeight="1">
      <c r="A426" s="301"/>
      <c r="B426" s="296"/>
      <c r="C426" s="297"/>
      <c r="D426" s="284"/>
      <c r="E426" s="284"/>
      <c r="F426" s="286"/>
      <c r="G426" s="298"/>
      <c r="H426" s="284"/>
      <c r="I426" s="299"/>
      <c r="J426" s="300"/>
    </row>
    <row r="427" spans="1:10" ht="24" customHeight="1">
      <c r="A427" s="301"/>
      <c r="B427" s="296"/>
      <c r="C427" s="297"/>
      <c r="D427" s="284"/>
      <c r="E427" s="284"/>
      <c r="F427" s="286"/>
      <c r="G427" s="298"/>
      <c r="H427" s="284"/>
      <c r="I427" s="299"/>
      <c r="J427" s="300"/>
    </row>
    <row r="428" spans="1:10" ht="24" customHeight="1">
      <c r="A428" s="301"/>
      <c r="B428" s="296"/>
      <c r="C428" s="297"/>
      <c r="D428" s="284"/>
      <c r="E428" s="284"/>
      <c r="F428" s="286"/>
      <c r="G428" s="298"/>
      <c r="H428" s="284"/>
      <c r="I428" s="299"/>
      <c r="J428" s="300"/>
    </row>
    <row r="429" spans="1:10" ht="24" customHeight="1">
      <c r="A429" s="301"/>
      <c r="B429" s="296"/>
      <c r="C429" s="297"/>
      <c r="D429" s="284"/>
      <c r="E429" s="284"/>
      <c r="F429" s="286"/>
      <c r="G429" s="298"/>
      <c r="H429" s="284"/>
      <c r="I429" s="299"/>
      <c r="J429" s="300"/>
    </row>
    <row r="430" spans="1:10" ht="24" customHeight="1">
      <c r="A430" s="301"/>
      <c r="B430" s="296"/>
      <c r="C430" s="297"/>
      <c r="D430" s="284"/>
      <c r="E430" s="284"/>
      <c r="F430" s="286"/>
      <c r="G430" s="298"/>
      <c r="H430" s="284"/>
      <c r="I430" s="299"/>
      <c r="J430" s="300"/>
    </row>
    <row r="431" spans="1:10" ht="24" customHeight="1">
      <c r="A431" s="301"/>
      <c r="B431" s="296"/>
      <c r="C431" s="297"/>
      <c r="D431" s="284"/>
      <c r="E431" s="284"/>
      <c r="F431" s="286"/>
      <c r="G431" s="298"/>
      <c r="H431" s="284"/>
      <c r="I431" s="299"/>
      <c r="J431" s="300"/>
    </row>
    <row r="432" spans="1:10" ht="24" customHeight="1">
      <c r="A432" s="301"/>
      <c r="B432" s="296"/>
      <c r="C432" s="297"/>
      <c r="D432" s="284"/>
      <c r="E432" s="284"/>
      <c r="F432" s="286"/>
      <c r="G432" s="298"/>
      <c r="H432" s="284"/>
      <c r="I432" s="299"/>
      <c r="J432" s="300"/>
    </row>
    <row r="433" spans="1:10" ht="24" customHeight="1">
      <c r="A433" s="301"/>
      <c r="B433" s="296"/>
      <c r="C433" s="297"/>
      <c r="D433" s="284"/>
      <c r="E433" s="284"/>
      <c r="F433" s="286"/>
      <c r="G433" s="298"/>
      <c r="H433" s="284"/>
      <c r="I433" s="299"/>
      <c r="J433" s="300"/>
    </row>
    <row r="434" spans="1:10" ht="24" customHeight="1">
      <c r="A434" s="301"/>
      <c r="B434" s="296"/>
      <c r="C434" s="297"/>
      <c r="D434" s="284"/>
      <c r="E434" s="284"/>
      <c r="F434" s="286"/>
      <c r="G434" s="298"/>
      <c r="H434" s="284"/>
      <c r="I434" s="299"/>
      <c r="J434" s="300"/>
    </row>
    <row r="435" spans="1:10" ht="24" customHeight="1">
      <c r="A435" s="301"/>
      <c r="B435" s="296"/>
      <c r="C435" s="297"/>
      <c r="D435" s="284"/>
      <c r="E435" s="284"/>
      <c r="F435" s="286"/>
      <c r="G435" s="298"/>
      <c r="H435" s="284"/>
      <c r="I435" s="299"/>
      <c r="J435" s="300"/>
    </row>
    <row r="436" spans="1:10" ht="24" customHeight="1">
      <c r="A436" s="301"/>
      <c r="B436" s="296"/>
      <c r="C436" s="297"/>
      <c r="D436" s="284"/>
      <c r="E436" s="284"/>
      <c r="F436" s="286"/>
      <c r="G436" s="298"/>
      <c r="H436" s="284"/>
      <c r="I436" s="299"/>
      <c r="J436" s="300"/>
    </row>
    <row r="437" spans="1:10" ht="24" customHeight="1">
      <c r="A437" s="301"/>
      <c r="B437" s="296"/>
      <c r="C437" s="297"/>
      <c r="D437" s="284"/>
      <c r="E437" s="284"/>
      <c r="F437" s="286"/>
      <c r="G437" s="298"/>
      <c r="H437" s="284"/>
      <c r="I437" s="299"/>
      <c r="J437" s="300"/>
    </row>
    <row r="438" spans="1:10" ht="24" customHeight="1">
      <c r="A438" s="301"/>
      <c r="B438" s="296"/>
      <c r="C438" s="297"/>
      <c r="D438" s="284"/>
      <c r="E438" s="284"/>
      <c r="F438" s="286"/>
      <c r="G438" s="298"/>
      <c r="H438" s="284"/>
      <c r="I438" s="299"/>
      <c r="J438" s="300"/>
    </row>
    <row r="439" spans="1:10" ht="24" customHeight="1">
      <c r="A439" s="301"/>
      <c r="B439" s="296"/>
      <c r="C439" s="297"/>
      <c r="D439" s="284"/>
      <c r="E439" s="284"/>
      <c r="F439" s="286"/>
      <c r="G439" s="298"/>
      <c r="H439" s="284"/>
      <c r="I439" s="299"/>
      <c r="J439" s="300"/>
    </row>
    <row r="440" spans="1:10" ht="24" customHeight="1">
      <c r="A440" s="301"/>
      <c r="B440" s="296"/>
      <c r="C440" s="297"/>
      <c r="D440" s="284"/>
      <c r="E440" s="284"/>
      <c r="F440" s="286"/>
      <c r="G440" s="298"/>
      <c r="H440" s="284"/>
      <c r="I440" s="299"/>
      <c r="J440" s="300"/>
    </row>
    <row r="441" spans="1:10" ht="24" customHeight="1">
      <c r="A441" s="301"/>
      <c r="B441" s="296"/>
      <c r="C441" s="297"/>
      <c r="D441" s="284"/>
      <c r="E441" s="284"/>
      <c r="F441" s="286"/>
      <c r="G441" s="298"/>
      <c r="H441" s="284"/>
      <c r="I441" s="299"/>
      <c r="J441" s="300"/>
    </row>
    <row r="442" spans="1:10" ht="24" customHeight="1">
      <c r="A442" s="301"/>
      <c r="B442" s="296"/>
      <c r="C442" s="297"/>
      <c r="D442" s="284"/>
      <c r="E442" s="284"/>
      <c r="F442" s="286"/>
      <c r="G442" s="298"/>
      <c r="H442" s="284"/>
      <c r="I442" s="299"/>
      <c r="J442" s="300"/>
    </row>
    <row r="443" spans="1:10" ht="24" customHeight="1">
      <c r="A443" s="301"/>
      <c r="B443" s="296"/>
      <c r="C443" s="297"/>
      <c r="D443" s="284"/>
      <c r="E443" s="284"/>
      <c r="F443" s="286"/>
      <c r="G443" s="298"/>
      <c r="H443" s="284"/>
      <c r="I443" s="299"/>
      <c r="J443" s="300"/>
    </row>
    <row r="444" spans="1:10" ht="24" customHeight="1">
      <c r="A444" s="301"/>
      <c r="B444" s="296"/>
      <c r="C444" s="297"/>
      <c r="D444" s="284"/>
      <c r="E444" s="284"/>
      <c r="F444" s="286"/>
      <c r="G444" s="298"/>
      <c r="H444" s="284"/>
      <c r="I444" s="299"/>
      <c r="J444" s="300"/>
    </row>
    <row r="445" spans="1:10" ht="24" customHeight="1">
      <c r="A445" s="301"/>
      <c r="B445" s="296"/>
      <c r="C445" s="297"/>
      <c r="D445" s="284"/>
      <c r="E445" s="284"/>
      <c r="F445" s="286"/>
      <c r="G445" s="298"/>
      <c r="H445" s="284"/>
      <c r="I445" s="299"/>
      <c r="J445" s="300"/>
    </row>
    <row r="446" spans="1:10" ht="24" customHeight="1">
      <c r="A446" s="301"/>
      <c r="B446" s="296"/>
      <c r="C446" s="297"/>
      <c r="D446" s="284"/>
      <c r="E446" s="284"/>
      <c r="F446" s="286"/>
      <c r="G446" s="298"/>
      <c r="H446" s="284"/>
      <c r="I446" s="299"/>
      <c r="J446" s="300"/>
    </row>
    <row r="447" spans="1:10" ht="24" customHeight="1">
      <c r="A447" s="301"/>
      <c r="B447" s="296"/>
      <c r="C447" s="297"/>
      <c r="D447" s="284"/>
      <c r="E447" s="284"/>
      <c r="F447" s="286"/>
      <c r="G447" s="298"/>
      <c r="H447" s="284"/>
      <c r="I447" s="299"/>
      <c r="J447" s="300"/>
    </row>
    <row r="448" spans="1:10" ht="24" customHeight="1">
      <c r="A448" s="301"/>
      <c r="B448" s="296"/>
      <c r="C448" s="297"/>
      <c r="D448" s="284"/>
      <c r="E448" s="284"/>
      <c r="F448" s="286"/>
      <c r="G448" s="298"/>
      <c r="H448" s="284"/>
      <c r="I448" s="299"/>
      <c r="J448" s="300"/>
    </row>
    <row r="449" spans="1:10" ht="24" customHeight="1">
      <c r="A449" s="301"/>
      <c r="B449" s="296"/>
      <c r="C449" s="297"/>
      <c r="D449" s="284"/>
      <c r="E449" s="284"/>
      <c r="F449" s="286"/>
      <c r="G449" s="298"/>
      <c r="H449" s="284"/>
      <c r="I449" s="299"/>
      <c r="J449" s="300"/>
    </row>
    <row r="450" spans="1:10" ht="24" customHeight="1">
      <c r="A450" s="301"/>
      <c r="B450" s="296"/>
      <c r="C450" s="297"/>
      <c r="D450" s="284"/>
      <c r="E450" s="284"/>
      <c r="F450" s="286"/>
      <c r="G450" s="298"/>
      <c r="H450" s="284"/>
      <c r="I450" s="299"/>
      <c r="J450" s="300"/>
    </row>
    <row r="451" spans="1:10" ht="24" customHeight="1">
      <c r="A451" s="301"/>
      <c r="B451" s="296"/>
      <c r="C451" s="297"/>
      <c r="D451" s="284"/>
      <c r="E451" s="284"/>
      <c r="F451" s="286"/>
      <c r="G451" s="298"/>
      <c r="H451" s="284"/>
      <c r="I451" s="299"/>
      <c r="J451" s="300"/>
    </row>
    <row r="452" spans="1:10" ht="24" customHeight="1">
      <c r="A452" s="301"/>
      <c r="B452" s="296"/>
      <c r="C452" s="297"/>
      <c r="D452" s="284"/>
      <c r="E452" s="284"/>
      <c r="F452" s="286"/>
      <c r="G452" s="298"/>
      <c r="H452" s="284"/>
      <c r="I452" s="299"/>
      <c r="J452" s="300"/>
    </row>
    <row r="453" spans="1:10" ht="24" customHeight="1">
      <c r="A453" s="301"/>
      <c r="B453" s="296"/>
      <c r="C453" s="297"/>
      <c r="D453" s="284"/>
      <c r="E453" s="284"/>
      <c r="F453" s="286"/>
      <c r="G453" s="298"/>
      <c r="H453" s="284"/>
      <c r="I453" s="299"/>
      <c r="J453" s="300"/>
    </row>
    <row r="454" spans="1:10" ht="24" customHeight="1">
      <c r="A454" s="301"/>
      <c r="B454" s="296"/>
      <c r="C454" s="297"/>
      <c r="D454" s="284"/>
      <c r="E454" s="284"/>
      <c r="F454" s="286"/>
      <c r="G454" s="298"/>
      <c r="H454" s="284"/>
      <c r="I454" s="299"/>
      <c r="J454" s="300"/>
    </row>
    <row r="455" spans="1:10" ht="24" customHeight="1">
      <c r="A455" s="301"/>
      <c r="B455" s="296"/>
      <c r="C455" s="297"/>
      <c r="D455" s="284"/>
      <c r="E455" s="284"/>
      <c r="F455" s="286"/>
      <c r="G455" s="298"/>
      <c r="H455" s="284"/>
      <c r="I455" s="299"/>
      <c r="J455" s="300"/>
    </row>
    <row r="456" spans="1:10" ht="24" customHeight="1">
      <c r="A456" s="301"/>
      <c r="B456" s="296"/>
      <c r="C456" s="297"/>
      <c r="D456" s="284"/>
      <c r="E456" s="284"/>
      <c r="F456" s="286"/>
      <c r="G456" s="298"/>
      <c r="H456" s="284"/>
      <c r="I456" s="299"/>
      <c r="J456" s="300"/>
    </row>
    <row r="457" spans="1:10" ht="24" customHeight="1">
      <c r="A457" s="301"/>
      <c r="B457" s="296"/>
      <c r="C457" s="297"/>
      <c r="D457" s="284"/>
      <c r="E457" s="284"/>
      <c r="F457" s="286"/>
      <c r="G457" s="298"/>
      <c r="H457" s="284"/>
      <c r="I457" s="299"/>
      <c r="J457" s="300"/>
    </row>
    <row r="458" spans="1:10" ht="24" customHeight="1">
      <c r="A458" s="301"/>
      <c r="B458" s="296"/>
      <c r="C458" s="297"/>
      <c r="D458" s="284"/>
      <c r="E458" s="284"/>
      <c r="F458" s="286"/>
      <c r="G458" s="298"/>
      <c r="H458" s="284"/>
      <c r="I458" s="299"/>
      <c r="J458" s="300"/>
    </row>
    <row r="459" spans="1:10" ht="24" customHeight="1">
      <c r="A459" s="301"/>
      <c r="B459" s="296"/>
      <c r="C459" s="297"/>
      <c r="D459" s="284"/>
      <c r="E459" s="284"/>
      <c r="F459" s="286"/>
      <c r="G459" s="298"/>
      <c r="H459" s="284"/>
      <c r="I459" s="299"/>
      <c r="J459" s="300"/>
    </row>
    <row r="460" spans="1:10" ht="24" customHeight="1">
      <c r="A460" s="301"/>
      <c r="B460" s="296"/>
      <c r="C460" s="297"/>
      <c r="D460" s="284"/>
      <c r="E460" s="284"/>
      <c r="F460" s="286"/>
      <c r="G460" s="298"/>
      <c r="H460" s="284"/>
      <c r="I460" s="299"/>
      <c r="J460" s="300"/>
    </row>
    <row r="461" spans="1:10" ht="24" customHeight="1">
      <c r="A461" s="301"/>
      <c r="B461" s="296"/>
      <c r="C461" s="297"/>
      <c r="D461" s="284"/>
      <c r="E461" s="284"/>
      <c r="F461" s="286"/>
      <c r="G461" s="298"/>
      <c r="H461" s="284"/>
      <c r="I461" s="299"/>
      <c r="J461" s="300"/>
    </row>
    <row r="462" spans="1:10" ht="24" customHeight="1">
      <c r="A462" s="301"/>
      <c r="B462" s="296"/>
      <c r="C462" s="297"/>
      <c r="D462" s="284"/>
      <c r="E462" s="284"/>
      <c r="F462" s="286"/>
      <c r="G462" s="298"/>
      <c r="H462" s="284"/>
      <c r="I462" s="299"/>
      <c r="J462" s="300"/>
    </row>
    <row r="463" spans="1:10" ht="24" customHeight="1">
      <c r="A463" s="301"/>
      <c r="B463" s="296"/>
      <c r="C463" s="297"/>
      <c r="D463" s="284"/>
      <c r="E463" s="284"/>
      <c r="F463" s="286"/>
      <c r="G463" s="298"/>
      <c r="H463" s="284"/>
      <c r="I463" s="299"/>
      <c r="J463" s="300"/>
    </row>
    <row r="464" spans="1:10" ht="24" customHeight="1">
      <c r="A464" s="301"/>
      <c r="B464" s="296"/>
      <c r="C464" s="297"/>
      <c r="D464" s="284"/>
      <c r="E464" s="284"/>
      <c r="F464" s="286"/>
      <c r="G464" s="298"/>
      <c r="H464" s="284"/>
      <c r="I464" s="299"/>
      <c r="J464" s="300"/>
    </row>
    <row r="465" spans="1:10" ht="24" customHeight="1">
      <c r="A465" s="301"/>
      <c r="B465" s="296"/>
      <c r="C465" s="297"/>
      <c r="D465" s="284"/>
      <c r="E465" s="284"/>
      <c r="F465" s="286"/>
      <c r="G465" s="298"/>
      <c r="H465" s="284"/>
      <c r="I465" s="299"/>
      <c r="J465" s="300"/>
    </row>
    <row r="466" spans="1:10" ht="24" customHeight="1">
      <c r="A466" s="301"/>
      <c r="B466" s="296"/>
      <c r="C466" s="297"/>
      <c r="D466" s="284"/>
      <c r="E466" s="284"/>
      <c r="F466" s="286"/>
      <c r="G466" s="298"/>
      <c r="H466" s="284"/>
      <c r="I466" s="299"/>
      <c r="J466" s="300"/>
    </row>
    <row r="467" spans="1:10" ht="24" customHeight="1">
      <c r="A467" s="301"/>
      <c r="B467" s="296"/>
      <c r="C467" s="297"/>
      <c r="D467" s="284"/>
      <c r="E467" s="284"/>
      <c r="F467" s="286"/>
      <c r="G467" s="298"/>
      <c r="H467" s="284"/>
      <c r="I467" s="299"/>
      <c r="J467" s="300"/>
    </row>
    <row r="468" spans="1:10" ht="24" customHeight="1">
      <c r="A468" s="301"/>
      <c r="B468" s="296"/>
      <c r="C468" s="297"/>
      <c r="D468" s="284"/>
      <c r="E468" s="284"/>
      <c r="F468" s="286"/>
      <c r="G468" s="298"/>
      <c r="H468" s="284"/>
      <c r="I468" s="299"/>
      <c r="J468" s="300"/>
    </row>
    <row r="469" spans="1:10" ht="24" customHeight="1">
      <c r="A469" s="301"/>
      <c r="B469" s="296"/>
      <c r="C469" s="297"/>
      <c r="D469" s="284"/>
      <c r="E469" s="284"/>
      <c r="F469" s="286"/>
      <c r="G469" s="298"/>
      <c r="H469" s="284"/>
      <c r="I469" s="299"/>
      <c r="J469" s="300"/>
    </row>
    <row r="470" spans="1:10" ht="24" customHeight="1">
      <c r="A470" s="301"/>
      <c r="B470" s="296"/>
      <c r="C470" s="297"/>
      <c r="D470" s="284"/>
      <c r="E470" s="284"/>
      <c r="F470" s="286"/>
      <c r="G470" s="298"/>
      <c r="H470" s="284"/>
      <c r="I470" s="299"/>
      <c r="J470" s="300"/>
    </row>
    <row r="471" spans="1:10" ht="24" customHeight="1">
      <c r="A471" s="301"/>
      <c r="B471" s="296"/>
      <c r="C471" s="297"/>
      <c r="D471" s="284"/>
      <c r="E471" s="284"/>
      <c r="F471" s="286"/>
      <c r="G471" s="298"/>
      <c r="H471" s="284"/>
      <c r="I471" s="299"/>
      <c r="J471" s="300"/>
    </row>
    <row r="472" spans="1:10" ht="24" customHeight="1">
      <c r="A472" s="301"/>
      <c r="B472" s="296"/>
      <c r="C472" s="297"/>
      <c r="D472" s="284"/>
      <c r="E472" s="284"/>
      <c r="F472" s="286"/>
      <c r="G472" s="298"/>
      <c r="H472" s="284"/>
      <c r="I472" s="299"/>
      <c r="J472" s="300"/>
    </row>
    <row r="473" spans="1:10" ht="24" customHeight="1">
      <c r="A473" s="301"/>
      <c r="B473" s="296"/>
      <c r="C473" s="297"/>
      <c r="D473" s="284"/>
      <c r="E473" s="284"/>
      <c r="F473" s="286"/>
      <c r="G473" s="298"/>
      <c r="H473" s="284"/>
      <c r="I473" s="299"/>
      <c r="J473" s="300"/>
    </row>
    <row r="474" spans="1:10" ht="24" customHeight="1">
      <c r="A474" s="301"/>
      <c r="B474" s="296"/>
      <c r="C474" s="297"/>
      <c r="D474" s="284"/>
      <c r="E474" s="284"/>
      <c r="F474" s="286"/>
      <c r="G474" s="298"/>
      <c r="H474" s="284"/>
      <c r="I474" s="299"/>
      <c r="J474" s="300"/>
    </row>
    <row r="475" spans="1:10" ht="24" customHeight="1">
      <c r="A475" s="301"/>
      <c r="B475" s="296"/>
      <c r="C475" s="297"/>
      <c r="D475" s="284"/>
      <c r="E475" s="284"/>
      <c r="F475" s="286"/>
      <c r="G475" s="298"/>
      <c r="H475" s="284"/>
      <c r="I475" s="299"/>
      <c r="J475" s="300"/>
    </row>
    <row r="476" spans="1:10" ht="24" customHeight="1">
      <c r="A476" s="301"/>
      <c r="B476" s="296"/>
      <c r="C476" s="297"/>
      <c r="D476" s="284"/>
      <c r="E476" s="284"/>
      <c r="F476" s="286"/>
      <c r="G476" s="298"/>
      <c r="H476" s="284"/>
      <c r="I476" s="299"/>
      <c r="J476" s="300"/>
    </row>
    <row r="477" spans="1:10" ht="24" customHeight="1">
      <c r="A477" s="301"/>
      <c r="B477" s="296"/>
      <c r="C477" s="297"/>
      <c r="D477" s="284"/>
      <c r="E477" s="284"/>
      <c r="F477" s="286"/>
      <c r="G477" s="298"/>
      <c r="H477" s="284"/>
      <c r="I477" s="299"/>
      <c r="J477" s="300"/>
    </row>
    <row r="478" spans="1:10" ht="24" customHeight="1">
      <c r="A478" s="301"/>
      <c r="B478" s="296"/>
      <c r="C478" s="297"/>
      <c r="D478" s="284"/>
      <c r="E478" s="284"/>
      <c r="F478" s="286"/>
      <c r="G478" s="298"/>
      <c r="H478" s="284"/>
      <c r="I478" s="299"/>
      <c r="J478" s="300"/>
    </row>
    <row r="479" spans="1:10" ht="24" customHeight="1">
      <c r="A479" s="301"/>
      <c r="B479" s="296"/>
      <c r="C479" s="297"/>
      <c r="D479" s="284"/>
      <c r="E479" s="284"/>
      <c r="F479" s="286"/>
      <c r="G479" s="298"/>
      <c r="H479" s="284"/>
      <c r="I479" s="299"/>
      <c r="J479" s="300"/>
    </row>
    <row r="480" spans="1:10" ht="24" customHeight="1">
      <c r="A480" s="301"/>
      <c r="B480" s="296"/>
      <c r="C480" s="297"/>
      <c r="D480" s="284"/>
      <c r="E480" s="284"/>
      <c r="F480" s="286"/>
      <c r="G480" s="298"/>
      <c r="H480" s="284"/>
      <c r="I480" s="299"/>
      <c r="J480" s="300"/>
    </row>
    <row r="481" spans="1:10" ht="24" customHeight="1">
      <c r="A481" s="301"/>
      <c r="B481" s="296"/>
      <c r="C481" s="297"/>
      <c r="D481" s="284"/>
      <c r="E481" s="284"/>
      <c r="F481" s="286"/>
      <c r="G481" s="298"/>
      <c r="H481" s="284"/>
      <c r="I481" s="299"/>
      <c r="J481" s="300"/>
    </row>
    <row r="482" spans="1:10" ht="24" customHeight="1">
      <c r="A482" s="301"/>
      <c r="B482" s="296"/>
      <c r="C482" s="297"/>
      <c r="D482" s="284"/>
      <c r="E482" s="284"/>
      <c r="F482" s="286"/>
      <c r="G482" s="298"/>
      <c r="H482" s="284"/>
      <c r="I482" s="299"/>
      <c r="J482" s="300"/>
    </row>
    <row r="483" spans="1:10" ht="24" customHeight="1">
      <c r="A483" s="301"/>
      <c r="B483" s="296"/>
      <c r="C483" s="297"/>
      <c r="D483" s="284"/>
      <c r="E483" s="284"/>
      <c r="F483" s="286"/>
      <c r="G483" s="298"/>
      <c r="H483" s="284"/>
      <c r="I483" s="299"/>
      <c r="J483" s="300"/>
    </row>
    <row r="484" spans="1:10" ht="24" customHeight="1">
      <c r="A484" s="301"/>
      <c r="B484" s="296"/>
      <c r="C484" s="297"/>
      <c r="D484" s="284"/>
      <c r="E484" s="284"/>
      <c r="F484" s="286"/>
      <c r="G484" s="298"/>
      <c r="H484" s="284"/>
      <c r="I484" s="299"/>
      <c r="J484" s="300"/>
    </row>
    <row r="485" spans="1:10" ht="24" customHeight="1">
      <c r="A485" s="301"/>
      <c r="B485" s="296"/>
      <c r="C485" s="297"/>
      <c r="D485" s="284"/>
      <c r="E485" s="284"/>
      <c r="F485" s="286"/>
      <c r="G485" s="298"/>
      <c r="H485" s="284"/>
      <c r="I485" s="299"/>
      <c r="J485" s="300"/>
    </row>
    <row r="486" spans="1:10" ht="24" customHeight="1">
      <c r="A486" s="301"/>
      <c r="B486" s="296"/>
      <c r="C486" s="297"/>
      <c r="D486" s="284"/>
      <c r="E486" s="284"/>
      <c r="F486" s="286"/>
      <c r="G486" s="298"/>
      <c r="H486" s="284"/>
      <c r="I486" s="299"/>
      <c r="J486" s="300"/>
    </row>
    <row r="487" spans="1:10" ht="24" customHeight="1">
      <c r="A487" s="301"/>
      <c r="B487" s="296"/>
      <c r="C487" s="297"/>
      <c r="D487" s="284"/>
      <c r="E487" s="284"/>
      <c r="F487" s="286"/>
      <c r="G487" s="298"/>
      <c r="H487" s="284"/>
      <c r="I487" s="299"/>
      <c r="J487" s="300"/>
    </row>
    <row r="488" spans="1:10" ht="24" customHeight="1">
      <c r="A488" s="301"/>
      <c r="B488" s="296"/>
      <c r="C488" s="297"/>
      <c r="D488" s="284"/>
      <c r="E488" s="284"/>
      <c r="F488" s="286"/>
      <c r="G488" s="298"/>
      <c r="H488" s="284"/>
      <c r="I488" s="299"/>
      <c r="J488" s="300"/>
    </row>
    <row r="489" spans="1:10" ht="24" customHeight="1">
      <c r="A489" s="301"/>
      <c r="B489" s="296"/>
      <c r="C489" s="297"/>
      <c r="D489" s="284"/>
      <c r="E489" s="284"/>
      <c r="F489" s="286"/>
      <c r="G489" s="298"/>
      <c r="H489" s="284"/>
      <c r="I489" s="299"/>
      <c r="J489" s="300"/>
    </row>
    <row r="490" spans="1:10" ht="24" customHeight="1">
      <c r="A490" s="301"/>
      <c r="B490" s="296"/>
      <c r="C490" s="297"/>
      <c r="D490" s="284"/>
      <c r="E490" s="284"/>
      <c r="F490" s="286"/>
      <c r="G490" s="298"/>
      <c r="H490" s="284"/>
      <c r="I490" s="299"/>
      <c r="J490" s="300"/>
    </row>
    <row r="491" spans="1:10" ht="24" customHeight="1">
      <c r="A491" s="301"/>
      <c r="B491" s="296"/>
      <c r="C491" s="297"/>
      <c r="D491" s="284"/>
      <c r="E491" s="284"/>
      <c r="F491" s="286"/>
      <c r="G491" s="298"/>
      <c r="H491" s="284"/>
      <c r="I491" s="299"/>
      <c r="J491" s="300"/>
    </row>
    <row r="492" spans="1:10" ht="24" customHeight="1">
      <c r="A492" s="301"/>
      <c r="B492" s="296"/>
      <c r="C492" s="297"/>
      <c r="D492" s="284"/>
      <c r="E492" s="284"/>
      <c r="F492" s="286"/>
      <c r="G492" s="298"/>
      <c r="H492" s="284"/>
      <c r="I492" s="299"/>
      <c r="J492" s="300"/>
    </row>
    <row r="493" spans="1:10" ht="24" customHeight="1">
      <c r="A493" s="301"/>
      <c r="B493" s="296"/>
      <c r="C493" s="297"/>
      <c r="D493" s="284"/>
      <c r="E493" s="284"/>
      <c r="F493" s="286"/>
      <c r="G493" s="298"/>
      <c r="H493" s="284"/>
      <c r="I493" s="299"/>
      <c r="J493" s="300"/>
    </row>
    <row r="494" spans="1:10" ht="24" customHeight="1">
      <c r="A494" s="301"/>
      <c r="B494" s="296"/>
      <c r="C494" s="297"/>
      <c r="D494" s="284"/>
      <c r="E494" s="284"/>
      <c r="F494" s="286"/>
      <c r="G494" s="298"/>
      <c r="H494" s="284"/>
      <c r="I494" s="299"/>
      <c r="J494" s="300"/>
    </row>
    <row r="495" spans="1:10" ht="24" customHeight="1">
      <c r="A495" s="301"/>
      <c r="B495" s="296"/>
      <c r="C495" s="297"/>
      <c r="D495" s="284"/>
      <c r="E495" s="284"/>
      <c r="F495" s="286"/>
      <c r="G495" s="298"/>
      <c r="H495" s="284"/>
      <c r="I495" s="299"/>
      <c r="J495" s="300"/>
    </row>
    <row r="496" spans="1:10" ht="24" customHeight="1">
      <c r="A496" s="301"/>
      <c r="B496" s="296"/>
      <c r="C496" s="297"/>
      <c r="D496" s="284"/>
      <c r="E496" s="284"/>
      <c r="F496" s="286"/>
      <c r="G496" s="298"/>
      <c r="H496" s="284"/>
      <c r="I496" s="299"/>
      <c r="J496" s="300"/>
    </row>
    <row r="497" spans="1:10" ht="24" customHeight="1">
      <c r="A497" s="301"/>
      <c r="B497" s="296"/>
      <c r="C497" s="297"/>
      <c r="D497" s="284"/>
      <c r="E497" s="284"/>
      <c r="F497" s="286"/>
      <c r="G497" s="298"/>
      <c r="H497" s="284"/>
      <c r="I497" s="299"/>
      <c r="J497" s="300"/>
    </row>
    <row r="498" spans="1:10" ht="24" customHeight="1">
      <c r="A498" s="301"/>
      <c r="B498" s="296"/>
      <c r="C498" s="297"/>
      <c r="D498" s="284"/>
      <c r="E498" s="284"/>
      <c r="F498" s="286"/>
      <c r="G498" s="298"/>
      <c r="H498" s="284"/>
      <c r="I498" s="299"/>
      <c r="J498" s="300"/>
    </row>
    <row r="499" spans="1:10" ht="24" customHeight="1">
      <c r="A499" s="301"/>
      <c r="B499" s="296"/>
      <c r="C499" s="297"/>
      <c r="D499" s="284"/>
      <c r="E499" s="284"/>
      <c r="F499" s="286"/>
      <c r="G499" s="298"/>
      <c r="H499" s="284"/>
      <c r="I499" s="299"/>
      <c r="J499" s="300"/>
    </row>
    <row r="500" spans="1:10" ht="24" customHeight="1">
      <c r="A500" s="301"/>
      <c r="B500" s="296"/>
      <c r="C500" s="297"/>
      <c r="D500" s="284"/>
      <c r="E500" s="284"/>
      <c r="F500" s="286"/>
      <c r="G500" s="298"/>
      <c r="H500" s="284"/>
      <c r="I500" s="299"/>
      <c r="J500" s="300"/>
    </row>
    <row r="501" spans="1:10" ht="24" customHeight="1">
      <c r="A501" s="301"/>
      <c r="B501" s="296"/>
      <c r="C501" s="297"/>
      <c r="D501" s="284"/>
      <c r="E501" s="284"/>
      <c r="F501" s="286"/>
      <c r="G501" s="298"/>
      <c r="H501" s="284"/>
      <c r="I501" s="299"/>
      <c r="J501" s="300"/>
    </row>
    <row r="502" spans="1:10" ht="24" customHeight="1">
      <c r="A502" s="301"/>
      <c r="B502" s="296"/>
      <c r="C502" s="297"/>
      <c r="D502" s="284"/>
      <c r="E502" s="284"/>
      <c r="F502" s="286"/>
      <c r="G502" s="298"/>
      <c r="H502" s="284"/>
      <c r="I502" s="299"/>
      <c r="J502" s="300"/>
    </row>
    <row r="503" spans="1:10" ht="24" customHeight="1">
      <c r="A503" s="301"/>
      <c r="B503" s="296"/>
      <c r="C503" s="297"/>
      <c r="D503" s="284"/>
      <c r="E503" s="284"/>
      <c r="F503" s="286"/>
      <c r="G503" s="298"/>
      <c r="H503" s="284"/>
      <c r="I503" s="299"/>
      <c r="J503" s="300"/>
    </row>
    <row r="504" spans="1:10" ht="24" customHeight="1">
      <c r="A504" s="301"/>
      <c r="B504" s="296"/>
      <c r="C504" s="297"/>
      <c r="D504" s="284"/>
      <c r="E504" s="284"/>
      <c r="F504" s="286"/>
      <c r="G504" s="298"/>
      <c r="H504" s="284"/>
      <c r="I504" s="299"/>
      <c r="J504" s="300"/>
    </row>
    <row r="505" spans="1:10" ht="24" customHeight="1">
      <c r="A505" s="301"/>
      <c r="B505" s="296"/>
      <c r="C505" s="297"/>
      <c r="D505" s="284"/>
      <c r="E505" s="284"/>
      <c r="F505" s="286"/>
      <c r="G505" s="298"/>
      <c r="H505" s="284"/>
      <c r="I505" s="299"/>
      <c r="J505" s="300"/>
    </row>
    <row r="506" spans="1:10" ht="24" customHeight="1">
      <c r="A506" s="301"/>
      <c r="B506" s="296"/>
      <c r="C506" s="297"/>
      <c r="D506" s="284"/>
      <c r="E506" s="284"/>
      <c r="F506" s="286"/>
      <c r="G506" s="298"/>
      <c r="H506" s="284"/>
      <c r="I506" s="299"/>
      <c r="J506" s="300"/>
    </row>
    <row r="507" spans="1:10" ht="24" customHeight="1">
      <c r="A507" s="301"/>
      <c r="B507" s="296"/>
      <c r="C507" s="297"/>
      <c r="D507" s="284"/>
      <c r="E507" s="284"/>
      <c r="F507" s="286"/>
      <c r="G507" s="298"/>
      <c r="H507" s="284"/>
      <c r="I507" s="299"/>
      <c r="J507" s="300"/>
    </row>
    <row r="508" spans="1:10" ht="24" customHeight="1">
      <c r="A508" s="301"/>
      <c r="B508" s="296"/>
      <c r="C508" s="297"/>
      <c r="D508" s="284"/>
      <c r="E508" s="284"/>
      <c r="F508" s="286"/>
      <c r="G508" s="298"/>
      <c r="H508" s="284"/>
      <c r="I508" s="299"/>
      <c r="J508" s="300"/>
    </row>
    <row r="509" spans="1:10" ht="24" customHeight="1">
      <c r="A509" s="301"/>
      <c r="B509" s="296"/>
      <c r="C509" s="297"/>
      <c r="D509" s="284"/>
      <c r="E509" s="284"/>
      <c r="F509" s="286"/>
      <c r="G509" s="298"/>
      <c r="H509" s="284"/>
      <c r="I509" s="299"/>
      <c r="J509" s="300"/>
    </row>
    <row r="510" spans="1:10" ht="24" customHeight="1">
      <c r="A510" s="301"/>
      <c r="B510" s="296"/>
      <c r="C510" s="297"/>
      <c r="D510" s="284"/>
      <c r="E510" s="284"/>
      <c r="F510" s="286"/>
      <c r="G510" s="298"/>
      <c r="H510" s="284"/>
      <c r="I510" s="299"/>
      <c r="J510" s="300"/>
    </row>
    <row r="511" spans="1:10" ht="24" customHeight="1">
      <c r="A511" s="301"/>
      <c r="B511" s="296"/>
      <c r="C511" s="297"/>
      <c r="D511" s="284"/>
      <c r="E511" s="284"/>
      <c r="F511" s="286"/>
      <c r="G511" s="298"/>
      <c r="H511" s="284"/>
      <c r="I511" s="299"/>
      <c r="J511" s="300"/>
    </row>
    <row r="512" spans="1:10" ht="24" customHeight="1">
      <c r="A512" s="301"/>
      <c r="B512" s="296"/>
      <c r="C512" s="297"/>
      <c r="D512" s="284"/>
      <c r="E512" s="284"/>
      <c r="F512" s="286"/>
      <c r="G512" s="298"/>
      <c r="H512" s="284"/>
      <c r="I512" s="299"/>
      <c r="J512" s="300"/>
    </row>
    <row r="513" spans="1:10" ht="24" customHeight="1">
      <c r="A513" s="301"/>
      <c r="B513" s="296"/>
      <c r="C513" s="297"/>
      <c r="D513" s="284"/>
      <c r="E513" s="284"/>
      <c r="F513" s="286"/>
      <c r="G513" s="298"/>
      <c r="H513" s="284"/>
      <c r="I513" s="299"/>
      <c r="J513" s="300"/>
    </row>
    <row r="514" spans="1:10" ht="24" customHeight="1">
      <c r="A514" s="301"/>
      <c r="B514" s="296"/>
      <c r="C514" s="297"/>
      <c r="D514" s="284"/>
      <c r="E514" s="284"/>
      <c r="F514" s="286"/>
      <c r="G514" s="298"/>
      <c r="H514" s="284"/>
      <c r="I514" s="299"/>
      <c r="J514" s="300"/>
    </row>
    <row r="515" spans="1:10" ht="24" customHeight="1">
      <c r="A515" s="301"/>
      <c r="B515" s="296"/>
      <c r="C515" s="297"/>
      <c r="D515" s="284"/>
      <c r="E515" s="284"/>
      <c r="F515" s="286"/>
      <c r="G515" s="298"/>
      <c r="H515" s="284"/>
      <c r="I515" s="299"/>
      <c r="J515" s="300"/>
    </row>
    <row r="516" spans="1:10" ht="24" customHeight="1">
      <c r="A516" s="301"/>
      <c r="B516" s="296"/>
      <c r="C516" s="297"/>
      <c r="D516" s="284"/>
      <c r="E516" s="284"/>
      <c r="F516" s="286"/>
      <c r="G516" s="298"/>
      <c r="H516" s="284"/>
      <c r="I516" s="299"/>
      <c r="J516" s="300"/>
    </row>
    <row r="517" spans="1:10" ht="24" customHeight="1">
      <c r="A517" s="301"/>
      <c r="B517" s="296"/>
      <c r="C517" s="297"/>
      <c r="D517" s="284"/>
      <c r="E517" s="284"/>
      <c r="F517" s="286"/>
      <c r="G517" s="298"/>
      <c r="H517" s="284"/>
      <c r="I517" s="299"/>
      <c r="J517" s="300"/>
    </row>
    <row r="518" spans="1:10" ht="24" customHeight="1">
      <c r="A518" s="301"/>
      <c r="B518" s="296"/>
      <c r="C518" s="297"/>
      <c r="D518" s="284"/>
      <c r="E518" s="284"/>
      <c r="F518" s="286"/>
      <c r="G518" s="298"/>
      <c r="H518" s="284"/>
      <c r="I518" s="299"/>
      <c r="J518" s="300"/>
    </row>
    <row r="519" spans="1:10" ht="24" customHeight="1">
      <c r="A519" s="301"/>
      <c r="B519" s="296"/>
      <c r="C519" s="297"/>
      <c r="D519" s="284"/>
      <c r="E519" s="284"/>
      <c r="F519" s="286"/>
      <c r="G519" s="298"/>
      <c r="H519" s="284"/>
      <c r="I519" s="299"/>
      <c r="J519" s="300"/>
    </row>
    <row r="520" spans="1:10" ht="24" customHeight="1">
      <c r="A520" s="301"/>
      <c r="B520" s="296"/>
      <c r="C520" s="297"/>
      <c r="D520" s="284"/>
      <c r="E520" s="284"/>
      <c r="F520" s="286"/>
      <c r="G520" s="298"/>
      <c r="H520" s="284"/>
      <c r="I520" s="299"/>
      <c r="J520" s="300"/>
    </row>
    <row r="521" spans="1:10" ht="24" customHeight="1">
      <c r="A521" s="301"/>
      <c r="B521" s="296"/>
      <c r="C521" s="297"/>
      <c r="D521" s="284"/>
      <c r="E521" s="284"/>
      <c r="F521" s="286"/>
      <c r="G521" s="298"/>
      <c r="H521" s="284"/>
      <c r="I521" s="299"/>
      <c r="J521" s="300"/>
    </row>
    <row r="522" spans="1:10" ht="24" customHeight="1">
      <c r="A522" s="301"/>
      <c r="B522" s="296"/>
      <c r="C522" s="297"/>
      <c r="D522" s="284"/>
      <c r="E522" s="284"/>
      <c r="F522" s="286"/>
      <c r="G522" s="298"/>
      <c r="H522" s="284"/>
      <c r="I522" s="299"/>
      <c r="J522" s="300"/>
    </row>
    <row r="523" spans="1:10" ht="24" customHeight="1">
      <c r="A523" s="301"/>
      <c r="B523" s="296"/>
      <c r="C523" s="297"/>
      <c r="D523" s="284"/>
      <c r="E523" s="284"/>
      <c r="F523" s="286"/>
      <c r="G523" s="298"/>
      <c r="H523" s="284"/>
      <c r="I523" s="299"/>
      <c r="J523" s="300"/>
    </row>
    <row r="524" spans="1:10" ht="24" customHeight="1">
      <c r="A524" s="301"/>
      <c r="B524" s="296"/>
      <c r="C524" s="297"/>
      <c r="D524" s="284"/>
      <c r="E524" s="284"/>
      <c r="F524" s="286"/>
      <c r="G524" s="298"/>
      <c r="H524" s="284"/>
      <c r="I524" s="299"/>
      <c r="J524" s="300"/>
    </row>
    <row r="525" spans="1:10" ht="24" customHeight="1">
      <c r="A525" s="301"/>
      <c r="B525" s="296"/>
      <c r="C525" s="297"/>
      <c r="D525" s="284"/>
      <c r="E525" s="284"/>
      <c r="F525" s="286"/>
      <c r="G525" s="298"/>
      <c r="H525" s="284"/>
      <c r="I525" s="299"/>
      <c r="J525" s="300"/>
    </row>
    <row r="526" spans="1:10" ht="24" customHeight="1">
      <c r="A526" s="301"/>
      <c r="B526" s="296"/>
      <c r="C526" s="297"/>
      <c r="D526" s="284"/>
      <c r="E526" s="284"/>
      <c r="F526" s="286"/>
      <c r="G526" s="298"/>
      <c r="H526" s="284"/>
      <c r="I526" s="299"/>
      <c r="J526" s="300"/>
    </row>
    <row r="527" spans="1:10" ht="24" customHeight="1">
      <c r="A527" s="301"/>
      <c r="B527" s="296"/>
      <c r="C527" s="297"/>
      <c r="D527" s="284"/>
      <c r="E527" s="284"/>
      <c r="F527" s="286"/>
      <c r="G527" s="298"/>
      <c r="H527" s="284"/>
      <c r="I527" s="299"/>
      <c r="J527" s="300"/>
    </row>
    <row r="528" spans="1:10" ht="24" customHeight="1">
      <c r="A528" s="301"/>
      <c r="B528" s="296"/>
      <c r="C528" s="297"/>
      <c r="D528" s="284"/>
      <c r="E528" s="284"/>
      <c r="F528" s="286"/>
      <c r="G528" s="298"/>
      <c r="H528" s="284"/>
      <c r="I528" s="299"/>
      <c r="J528" s="300"/>
    </row>
    <row r="529" spans="1:10" ht="24" customHeight="1">
      <c r="A529" s="301"/>
      <c r="B529" s="296"/>
      <c r="C529" s="297"/>
      <c r="D529" s="284"/>
      <c r="E529" s="284"/>
      <c r="F529" s="286"/>
      <c r="G529" s="298"/>
      <c r="H529" s="284"/>
      <c r="I529" s="299"/>
      <c r="J529" s="300"/>
    </row>
    <row r="530" spans="1:10" ht="24" customHeight="1">
      <c r="A530" s="301"/>
      <c r="B530" s="296"/>
      <c r="C530" s="297"/>
      <c r="D530" s="284"/>
      <c r="E530" s="284"/>
      <c r="F530" s="286"/>
      <c r="G530" s="298"/>
      <c r="H530" s="284"/>
      <c r="I530" s="299"/>
      <c r="J530" s="300"/>
    </row>
    <row r="531" spans="1:10" ht="24" customHeight="1">
      <c r="A531" s="301"/>
      <c r="B531" s="296"/>
      <c r="C531" s="297"/>
      <c r="D531" s="284"/>
      <c r="E531" s="284"/>
      <c r="F531" s="286"/>
      <c r="G531" s="298"/>
      <c r="H531" s="284"/>
      <c r="I531" s="299"/>
      <c r="J531" s="300"/>
    </row>
    <row r="532" spans="1:10" ht="24" customHeight="1">
      <c r="A532" s="301"/>
      <c r="B532" s="296"/>
      <c r="C532" s="297"/>
      <c r="D532" s="284"/>
      <c r="E532" s="284"/>
      <c r="F532" s="286"/>
      <c r="G532" s="298"/>
      <c r="H532" s="284"/>
      <c r="I532" s="299"/>
      <c r="J532" s="300"/>
    </row>
    <row r="533" spans="1:10" ht="24" customHeight="1">
      <c r="A533" s="301"/>
      <c r="B533" s="296"/>
      <c r="C533" s="297"/>
      <c r="D533" s="284"/>
      <c r="E533" s="284"/>
      <c r="F533" s="286"/>
      <c r="G533" s="298"/>
      <c r="H533" s="284"/>
      <c r="I533" s="299"/>
      <c r="J533" s="300"/>
    </row>
    <row r="534" spans="1:10" ht="24" customHeight="1">
      <c r="A534" s="301"/>
      <c r="B534" s="296"/>
      <c r="C534" s="297"/>
      <c r="D534" s="284"/>
      <c r="E534" s="284"/>
      <c r="F534" s="286"/>
      <c r="G534" s="298"/>
      <c r="H534" s="284"/>
      <c r="I534" s="299"/>
      <c r="J534" s="300"/>
    </row>
    <row r="535" spans="1:10" ht="24" customHeight="1">
      <c r="A535" s="301"/>
      <c r="B535" s="296"/>
      <c r="C535" s="297"/>
      <c r="D535" s="284"/>
      <c r="E535" s="284"/>
      <c r="F535" s="286"/>
      <c r="G535" s="298"/>
      <c r="H535" s="284"/>
      <c r="I535" s="299"/>
      <c r="J535" s="300"/>
    </row>
    <row r="536" spans="1:10" ht="24" customHeight="1">
      <c r="A536" s="301"/>
      <c r="B536" s="296"/>
      <c r="C536" s="297"/>
      <c r="D536" s="284"/>
      <c r="E536" s="284"/>
      <c r="F536" s="286"/>
      <c r="G536" s="298"/>
      <c r="H536" s="284"/>
      <c r="I536" s="299"/>
      <c r="J536" s="300"/>
    </row>
    <row r="537" spans="1:10" ht="24" customHeight="1">
      <c r="A537" s="301"/>
      <c r="B537" s="296"/>
      <c r="C537" s="297"/>
      <c r="D537" s="284"/>
      <c r="E537" s="284"/>
      <c r="F537" s="286"/>
      <c r="G537" s="298"/>
      <c r="H537" s="284"/>
      <c r="I537" s="299"/>
      <c r="J537" s="300"/>
    </row>
    <row r="538" spans="1:10" ht="24" customHeight="1">
      <c r="A538" s="301"/>
      <c r="B538" s="296"/>
      <c r="C538" s="297"/>
      <c r="D538" s="284"/>
      <c r="E538" s="284"/>
      <c r="F538" s="286"/>
      <c r="G538" s="298"/>
      <c r="H538" s="284"/>
      <c r="I538" s="299"/>
      <c r="J538" s="300"/>
    </row>
    <row r="539" spans="1:10" ht="24" customHeight="1">
      <c r="A539" s="301"/>
      <c r="B539" s="296"/>
      <c r="C539" s="297"/>
      <c r="D539" s="284"/>
      <c r="E539" s="284"/>
      <c r="F539" s="286"/>
      <c r="G539" s="298"/>
      <c r="H539" s="284"/>
      <c r="I539" s="299"/>
      <c r="J539" s="300"/>
    </row>
    <row r="540" spans="1:10" ht="24" customHeight="1">
      <c r="A540" s="301"/>
      <c r="B540" s="296"/>
      <c r="C540" s="297"/>
      <c r="D540" s="284"/>
      <c r="E540" s="284"/>
      <c r="F540" s="286"/>
      <c r="G540" s="298"/>
      <c r="H540" s="284"/>
      <c r="I540" s="299"/>
      <c r="J540" s="300"/>
    </row>
    <row r="541" spans="1:10" ht="24" customHeight="1">
      <c r="A541" s="301"/>
      <c r="B541" s="296"/>
      <c r="C541" s="297"/>
      <c r="D541" s="284"/>
      <c r="E541" s="284"/>
      <c r="F541" s="286"/>
      <c r="G541" s="298"/>
      <c r="H541" s="284"/>
      <c r="I541" s="299"/>
      <c r="J541" s="300"/>
    </row>
    <row r="542" spans="1:10" ht="24" customHeight="1">
      <c r="A542" s="301"/>
      <c r="B542" s="296"/>
      <c r="C542" s="297"/>
      <c r="D542" s="284"/>
      <c r="E542" s="284"/>
      <c r="F542" s="286"/>
      <c r="G542" s="298"/>
      <c r="H542" s="284"/>
      <c r="I542" s="299"/>
      <c r="J542" s="300"/>
    </row>
    <row r="543" spans="1:10" ht="24" customHeight="1">
      <c r="A543" s="301"/>
      <c r="B543" s="296"/>
      <c r="C543" s="297"/>
      <c r="D543" s="284"/>
      <c r="E543" s="284"/>
      <c r="F543" s="286"/>
      <c r="G543" s="298"/>
      <c r="H543" s="284"/>
      <c r="I543" s="299"/>
      <c r="J543" s="300"/>
    </row>
    <row r="544" spans="1:10" ht="24" customHeight="1">
      <c r="A544" s="301"/>
      <c r="B544" s="296"/>
      <c r="C544" s="297"/>
      <c r="D544" s="284"/>
      <c r="E544" s="284"/>
      <c r="F544" s="286"/>
      <c r="G544" s="298"/>
      <c r="H544" s="284"/>
      <c r="I544" s="299"/>
      <c r="J544" s="300"/>
    </row>
    <row r="545" spans="1:10" ht="24" customHeight="1">
      <c r="A545" s="301"/>
      <c r="B545" s="296"/>
      <c r="C545" s="297"/>
      <c r="D545" s="284"/>
      <c r="E545" s="284"/>
      <c r="F545" s="286"/>
      <c r="G545" s="298"/>
      <c r="H545" s="284"/>
      <c r="I545" s="299"/>
      <c r="J545" s="300"/>
    </row>
    <row r="546" spans="1:10" ht="24" customHeight="1">
      <c r="A546" s="301"/>
      <c r="B546" s="296"/>
      <c r="C546" s="297"/>
      <c r="D546" s="284"/>
      <c r="E546" s="284"/>
      <c r="F546" s="286"/>
      <c r="G546" s="298"/>
      <c r="H546" s="284"/>
      <c r="I546" s="299"/>
      <c r="J546" s="300"/>
    </row>
    <row r="547" spans="1:10" ht="24" customHeight="1">
      <c r="A547" s="301"/>
      <c r="B547" s="296"/>
      <c r="C547" s="297"/>
      <c r="D547" s="284"/>
      <c r="E547" s="284"/>
      <c r="F547" s="286"/>
      <c r="G547" s="298"/>
      <c r="H547" s="284"/>
      <c r="I547" s="299"/>
      <c r="J547" s="300"/>
    </row>
    <row r="548" spans="1:10" ht="24" customHeight="1">
      <c r="A548" s="301"/>
      <c r="B548" s="296"/>
      <c r="C548" s="297"/>
      <c r="D548" s="284"/>
      <c r="E548" s="284"/>
      <c r="F548" s="286"/>
      <c r="G548" s="298"/>
      <c r="H548" s="284"/>
      <c r="I548" s="299"/>
      <c r="J548" s="300"/>
    </row>
    <row r="549" spans="1:10" ht="24" customHeight="1">
      <c r="A549" s="301"/>
      <c r="B549" s="296"/>
      <c r="C549" s="297"/>
      <c r="D549" s="284"/>
      <c r="E549" s="284"/>
      <c r="F549" s="286"/>
      <c r="G549" s="298"/>
      <c r="H549" s="284"/>
      <c r="I549" s="299"/>
      <c r="J549" s="300"/>
    </row>
    <row r="550" spans="1:10" ht="24" customHeight="1">
      <c r="A550" s="301"/>
      <c r="B550" s="296"/>
      <c r="C550" s="297"/>
      <c r="D550" s="284"/>
      <c r="E550" s="284"/>
      <c r="F550" s="286"/>
      <c r="G550" s="298"/>
      <c r="H550" s="284"/>
      <c r="I550" s="299"/>
      <c r="J550" s="300"/>
    </row>
    <row r="551" spans="1:10" ht="24" customHeight="1">
      <c r="A551" s="301"/>
      <c r="B551" s="296"/>
      <c r="C551" s="297"/>
      <c r="D551" s="284"/>
      <c r="E551" s="284"/>
      <c r="F551" s="286"/>
      <c r="G551" s="298"/>
      <c r="H551" s="284"/>
      <c r="I551" s="299"/>
      <c r="J551" s="300"/>
    </row>
    <row r="552" spans="1:10" ht="24" customHeight="1">
      <c r="A552" s="301"/>
      <c r="B552" s="296"/>
      <c r="C552" s="297"/>
      <c r="D552" s="284"/>
      <c r="E552" s="284"/>
      <c r="F552" s="286"/>
      <c r="G552" s="298"/>
      <c r="H552" s="284"/>
      <c r="I552" s="299"/>
      <c r="J552" s="300"/>
    </row>
    <row r="553" spans="1:10" ht="24" customHeight="1">
      <c r="A553" s="301"/>
      <c r="B553" s="296"/>
      <c r="C553" s="297"/>
      <c r="D553" s="284"/>
      <c r="E553" s="284"/>
      <c r="F553" s="286"/>
      <c r="G553" s="298"/>
      <c r="H553" s="284"/>
      <c r="I553" s="299"/>
      <c r="J553" s="300"/>
    </row>
    <row r="554" spans="1:10" ht="24" customHeight="1">
      <c r="A554" s="301"/>
      <c r="B554" s="296"/>
      <c r="C554" s="297"/>
      <c r="D554" s="284"/>
      <c r="E554" s="284"/>
      <c r="F554" s="286"/>
      <c r="G554" s="298"/>
      <c r="H554" s="284"/>
      <c r="I554" s="299"/>
      <c r="J554" s="300"/>
    </row>
    <row r="555" spans="1:10" ht="24" customHeight="1">
      <c r="A555" s="301"/>
      <c r="B555" s="296"/>
      <c r="C555" s="297"/>
      <c r="D555" s="284"/>
      <c r="E555" s="284"/>
      <c r="F555" s="286"/>
      <c r="G555" s="298"/>
      <c r="H555" s="284"/>
      <c r="I555" s="299"/>
      <c r="J555" s="300"/>
    </row>
    <row r="556" spans="1:10" ht="24" customHeight="1">
      <c r="A556" s="301"/>
      <c r="B556" s="296"/>
      <c r="C556" s="297"/>
      <c r="D556" s="284"/>
      <c r="E556" s="284"/>
      <c r="F556" s="286"/>
      <c r="G556" s="298"/>
      <c r="H556" s="284"/>
      <c r="I556" s="299"/>
      <c r="J556" s="300"/>
    </row>
    <row r="557" spans="1:10" ht="24" customHeight="1">
      <c r="A557" s="301"/>
      <c r="B557" s="296"/>
      <c r="C557" s="297"/>
      <c r="D557" s="284"/>
      <c r="E557" s="284"/>
      <c r="F557" s="286"/>
      <c r="G557" s="298"/>
      <c r="H557" s="284"/>
      <c r="I557" s="299"/>
      <c r="J557" s="300"/>
    </row>
    <row r="558" spans="1:10" ht="24" customHeight="1">
      <c r="A558" s="301"/>
      <c r="B558" s="296"/>
      <c r="C558" s="297"/>
      <c r="D558" s="284"/>
      <c r="E558" s="284"/>
      <c r="F558" s="286"/>
      <c r="G558" s="298"/>
      <c r="H558" s="284"/>
      <c r="I558" s="299"/>
      <c r="J558" s="300"/>
    </row>
    <row r="559" spans="1:10" ht="24" customHeight="1">
      <c r="A559" s="301"/>
      <c r="B559" s="296"/>
      <c r="C559" s="297"/>
      <c r="D559" s="284"/>
      <c r="E559" s="284"/>
      <c r="F559" s="286"/>
      <c r="G559" s="298"/>
      <c r="H559" s="284"/>
      <c r="I559" s="299"/>
      <c r="J559" s="300"/>
    </row>
    <row r="560" spans="1:10" ht="24" customHeight="1">
      <c r="A560" s="301"/>
      <c r="B560" s="296"/>
      <c r="C560" s="297"/>
      <c r="D560" s="284"/>
      <c r="E560" s="284"/>
      <c r="F560" s="286"/>
      <c r="G560" s="298"/>
      <c r="H560" s="284"/>
      <c r="I560" s="299"/>
      <c r="J560" s="300"/>
    </row>
    <row r="561" spans="1:10" ht="24" customHeight="1">
      <c r="A561" s="301"/>
      <c r="B561" s="296"/>
      <c r="C561" s="297"/>
      <c r="D561" s="284"/>
      <c r="E561" s="284"/>
      <c r="F561" s="286"/>
      <c r="G561" s="298"/>
      <c r="H561" s="284"/>
      <c r="I561" s="299"/>
      <c r="J561" s="300"/>
    </row>
    <row r="562" spans="1:10" ht="24" customHeight="1">
      <c r="A562" s="301"/>
      <c r="B562" s="296"/>
      <c r="C562" s="297"/>
      <c r="D562" s="284"/>
      <c r="E562" s="284"/>
      <c r="F562" s="286"/>
      <c r="G562" s="298"/>
      <c r="H562" s="284"/>
      <c r="I562" s="299"/>
      <c r="J562" s="300"/>
    </row>
    <row r="563" spans="1:10" ht="24" customHeight="1">
      <c r="A563" s="301"/>
      <c r="B563" s="296"/>
      <c r="C563" s="297"/>
      <c r="D563" s="284"/>
      <c r="E563" s="284"/>
      <c r="F563" s="286"/>
      <c r="G563" s="298"/>
      <c r="H563" s="284"/>
      <c r="I563" s="299"/>
      <c r="J563" s="300"/>
    </row>
    <row r="564" spans="1:10" ht="24" customHeight="1">
      <c r="A564" s="301"/>
      <c r="B564" s="296"/>
      <c r="C564" s="297"/>
      <c r="D564" s="284"/>
      <c r="E564" s="284"/>
      <c r="F564" s="286"/>
      <c r="G564" s="298"/>
      <c r="H564" s="284"/>
      <c r="I564" s="299"/>
      <c r="J564" s="300"/>
    </row>
    <row r="565" spans="1:10" ht="24" customHeight="1">
      <c r="A565" s="301"/>
      <c r="B565" s="296"/>
      <c r="C565" s="297"/>
      <c r="D565" s="284"/>
      <c r="E565" s="284"/>
      <c r="F565" s="286"/>
      <c r="G565" s="298"/>
      <c r="H565" s="284"/>
      <c r="I565" s="299"/>
      <c r="J565" s="300"/>
    </row>
    <row r="566" spans="1:10" ht="24" customHeight="1">
      <c r="A566" s="301"/>
      <c r="B566" s="296"/>
      <c r="C566" s="297"/>
      <c r="D566" s="284"/>
      <c r="E566" s="284"/>
      <c r="F566" s="286"/>
      <c r="G566" s="298"/>
      <c r="H566" s="284"/>
      <c r="I566" s="299"/>
      <c r="J566" s="300"/>
    </row>
    <row r="567" spans="1:10" ht="24" customHeight="1">
      <c r="A567" s="301"/>
      <c r="B567" s="296"/>
      <c r="C567" s="297"/>
      <c r="D567" s="284"/>
      <c r="E567" s="284"/>
      <c r="F567" s="286"/>
      <c r="G567" s="298"/>
      <c r="H567" s="284"/>
      <c r="I567" s="299"/>
      <c r="J567" s="300"/>
    </row>
    <row r="568" spans="1:10" ht="24" customHeight="1">
      <c r="A568" s="301"/>
      <c r="B568" s="296"/>
      <c r="C568" s="297"/>
      <c r="D568" s="284"/>
      <c r="E568" s="284"/>
      <c r="F568" s="286"/>
      <c r="G568" s="298"/>
      <c r="H568" s="284"/>
      <c r="I568" s="299"/>
      <c r="J568" s="300"/>
    </row>
    <row r="569" spans="1:10" ht="24" customHeight="1">
      <c r="A569" s="301"/>
      <c r="B569" s="296"/>
      <c r="C569" s="297"/>
      <c r="D569" s="284"/>
      <c r="E569" s="284"/>
      <c r="F569" s="286"/>
      <c r="G569" s="298"/>
      <c r="H569" s="284"/>
      <c r="I569" s="299"/>
      <c r="J569" s="300"/>
    </row>
    <row r="570" spans="1:10" ht="24" customHeight="1">
      <c r="A570" s="301"/>
      <c r="B570" s="296"/>
      <c r="C570" s="297"/>
      <c r="D570" s="284"/>
      <c r="E570" s="284"/>
      <c r="F570" s="286"/>
      <c r="G570" s="298"/>
      <c r="H570" s="284"/>
      <c r="I570" s="299"/>
      <c r="J570" s="300"/>
    </row>
    <row r="571" spans="1:10" ht="24" customHeight="1">
      <c r="A571" s="301"/>
      <c r="B571" s="296"/>
      <c r="C571" s="297"/>
      <c r="D571" s="284"/>
      <c r="E571" s="284"/>
      <c r="F571" s="286"/>
      <c r="G571" s="298"/>
      <c r="H571" s="284"/>
      <c r="I571" s="299"/>
      <c r="J571" s="300"/>
    </row>
    <row r="572" spans="1:10" ht="24" customHeight="1">
      <c r="A572" s="301"/>
      <c r="B572" s="296"/>
      <c r="C572" s="297"/>
      <c r="D572" s="284"/>
      <c r="E572" s="284"/>
      <c r="F572" s="286"/>
      <c r="G572" s="298"/>
      <c r="H572" s="284"/>
      <c r="I572" s="299"/>
      <c r="J572" s="300"/>
    </row>
    <row r="573" spans="1:10" ht="24" customHeight="1">
      <c r="A573" s="301"/>
      <c r="B573" s="296"/>
      <c r="C573" s="297"/>
      <c r="D573" s="284"/>
      <c r="E573" s="284"/>
      <c r="F573" s="286"/>
      <c r="G573" s="298"/>
      <c r="H573" s="284"/>
      <c r="I573" s="299"/>
      <c r="J573" s="300"/>
    </row>
    <row r="574" spans="1:10" ht="24" customHeight="1">
      <c r="A574" s="301"/>
      <c r="B574" s="296"/>
      <c r="C574" s="297"/>
      <c r="D574" s="284"/>
      <c r="E574" s="284"/>
      <c r="F574" s="286"/>
      <c r="G574" s="298"/>
      <c r="H574" s="284"/>
      <c r="I574" s="299"/>
      <c r="J574" s="300"/>
    </row>
    <row r="575" spans="1:10" ht="24" customHeight="1">
      <c r="A575" s="301"/>
      <c r="B575" s="296"/>
      <c r="C575" s="297"/>
      <c r="D575" s="284"/>
      <c r="E575" s="284"/>
      <c r="F575" s="286"/>
      <c r="G575" s="298"/>
      <c r="H575" s="284"/>
      <c r="I575" s="299"/>
      <c r="J575" s="300"/>
    </row>
    <row r="576" spans="1:10" ht="24" customHeight="1">
      <c r="A576" s="301"/>
      <c r="B576" s="296"/>
      <c r="C576" s="297"/>
      <c r="D576" s="284"/>
      <c r="E576" s="284"/>
      <c r="F576" s="286"/>
      <c r="G576" s="298"/>
      <c r="H576" s="284"/>
      <c r="I576" s="299"/>
      <c r="J576" s="300"/>
    </row>
    <row r="577" spans="1:10" ht="24" customHeight="1">
      <c r="A577" s="301"/>
      <c r="B577" s="296"/>
      <c r="C577" s="297"/>
      <c r="D577" s="284"/>
      <c r="E577" s="284"/>
      <c r="F577" s="286"/>
      <c r="G577" s="298"/>
      <c r="H577" s="284"/>
      <c r="I577" s="299"/>
      <c r="J577" s="300"/>
    </row>
    <row r="578" spans="1:10" ht="24" customHeight="1">
      <c r="A578" s="301"/>
      <c r="B578" s="296"/>
      <c r="C578" s="297"/>
      <c r="D578" s="284"/>
      <c r="E578" s="284"/>
      <c r="F578" s="286"/>
      <c r="G578" s="298"/>
      <c r="H578" s="284"/>
      <c r="I578" s="299"/>
      <c r="J578" s="300"/>
    </row>
    <row r="579" spans="1:10" ht="24" customHeight="1">
      <c r="A579" s="301"/>
      <c r="B579" s="296"/>
      <c r="C579" s="297"/>
      <c r="D579" s="284"/>
      <c r="E579" s="284"/>
      <c r="F579" s="286"/>
      <c r="G579" s="298"/>
      <c r="H579" s="284"/>
      <c r="I579" s="299"/>
      <c r="J579" s="300"/>
    </row>
    <row r="580" spans="1:10" ht="24" customHeight="1">
      <c r="A580" s="301"/>
      <c r="B580" s="296"/>
      <c r="C580" s="297"/>
      <c r="D580" s="284"/>
      <c r="E580" s="284"/>
      <c r="F580" s="286"/>
      <c r="G580" s="298"/>
      <c r="H580" s="284"/>
      <c r="I580" s="299"/>
      <c r="J580" s="300"/>
    </row>
    <row r="581" spans="1:10" ht="24" customHeight="1">
      <c r="A581" s="301"/>
      <c r="B581" s="296"/>
      <c r="C581" s="297"/>
      <c r="D581" s="284"/>
      <c r="E581" s="284"/>
      <c r="F581" s="286"/>
      <c r="G581" s="298"/>
      <c r="H581" s="284"/>
      <c r="I581" s="299"/>
      <c r="J581" s="300"/>
    </row>
    <row r="582" spans="1:10" ht="24" customHeight="1">
      <c r="A582" s="301"/>
      <c r="B582" s="296"/>
      <c r="C582" s="297"/>
      <c r="D582" s="284"/>
      <c r="E582" s="284"/>
      <c r="F582" s="286"/>
      <c r="G582" s="298"/>
      <c r="H582" s="284"/>
      <c r="I582" s="299"/>
      <c r="J582" s="300"/>
    </row>
    <row r="583" spans="1:10" ht="24" customHeight="1">
      <c r="A583" s="301"/>
      <c r="B583" s="296"/>
      <c r="C583" s="297"/>
      <c r="D583" s="284"/>
      <c r="E583" s="284"/>
      <c r="F583" s="286"/>
      <c r="G583" s="298"/>
      <c r="H583" s="284"/>
      <c r="I583" s="299"/>
      <c r="J583" s="300"/>
    </row>
    <row r="584" spans="1:10" ht="24" customHeight="1">
      <c r="A584" s="301"/>
      <c r="B584" s="296"/>
      <c r="C584" s="297"/>
      <c r="D584" s="284"/>
      <c r="E584" s="284"/>
      <c r="F584" s="286"/>
      <c r="G584" s="298"/>
      <c r="H584" s="284"/>
      <c r="I584" s="299"/>
      <c r="J584" s="300"/>
    </row>
    <row r="585" spans="1:10" ht="24" customHeight="1">
      <c r="A585" s="301"/>
      <c r="B585" s="296"/>
      <c r="C585" s="297"/>
      <c r="D585" s="284"/>
      <c r="E585" s="284"/>
      <c r="F585" s="286"/>
      <c r="G585" s="298"/>
      <c r="H585" s="284"/>
      <c r="I585" s="299"/>
      <c r="J585" s="300"/>
    </row>
    <row r="586" spans="1:10" ht="24" customHeight="1">
      <c r="A586" s="301"/>
      <c r="B586" s="296"/>
      <c r="C586" s="297"/>
      <c r="D586" s="284"/>
      <c r="E586" s="284"/>
      <c r="F586" s="286"/>
      <c r="G586" s="298"/>
      <c r="H586" s="284"/>
      <c r="I586" s="299"/>
      <c r="J586" s="300"/>
    </row>
    <row r="587" spans="1:10" ht="24" customHeight="1">
      <c r="A587" s="301"/>
      <c r="B587" s="296"/>
      <c r="C587" s="297"/>
      <c r="D587" s="284"/>
      <c r="E587" s="284"/>
      <c r="F587" s="286"/>
      <c r="G587" s="298"/>
      <c r="H587" s="284"/>
      <c r="I587" s="299"/>
      <c r="J587" s="300"/>
    </row>
    <row r="588" spans="1:10" ht="24" customHeight="1">
      <c r="A588" s="301"/>
      <c r="B588" s="296"/>
      <c r="C588" s="297"/>
      <c r="D588" s="284"/>
      <c r="E588" s="284"/>
      <c r="F588" s="286"/>
      <c r="G588" s="298"/>
      <c r="H588" s="284"/>
      <c r="I588" s="299"/>
      <c r="J588" s="300"/>
    </row>
    <row r="589" spans="1:10" ht="24" customHeight="1">
      <c r="A589" s="301"/>
      <c r="B589" s="296"/>
      <c r="C589" s="297"/>
      <c r="D589" s="284"/>
      <c r="E589" s="284"/>
      <c r="F589" s="286"/>
      <c r="G589" s="298"/>
      <c r="H589" s="284"/>
      <c r="I589" s="299"/>
      <c r="J589" s="300"/>
    </row>
    <row r="590" spans="1:10" ht="24" customHeight="1">
      <c r="A590" s="301"/>
      <c r="B590" s="296"/>
      <c r="C590" s="297"/>
      <c r="D590" s="284"/>
      <c r="E590" s="284"/>
      <c r="F590" s="286"/>
      <c r="G590" s="298"/>
      <c r="H590" s="284"/>
      <c r="I590" s="299"/>
      <c r="J590" s="300"/>
    </row>
    <row r="591" spans="1:10" ht="24" customHeight="1">
      <c r="A591" s="301"/>
      <c r="B591" s="296"/>
      <c r="C591" s="297"/>
      <c r="D591" s="284"/>
      <c r="E591" s="284"/>
      <c r="F591" s="286"/>
      <c r="G591" s="298"/>
      <c r="H591" s="284"/>
      <c r="I591" s="299"/>
      <c r="J591" s="300"/>
    </row>
    <row r="592" spans="1:10" ht="24" customHeight="1">
      <c r="A592" s="301"/>
      <c r="B592" s="296"/>
      <c r="C592" s="297"/>
      <c r="D592" s="284"/>
      <c r="E592" s="284"/>
      <c r="F592" s="286"/>
      <c r="G592" s="298"/>
      <c r="H592" s="284"/>
      <c r="I592" s="299"/>
      <c r="J592" s="300"/>
    </row>
    <row r="593" spans="1:10" ht="24" customHeight="1">
      <c r="A593" s="301"/>
      <c r="B593" s="296"/>
      <c r="C593" s="297"/>
      <c r="D593" s="284"/>
      <c r="E593" s="284"/>
      <c r="F593" s="286"/>
      <c r="G593" s="298"/>
      <c r="H593" s="284"/>
      <c r="I593" s="299"/>
      <c r="J593" s="300"/>
    </row>
    <row r="594" spans="1:10" ht="24" customHeight="1">
      <c r="A594" s="301"/>
      <c r="B594" s="296"/>
      <c r="C594" s="297"/>
      <c r="D594" s="284"/>
      <c r="E594" s="284"/>
      <c r="F594" s="286"/>
      <c r="G594" s="298"/>
      <c r="H594" s="284"/>
      <c r="I594" s="299"/>
      <c r="J594" s="300"/>
    </row>
    <row r="595" spans="1:10" ht="24" customHeight="1">
      <c r="A595" s="301"/>
      <c r="B595" s="296"/>
      <c r="C595" s="297"/>
      <c r="D595" s="284"/>
      <c r="E595" s="284"/>
      <c r="F595" s="286"/>
      <c r="G595" s="298"/>
      <c r="H595" s="284"/>
      <c r="I595" s="299"/>
      <c r="J595" s="300"/>
    </row>
    <row r="596" spans="1:10" ht="24" customHeight="1">
      <c r="A596" s="301"/>
      <c r="B596" s="296"/>
      <c r="C596" s="297"/>
      <c r="D596" s="284"/>
      <c r="E596" s="284"/>
      <c r="F596" s="286"/>
      <c r="G596" s="298"/>
      <c r="H596" s="284"/>
      <c r="I596" s="299"/>
      <c r="J596" s="300"/>
    </row>
    <row r="597" spans="1:10" ht="24" customHeight="1">
      <c r="A597" s="301"/>
      <c r="B597" s="296"/>
      <c r="C597" s="297"/>
      <c r="D597" s="284"/>
      <c r="E597" s="284"/>
      <c r="F597" s="286"/>
      <c r="G597" s="298"/>
      <c r="H597" s="284"/>
      <c r="I597" s="299"/>
      <c r="J597" s="300"/>
    </row>
    <row r="598" spans="1:10" ht="24" customHeight="1">
      <c r="A598" s="301"/>
      <c r="B598" s="296"/>
      <c r="C598" s="297"/>
      <c r="D598" s="284"/>
      <c r="E598" s="284"/>
      <c r="F598" s="286"/>
      <c r="G598" s="298"/>
      <c r="H598" s="284"/>
      <c r="I598" s="299"/>
      <c r="J598" s="300"/>
    </row>
    <row r="599" spans="1:10" ht="24" customHeight="1">
      <c r="A599" s="301"/>
      <c r="B599" s="296"/>
      <c r="C599" s="297"/>
      <c r="D599" s="284"/>
      <c r="E599" s="284"/>
      <c r="F599" s="286"/>
      <c r="G599" s="298"/>
      <c r="H599" s="284"/>
      <c r="I599" s="299"/>
      <c r="J599" s="300"/>
    </row>
    <row r="600" spans="1:10" ht="24" customHeight="1">
      <c r="A600" s="301"/>
      <c r="B600" s="296"/>
      <c r="C600" s="297"/>
      <c r="D600" s="284"/>
      <c r="E600" s="284"/>
      <c r="F600" s="286"/>
      <c r="G600" s="298"/>
      <c r="H600" s="284"/>
      <c r="I600" s="299"/>
      <c r="J600" s="300"/>
    </row>
    <row r="601" spans="1:10" ht="24" customHeight="1">
      <c r="A601" s="301"/>
      <c r="B601" s="296"/>
      <c r="C601" s="297"/>
      <c r="D601" s="284"/>
      <c r="E601" s="284"/>
      <c r="F601" s="286"/>
      <c r="G601" s="298"/>
      <c r="H601" s="284"/>
      <c r="I601" s="299"/>
      <c r="J601" s="300"/>
    </row>
    <row r="602" spans="1:10" ht="24" customHeight="1">
      <c r="A602" s="301"/>
      <c r="B602" s="296"/>
      <c r="C602" s="297"/>
      <c r="D602" s="284"/>
      <c r="E602" s="284"/>
      <c r="F602" s="286"/>
      <c r="G602" s="298"/>
      <c r="H602" s="284"/>
      <c r="I602" s="299"/>
      <c r="J602" s="300"/>
    </row>
    <row r="603" spans="1:10" ht="24" customHeight="1">
      <c r="A603" s="301"/>
      <c r="B603" s="296"/>
      <c r="C603" s="297"/>
      <c r="D603" s="284"/>
      <c r="E603" s="284"/>
      <c r="F603" s="286"/>
      <c r="G603" s="298"/>
      <c r="H603" s="284"/>
      <c r="I603" s="299"/>
      <c r="J603" s="300"/>
    </row>
    <row r="604" spans="1:10" ht="24" customHeight="1">
      <c r="A604" s="301"/>
      <c r="B604" s="296"/>
      <c r="C604" s="297"/>
      <c r="D604" s="284"/>
      <c r="E604" s="284"/>
      <c r="F604" s="286"/>
      <c r="G604" s="298"/>
      <c r="H604" s="284"/>
      <c r="I604" s="299"/>
      <c r="J604" s="300"/>
    </row>
    <row r="605" spans="1:10" ht="24" customHeight="1">
      <c r="A605" s="301"/>
      <c r="B605" s="296"/>
      <c r="C605" s="297"/>
      <c r="D605" s="284"/>
      <c r="E605" s="284"/>
      <c r="F605" s="286"/>
      <c r="G605" s="298"/>
      <c r="H605" s="284"/>
      <c r="I605" s="299"/>
      <c r="J605" s="300"/>
    </row>
    <row r="606" spans="1:10" ht="24" customHeight="1">
      <c r="A606" s="301"/>
      <c r="B606" s="296"/>
      <c r="C606" s="297"/>
      <c r="D606" s="284"/>
      <c r="E606" s="284"/>
      <c r="F606" s="286"/>
      <c r="G606" s="298"/>
      <c r="H606" s="284"/>
      <c r="I606" s="299"/>
      <c r="J606" s="300"/>
    </row>
    <row r="607" spans="1:10" ht="24" customHeight="1">
      <c r="A607" s="301"/>
      <c r="B607" s="296"/>
      <c r="C607" s="297"/>
      <c r="D607" s="284"/>
      <c r="E607" s="284"/>
      <c r="F607" s="286"/>
      <c r="G607" s="298"/>
      <c r="H607" s="284"/>
      <c r="I607" s="299"/>
      <c r="J607" s="300"/>
    </row>
    <row r="608" spans="1:10" ht="24" customHeight="1">
      <c r="A608" s="301"/>
      <c r="B608" s="296"/>
      <c r="C608" s="297"/>
      <c r="D608" s="284"/>
      <c r="E608" s="284"/>
      <c r="F608" s="286"/>
      <c r="G608" s="298"/>
      <c r="H608" s="284"/>
      <c r="I608" s="299"/>
      <c r="J608" s="300"/>
    </row>
    <row r="609" spans="1:10" ht="24" customHeight="1">
      <c r="A609" s="301"/>
      <c r="B609" s="296"/>
      <c r="C609" s="297"/>
      <c r="D609" s="284"/>
      <c r="E609" s="284"/>
      <c r="F609" s="286"/>
      <c r="G609" s="298"/>
      <c r="H609" s="284"/>
      <c r="I609" s="299"/>
      <c r="J609" s="300"/>
    </row>
    <row r="610" spans="1:10" ht="24" customHeight="1">
      <c r="A610" s="301"/>
      <c r="B610" s="296"/>
      <c r="C610" s="297"/>
      <c r="D610" s="284"/>
      <c r="E610" s="284"/>
      <c r="F610" s="286"/>
      <c r="G610" s="298"/>
      <c r="H610" s="284"/>
      <c r="I610" s="299"/>
      <c r="J610" s="300"/>
    </row>
    <row r="611" spans="1:10" ht="24" customHeight="1">
      <c r="A611" s="301"/>
      <c r="B611" s="296"/>
      <c r="C611" s="297"/>
      <c r="D611" s="284"/>
      <c r="E611" s="284"/>
      <c r="F611" s="286"/>
      <c r="G611" s="298"/>
      <c r="H611" s="284"/>
      <c r="I611" s="299"/>
      <c r="J611" s="300"/>
    </row>
    <row r="612" spans="1:10" ht="24" customHeight="1">
      <c r="A612" s="301"/>
      <c r="B612" s="296"/>
      <c r="C612" s="297"/>
      <c r="D612" s="284"/>
      <c r="E612" s="284"/>
      <c r="F612" s="286"/>
      <c r="G612" s="298"/>
      <c r="H612" s="284"/>
      <c r="I612" s="299"/>
      <c r="J612" s="300"/>
    </row>
    <row r="613" spans="1:10" ht="24" customHeight="1">
      <c r="A613" s="301"/>
      <c r="B613" s="296"/>
      <c r="C613" s="297"/>
      <c r="D613" s="284"/>
      <c r="E613" s="284"/>
      <c r="F613" s="286"/>
      <c r="G613" s="298"/>
      <c r="H613" s="284"/>
      <c r="I613" s="299"/>
      <c r="J613" s="300"/>
    </row>
    <row r="614" spans="1:10" ht="24" customHeight="1">
      <c r="A614" s="301"/>
      <c r="B614" s="296"/>
      <c r="C614" s="297"/>
      <c r="D614" s="284"/>
      <c r="E614" s="284"/>
      <c r="F614" s="286"/>
      <c r="G614" s="298"/>
      <c r="H614" s="284"/>
      <c r="I614" s="299"/>
      <c r="J614" s="300"/>
    </row>
    <row r="615" spans="1:10" ht="24" customHeight="1">
      <c r="A615" s="301"/>
      <c r="B615" s="296"/>
      <c r="C615" s="297"/>
      <c r="D615" s="284"/>
      <c r="E615" s="284"/>
      <c r="F615" s="286"/>
      <c r="G615" s="298"/>
      <c r="H615" s="284"/>
      <c r="I615" s="299"/>
      <c r="J615" s="300"/>
    </row>
    <row r="616" spans="1:10" ht="24" customHeight="1">
      <c r="A616" s="301"/>
      <c r="B616" s="296"/>
      <c r="C616" s="297"/>
      <c r="D616" s="284"/>
      <c r="E616" s="284"/>
      <c r="F616" s="286"/>
      <c r="G616" s="298"/>
      <c r="H616" s="284"/>
      <c r="I616" s="299"/>
      <c r="J616" s="300"/>
    </row>
    <row r="617" spans="1:10" ht="24" customHeight="1">
      <c r="A617" s="301"/>
      <c r="B617" s="296"/>
      <c r="C617" s="297"/>
      <c r="D617" s="284"/>
      <c r="E617" s="284"/>
      <c r="F617" s="286"/>
      <c r="G617" s="298"/>
      <c r="H617" s="284"/>
      <c r="I617" s="299"/>
      <c r="J617" s="300"/>
    </row>
    <row r="618" spans="1:10" ht="24" customHeight="1">
      <c r="A618" s="301"/>
      <c r="B618" s="296"/>
      <c r="C618" s="297"/>
      <c r="D618" s="284"/>
      <c r="E618" s="284"/>
      <c r="F618" s="286"/>
      <c r="G618" s="298"/>
      <c r="H618" s="284"/>
      <c r="I618" s="299"/>
      <c r="J618" s="300"/>
    </row>
    <row r="619" spans="1:10" ht="24" customHeight="1">
      <c r="A619" s="301"/>
      <c r="B619" s="296"/>
      <c r="C619" s="297"/>
      <c r="D619" s="284"/>
      <c r="E619" s="284"/>
      <c r="F619" s="286"/>
      <c r="G619" s="298"/>
      <c r="H619" s="284"/>
      <c r="I619" s="299"/>
      <c r="J619" s="300"/>
    </row>
    <row r="620" spans="1:10" ht="24" customHeight="1">
      <c r="A620" s="301"/>
      <c r="B620" s="296"/>
      <c r="C620" s="297"/>
      <c r="D620" s="284"/>
      <c r="E620" s="284"/>
      <c r="F620" s="286"/>
      <c r="G620" s="298"/>
      <c r="H620" s="284"/>
      <c r="I620" s="299"/>
      <c r="J620" s="300"/>
    </row>
    <row r="621" spans="1:10" ht="24" customHeight="1">
      <c r="A621" s="301"/>
      <c r="B621" s="296"/>
      <c r="C621" s="297"/>
      <c r="D621" s="284"/>
      <c r="E621" s="284"/>
      <c r="F621" s="286"/>
      <c r="G621" s="298"/>
      <c r="H621" s="284"/>
      <c r="I621" s="299"/>
      <c r="J621" s="300"/>
    </row>
    <row r="622" spans="1:10" ht="24" customHeight="1">
      <c r="A622" s="301"/>
      <c r="B622" s="296"/>
      <c r="C622" s="297"/>
      <c r="D622" s="284"/>
      <c r="E622" s="284"/>
      <c r="F622" s="286"/>
      <c r="G622" s="298"/>
      <c r="H622" s="284"/>
      <c r="I622" s="299"/>
      <c r="J622" s="300"/>
    </row>
    <row r="623" spans="1:10" ht="24" customHeight="1">
      <c r="A623" s="301"/>
      <c r="B623" s="296"/>
      <c r="C623" s="297"/>
      <c r="D623" s="284"/>
      <c r="E623" s="284"/>
      <c r="F623" s="286"/>
      <c r="G623" s="298"/>
      <c r="H623" s="284"/>
      <c r="I623" s="299"/>
      <c r="J623" s="300"/>
    </row>
    <row r="624" spans="1:10" ht="24" customHeight="1">
      <c r="A624" s="301"/>
      <c r="B624" s="296"/>
      <c r="C624" s="297"/>
      <c r="D624" s="284"/>
      <c r="E624" s="284"/>
      <c r="F624" s="286"/>
      <c r="G624" s="298"/>
      <c r="H624" s="284"/>
      <c r="I624" s="299"/>
      <c r="J624" s="300"/>
    </row>
    <row r="625" spans="1:10" ht="24" customHeight="1">
      <c r="A625" s="301"/>
      <c r="B625" s="296"/>
      <c r="C625" s="297"/>
      <c r="D625" s="284"/>
      <c r="E625" s="284"/>
      <c r="F625" s="286"/>
      <c r="G625" s="298"/>
      <c r="H625" s="284"/>
      <c r="I625" s="299"/>
      <c r="J625" s="300"/>
    </row>
    <row r="626" spans="1:10" ht="24" customHeight="1">
      <c r="A626" s="301"/>
      <c r="B626" s="296"/>
      <c r="C626" s="297"/>
      <c r="D626" s="284"/>
      <c r="E626" s="284"/>
      <c r="F626" s="286"/>
      <c r="G626" s="298"/>
      <c r="H626" s="284"/>
      <c r="I626" s="299"/>
      <c r="J626" s="300"/>
    </row>
    <row r="627" spans="1:10" ht="24" customHeight="1">
      <c r="A627" s="301"/>
      <c r="B627" s="296"/>
      <c r="C627" s="297"/>
      <c r="D627" s="284"/>
      <c r="E627" s="284"/>
      <c r="F627" s="286"/>
      <c r="G627" s="298"/>
      <c r="H627" s="284"/>
      <c r="I627" s="299"/>
      <c r="J627" s="300"/>
    </row>
    <row r="628" spans="1:10" ht="24" customHeight="1">
      <c r="A628" s="301"/>
      <c r="B628" s="296"/>
      <c r="C628" s="297"/>
      <c r="D628" s="284"/>
      <c r="E628" s="284"/>
      <c r="F628" s="286"/>
      <c r="G628" s="298"/>
      <c r="H628" s="284"/>
      <c r="I628" s="299"/>
      <c r="J628" s="300"/>
    </row>
    <row r="629" spans="1:10" ht="24" customHeight="1">
      <c r="A629" s="301"/>
      <c r="B629" s="296"/>
      <c r="C629" s="297"/>
      <c r="D629" s="284"/>
      <c r="E629" s="284"/>
      <c r="F629" s="286"/>
      <c r="G629" s="298"/>
      <c r="H629" s="284"/>
      <c r="I629" s="299"/>
      <c r="J629" s="300"/>
    </row>
    <row r="630" spans="1:10" ht="24" customHeight="1">
      <c r="A630" s="301"/>
      <c r="B630" s="296"/>
      <c r="C630" s="297"/>
      <c r="D630" s="284"/>
      <c r="E630" s="284"/>
      <c r="F630" s="286"/>
      <c r="G630" s="298"/>
      <c r="H630" s="284"/>
      <c r="I630" s="299"/>
      <c r="J630" s="300"/>
    </row>
    <row r="631" spans="1:10" ht="24" customHeight="1">
      <c r="A631" s="301"/>
      <c r="B631" s="296"/>
      <c r="C631" s="297"/>
      <c r="D631" s="284"/>
      <c r="E631" s="284"/>
      <c r="F631" s="286"/>
      <c r="G631" s="298"/>
      <c r="H631" s="284"/>
      <c r="I631" s="299"/>
      <c r="J631" s="300"/>
    </row>
    <row r="632" spans="1:10" ht="24" customHeight="1">
      <c r="A632" s="301"/>
      <c r="B632" s="296"/>
      <c r="C632" s="297"/>
      <c r="D632" s="284"/>
      <c r="E632" s="284"/>
      <c r="F632" s="286"/>
      <c r="G632" s="298"/>
      <c r="H632" s="284"/>
      <c r="I632" s="299"/>
      <c r="J632" s="300"/>
    </row>
    <row r="633" spans="1:10" ht="24" customHeight="1">
      <c r="A633" s="301"/>
      <c r="B633" s="296"/>
      <c r="C633" s="297"/>
      <c r="D633" s="284"/>
      <c r="E633" s="284"/>
      <c r="F633" s="286"/>
      <c r="G633" s="298"/>
      <c r="H633" s="284"/>
      <c r="I633" s="299"/>
      <c r="J633" s="300"/>
    </row>
    <row r="634" spans="1:10" ht="24" customHeight="1">
      <c r="A634" s="301"/>
      <c r="B634" s="296"/>
      <c r="C634" s="297"/>
      <c r="D634" s="284"/>
      <c r="E634" s="284"/>
      <c r="F634" s="286"/>
      <c r="G634" s="298"/>
      <c r="H634" s="284"/>
      <c r="I634" s="299"/>
      <c r="J634" s="300"/>
    </row>
    <row r="635" spans="1:10" ht="24" customHeight="1">
      <c r="A635" s="301"/>
      <c r="B635" s="296"/>
      <c r="C635" s="297"/>
      <c r="D635" s="284"/>
      <c r="E635" s="284"/>
      <c r="F635" s="286"/>
      <c r="G635" s="298"/>
      <c r="H635" s="284"/>
      <c r="I635" s="299"/>
      <c r="J635" s="300"/>
    </row>
    <row r="636" spans="1:10" ht="24" customHeight="1">
      <c r="A636" s="301"/>
      <c r="B636" s="296"/>
      <c r="C636" s="297"/>
      <c r="D636" s="284"/>
      <c r="E636" s="284"/>
      <c r="F636" s="286"/>
      <c r="G636" s="298"/>
      <c r="H636" s="284"/>
      <c r="I636" s="299"/>
      <c r="J636" s="300"/>
    </row>
    <row r="637" spans="1:10" ht="24" customHeight="1">
      <c r="A637" s="301"/>
      <c r="B637" s="296"/>
      <c r="C637" s="297"/>
      <c r="D637" s="284"/>
      <c r="E637" s="284"/>
      <c r="F637" s="286"/>
      <c r="G637" s="298"/>
      <c r="H637" s="284"/>
      <c r="I637" s="299"/>
      <c r="J637" s="300"/>
    </row>
    <row r="638" spans="1:10" ht="24" customHeight="1">
      <c r="A638" s="301"/>
      <c r="B638" s="296"/>
      <c r="C638" s="297"/>
      <c r="D638" s="284"/>
      <c r="E638" s="284"/>
      <c r="F638" s="286"/>
      <c r="G638" s="298"/>
      <c r="H638" s="284"/>
      <c r="I638" s="299"/>
      <c r="J638" s="300"/>
    </row>
    <row r="639" spans="1:10" ht="24" customHeight="1">
      <c r="A639" s="301"/>
      <c r="B639" s="296"/>
      <c r="C639" s="297"/>
      <c r="D639" s="284"/>
      <c r="E639" s="284"/>
      <c r="F639" s="286"/>
      <c r="G639" s="298"/>
      <c r="H639" s="284"/>
      <c r="I639" s="299"/>
      <c r="J639" s="300"/>
    </row>
    <row r="640" spans="1:10" ht="24" customHeight="1">
      <c r="A640" s="301"/>
      <c r="B640" s="296"/>
      <c r="C640" s="297"/>
      <c r="D640" s="284"/>
      <c r="E640" s="284"/>
      <c r="F640" s="286"/>
      <c r="G640" s="298"/>
      <c r="H640" s="284"/>
      <c r="I640" s="299"/>
      <c r="J640" s="300"/>
    </row>
    <row r="641" spans="1:10" ht="24" customHeight="1">
      <c r="A641" s="301"/>
      <c r="B641" s="296"/>
      <c r="C641" s="297"/>
      <c r="D641" s="284"/>
      <c r="E641" s="284"/>
      <c r="F641" s="286"/>
      <c r="G641" s="298"/>
      <c r="H641" s="284"/>
      <c r="I641" s="299"/>
      <c r="J641" s="300"/>
    </row>
    <row r="642" spans="1:10" ht="24" customHeight="1">
      <c r="A642" s="301"/>
      <c r="B642" s="296"/>
      <c r="C642" s="297"/>
      <c r="D642" s="284"/>
      <c r="E642" s="284"/>
      <c r="F642" s="286"/>
      <c r="G642" s="298"/>
      <c r="H642" s="284"/>
      <c r="I642" s="299"/>
      <c r="J642" s="300"/>
    </row>
    <row r="643" spans="1:10" ht="24" customHeight="1">
      <c r="A643" s="301"/>
      <c r="B643" s="296"/>
      <c r="C643" s="297"/>
      <c r="D643" s="284"/>
      <c r="E643" s="284"/>
      <c r="F643" s="286"/>
      <c r="G643" s="298"/>
      <c r="H643" s="284"/>
      <c r="I643" s="299"/>
      <c r="J643" s="300"/>
    </row>
    <row r="644" spans="1:10" ht="24" customHeight="1">
      <c r="A644" s="301"/>
      <c r="B644" s="296"/>
      <c r="C644" s="297"/>
      <c r="D644" s="284"/>
      <c r="E644" s="284"/>
      <c r="F644" s="286"/>
      <c r="G644" s="298"/>
      <c r="H644" s="284"/>
      <c r="I644" s="299"/>
      <c r="J644" s="300"/>
    </row>
    <row r="645" spans="1:10" ht="24" customHeight="1">
      <c r="A645" s="301"/>
      <c r="B645" s="296"/>
      <c r="C645" s="297"/>
      <c r="D645" s="284"/>
      <c r="E645" s="284"/>
      <c r="F645" s="286"/>
      <c r="G645" s="298"/>
      <c r="H645" s="284"/>
      <c r="I645" s="299"/>
      <c r="J645" s="300"/>
    </row>
    <row r="646" spans="1:10" ht="24" customHeight="1">
      <c r="A646" s="301"/>
      <c r="B646" s="296"/>
      <c r="C646" s="297"/>
      <c r="D646" s="284"/>
      <c r="E646" s="284"/>
      <c r="F646" s="286"/>
      <c r="G646" s="298"/>
      <c r="H646" s="284"/>
      <c r="I646" s="299"/>
      <c r="J646" s="300"/>
    </row>
    <row r="647" spans="1:10" ht="24" customHeight="1">
      <c r="A647" s="301"/>
      <c r="B647" s="296"/>
      <c r="C647" s="297"/>
      <c r="D647" s="284"/>
      <c r="E647" s="284"/>
      <c r="F647" s="286"/>
      <c r="G647" s="298"/>
      <c r="H647" s="284"/>
      <c r="I647" s="299"/>
      <c r="J647" s="300"/>
    </row>
    <row r="648" spans="1:10" ht="24" customHeight="1">
      <c r="A648" s="301"/>
      <c r="B648" s="296"/>
      <c r="C648" s="297"/>
      <c r="D648" s="284"/>
      <c r="E648" s="284"/>
      <c r="F648" s="286"/>
      <c r="G648" s="298"/>
      <c r="H648" s="284"/>
      <c r="I648" s="299"/>
      <c r="J648" s="300"/>
    </row>
    <row r="649" spans="1:10" ht="24" customHeight="1">
      <c r="A649" s="301"/>
      <c r="B649" s="296"/>
      <c r="C649" s="297"/>
      <c r="D649" s="284"/>
      <c r="E649" s="284"/>
      <c r="F649" s="286"/>
      <c r="G649" s="298"/>
      <c r="H649" s="284"/>
      <c r="I649" s="299"/>
      <c r="J649" s="300"/>
    </row>
    <row r="650" spans="1:10" ht="24" customHeight="1">
      <c r="A650" s="301"/>
      <c r="B650" s="296"/>
      <c r="C650" s="297"/>
      <c r="D650" s="284"/>
      <c r="E650" s="284"/>
      <c r="F650" s="286"/>
      <c r="G650" s="298"/>
      <c r="H650" s="284"/>
      <c r="I650" s="299"/>
      <c r="J650" s="300"/>
    </row>
    <row r="651" spans="1:10" ht="24" customHeight="1">
      <c r="A651" s="301"/>
      <c r="B651" s="296"/>
      <c r="C651" s="297"/>
      <c r="D651" s="284"/>
      <c r="E651" s="284"/>
      <c r="F651" s="286"/>
      <c r="G651" s="298"/>
      <c r="H651" s="284"/>
      <c r="I651" s="299"/>
      <c r="J651" s="300"/>
    </row>
    <row r="652" spans="1:10" ht="24" customHeight="1">
      <c r="A652" s="301"/>
      <c r="B652" s="296"/>
      <c r="C652" s="297"/>
      <c r="D652" s="284"/>
      <c r="E652" s="284"/>
      <c r="F652" s="286"/>
      <c r="G652" s="298"/>
      <c r="H652" s="284"/>
      <c r="I652" s="299"/>
      <c r="J652" s="300"/>
    </row>
    <row r="653" spans="1:10" ht="24" customHeight="1">
      <c r="A653" s="301"/>
      <c r="B653" s="296"/>
      <c r="C653" s="297"/>
      <c r="D653" s="284"/>
      <c r="E653" s="284"/>
      <c r="F653" s="286"/>
      <c r="G653" s="298"/>
      <c r="H653" s="284"/>
      <c r="I653" s="299"/>
      <c r="J653" s="300"/>
    </row>
    <row r="654" spans="1:10" ht="24" customHeight="1">
      <c r="A654" s="301"/>
      <c r="B654" s="296"/>
      <c r="C654" s="297"/>
      <c r="D654" s="284"/>
      <c r="E654" s="284"/>
      <c r="F654" s="286"/>
      <c r="G654" s="298"/>
      <c r="H654" s="284"/>
      <c r="I654" s="299"/>
      <c r="J654" s="300"/>
    </row>
    <row r="655" spans="1:10" ht="24" customHeight="1">
      <c r="A655" s="301"/>
      <c r="B655" s="296"/>
      <c r="C655" s="297"/>
      <c r="D655" s="284"/>
      <c r="E655" s="284"/>
      <c r="F655" s="286"/>
      <c r="G655" s="298"/>
      <c r="H655" s="284"/>
      <c r="I655" s="299"/>
      <c r="J655" s="300"/>
    </row>
    <row r="656" spans="1:10" ht="24" customHeight="1">
      <c r="A656" s="301"/>
      <c r="B656" s="296"/>
      <c r="C656" s="297"/>
      <c r="D656" s="284"/>
      <c r="E656" s="284"/>
      <c r="F656" s="286"/>
      <c r="G656" s="298"/>
      <c r="H656" s="284"/>
      <c r="I656" s="299"/>
      <c r="J656" s="300"/>
    </row>
    <row r="657" spans="1:10" ht="24" customHeight="1">
      <c r="A657" s="301"/>
      <c r="B657" s="296"/>
      <c r="C657" s="297"/>
      <c r="D657" s="284"/>
      <c r="E657" s="284"/>
      <c r="F657" s="286"/>
      <c r="G657" s="298"/>
      <c r="H657" s="284"/>
      <c r="I657" s="299"/>
      <c r="J657" s="300"/>
    </row>
    <row r="658" spans="1:10" ht="24" customHeight="1">
      <c r="A658" s="301"/>
      <c r="B658" s="296"/>
      <c r="C658" s="297"/>
      <c r="D658" s="284"/>
      <c r="E658" s="284"/>
      <c r="F658" s="286"/>
      <c r="G658" s="298"/>
      <c r="H658" s="284"/>
      <c r="I658" s="299"/>
      <c r="J658" s="300"/>
    </row>
    <row r="659" spans="1:10" ht="24" customHeight="1">
      <c r="A659" s="301"/>
      <c r="B659" s="296"/>
      <c r="C659" s="297"/>
      <c r="D659" s="284"/>
      <c r="E659" s="284"/>
      <c r="F659" s="286"/>
      <c r="G659" s="298"/>
      <c r="H659" s="284"/>
      <c r="I659" s="299"/>
      <c r="J659" s="300"/>
    </row>
    <row r="660" spans="1:10" ht="24" customHeight="1">
      <c r="A660" s="301"/>
      <c r="B660" s="296"/>
      <c r="C660" s="297"/>
      <c r="D660" s="284"/>
      <c r="E660" s="284"/>
      <c r="F660" s="286"/>
      <c r="G660" s="298"/>
      <c r="H660" s="284"/>
      <c r="I660" s="299"/>
      <c r="J660" s="300"/>
    </row>
    <row r="661" spans="1:10" ht="24" customHeight="1">
      <c r="A661" s="301"/>
      <c r="B661" s="296"/>
      <c r="C661" s="297"/>
      <c r="D661" s="284"/>
      <c r="E661" s="284"/>
      <c r="F661" s="286"/>
      <c r="G661" s="298"/>
      <c r="H661" s="284"/>
      <c r="I661" s="299"/>
      <c r="J661" s="300"/>
    </row>
    <row r="662" spans="1:10" ht="24" customHeight="1">
      <c r="A662" s="301"/>
      <c r="B662" s="296"/>
      <c r="C662" s="297"/>
      <c r="D662" s="284"/>
      <c r="E662" s="284"/>
      <c r="F662" s="286"/>
      <c r="G662" s="298"/>
      <c r="H662" s="284"/>
      <c r="I662" s="299"/>
      <c r="J662" s="300"/>
    </row>
    <row r="663" spans="1:10" ht="24" customHeight="1">
      <c r="A663" s="301"/>
      <c r="B663" s="296"/>
      <c r="C663" s="297"/>
      <c r="D663" s="284"/>
      <c r="E663" s="284"/>
      <c r="F663" s="286"/>
      <c r="G663" s="298"/>
      <c r="H663" s="284"/>
      <c r="I663" s="299"/>
      <c r="J663" s="300"/>
    </row>
    <row r="664" spans="1:10" ht="24" customHeight="1">
      <c r="A664" s="301"/>
      <c r="B664" s="296"/>
      <c r="C664" s="297"/>
      <c r="D664" s="284"/>
      <c r="E664" s="284"/>
      <c r="F664" s="286"/>
      <c r="G664" s="298"/>
      <c r="H664" s="284"/>
      <c r="I664" s="299"/>
      <c r="J664" s="300"/>
    </row>
    <row r="665" spans="1:10" ht="24" customHeight="1">
      <c r="A665" s="301"/>
      <c r="B665" s="296"/>
      <c r="C665" s="297"/>
      <c r="D665" s="284"/>
      <c r="E665" s="284"/>
      <c r="F665" s="286"/>
      <c r="G665" s="298"/>
      <c r="H665" s="284"/>
      <c r="I665" s="299"/>
      <c r="J665" s="300"/>
    </row>
    <row r="666" spans="1:10" ht="24" customHeight="1">
      <c r="A666" s="301"/>
      <c r="B666" s="296"/>
      <c r="C666" s="297"/>
      <c r="D666" s="284"/>
      <c r="E666" s="284"/>
      <c r="F666" s="286"/>
      <c r="G666" s="298"/>
      <c r="H666" s="284"/>
      <c r="I666" s="299"/>
      <c r="J666" s="300"/>
    </row>
    <row r="667" spans="1:10" ht="24" customHeight="1">
      <c r="A667" s="301"/>
      <c r="B667" s="296"/>
      <c r="C667" s="297"/>
      <c r="D667" s="284"/>
      <c r="E667" s="284"/>
      <c r="F667" s="286"/>
      <c r="G667" s="298"/>
      <c r="H667" s="284"/>
      <c r="I667" s="299"/>
      <c r="J667" s="300"/>
    </row>
    <row r="668" spans="1:10" ht="24" customHeight="1">
      <c r="A668" s="301"/>
      <c r="B668" s="296"/>
      <c r="C668" s="297"/>
      <c r="D668" s="284"/>
      <c r="E668" s="284"/>
      <c r="F668" s="286"/>
      <c r="G668" s="298"/>
      <c r="H668" s="284"/>
      <c r="I668" s="299"/>
      <c r="J668" s="300"/>
    </row>
    <row r="669" spans="1:10" ht="24" customHeight="1">
      <c r="A669" s="301"/>
      <c r="B669" s="296"/>
      <c r="C669" s="297"/>
      <c r="D669" s="284"/>
      <c r="E669" s="284"/>
      <c r="F669" s="286"/>
      <c r="G669" s="298"/>
      <c r="H669" s="284"/>
      <c r="I669" s="299"/>
      <c r="J669" s="300"/>
    </row>
    <row r="670" spans="1:10" ht="24" customHeight="1">
      <c r="A670" s="301"/>
      <c r="B670" s="296"/>
      <c r="C670" s="297"/>
      <c r="D670" s="284"/>
      <c r="E670" s="284"/>
      <c r="F670" s="286"/>
      <c r="G670" s="298"/>
      <c r="H670" s="284"/>
      <c r="I670" s="299"/>
      <c r="J670" s="300"/>
    </row>
    <row r="671" spans="1:10" ht="24" customHeight="1">
      <c r="A671" s="301"/>
      <c r="B671" s="296"/>
      <c r="C671" s="297"/>
      <c r="D671" s="284"/>
      <c r="E671" s="284"/>
      <c r="F671" s="286"/>
      <c r="G671" s="298"/>
      <c r="H671" s="284"/>
      <c r="I671" s="299"/>
      <c r="J671" s="300"/>
    </row>
    <row r="672" spans="1:10" ht="24" customHeight="1">
      <c r="A672" s="301"/>
      <c r="B672" s="296"/>
      <c r="C672" s="297"/>
      <c r="D672" s="284"/>
      <c r="E672" s="284"/>
      <c r="F672" s="286"/>
      <c r="G672" s="298"/>
      <c r="H672" s="284"/>
      <c r="I672" s="299"/>
      <c r="J672" s="300"/>
    </row>
    <row r="673" spans="1:10" ht="24" customHeight="1">
      <c r="A673" s="301"/>
      <c r="B673" s="296"/>
      <c r="C673" s="297"/>
      <c r="D673" s="284"/>
      <c r="E673" s="284"/>
      <c r="F673" s="286"/>
      <c r="G673" s="298"/>
      <c r="H673" s="284"/>
      <c r="I673" s="299"/>
      <c r="J673" s="300"/>
    </row>
    <row r="674" spans="1:10" ht="24" customHeight="1">
      <c r="A674" s="301"/>
      <c r="B674" s="296"/>
      <c r="C674" s="297"/>
      <c r="D674" s="284"/>
      <c r="E674" s="284"/>
      <c r="F674" s="286"/>
      <c r="G674" s="298"/>
      <c r="H674" s="284"/>
      <c r="I674" s="299"/>
      <c r="J674" s="300"/>
    </row>
    <row r="675" spans="1:10" ht="24" customHeight="1">
      <c r="A675" s="301"/>
      <c r="B675" s="296"/>
      <c r="C675" s="297"/>
      <c r="D675" s="284"/>
      <c r="E675" s="284"/>
      <c r="F675" s="286"/>
      <c r="G675" s="298"/>
      <c r="H675" s="284"/>
      <c r="I675" s="299"/>
      <c r="J675" s="300"/>
    </row>
    <row r="676" spans="1:10" ht="24" customHeight="1">
      <c r="A676" s="301"/>
      <c r="B676" s="296"/>
      <c r="C676" s="297"/>
      <c r="D676" s="284"/>
      <c r="E676" s="284"/>
      <c r="F676" s="286"/>
      <c r="G676" s="298"/>
      <c r="H676" s="284"/>
      <c r="I676" s="299"/>
      <c r="J676" s="300"/>
    </row>
    <row r="677" spans="1:10" ht="24" customHeight="1">
      <c r="A677" s="301"/>
      <c r="B677" s="296"/>
      <c r="C677" s="297"/>
      <c r="D677" s="284"/>
      <c r="E677" s="284"/>
      <c r="F677" s="286"/>
      <c r="G677" s="298"/>
      <c r="H677" s="284"/>
      <c r="I677" s="299"/>
      <c r="J677" s="300"/>
    </row>
    <row r="678" spans="1:10" ht="24" customHeight="1">
      <c r="A678" s="301"/>
      <c r="B678" s="296"/>
      <c r="C678" s="297"/>
      <c r="D678" s="284"/>
      <c r="E678" s="284"/>
      <c r="F678" s="286"/>
      <c r="G678" s="298"/>
      <c r="H678" s="284"/>
      <c r="I678" s="299"/>
      <c r="J678" s="300"/>
    </row>
    <row r="679" spans="1:10" ht="24" customHeight="1">
      <c r="A679" s="301"/>
      <c r="B679" s="296"/>
      <c r="C679" s="297"/>
      <c r="D679" s="284"/>
      <c r="E679" s="284"/>
      <c r="F679" s="286"/>
      <c r="G679" s="298"/>
      <c r="H679" s="284"/>
      <c r="I679" s="299"/>
      <c r="J679" s="300"/>
    </row>
    <row r="680" spans="1:10" ht="24" customHeight="1">
      <c r="A680" s="301"/>
      <c r="B680" s="296"/>
      <c r="C680" s="297"/>
      <c r="D680" s="284"/>
      <c r="E680" s="284"/>
      <c r="F680" s="286"/>
      <c r="G680" s="298"/>
      <c r="H680" s="284"/>
      <c r="I680" s="299"/>
      <c r="J680" s="300"/>
    </row>
    <row r="681" spans="1:10" ht="24" customHeight="1">
      <c r="A681" s="301"/>
      <c r="B681" s="296"/>
      <c r="C681" s="297"/>
      <c r="D681" s="284"/>
      <c r="E681" s="284"/>
      <c r="F681" s="286"/>
      <c r="G681" s="298"/>
      <c r="H681" s="284"/>
      <c r="I681" s="299"/>
      <c r="J681" s="300"/>
    </row>
    <row r="682" spans="1:10" ht="24" customHeight="1">
      <c r="A682" s="301"/>
      <c r="B682" s="296"/>
      <c r="C682" s="297"/>
      <c r="D682" s="284"/>
      <c r="E682" s="284"/>
      <c r="F682" s="286"/>
      <c r="G682" s="298"/>
      <c r="H682" s="284"/>
      <c r="I682" s="299"/>
      <c r="J682" s="300"/>
    </row>
    <row r="683" spans="1:10" ht="24" customHeight="1">
      <c r="A683" s="301"/>
      <c r="B683" s="296"/>
      <c r="C683" s="297"/>
      <c r="D683" s="284"/>
      <c r="E683" s="284"/>
      <c r="F683" s="286"/>
      <c r="G683" s="298"/>
      <c r="H683" s="284"/>
      <c r="I683" s="299"/>
      <c r="J683" s="300"/>
    </row>
    <row r="684" spans="1:10" ht="24" customHeight="1">
      <c r="A684" s="301"/>
      <c r="B684" s="296"/>
      <c r="C684" s="297"/>
      <c r="D684" s="284"/>
      <c r="E684" s="284"/>
      <c r="F684" s="286"/>
      <c r="G684" s="298"/>
      <c r="H684" s="284"/>
      <c r="I684" s="299"/>
      <c r="J684" s="300"/>
    </row>
    <row r="685" spans="1:10" ht="24" customHeight="1">
      <c r="A685" s="301"/>
      <c r="B685" s="296"/>
      <c r="C685" s="297"/>
      <c r="D685" s="284"/>
      <c r="E685" s="284"/>
      <c r="F685" s="286"/>
      <c r="G685" s="298"/>
      <c r="H685" s="284"/>
      <c r="I685" s="299"/>
      <c r="J685" s="300"/>
    </row>
    <row r="686" spans="1:10" ht="24" customHeight="1">
      <c r="A686" s="301"/>
      <c r="B686" s="296"/>
      <c r="C686" s="297"/>
      <c r="D686" s="284"/>
      <c r="E686" s="284"/>
      <c r="F686" s="286"/>
      <c r="G686" s="298"/>
      <c r="H686" s="284"/>
      <c r="I686" s="299"/>
      <c r="J686" s="300"/>
    </row>
    <row r="687" spans="1:10" ht="24" customHeight="1">
      <c r="A687" s="301"/>
      <c r="B687" s="296"/>
      <c r="C687" s="297"/>
      <c r="D687" s="284"/>
      <c r="E687" s="284"/>
      <c r="F687" s="286"/>
      <c r="G687" s="298"/>
      <c r="H687" s="284"/>
      <c r="I687" s="299"/>
      <c r="J687" s="300"/>
    </row>
    <row r="688" spans="1:10" ht="24" customHeight="1">
      <c r="A688" s="301"/>
      <c r="B688" s="296"/>
      <c r="C688" s="297"/>
      <c r="D688" s="284"/>
      <c r="E688" s="284"/>
      <c r="F688" s="286"/>
      <c r="G688" s="298"/>
      <c r="H688" s="284"/>
      <c r="I688" s="299"/>
      <c r="J688" s="300"/>
    </row>
    <row r="689" spans="1:10" ht="24" customHeight="1">
      <c r="A689" s="301"/>
      <c r="B689" s="296"/>
      <c r="C689" s="297"/>
      <c r="D689" s="284"/>
      <c r="E689" s="284"/>
      <c r="F689" s="286"/>
      <c r="G689" s="298"/>
      <c r="H689" s="284"/>
      <c r="I689" s="299"/>
      <c r="J689" s="300"/>
    </row>
    <row r="690" spans="1:10" ht="24" customHeight="1">
      <c r="A690" s="301"/>
      <c r="B690" s="296"/>
      <c r="C690" s="297"/>
      <c r="D690" s="284"/>
      <c r="E690" s="284"/>
      <c r="F690" s="286"/>
      <c r="G690" s="298"/>
      <c r="H690" s="284"/>
      <c r="I690" s="299"/>
      <c r="J690" s="300"/>
    </row>
    <row r="691" spans="1:10" ht="24" customHeight="1">
      <c r="A691" s="301"/>
      <c r="B691" s="296"/>
      <c r="C691" s="297"/>
      <c r="D691" s="284"/>
      <c r="E691" s="284"/>
      <c r="F691" s="286"/>
      <c r="G691" s="298"/>
      <c r="H691" s="284"/>
      <c r="I691" s="299"/>
      <c r="J691" s="300"/>
    </row>
    <row r="692" spans="1:10" ht="24" customHeight="1">
      <c r="A692" s="301"/>
      <c r="B692" s="296"/>
      <c r="C692" s="297"/>
      <c r="D692" s="284"/>
      <c r="E692" s="284"/>
      <c r="F692" s="286"/>
      <c r="G692" s="298"/>
      <c r="H692" s="284"/>
      <c r="I692" s="299"/>
      <c r="J692" s="300"/>
    </row>
    <row r="693" spans="1:10" ht="24" customHeight="1">
      <c r="A693" s="301"/>
      <c r="B693" s="296"/>
      <c r="C693" s="297"/>
      <c r="D693" s="284"/>
      <c r="E693" s="284"/>
      <c r="F693" s="286"/>
      <c r="G693" s="298"/>
      <c r="H693" s="284"/>
      <c r="I693" s="299"/>
      <c r="J693" s="300"/>
    </row>
    <row r="694" spans="1:10" ht="24" customHeight="1">
      <c r="A694" s="301"/>
      <c r="B694" s="296"/>
      <c r="C694" s="297"/>
      <c r="D694" s="284"/>
      <c r="E694" s="284"/>
      <c r="F694" s="286"/>
      <c r="G694" s="298"/>
      <c r="H694" s="284"/>
      <c r="I694" s="299"/>
      <c r="J694" s="300"/>
    </row>
    <row r="695" spans="1:10" ht="24" customHeight="1">
      <c r="A695" s="301"/>
      <c r="B695" s="296"/>
      <c r="C695" s="297"/>
      <c r="D695" s="284"/>
      <c r="E695" s="284"/>
      <c r="F695" s="286"/>
      <c r="G695" s="298"/>
      <c r="H695" s="284"/>
      <c r="I695" s="299"/>
      <c r="J695" s="300"/>
    </row>
    <row r="696" spans="1:10" ht="24" customHeight="1">
      <c r="A696" s="301"/>
      <c r="B696" s="296"/>
      <c r="C696" s="297"/>
      <c r="D696" s="284"/>
      <c r="E696" s="284"/>
      <c r="F696" s="286"/>
      <c r="G696" s="298"/>
      <c r="H696" s="284"/>
      <c r="I696" s="299"/>
      <c r="J696" s="300"/>
    </row>
    <row r="697" spans="1:10" ht="24" customHeight="1">
      <c r="A697" s="301"/>
      <c r="B697" s="296"/>
      <c r="C697" s="297"/>
      <c r="D697" s="284"/>
      <c r="E697" s="284"/>
      <c r="F697" s="286"/>
      <c r="G697" s="298"/>
      <c r="H697" s="284"/>
      <c r="I697" s="299"/>
      <c r="J697" s="300"/>
    </row>
    <row r="698" spans="1:10" ht="24" customHeight="1">
      <c r="A698" s="301"/>
      <c r="B698" s="296"/>
      <c r="C698" s="297"/>
      <c r="D698" s="284"/>
      <c r="E698" s="284"/>
      <c r="F698" s="286"/>
      <c r="G698" s="298"/>
      <c r="H698" s="284"/>
      <c r="I698" s="299"/>
      <c r="J698" s="300"/>
    </row>
    <row r="699" spans="1:10" ht="24" customHeight="1">
      <c r="A699" s="301"/>
      <c r="B699" s="296"/>
      <c r="C699" s="297"/>
      <c r="D699" s="284"/>
      <c r="E699" s="284"/>
      <c r="F699" s="286"/>
      <c r="G699" s="298"/>
      <c r="H699" s="284"/>
      <c r="I699" s="299"/>
      <c r="J699" s="300"/>
    </row>
    <row r="700" spans="1:10" ht="24" customHeight="1">
      <c r="A700" s="301"/>
      <c r="B700" s="296"/>
      <c r="C700" s="297"/>
      <c r="D700" s="284"/>
      <c r="E700" s="284"/>
      <c r="F700" s="286"/>
      <c r="G700" s="298"/>
      <c r="H700" s="284"/>
      <c r="I700" s="299"/>
      <c r="J700" s="300"/>
    </row>
    <row r="701" spans="1:10" ht="24" customHeight="1">
      <c r="A701" s="301"/>
      <c r="B701" s="296"/>
      <c r="C701" s="297"/>
      <c r="D701" s="284"/>
      <c r="E701" s="284"/>
      <c r="F701" s="286"/>
      <c r="G701" s="298"/>
      <c r="H701" s="284"/>
      <c r="I701" s="299"/>
      <c r="J701" s="300"/>
    </row>
    <row r="702" spans="1:10" ht="24" customHeight="1">
      <c r="A702" s="301"/>
      <c r="B702" s="296"/>
      <c r="C702" s="297"/>
      <c r="D702" s="284"/>
      <c r="E702" s="284"/>
      <c r="F702" s="286"/>
      <c r="G702" s="298"/>
      <c r="H702" s="284"/>
      <c r="I702" s="299"/>
      <c r="J702" s="300"/>
    </row>
    <row r="703" spans="1:10" ht="24" customHeight="1">
      <c r="A703" s="301"/>
      <c r="B703" s="296"/>
      <c r="C703" s="297"/>
      <c r="D703" s="284"/>
      <c r="E703" s="284"/>
      <c r="F703" s="286"/>
      <c r="G703" s="298"/>
      <c r="H703" s="284"/>
      <c r="I703" s="299"/>
      <c r="J703" s="300"/>
    </row>
    <row r="704" spans="1:10" ht="24" customHeight="1">
      <c r="A704" s="301"/>
      <c r="B704" s="296"/>
      <c r="C704" s="297"/>
      <c r="D704" s="284"/>
      <c r="E704" s="284"/>
      <c r="F704" s="286"/>
      <c r="G704" s="298"/>
      <c r="H704" s="284"/>
      <c r="I704" s="299"/>
      <c r="J704" s="300"/>
    </row>
    <row r="705" spans="1:10" ht="24" customHeight="1">
      <c r="A705" s="301"/>
      <c r="B705" s="296"/>
      <c r="C705" s="297"/>
      <c r="D705" s="284"/>
      <c r="E705" s="284"/>
      <c r="F705" s="286"/>
      <c r="G705" s="298"/>
      <c r="H705" s="284"/>
      <c r="I705" s="299"/>
      <c r="J705" s="300"/>
    </row>
    <row r="706" spans="1:10" ht="24" customHeight="1">
      <c r="A706" s="301"/>
      <c r="B706" s="296"/>
      <c r="C706" s="297"/>
      <c r="D706" s="284"/>
      <c r="E706" s="284"/>
      <c r="F706" s="286"/>
      <c r="G706" s="298"/>
      <c r="H706" s="284"/>
      <c r="I706" s="299"/>
      <c r="J706" s="300"/>
    </row>
    <row r="707" spans="1:10" ht="24" customHeight="1">
      <c r="A707" s="301"/>
      <c r="B707" s="296"/>
      <c r="C707" s="297"/>
      <c r="D707" s="284"/>
      <c r="E707" s="284"/>
      <c r="F707" s="286"/>
      <c r="G707" s="298"/>
      <c r="H707" s="284"/>
      <c r="I707" s="299"/>
      <c r="J707" s="300"/>
    </row>
    <row r="708" spans="1:10" ht="24" customHeight="1">
      <c r="A708" s="301"/>
      <c r="B708" s="296"/>
      <c r="C708" s="297"/>
      <c r="D708" s="284"/>
      <c r="E708" s="284"/>
      <c r="F708" s="286"/>
      <c r="G708" s="298"/>
      <c r="H708" s="284"/>
      <c r="I708" s="299"/>
      <c r="J708" s="300"/>
    </row>
    <row r="709" spans="1:10" ht="24" customHeight="1">
      <c r="A709" s="301"/>
      <c r="B709" s="296"/>
      <c r="C709" s="297"/>
      <c r="D709" s="284"/>
      <c r="E709" s="284"/>
      <c r="F709" s="286"/>
      <c r="G709" s="298"/>
      <c r="H709" s="284"/>
      <c r="I709" s="299"/>
      <c r="J709" s="300"/>
    </row>
    <row r="710" spans="1:10" ht="24" customHeight="1">
      <c r="A710" s="301"/>
      <c r="B710" s="296"/>
      <c r="C710" s="297"/>
      <c r="D710" s="284"/>
      <c r="E710" s="284"/>
      <c r="F710" s="286"/>
      <c r="G710" s="298"/>
      <c r="H710" s="284"/>
      <c r="I710" s="299"/>
      <c r="J710" s="300"/>
    </row>
    <row r="711" spans="1:10" ht="24" customHeight="1">
      <c r="A711" s="301"/>
      <c r="B711" s="296"/>
      <c r="C711" s="297"/>
      <c r="D711" s="284"/>
      <c r="E711" s="284"/>
      <c r="F711" s="286"/>
      <c r="G711" s="298"/>
      <c r="H711" s="284"/>
      <c r="I711" s="299"/>
      <c r="J711" s="300"/>
    </row>
    <row r="712" spans="1:10" ht="24" customHeight="1">
      <c r="A712" s="301"/>
      <c r="B712" s="296"/>
      <c r="C712" s="297"/>
      <c r="D712" s="284"/>
      <c r="E712" s="284"/>
      <c r="F712" s="286"/>
      <c r="G712" s="298"/>
      <c r="H712" s="284"/>
      <c r="I712" s="299"/>
      <c r="J712" s="300"/>
    </row>
    <row r="713" spans="1:10" ht="24" customHeight="1">
      <c r="A713" s="301"/>
      <c r="B713" s="296"/>
      <c r="C713" s="297"/>
      <c r="D713" s="284"/>
      <c r="E713" s="284"/>
      <c r="F713" s="286"/>
      <c r="G713" s="298"/>
      <c r="H713" s="284"/>
      <c r="I713" s="299"/>
      <c r="J713" s="300"/>
    </row>
    <row r="714" spans="1:10" ht="24" customHeight="1">
      <c r="A714" s="301"/>
      <c r="B714" s="296"/>
      <c r="C714" s="297"/>
      <c r="D714" s="284"/>
      <c r="E714" s="284"/>
      <c r="F714" s="286"/>
      <c r="G714" s="298"/>
      <c r="H714" s="284"/>
      <c r="I714" s="299"/>
      <c r="J714" s="300"/>
    </row>
    <row r="715" spans="1:10" ht="24" customHeight="1">
      <c r="A715" s="301"/>
      <c r="B715" s="296"/>
      <c r="C715" s="297"/>
      <c r="D715" s="284"/>
      <c r="E715" s="284"/>
      <c r="F715" s="286"/>
      <c r="G715" s="298"/>
      <c r="H715" s="284"/>
      <c r="I715" s="299"/>
      <c r="J715" s="300"/>
    </row>
    <row r="716" spans="1:10" ht="24" customHeight="1">
      <c r="A716" s="301"/>
      <c r="B716" s="296"/>
      <c r="C716" s="297"/>
      <c r="D716" s="284"/>
      <c r="E716" s="284"/>
      <c r="F716" s="286"/>
      <c r="G716" s="298"/>
      <c r="H716" s="284"/>
      <c r="I716" s="299"/>
      <c r="J716" s="300"/>
    </row>
    <row r="717" spans="1:10" ht="24" customHeight="1">
      <c r="A717" s="301"/>
      <c r="B717" s="296"/>
      <c r="C717" s="297"/>
      <c r="D717" s="284"/>
      <c r="E717" s="284"/>
      <c r="F717" s="286"/>
      <c r="G717" s="298"/>
      <c r="H717" s="284"/>
      <c r="I717" s="299"/>
      <c r="J717" s="300"/>
    </row>
    <row r="718" spans="1:10" ht="24" customHeight="1">
      <c r="A718" s="301"/>
      <c r="B718" s="296"/>
      <c r="C718" s="297"/>
      <c r="D718" s="284"/>
      <c r="E718" s="284"/>
      <c r="F718" s="286"/>
      <c r="G718" s="298"/>
      <c r="H718" s="284"/>
      <c r="I718" s="299"/>
      <c r="J718" s="300"/>
    </row>
    <row r="719" spans="1:10" ht="24" customHeight="1">
      <c r="A719" s="301"/>
      <c r="B719" s="296"/>
      <c r="C719" s="297"/>
      <c r="D719" s="284"/>
      <c r="E719" s="284"/>
      <c r="F719" s="286"/>
      <c r="G719" s="298"/>
      <c r="H719" s="284"/>
      <c r="I719" s="299"/>
      <c r="J719" s="300"/>
    </row>
    <row r="720" spans="1:10" ht="24" customHeight="1">
      <c r="A720" s="301"/>
      <c r="B720" s="296"/>
      <c r="C720" s="297"/>
      <c r="D720" s="284"/>
      <c r="E720" s="284"/>
      <c r="F720" s="286"/>
      <c r="G720" s="298"/>
      <c r="H720" s="284"/>
      <c r="I720" s="299"/>
      <c r="J720" s="300"/>
    </row>
    <row r="721" spans="1:10" ht="24" customHeight="1">
      <c r="A721" s="301"/>
      <c r="B721" s="296"/>
      <c r="C721" s="297"/>
      <c r="D721" s="284"/>
      <c r="E721" s="284"/>
      <c r="F721" s="286"/>
      <c r="G721" s="298"/>
      <c r="H721" s="284"/>
      <c r="I721" s="299"/>
      <c r="J721" s="300"/>
    </row>
    <row r="722" spans="1:10" ht="24" customHeight="1">
      <c r="A722" s="301"/>
      <c r="B722" s="296"/>
      <c r="C722" s="297"/>
      <c r="D722" s="284"/>
      <c r="E722" s="284"/>
      <c r="F722" s="286"/>
      <c r="G722" s="298"/>
      <c r="H722" s="284"/>
      <c r="I722" s="299"/>
      <c r="J722" s="300"/>
    </row>
    <row r="723" spans="1:10" ht="24" customHeight="1">
      <c r="A723" s="301"/>
      <c r="B723" s="296"/>
      <c r="C723" s="297"/>
      <c r="D723" s="284"/>
      <c r="E723" s="284"/>
      <c r="F723" s="286"/>
      <c r="G723" s="298"/>
      <c r="H723" s="284"/>
      <c r="I723" s="299"/>
      <c r="J723" s="300"/>
    </row>
    <row r="724" spans="1:10" ht="24" customHeight="1">
      <c r="A724" s="301"/>
      <c r="B724" s="296"/>
      <c r="C724" s="297"/>
      <c r="D724" s="284"/>
      <c r="E724" s="284"/>
      <c r="F724" s="286"/>
      <c r="G724" s="298"/>
      <c r="H724" s="284"/>
      <c r="I724" s="299"/>
      <c r="J724" s="300"/>
    </row>
    <row r="725" spans="1:10" ht="24" customHeight="1">
      <c r="A725" s="301"/>
      <c r="B725" s="296"/>
      <c r="C725" s="297"/>
      <c r="D725" s="284"/>
      <c r="E725" s="284"/>
      <c r="F725" s="286"/>
      <c r="G725" s="298"/>
      <c r="H725" s="284"/>
      <c r="I725" s="299"/>
      <c r="J725" s="300"/>
    </row>
    <row r="726" spans="1:10" ht="24" customHeight="1">
      <c r="A726" s="301"/>
      <c r="B726" s="296"/>
      <c r="C726" s="297"/>
      <c r="D726" s="284"/>
      <c r="E726" s="284"/>
      <c r="F726" s="286"/>
      <c r="G726" s="298"/>
      <c r="H726" s="284"/>
      <c r="I726" s="299"/>
      <c r="J726" s="300"/>
    </row>
    <row r="727" spans="1:10" ht="24" customHeight="1">
      <c r="A727" s="301"/>
      <c r="B727" s="296"/>
      <c r="C727" s="297"/>
      <c r="D727" s="284"/>
      <c r="E727" s="284"/>
      <c r="F727" s="286"/>
      <c r="G727" s="298"/>
      <c r="H727" s="284"/>
      <c r="I727" s="299"/>
      <c r="J727" s="300"/>
    </row>
    <row r="728" spans="1:10" ht="24" customHeight="1">
      <c r="A728" s="301"/>
      <c r="B728" s="296"/>
      <c r="C728" s="297"/>
      <c r="D728" s="284"/>
      <c r="E728" s="284"/>
      <c r="F728" s="286"/>
      <c r="G728" s="298"/>
      <c r="H728" s="284"/>
      <c r="I728" s="299"/>
      <c r="J728" s="300"/>
    </row>
    <row r="729" spans="1:10" ht="24" customHeight="1">
      <c r="A729" s="301"/>
      <c r="B729" s="296"/>
      <c r="C729" s="297"/>
      <c r="D729" s="284"/>
      <c r="E729" s="284"/>
      <c r="F729" s="286"/>
      <c r="G729" s="298"/>
      <c r="H729" s="284"/>
      <c r="I729" s="299"/>
      <c r="J729" s="300"/>
    </row>
    <row r="730" spans="1:10" ht="24" customHeight="1">
      <c r="A730" s="301"/>
      <c r="B730" s="296"/>
      <c r="C730" s="297"/>
      <c r="D730" s="284"/>
      <c r="E730" s="284"/>
      <c r="F730" s="286"/>
      <c r="G730" s="298"/>
      <c r="H730" s="284"/>
      <c r="I730" s="299"/>
      <c r="J730" s="300"/>
    </row>
    <row r="731" spans="1:10" ht="24" customHeight="1">
      <c r="A731" s="301"/>
      <c r="B731" s="296"/>
      <c r="C731" s="297"/>
      <c r="D731" s="284"/>
      <c r="E731" s="284"/>
      <c r="F731" s="286"/>
      <c r="G731" s="298"/>
      <c r="H731" s="284"/>
      <c r="I731" s="299"/>
      <c r="J731" s="300"/>
    </row>
    <row r="732" spans="1:10" ht="24" customHeight="1">
      <c r="A732" s="301"/>
      <c r="B732" s="296"/>
      <c r="C732" s="297"/>
      <c r="D732" s="284"/>
      <c r="E732" s="284"/>
      <c r="F732" s="286"/>
      <c r="G732" s="298"/>
      <c r="H732" s="284"/>
      <c r="I732" s="299"/>
      <c r="J732" s="300"/>
    </row>
    <row r="733" spans="1:10" ht="24" customHeight="1">
      <c r="A733" s="301"/>
      <c r="B733" s="296"/>
      <c r="C733" s="297"/>
      <c r="D733" s="284"/>
      <c r="E733" s="284"/>
      <c r="F733" s="286"/>
      <c r="G733" s="298"/>
      <c r="H733" s="284"/>
      <c r="I733" s="299"/>
      <c r="J733" s="300"/>
    </row>
    <row r="734" spans="1:10" ht="24" customHeight="1">
      <c r="A734" s="301"/>
      <c r="B734" s="296"/>
      <c r="C734" s="297"/>
      <c r="D734" s="284"/>
      <c r="E734" s="284"/>
      <c r="F734" s="286"/>
      <c r="G734" s="298"/>
      <c r="H734" s="284"/>
      <c r="I734" s="299"/>
      <c r="J734" s="300"/>
    </row>
    <row r="735" spans="1:10" ht="24" customHeight="1">
      <c r="A735" s="301"/>
      <c r="B735" s="296"/>
      <c r="C735" s="297"/>
      <c r="D735" s="284"/>
      <c r="E735" s="284"/>
      <c r="F735" s="286"/>
      <c r="G735" s="298"/>
      <c r="H735" s="284"/>
      <c r="I735" s="299"/>
      <c r="J735" s="300"/>
    </row>
    <row r="736" spans="1:10" ht="24" customHeight="1">
      <c r="A736" s="301"/>
      <c r="B736" s="296"/>
      <c r="C736" s="297"/>
      <c r="D736" s="284"/>
      <c r="E736" s="284"/>
      <c r="F736" s="286"/>
      <c r="G736" s="298"/>
      <c r="H736" s="284"/>
      <c r="I736" s="299"/>
      <c r="J736" s="300"/>
    </row>
    <row r="737" spans="1:10" ht="24" customHeight="1">
      <c r="A737" s="301"/>
      <c r="B737" s="296"/>
      <c r="C737" s="297"/>
      <c r="D737" s="284"/>
      <c r="E737" s="284"/>
      <c r="F737" s="286"/>
      <c r="G737" s="298"/>
      <c r="H737" s="284"/>
      <c r="I737" s="299"/>
      <c r="J737" s="300"/>
    </row>
    <row r="738" spans="1:10" ht="24" customHeight="1">
      <c r="A738" s="301"/>
      <c r="B738" s="296"/>
      <c r="C738" s="297"/>
      <c r="D738" s="284"/>
      <c r="E738" s="284"/>
      <c r="F738" s="286"/>
      <c r="G738" s="298"/>
      <c r="H738" s="284"/>
      <c r="I738" s="299"/>
      <c r="J738" s="300"/>
    </row>
    <row r="739" spans="1:10" ht="24" customHeight="1">
      <c r="A739" s="301"/>
      <c r="B739" s="296"/>
      <c r="C739" s="297"/>
      <c r="D739" s="284"/>
      <c r="E739" s="284"/>
      <c r="F739" s="286"/>
      <c r="G739" s="298"/>
      <c r="H739" s="284"/>
      <c r="I739" s="299"/>
      <c r="J739" s="300"/>
    </row>
    <row r="740" spans="1:10" ht="24" customHeight="1">
      <c r="A740" s="301"/>
      <c r="B740" s="296"/>
      <c r="C740" s="297"/>
      <c r="D740" s="284"/>
      <c r="E740" s="284"/>
      <c r="F740" s="286"/>
      <c r="G740" s="298"/>
      <c r="H740" s="284"/>
      <c r="I740" s="299"/>
      <c r="J740" s="300"/>
    </row>
    <row r="741" spans="1:10" ht="24" customHeight="1">
      <c r="A741" s="301"/>
      <c r="B741" s="296"/>
      <c r="C741" s="297"/>
      <c r="D741" s="284"/>
      <c r="E741" s="284"/>
      <c r="F741" s="286"/>
      <c r="G741" s="298"/>
      <c r="H741" s="284"/>
      <c r="I741" s="299"/>
      <c r="J741" s="300"/>
    </row>
    <row r="742" spans="1:10" ht="24" customHeight="1">
      <c r="A742" s="301"/>
      <c r="B742" s="296"/>
      <c r="C742" s="297"/>
      <c r="D742" s="284"/>
      <c r="E742" s="284"/>
      <c r="F742" s="286"/>
      <c r="G742" s="298"/>
      <c r="H742" s="284"/>
      <c r="I742" s="299"/>
      <c r="J742" s="300"/>
    </row>
    <row r="743" spans="1:10" ht="24" customHeight="1">
      <c r="A743" s="301"/>
      <c r="B743" s="296"/>
      <c r="C743" s="297"/>
      <c r="D743" s="284"/>
      <c r="E743" s="284"/>
      <c r="F743" s="286"/>
      <c r="G743" s="298"/>
      <c r="H743" s="284"/>
      <c r="I743" s="299"/>
      <c r="J743" s="300"/>
    </row>
    <row r="744" spans="1:10" ht="24" customHeight="1">
      <c r="A744" s="301"/>
      <c r="B744" s="296"/>
      <c r="C744" s="297"/>
      <c r="D744" s="284"/>
      <c r="E744" s="284"/>
      <c r="F744" s="286"/>
      <c r="G744" s="298"/>
      <c r="H744" s="284"/>
      <c r="I744" s="299"/>
      <c r="J744" s="300"/>
    </row>
    <row r="745" spans="1:10" ht="24" customHeight="1">
      <c r="A745" s="301"/>
      <c r="B745" s="296"/>
      <c r="C745" s="297"/>
      <c r="D745" s="284"/>
      <c r="E745" s="284"/>
      <c r="F745" s="286"/>
      <c r="G745" s="298"/>
      <c r="H745" s="284"/>
      <c r="I745" s="299"/>
      <c r="J745" s="300"/>
    </row>
    <row r="746" spans="1:10" ht="24" customHeight="1">
      <c r="A746" s="301"/>
      <c r="B746" s="296"/>
      <c r="C746" s="297"/>
      <c r="D746" s="284"/>
      <c r="E746" s="284"/>
      <c r="F746" s="286"/>
      <c r="G746" s="298"/>
      <c r="H746" s="284"/>
      <c r="I746" s="299"/>
      <c r="J746" s="300"/>
    </row>
    <row r="747" spans="1:10" ht="24" customHeight="1">
      <c r="A747" s="301"/>
      <c r="B747" s="296"/>
      <c r="C747" s="297"/>
      <c r="D747" s="284"/>
      <c r="E747" s="284"/>
      <c r="F747" s="286"/>
      <c r="G747" s="298"/>
      <c r="H747" s="284"/>
      <c r="I747" s="299"/>
      <c r="J747" s="300"/>
    </row>
    <row r="748" spans="1:10" ht="24" customHeight="1">
      <c r="A748" s="301"/>
      <c r="B748" s="296"/>
      <c r="C748" s="297"/>
      <c r="D748" s="284"/>
      <c r="E748" s="284"/>
      <c r="F748" s="286"/>
      <c r="G748" s="298"/>
      <c r="H748" s="284"/>
      <c r="I748" s="299"/>
      <c r="J748" s="300"/>
    </row>
    <row r="749" spans="1:10" ht="24" customHeight="1">
      <c r="A749" s="301"/>
      <c r="B749" s="296"/>
      <c r="C749" s="297"/>
      <c r="D749" s="284"/>
      <c r="E749" s="284"/>
      <c r="F749" s="286"/>
      <c r="G749" s="298"/>
      <c r="H749" s="284"/>
      <c r="I749" s="299"/>
      <c r="J749" s="300"/>
    </row>
    <row r="750" spans="1:10" ht="24" customHeight="1">
      <c r="A750" s="301"/>
      <c r="B750" s="296"/>
      <c r="C750" s="297"/>
      <c r="D750" s="284"/>
      <c r="E750" s="284"/>
      <c r="F750" s="286"/>
      <c r="G750" s="298"/>
      <c r="H750" s="284"/>
      <c r="I750" s="299"/>
      <c r="J750" s="300"/>
    </row>
    <row r="751" spans="1:10" ht="24" customHeight="1">
      <c r="A751" s="301"/>
      <c r="B751" s="296"/>
      <c r="C751" s="297"/>
      <c r="D751" s="284"/>
      <c r="E751" s="284"/>
      <c r="F751" s="286"/>
      <c r="G751" s="298"/>
      <c r="H751" s="284"/>
      <c r="I751" s="299"/>
      <c r="J751" s="300"/>
    </row>
    <row r="752" spans="1:10" ht="24" customHeight="1">
      <c r="A752" s="301"/>
      <c r="B752" s="296"/>
      <c r="C752" s="297"/>
      <c r="D752" s="284"/>
      <c r="E752" s="284"/>
      <c r="F752" s="286"/>
      <c r="G752" s="298"/>
      <c r="H752" s="284"/>
      <c r="I752" s="299"/>
      <c r="J752" s="300"/>
    </row>
    <row r="753" spans="1:10" ht="24" customHeight="1">
      <c r="A753" s="301"/>
      <c r="B753" s="296"/>
      <c r="C753" s="297"/>
      <c r="D753" s="284"/>
      <c r="E753" s="284"/>
      <c r="F753" s="286"/>
      <c r="G753" s="298"/>
      <c r="H753" s="284"/>
      <c r="I753" s="299"/>
      <c r="J753" s="300"/>
    </row>
    <row r="754" spans="1:10" ht="24" customHeight="1">
      <c r="A754" s="301"/>
      <c r="B754" s="296"/>
      <c r="C754" s="297"/>
      <c r="D754" s="284"/>
      <c r="E754" s="284"/>
      <c r="F754" s="286"/>
      <c r="G754" s="298"/>
      <c r="H754" s="284"/>
      <c r="I754" s="299"/>
      <c r="J754" s="300"/>
    </row>
    <row r="755" spans="1:10" ht="24" customHeight="1">
      <c r="A755" s="301"/>
      <c r="B755" s="296"/>
      <c r="C755" s="297"/>
      <c r="D755" s="284"/>
      <c r="E755" s="284"/>
      <c r="F755" s="286"/>
      <c r="G755" s="298"/>
      <c r="H755" s="284"/>
      <c r="I755" s="299"/>
      <c r="J755" s="300"/>
    </row>
    <row r="756" spans="1:10" ht="24" customHeight="1">
      <c r="A756" s="301"/>
      <c r="B756" s="296"/>
      <c r="C756" s="297"/>
      <c r="D756" s="284"/>
      <c r="E756" s="284"/>
      <c r="F756" s="286"/>
      <c r="G756" s="298"/>
      <c r="H756" s="284"/>
      <c r="I756" s="299"/>
      <c r="J756" s="300"/>
    </row>
    <row r="757" spans="1:10" ht="24" customHeight="1">
      <c r="A757" s="301"/>
      <c r="B757" s="296"/>
      <c r="C757" s="297"/>
      <c r="D757" s="284"/>
      <c r="E757" s="284"/>
      <c r="F757" s="286"/>
      <c r="G757" s="298"/>
      <c r="H757" s="284"/>
      <c r="I757" s="299"/>
      <c r="J757" s="300"/>
    </row>
    <row r="758" spans="1:10" ht="24" customHeight="1">
      <c r="A758" s="301"/>
      <c r="B758" s="296"/>
      <c r="C758" s="297"/>
      <c r="D758" s="284"/>
      <c r="E758" s="284"/>
      <c r="F758" s="286"/>
      <c r="G758" s="298"/>
      <c r="H758" s="284"/>
      <c r="I758" s="299"/>
      <c r="J758" s="300"/>
    </row>
    <row r="759" spans="1:10" ht="24" customHeight="1">
      <c r="A759" s="301"/>
      <c r="B759" s="296"/>
      <c r="C759" s="297"/>
      <c r="D759" s="284"/>
      <c r="E759" s="284"/>
      <c r="F759" s="286"/>
      <c r="G759" s="298"/>
      <c r="H759" s="284"/>
      <c r="I759" s="299"/>
      <c r="J759" s="300"/>
    </row>
    <row r="760" spans="1:10" ht="24" customHeight="1">
      <c r="A760" s="301"/>
      <c r="B760" s="296"/>
      <c r="C760" s="297"/>
      <c r="D760" s="284"/>
      <c r="E760" s="284"/>
      <c r="F760" s="286"/>
      <c r="G760" s="298"/>
      <c r="H760" s="284"/>
      <c r="I760" s="299"/>
      <c r="J760" s="300"/>
    </row>
    <row r="761" spans="1:10" ht="24" customHeight="1">
      <c r="A761" s="301"/>
      <c r="B761" s="296"/>
      <c r="C761" s="297"/>
      <c r="D761" s="284"/>
      <c r="E761" s="284"/>
      <c r="F761" s="286"/>
      <c r="G761" s="298"/>
      <c r="H761" s="284"/>
      <c r="I761" s="299"/>
      <c r="J761" s="300"/>
    </row>
    <row r="762" spans="1:10" ht="24" customHeight="1">
      <c r="A762" s="301"/>
      <c r="B762" s="296"/>
      <c r="C762" s="297"/>
      <c r="D762" s="284"/>
      <c r="E762" s="284"/>
      <c r="F762" s="286"/>
      <c r="G762" s="298"/>
      <c r="H762" s="284"/>
      <c r="I762" s="299"/>
      <c r="J762" s="300"/>
    </row>
    <row r="763" spans="1:10" ht="24" customHeight="1">
      <c r="A763" s="301"/>
      <c r="B763" s="296"/>
      <c r="C763" s="297"/>
      <c r="D763" s="284"/>
      <c r="E763" s="284"/>
      <c r="F763" s="286"/>
      <c r="G763" s="298"/>
      <c r="H763" s="284"/>
      <c r="I763" s="299"/>
      <c r="J763" s="300"/>
    </row>
    <row r="764" spans="1:10" ht="24" customHeight="1">
      <c r="A764" s="301"/>
      <c r="B764" s="296"/>
      <c r="C764" s="297"/>
      <c r="D764" s="284"/>
      <c r="E764" s="284"/>
      <c r="F764" s="286"/>
      <c r="G764" s="298"/>
      <c r="H764" s="284"/>
      <c r="I764" s="299"/>
      <c r="J764" s="300"/>
    </row>
    <row r="765" spans="1:10" ht="24" customHeight="1">
      <c r="A765" s="301"/>
      <c r="B765" s="296"/>
      <c r="C765" s="297"/>
      <c r="D765" s="284"/>
      <c r="E765" s="284"/>
      <c r="F765" s="286"/>
      <c r="G765" s="298"/>
      <c r="H765" s="284"/>
      <c r="I765" s="299"/>
      <c r="J765" s="300"/>
    </row>
    <row r="766" spans="1:10" ht="24" customHeight="1">
      <c r="A766" s="301"/>
      <c r="B766" s="296"/>
      <c r="C766" s="297"/>
      <c r="D766" s="284"/>
      <c r="E766" s="284"/>
      <c r="F766" s="286"/>
      <c r="G766" s="298"/>
      <c r="H766" s="284"/>
      <c r="I766" s="299"/>
      <c r="J766" s="300"/>
    </row>
    <row r="767" spans="1:10" ht="24" customHeight="1">
      <c r="A767" s="301"/>
      <c r="B767" s="296"/>
      <c r="C767" s="297"/>
      <c r="D767" s="284"/>
      <c r="E767" s="284"/>
      <c r="F767" s="286"/>
      <c r="G767" s="298"/>
      <c r="H767" s="284"/>
      <c r="I767" s="299"/>
      <c r="J767" s="300"/>
    </row>
    <row r="768" spans="1:10" ht="24" customHeight="1">
      <c r="A768" s="301"/>
      <c r="B768" s="296"/>
      <c r="C768" s="297"/>
      <c r="D768" s="284"/>
      <c r="E768" s="284"/>
      <c r="F768" s="286"/>
      <c r="G768" s="298"/>
      <c r="H768" s="284"/>
      <c r="I768" s="299"/>
      <c r="J768" s="300"/>
    </row>
    <row r="769" spans="1:10" ht="24" customHeight="1">
      <c r="A769" s="301"/>
      <c r="B769" s="296"/>
      <c r="C769" s="297"/>
      <c r="D769" s="284"/>
      <c r="E769" s="284"/>
      <c r="F769" s="286"/>
      <c r="G769" s="298"/>
      <c r="H769" s="284"/>
      <c r="I769" s="299"/>
      <c r="J769" s="300"/>
    </row>
    <row r="770" spans="1:10" ht="24" customHeight="1">
      <c r="A770" s="301"/>
      <c r="B770" s="296"/>
      <c r="C770" s="297"/>
      <c r="D770" s="284"/>
      <c r="E770" s="284"/>
      <c r="F770" s="286"/>
      <c r="G770" s="298"/>
      <c r="H770" s="284"/>
      <c r="I770" s="299"/>
      <c r="J770" s="300"/>
    </row>
    <row r="771" spans="1:10" ht="24" customHeight="1">
      <c r="A771" s="301"/>
      <c r="B771" s="296"/>
      <c r="C771" s="297"/>
      <c r="D771" s="284"/>
      <c r="E771" s="284"/>
      <c r="F771" s="286"/>
      <c r="G771" s="298"/>
      <c r="H771" s="284"/>
      <c r="I771" s="299"/>
      <c r="J771" s="300"/>
    </row>
    <row r="772" spans="1:10" ht="24" customHeight="1">
      <c r="A772" s="301"/>
      <c r="B772" s="296"/>
      <c r="C772" s="297"/>
      <c r="D772" s="284"/>
      <c r="E772" s="284"/>
      <c r="F772" s="286"/>
      <c r="G772" s="298"/>
      <c r="H772" s="284"/>
      <c r="I772" s="299"/>
      <c r="J772" s="300"/>
    </row>
    <row r="773" spans="1:10" ht="24" customHeight="1">
      <c r="A773" s="301"/>
      <c r="B773" s="296"/>
      <c r="C773" s="297"/>
      <c r="D773" s="284"/>
      <c r="E773" s="284"/>
      <c r="F773" s="286"/>
      <c r="G773" s="298"/>
      <c r="H773" s="284"/>
      <c r="I773" s="299"/>
      <c r="J773" s="300"/>
    </row>
    <row r="774" spans="1:10" ht="24" customHeight="1">
      <c r="A774" s="301"/>
      <c r="B774" s="296"/>
      <c r="C774" s="297"/>
      <c r="D774" s="284"/>
      <c r="E774" s="284"/>
      <c r="F774" s="286"/>
      <c r="G774" s="298"/>
      <c r="H774" s="284"/>
      <c r="I774" s="299"/>
      <c r="J774" s="300"/>
    </row>
    <row r="775" spans="1:10" ht="24" customHeight="1">
      <c r="A775" s="301"/>
      <c r="B775" s="296"/>
      <c r="C775" s="297"/>
      <c r="D775" s="284"/>
      <c r="E775" s="284"/>
      <c r="F775" s="286"/>
      <c r="G775" s="298"/>
      <c r="H775" s="284"/>
      <c r="I775" s="299"/>
      <c r="J775" s="300"/>
    </row>
    <row r="776" spans="1:10" ht="24" customHeight="1">
      <c r="A776" s="301"/>
      <c r="B776" s="296"/>
      <c r="C776" s="297"/>
      <c r="D776" s="284"/>
      <c r="E776" s="284"/>
      <c r="F776" s="286"/>
      <c r="G776" s="298"/>
      <c r="H776" s="284"/>
      <c r="I776" s="299"/>
      <c r="J776" s="300"/>
    </row>
    <row r="777" spans="1:10" ht="24" customHeight="1">
      <c r="A777" s="301"/>
      <c r="B777" s="296"/>
      <c r="C777" s="297"/>
      <c r="D777" s="284"/>
      <c r="E777" s="284"/>
      <c r="F777" s="286"/>
      <c r="G777" s="298"/>
      <c r="H777" s="284"/>
      <c r="I777" s="299"/>
      <c r="J777" s="300"/>
    </row>
    <row r="778" spans="1:10" ht="24" customHeight="1">
      <c r="A778" s="301"/>
      <c r="B778" s="296"/>
      <c r="C778" s="297"/>
      <c r="D778" s="284"/>
      <c r="E778" s="284"/>
      <c r="F778" s="286"/>
      <c r="G778" s="298"/>
      <c r="H778" s="284"/>
      <c r="I778" s="299"/>
      <c r="J778" s="300"/>
    </row>
    <row r="779" spans="1:10" ht="24" customHeight="1">
      <c r="A779" s="301"/>
      <c r="B779" s="296"/>
      <c r="C779" s="297"/>
      <c r="D779" s="284"/>
      <c r="E779" s="284"/>
      <c r="F779" s="286"/>
      <c r="G779" s="298"/>
      <c r="H779" s="284"/>
      <c r="I779" s="299"/>
      <c r="J779" s="300"/>
    </row>
    <row r="780" spans="1:10" ht="24" customHeight="1">
      <c r="A780" s="301"/>
      <c r="B780" s="296"/>
      <c r="C780" s="297"/>
      <c r="D780" s="284"/>
      <c r="E780" s="284"/>
      <c r="F780" s="286"/>
      <c r="G780" s="298"/>
      <c r="H780" s="284"/>
      <c r="I780" s="299"/>
      <c r="J780" s="300"/>
    </row>
    <row r="781" spans="1:10" ht="24" customHeight="1">
      <c r="A781" s="301"/>
      <c r="B781" s="296"/>
      <c r="C781" s="297"/>
      <c r="D781" s="284"/>
      <c r="E781" s="284"/>
      <c r="F781" s="286"/>
      <c r="G781" s="298"/>
      <c r="H781" s="284"/>
      <c r="I781" s="299"/>
      <c r="J781" s="300"/>
    </row>
    <row r="782" spans="1:10" ht="24" customHeight="1">
      <c r="A782" s="301"/>
      <c r="B782" s="296"/>
      <c r="C782" s="297"/>
      <c r="D782" s="284"/>
      <c r="E782" s="284"/>
      <c r="F782" s="286"/>
      <c r="G782" s="298"/>
      <c r="H782" s="284"/>
      <c r="I782" s="299"/>
      <c r="J782" s="300"/>
    </row>
    <row r="783" spans="1:10" ht="24" customHeight="1">
      <c r="A783" s="301"/>
      <c r="B783" s="296"/>
      <c r="C783" s="297"/>
      <c r="D783" s="284"/>
      <c r="E783" s="284"/>
      <c r="F783" s="286"/>
      <c r="G783" s="298"/>
      <c r="H783" s="284"/>
      <c r="I783" s="299"/>
      <c r="J783" s="300"/>
    </row>
    <row r="784" spans="1:10" ht="24" customHeight="1">
      <c r="A784" s="301"/>
      <c r="B784" s="296"/>
      <c r="C784" s="297"/>
      <c r="D784" s="284"/>
      <c r="E784" s="284"/>
      <c r="F784" s="286"/>
      <c r="G784" s="298"/>
      <c r="H784" s="284"/>
      <c r="I784" s="299"/>
      <c r="J784" s="300"/>
    </row>
    <row r="785" spans="1:10" ht="24" customHeight="1">
      <c r="A785" s="301"/>
      <c r="B785" s="296"/>
      <c r="C785" s="297"/>
      <c r="D785" s="284"/>
      <c r="E785" s="284"/>
      <c r="F785" s="286"/>
      <c r="G785" s="298"/>
      <c r="H785" s="284"/>
      <c r="I785" s="299"/>
      <c r="J785" s="300"/>
    </row>
    <row r="786" spans="1:10" ht="24" customHeight="1">
      <c r="A786" s="301"/>
      <c r="B786" s="296"/>
      <c r="C786" s="297"/>
      <c r="D786" s="284"/>
      <c r="E786" s="284"/>
      <c r="F786" s="286"/>
      <c r="G786" s="298"/>
      <c r="H786" s="284"/>
      <c r="I786" s="299"/>
      <c r="J786" s="300"/>
    </row>
    <row r="787" spans="1:10" ht="24" customHeight="1">
      <c r="A787" s="301"/>
      <c r="B787" s="296"/>
      <c r="C787" s="297"/>
      <c r="D787" s="284"/>
      <c r="E787" s="284"/>
      <c r="F787" s="286"/>
      <c r="G787" s="298"/>
      <c r="H787" s="284"/>
      <c r="I787" s="299"/>
      <c r="J787" s="300"/>
    </row>
    <row r="788" spans="1:10" ht="24" customHeight="1">
      <c r="A788" s="301"/>
      <c r="B788" s="296"/>
      <c r="C788" s="297"/>
      <c r="D788" s="284"/>
      <c r="E788" s="284"/>
      <c r="F788" s="286"/>
      <c r="G788" s="298"/>
      <c r="H788" s="284"/>
      <c r="I788" s="299"/>
      <c r="J788" s="300"/>
    </row>
    <row r="789" spans="1:10" ht="24" customHeight="1">
      <c r="A789" s="301"/>
      <c r="B789" s="296"/>
      <c r="C789" s="297"/>
      <c r="D789" s="284"/>
      <c r="E789" s="284"/>
      <c r="F789" s="286"/>
      <c r="G789" s="298"/>
      <c r="H789" s="284"/>
      <c r="I789" s="299"/>
      <c r="J789" s="300"/>
    </row>
    <row r="790" spans="1:10" ht="24" customHeight="1">
      <c r="A790" s="301"/>
      <c r="B790" s="296"/>
      <c r="C790" s="297"/>
      <c r="D790" s="284"/>
      <c r="E790" s="284"/>
      <c r="F790" s="286"/>
      <c r="G790" s="298"/>
      <c r="H790" s="284"/>
      <c r="I790" s="299"/>
      <c r="J790" s="300"/>
    </row>
    <row r="791" spans="1:10" ht="24" customHeight="1">
      <c r="A791" s="301"/>
      <c r="B791" s="296"/>
      <c r="C791" s="297"/>
      <c r="D791" s="284"/>
      <c r="E791" s="284"/>
      <c r="F791" s="286"/>
      <c r="G791" s="298"/>
      <c r="H791" s="284"/>
      <c r="I791" s="299"/>
      <c r="J791" s="300"/>
    </row>
    <row r="792" spans="1:10" ht="24" customHeight="1">
      <c r="A792" s="301"/>
      <c r="B792" s="296"/>
      <c r="C792" s="297"/>
      <c r="D792" s="284"/>
      <c r="E792" s="284"/>
      <c r="F792" s="286"/>
      <c r="G792" s="298"/>
      <c r="H792" s="284"/>
      <c r="I792" s="299"/>
      <c r="J792" s="300"/>
    </row>
    <row r="793" spans="1:10" ht="24" customHeight="1">
      <c r="A793" s="301"/>
      <c r="B793" s="296"/>
      <c r="C793" s="297"/>
      <c r="D793" s="284"/>
      <c r="E793" s="284"/>
      <c r="F793" s="286"/>
      <c r="G793" s="298"/>
      <c r="H793" s="284"/>
      <c r="I793" s="299"/>
      <c r="J793" s="300"/>
    </row>
    <row r="794" spans="1:10" ht="24" customHeight="1">
      <c r="A794" s="301"/>
      <c r="B794" s="296"/>
      <c r="C794" s="297"/>
      <c r="D794" s="284"/>
      <c r="E794" s="284"/>
      <c r="F794" s="286"/>
      <c r="G794" s="298"/>
      <c r="H794" s="284"/>
      <c r="I794" s="299"/>
      <c r="J794" s="300"/>
    </row>
    <row r="795" spans="1:10" ht="24" customHeight="1">
      <c r="A795" s="301"/>
      <c r="B795" s="296"/>
      <c r="C795" s="297"/>
      <c r="D795" s="284"/>
      <c r="E795" s="284"/>
      <c r="F795" s="286"/>
      <c r="G795" s="298"/>
      <c r="H795" s="284"/>
      <c r="I795" s="299"/>
      <c r="J795" s="300"/>
    </row>
    <row r="796" spans="1:10" ht="24" customHeight="1">
      <c r="A796" s="301"/>
      <c r="B796" s="296"/>
      <c r="C796" s="297"/>
      <c r="D796" s="284"/>
      <c r="E796" s="284"/>
      <c r="F796" s="286"/>
      <c r="G796" s="298"/>
      <c r="H796" s="284"/>
      <c r="I796" s="299"/>
      <c r="J796" s="300"/>
    </row>
    <row r="797" spans="1:10" ht="24" customHeight="1">
      <c r="A797" s="301"/>
      <c r="B797" s="296"/>
      <c r="C797" s="297"/>
      <c r="D797" s="284"/>
      <c r="E797" s="284"/>
      <c r="F797" s="286"/>
      <c r="G797" s="298"/>
      <c r="H797" s="284"/>
      <c r="I797" s="299"/>
      <c r="J797" s="300"/>
    </row>
    <row r="798" spans="1:10" ht="24" customHeight="1">
      <c r="A798" s="301"/>
      <c r="B798" s="296"/>
      <c r="C798" s="297"/>
      <c r="D798" s="284"/>
      <c r="E798" s="284"/>
      <c r="F798" s="286"/>
      <c r="G798" s="298"/>
      <c r="H798" s="284"/>
      <c r="I798" s="299"/>
      <c r="J798" s="300"/>
    </row>
    <row r="799" spans="1:10" ht="24" customHeight="1">
      <c r="A799" s="301"/>
      <c r="B799" s="296"/>
      <c r="C799" s="297"/>
      <c r="D799" s="284"/>
      <c r="E799" s="284"/>
      <c r="F799" s="286"/>
      <c r="G799" s="298"/>
      <c r="H799" s="284"/>
      <c r="I799" s="299"/>
      <c r="J799" s="300"/>
    </row>
    <row r="800" spans="1:10" ht="24" customHeight="1">
      <c r="A800" s="301"/>
      <c r="B800" s="296"/>
      <c r="C800" s="297"/>
      <c r="D800" s="284"/>
      <c r="E800" s="284"/>
      <c r="F800" s="286"/>
      <c r="G800" s="298"/>
      <c r="H800" s="284"/>
      <c r="I800" s="299"/>
      <c r="J800" s="300"/>
    </row>
    <row r="801" spans="1:10" ht="24" customHeight="1">
      <c r="A801" s="301"/>
      <c r="B801" s="296"/>
      <c r="C801" s="297"/>
      <c r="D801" s="284"/>
      <c r="E801" s="284"/>
      <c r="F801" s="286"/>
      <c r="G801" s="298"/>
      <c r="H801" s="284"/>
      <c r="I801" s="299"/>
      <c r="J801" s="300"/>
    </row>
    <row r="802" spans="1:10" ht="24" customHeight="1">
      <c r="A802" s="301"/>
      <c r="B802" s="296"/>
      <c r="C802" s="297"/>
      <c r="D802" s="284"/>
      <c r="E802" s="284"/>
      <c r="F802" s="286"/>
      <c r="G802" s="298"/>
      <c r="H802" s="284"/>
      <c r="I802" s="299"/>
      <c r="J802" s="300"/>
    </row>
    <row r="803" spans="1:10" ht="24" customHeight="1">
      <c r="A803" s="301"/>
      <c r="B803" s="296"/>
      <c r="C803" s="297"/>
      <c r="D803" s="284"/>
      <c r="E803" s="284"/>
      <c r="F803" s="286"/>
      <c r="G803" s="298"/>
      <c r="H803" s="284"/>
      <c r="I803" s="299"/>
      <c r="J803" s="300"/>
    </row>
    <row r="804" spans="1:10" ht="24" customHeight="1">
      <c r="A804" s="301"/>
      <c r="B804" s="296"/>
      <c r="C804" s="297"/>
      <c r="D804" s="284"/>
      <c r="E804" s="284"/>
      <c r="F804" s="286"/>
      <c r="G804" s="298"/>
      <c r="H804" s="284"/>
      <c r="I804" s="299"/>
      <c r="J804" s="300"/>
    </row>
    <row r="805" spans="1:10" ht="24" customHeight="1">
      <c r="A805" s="301"/>
      <c r="B805" s="296"/>
      <c r="C805" s="297"/>
      <c r="D805" s="284"/>
      <c r="E805" s="284"/>
      <c r="F805" s="286"/>
      <c r="G805" s="298"/>
      <c r="H805" s="284"/>
      <c r="I805" s="299"/>
      <c r="J805" s="300"/>
    </row>
    <row r="806" spans="1:10" ht="24" customHeight="1">
      <c r="A806" s="301"/>
      <c r="B806" s="296"/>
      <c r="C806" s="297"/>
      <c r="D806" s="284"/>
      <c r="E806" s="284"/>
      <c r="F806" s="286"/>
      <c r="G806" s="298"/>
      <c r="H806" s="284"/>
      <c r="I806" s="299"/>
      <c r="J806" s="300"/>
    </row>
    <row r="807" spans="1:10" ht="24" customHeight="1">
      <c r="A807" s="301"/>
      <c r="B807" s="296"/>
      <c r="C807" s="297"/>
      <c r="D807" s="284"/>
      <c r="E807" s="284"/>
      <c r="F807" s="286"/>
      <c r="G807" s="298"/>
      <c r="H807" s="284"/>
      <c r="I807" s="299"/>
      <c r="J807" s="300"/>
    </row>
    <row r="808" spans="1:10" ht="24" customHeight="1">
      <c r="A808" s="301"/>
      <c r="B808" s="296"/>
      <c r="C808" s="297"/>
      <c r="D808" s="284"/>
      <c r="E808" s="284"/>
      <c r="F808" s="286"/>
      <c r="G808" s="298"/>
      <c r="H808" s="284"/>
      <c r="I808" s="299"/>
      <c r="J808" s="300"/>
    </row>
    <row r="809" spans="1:10" ht="24" customHeight="1">
      <c r="A809" s="301"/>
      <c r="B809" s="296"/>
      <c r="C809" s="297"/>
      <c r="D809" s="284"/>
      <c r="E809" s="284"/>
      <c r="F809" s="286"/>
      <c r="G809" s="298"/>
      <c r="H809" s="284"/>
      <c r="I809" s="299"/>
      <c r="J809" s="300"/>
    </row>
    <row r="810" spans="1:10" ht="24" customHeight="1">
      <c r="A810" s="301"/>
      <c r="B810" s="296"/>
      <c r="C810" s="297"/>
      <c r="D810" s="284"/>
      <c r="E810" s="284"/>
      <c r="F810" s="286"/>
      <c r="G810" s="298"/>
      <c r="H810" s="284"/>
      <c r="I810" s="299"/>
      <c r="J810" s="300"/>
    </row>
    <row r="811" spans="1:10" ht="24" customHeight="1">
      <c r="A811" s="301"/>
      <c r="B811" s="296"/>
      <c r="C811" s="297"/>
      <c r="D811" s="284"/>
      <c r="E811" s="284"/>
      <c r="F811" s="286"/>
      <c r="G811" s="298"/>
      <c r="H811" s="284"/>
      <c r="I811" s="299"/>
      <c r="J811" s="300"/>
    </row>
    <row r="812" spans="1:10" ht="24" customHeight="1">
      <c r="A812" s="301"/>
      <c r="B812" s="296"/>
      <c r="C812" s="297"/>
      <c r="D812" s="284"/>
      <c r="E812" s="284"/>
      <c r="F812" s="286"/>
      <c r="G812" s="298"/>
      <c r="H812" s="284"/>
      <c r="I812" s="299"/>
      <c r="J812" s="300"/>
    </row>
    <row r="813" spans="1:10" ht="24" customHeight="1">
      <c r="A813" s="301"/>
      <c r="B813" s="296"/>
      <c r="C813" s="297"/>
      <c r="D813" s="284"/>
      <c r="E813" s="284"/>
      <c r="F813" s="286"/>
      <c r="G813" s="298"/>
      <c r="H813" s="284"/>
      <c r="I813" s="299"/>
      <c r="J813" s="300"/>
    </row>
    <row r="814" spans="1:10" ht="24" customHeight="1">
      <c r="A814" s="301"/>
      <c r="B814" s="296"/>
      <c r="C814" s="297"/>
      <c r="D814" s="284"/>
      <c r="E814" s="284"/>
      <c r="F814" s="286"/>
      <c r="G814" s="298"/>
      <c r="H814" s="284"/>
      <c r="I814" s="299"/>
      <c r="J814" s="300"/>
    </row>
    <row r="815" spans="1:10" ht="24" customHeight="1">
      <c r="A815" s="301"/>
      <c r="B815" s="296"/>
      <c r="C815" s="297"/>
      <c r="D815" s="284"/>
      <c r="E815" s="284"/>
      <c r="F815" s="286"/>
      <c r="G815" s="298"/>
      <c r="H815" s="284"/>
      <c r="I815" s="299"/>
      <c r="J815" s="300"/>
    </row>
    <row r="816" spans="1:10" ht="24" customHeight="1">
      <c r="A816" s="301"/>
      <c r="B816" s="296"/>
      <c r="C816" s="297"/>
      <c r="D816" s="284"/>
      <c r="E816" s="284"/>
      <c r="F816" s="286"/>
      <c r="G816" s="298"/>
      <c r="H816" s="284"/>
      <c r="I816" s="299"/>
      <c r="J816" s="300"/>
    </row>
    <row r="817" spans="1:10" ht="24" customHeight="1">
      <c r="A817" s="301"/>
      <c r="B817" s="296"/>
      <c r="C817" s="297"/>
      <c r="D817" s="284"/>
      <c r="E817" s="284"/>
      <c r="F817" s="286"/>
      <c r="G817" s="298"/>
      <c r="H817" s="284"/>
      <c r="I817" s="299"/>
      <c r="J817" s="300"/>
    </row>
    <row r="818" spans="1:10" ht="24" customHeight="1">
      <c r="A818" s="301"/>
      <c r="B818" s="296"/>
      <c r="C818" s="297"/>
      <c r="D818" s="284"/>
      <c r="E818" s="284"/>
      <c r="F818" s="286"/>
      <c r="G818" s="298"/>
      <c r="H818" s="284"/>
      <c r="I818" s="299"/>
      <c r="J818" s="300"/>
    </row>
    <row r="819" spans="1:10" ht="24" customHeight="1">
      <c r="A819" s="301"/>
      <c r="B819" s="296"/>
      <c r="C819" s="297"/>
      <c r="D819" s="284"/>
      <c r="E819" s="284"/>
      <c r="F819" s="286"/>
      <c r="G819" s="298"/>
      <c r="H819" s="284"/>
      <c r="I819" s="299"/>
      <c r="J819" s="300"/>
    </row>
    <row r="820" spans="1:10" ht="24" customHeight="1">
      <c r="A820" s="301"/>
      <c r="B820" s="296"/>
      <c r="C820" s="297"/>
      <c r="D820" s="284"/>
      <c r="E820" s="284"/>
      <c r="F820" s="286"/>
      <c r="G820" s="298"/>
      <c r="H820" s="284"/>
      <c r="I820" s="299"/>
      <c r="J820" s="300"/>
    </row>
    <row r="821" spans="1:10" ht="24" customHeight="1">
      <c r="A821" s="301"/>
      <c r="B821" s="296"/>
      <c r="C821" s="297"/>
      <c r="D821" s="284"/>
      <c r="E821" s="284"/>
      <c r="F821" s="286"/>
      <c r="G821" s="298"/>
      <c r="H821" s="284"/>
      <c r="I821" s="299"/>
      <c r="J821" s="300"/>
    </row>
    <row r="822" spans="1:10" ht="24" customHeight="1">
      <c r="A822" s="301"/>
      <c r="B822" s="296"/>
      <c r="C822" s="297"/>
      <c r="D822" s="284"/>
      <c r="E822" s="284"/>
      <c r="F822" s="286"/>
      <c r="G822" s="298"/>
      <c r="H822" s="284"/>
      <c r="I822" s="299"/>
      <c r="J822" s="300"/>
    </row>
    <row r="823" spans="1:10" ht="24" customHeight="1">
      <c r="A823" s="301"/>
      <c r="B823" s="296"/>
      <c r="C823" s="297"/>
      <c r="D823" s="284"/>
      <c r="E823" s="284"/>
      <c r="F823" s="286"/>
      <c r="G823" s="298"/>
      <c r="H823" s="284"/>
      <c r="I823" s="299"/>
      <c r="J823" s="300"/>
    </row>
    <row r="824" spans="1:10" ht="24" customHeight="1">
      <c r="A824" s="301"/>
      <c r="B824" s="296"/>
      <c r="C824" s="297"/>
      <c r="D824" s="284"/>
      <c r="E824" s="284"/>
      <c r="F824" s="286"/>
      <c r="G824" s="298"/>
      <c r="H824" s="284"/>
      <c r="I824" s="299"/>
      <c r="J824" s="300"/>
    </row>
    <row r="825" spans="1:10" ht="24" customHeight="1">
      <c r="A825" s="301"/>
      <c r="B825" s="296"/>
      <c r="C825" s="297"/>
      <c r="D825" s="284"/>
      <c r="E825" s="284"/>
      <c r="F825" s="286"/>
      <c r="G825" s="298"/>
      <c r="H825" s="284"/>
      <c r="I825" s="299"/>
      <c r="J825" s="300"/>
    </row>
    <row r="826" spans="1:10" ht="24" customHeight="1">
      <c r="A826" s="301"/>
      <c r="B826" s="296"/>
      <c r="C826" s="297"/>
      <c r="D826" s="284"/>
      <c r="E826" s="284"/>
      <c r="F826" s="286"/>
      <c r="G826" s="298"/>
      <c r="H826" s="284"/>
      <c r="I826" s="299"/>
      <c r="J826" s="300"/>
    </row>
    <row r="827" spans="1:10" ht="24" customHeight="1">
      <c r="A827" s="301"/>
      <c r="B827" s="296"/>
      <c r="C827" s="297"/>
      <c r="D827" s="284"/>
      <c r="E827" s="284"/>
      <c r="F827" s="286"/>
      <c r="G827" s="298"/>
      <c r="H827" s="284"/>
      <c r="I827" s="299"/>
      <c r="J827" s="300"/>
    </row>
    <row r="828" spans="1:10" ht="24" customHeight="1">
      <c r="A828" s="301"/>
      <c r="B828" s="296"/>
      <c r="C828" s="297"/>
      <c r="D828" s="284"/>
      <c r="E828" s="284"/>
      <c r="F828" s="286"/>
      <c r="G828" s="298"/>
      <c r="H828" s="284"/>
      <c r="I828" s="299"/>
      <c r="J828" s="300"/>
    </row>
    <row r="829" spans="1:10" ht="24" customHeight="1">
      <c r="A829" s="301"/>
      <c r="B829" s="296"/>
      <c r="C829" s="297"/>
      <c r="D829" s="284"/>
      <c r="E829" s="284"/>
      <c r="F829" s="286"/>
      <c r="G829" s="298"/>
      <c r="H829" s="284"/>
      <c r="I829" s="299"/>
      <c r="J829" s="300"/>
    </row>
    <row r="830" spans="1:10" ht="24" customHeight="1">
      <c r="A830" s="301"/>
      <c r="B830" s="296"/>
      <c r="C830" s="297"/>
      <c r="D830" s="284"/>
      <c r="E830" s="284"/>
      <c r="F830" s="286"/>
      <c r="G830" s="298"/>
      <c r="H830" s="284"/>
      <c r="I830" s="299"/>
      <c r="J830" s="300"/>
    </row>
    <row r="831" spans="1:10" ht="24" customHeight="1">
      <c r="A831" s="301"/>
      <c r="B831" s="296"/>
      <c r="C831" s="297"/>
      <c r="D831" s="284"/>
      <c r="E831" s="284"/>
      <c r="F831" s="286"/>
      <c r="G831" s="298"/>
      <c r="H831" s="284"/>
      <c r="I831" s="299"/>
      <c r="J831" s="300"/>
    </row>
    <row r="832" spans="1:10" ht="24" customHeight="1">
      <c r="A832" s="301"/>
      <c r="B832" s="296"/>
      <c r="C832" s="297"/>
      <c r="D832" s="284"/>
      <c r="E832" s="284"/>
      <c r="F832" s="286"/>
      <c r="G832" s="298"/>
      <c r="H832" s="284"/>
      <c r="I832" s="299"/>
      <c r="J832" s="300"/>
    </row>
    <row r="833" spans="1:10" ht="24" customHeight="1">
      <c r="A833" s="301"/>
      <c r="B833" s="296"/>
      <c r="C833" s="297"/>
      <c r="D833" s="284"/>
      <c r="E833" s="284"/>
      <c r="F833" s="286"/>
      <c r="G833" s="298"/>
      <c r="H833" s="284"/>
      <c r="I833" s="299"/>
      <c r="J833" s="300"/>
    </row>
    <row r="834" spans="1:10" ht="24" customHeight="1">
      <c r="A834" s="301"/>
      <c r="B834" s="296"/>
      <c r="C834" s="297"/>
      <c r="D834" s="284"/>
      <c r="E834" s="284"/>
      <c r="F834" s="286"/>
      <c r="G834" s="298"/>
      <c r="H834" s="284"/>
      <c r="I834" s="299"/>
      <c r="J834" s="300"/>
    </row>
    <row r="835" spans="1:10" ht="24" customHeight="1">
      <c r="A835" s="301"/>
      <c r="B835" s="296"/>
      <c r="C835" s="297"/>
      <c r="D835" s="284"/>
      <c r="E835" s="284"/>
      <c r="F835" s="286"/>
      <c r="G835" s="298"/>
      <c r="H835" s="284"/>
      <c r="I835" s="299"/>
      <c r="J835" s="300"/>
    </row>
    <row r="836" spans="1:10" ht="24" customHeight="1">
      <c r="A836" s="301"/>
      <c r="B836" s="296"/>
      <c r="C836" s="297"/>
      <c r="D836" s="284"/>
      <c r="E836" s="284"/>
      <c r="F836" s="286"/>
      <c r="G836" s="298"/>
      <c r="H836" s="284"/>
      <c r="I836" s="299"/>
      <c r="J836" s="300"/>
    </row>
    <row r="837" spans="1:10" ht="24" customHeight="1">
      <c r="A837" s="301"/>
      <c r="B837" s="296"/>
      <c r="C837" s="297"/>
      <c r="D837" s="284"/>
      <c r="E837" s="284"/>
      <c r="F837" s="286"/>
      <c r="G837" s="298"/>
      <c r="H837" s="284"/>
      <c r="I837" s="299"/>
      <c r="J837" s="300"/>
    </row>
    <row r="838" spans="1:10" ht="24" customHeight="1">
      <c r="A838" s="301"/>
      <c r="B838" s="296"/>
      <c r="C838" s="297"/>
      <c r="D838" s="284"/>
      <c r="E838" s="284"/>
      <c r="F838" s="286"/>
      <c r="G838" s="298"/>
      <c r="H838" s="284"/>
      <c r="I838" s="299"/>
      <c r="J838" s="300"/>
    </row>
    <row r="839" spans="1:10" ht="24" customHeight="1">
      <c r="A839" s="301"/>
      <c r="B839" s="296"/>
      <c r="C839" s="297"/>
      <c r="D839" s="284"/>
      <c r="E839" s="284"/>
      <c r="F839" s="286"/>
      <c r="G839" s="298"/>
      <c r="H839" s="284"/>
      <c r="I839" s="299"/>
      <c r="J839" s="300"/>
    </row>
    <row r="840" spans="1:10" ht="24" customHeight="1">
      <c r="A840" s="301"/>
      <c r="B840" s="296"/>
      <c r="C840" s="297"/>
      <c r="D840" s="284"/>
      <c r="E840" s="284"/>
      <c r="F840" s="286"/>
      <c r="G840" s="298"/>
      <c r="H840" s="284"/>
      <c r="I840" s="299"/>
      <c r="J840" s="300"/>
    </row>
    <row r="841" spans="1:10" ht="24" customHeight="1">
      <c r="A841" s="301"/>
      <c r="B841" s="296"/>
      <c r="C841" s="297"/>
      <c r="D841" s="284"/>
      <c r="E841" s="284"/>
      <c r="F841" s="286"/>
      <c r="G841" s="298"/>
      <c r="H841" s="284"/>
      <c r="I841" s="299"/>
      <c r="J841" s="300"/>
    </row>
    <row r="842" spans="1:10" ht="24" customHeight="1">
      <c r="A842" s="301"/>
      <c r="B842" s="296"/>
      <c r="C842" s="297"/>
      <c r="D842" s="284"/>
      <c r="E842" s="284"/>
      <c r="F842" s="286"/>
      <c r="G842" s="298"/>
      <c r="H842" s="284"/>
      <c r="I842" s="299"/>
      <c r="J842" s="300"/>
    </row>
    <row r="843" spans="1:10" ht="24" customHeight="1">
      <c r="A843" s="301"/>
      <c r="B843" s="296"/>
      <c r="C843" s="297"/>
      <c r="D843" s="284"/>
      <c r="E843" s="284"/>
      <c r="F843" s="286"/>
      <c r="G843" s="298"/>
      <c r="H843" s="284"/>
      <c r="I843" s="299"/>
      <c r="J843" s="300"/>
    </row>
    <row r="844" spans="1:10" ht="24" customHeight="1">
      <c r="A844" s="301"/>
      <c r="B844" s="296"/>
      <c r="C844" s="297"/>
      <c r="D844" s="284"/>
      <c r="E844" s="284"/>
      <c r="F844" s="286"/>
      <c r="G844" s="298"/>
      <c r="H844" s="284"/>
      <c r="I844" s="299"/>
      <c r="J844" s="300"/>
    </row>
    <row r="845" spans="1:10" ht="24" customHeight="1">
      <c r="A845" s="301"/>
      <c r="B845" s="296"/>
      <c r="C845" s="297"/>
      <c r="D845" s="284"/>
      <c r="E845" s="284"/>
      <c r="F845" s="286"/>
      <c r="G845" s="298"/>
      <c r="H845" s="284"/>
      <c r="I845" s="299"/>
      <c r="J845" s="300"/>
    </row>
    <row r="846" spans="1:10" ht="24" customHeight="1">
      <c r="A846" s="301"/>
      <c r="B846" s="296"/>
      <c r="C846" s="297"/>
      <c r="D846" s="284"/>
      <c r="E846" s="284"/>
      <c r="F846" s="286"/>
      <c r="G846" s="298"/>
      <c r="H846" s="284"/>
      <c r="I846" s="299"/>
      <c r="J846" s="300"/>
    </row>
    <row r="847" spans="1:10" ht="24" customHeight="1">
      <c r="A847" s="301"/>
      <c r="B847" s="296"/>
      <c r="C847" s="297"/>
      <c r="D847" s="284"/>
      <c r="E847" s="284"/>
      <c r="F847" s="286"/>
      <c r="G847" s="298"/>
      <c r="H847" s="284"/>
      <c r="I847" s="299"/>
      <c r="J847" s="300"/>
    </row>
    <row r="848" spans="1:10" ht="24" customHeight="1">
      <c r="A848" s="301"/>
      <c r="B848" s="296"/>
      <c r="C848" s="297"/>
      <c r="D848" s="284"/>
      <c r="E848" s="284"/>
      <c r="F848" s="286"/>
      <c r="G848" s="298"/>
      <c r="H848" s="284"/>
      <c r="I848" s="299"/>
      <c r="J848" s="300"/>
    </row>
    <row r="849" spans="1:10" ht="24" customHeight="1">
      <c r="A849" s="301"/>
      <c r="B849" s="296"/>
      <c r="C849" s="297"/>
      <c r="D849" s="284"/>
      <c r="E849" s="284"/>
      <c r="F849" s="286"/>
      <c r="G849" s="298"/>
      <c r="H849" s="284"/>
      <c r="I849" s="299"/>
      <c r="J849" s="300"/>
    </row>
    <row r="850" spans="1:10" ht="24" customHeight="1">
      <c r="A850" s="301"/>
      <c r="B850" s="296"/>
      <c r="C850" s="297"/>
      <c r="D850" s="284"/>
      <c r="E850" s="284"/>
      <c r="F850" s="286"/>
      <c r="G850" s="298"/>
      <c r="H850" s="284"/>
      <c r="I850" s="299"/>
      <c r="J850" s="300"/>
    </row>
    <row r="851" spans="1:10" ht="24" customHeight="1">
      <c r="A851" s="301"/>
      <c r="B851" s="296"/>
      <c r="C851" s="297"/>
      <c r="D851" s="284"/>
      <c r="E851" s="284"/>
      <c r="F851" s="286"/>
      <c r="G851" s="298"/>
      <c r="H851" s="284"/>
      <c r="I851" s="299"/>
      <c r="J851" s="300"/>
    </row>
    <row r="852" spans="1:10" ht="24" customHeight="1">
      <c r="A852" s="301"/>
      <c r="B852" s="296"/>
      <c r="C852" s="297"/>
      <c r="D852" s="284"/>
      <c r="E852" s="284"/>
      <c r="F852" s="286"/>
      <c r="G852" s="298"/>
      <c r="H852" s="284"/>
      <c r="I852" s="299"/>
      <c r="J852" s="300"/>
    </row>
    <row r="853" spans="1:10" ht="24" customHeight="1">
      <c r="A853" s="301"/>
      <c r="B853" s="296"/>
      <c r="C853" s="297"/>
      <c r="D853" s="284"/>
      <c r="E853" s="284"/>
      <c r="F853" s="286"/>
      <c r="G853" s="298"/>
      <c r="H853" s="284"/>
      <c r="I853" s="299"/>
      <c r="J853" s="300"/>
    </row>
    <row r="854" spans="1:10" ht="24" customHeight="1">
      <c r="A854" s="301"/>
      <c r="B854" s="296"/>
      <c r="C854" s="297"/>
      <c r="D854" s="284"/>
      <c r="E854" s="284"/>
      <c r="F854" s="286"/>
      <c r="G854" s="298"/>
      <c r="H854" s="284"/>
      <c r="I854" s="299"/>
      <c r="J854" s="300"/>
    </row>
    <row r="855" spans="1:10" ht="24" customHeight="1">
      <c r="A855" s="301"/>
      <c r="B855" s="296"/>
      <c r="C855" s="297"/>
      <c r="D855" s="284"/>
      <c r="E855" s="284"/>
      <c r="F855" s="286"/>
      <c r="G855" s="298"/>
      <c r="H855" s="284"/>
      <c r="I855" s="299"/>
      <c r="J855" s="300"/>
    </row>
    <row r="856" spans="1:10" ht="24" customHeight="1">
      <c r="A856" s="301"/>
      <c r="B856" s="296"/>
      <c r="C856" s="297"/>
      <c r="D856" s="284"/>
      <c r="E856" s="284"/>
      <c r="F856" s="286"/>
      <c r="G856" s="298"/>
      <c r="H856" s="284"/>
      <c r="I856" s="299"/>
      <c r="J856" s="300"/>
    </row>
    <row r="857" spans="1:10" ht="24" customHeight="1">
      <c r="A857" s="301"/>
      <c r="B857" s="296"/>
      <c r="C857" s="297"/>
      <c r="D857" s="284"/>
      <c r="E857" s="284"/>
      <c r="F857" s="286"/>
      <c r="G857" s="298"/>
      <c r="H857" s="284"/>
      <c r="I857" s="299"/>
      <c r="J857" s="300"/>
    </row>
    <row r="858" spans="1:10" ht="24" customHeight="1">
      <c r="A858" s="301"/>
      <c r="B858" s="296"/>
      <c r="C858" s="297"/>
      <c r="D858" s="284"/>
      <c r="E858" s="284"/>
      <c r="F858" s="286"/>
      <c r="G858" s="298"/>
      <c r="H858" s="284"/>
      <c r="I858" s="299"/>
      <c r="J858" s="300"/>
    </row>
    <row r="859" spans="1:10" ht="24" customHeight="1">
      <c r="A859" s="301"/>
      <c r="B859" s="296"/>
      <c r="C859" s="297"/>
      <c r="D859" s="284"/>
      <c r="E859" s="284"/>
      <c r="F859" s="286"/>
      <c r="G859" s="298"/>
      <c r="H859" s="284"/>
      <c r="I859" s="299"/>
      <c r="J859" s="300"/>
    </row>
    <row r="860" spans="1:10" ht="24" customHeight="1">
      <c r="A860" s="301"/>
      <c r="B860" s="296"/>
      <c r="C860" s="297"/>
      <c r="D860" s="284"/>
      <c r="E860" s="284"/>
      <c r="F860" s="286"/>
      <c r="G860" s="298"/>
      <c r="H860" s="284"/>
      <c r="I860" s="299"/>
      <c r="J860" s="300"/>
    </row>
    <row r="861" spans="1:10" ht="24" customHeight="1">
      <c r="A861" s="301"/>
      <c r="B861" s="296"/>
      <c r="C861" s="297"/>
      <c r="D861" s="284"/>
      <c r="E861" s="284"/>
      <c r="F861" s="286"/>
      <c r="G861" s="298"/>
      <c r="H861" s="284"/>
      <c r="I861" s="299"/>
      <c r="J861" s="300"/>
    </row>
    <row r="862" spans="1:10" ht="24" customHeight="1">
      <c r="A862" s="301"/>
      <c r="B862" s="296"/>
      <c r="C862" s="297"/>
      <c r="D862" s="284"/>
      <c r="E862" s="284"/>
      <c r="F862" s="286"/>
      <c r="G862" s="298"/>
      <c r="H862" s="284"/>
      <c r="I862" s="299"/>
      <c r="J862" s="300"/>
    </row>
    <row r="863" spans="1:10" ht="24" customHeight="1">
      <c r="A863" s="301"/>
      <c r="B863" s="296"/>
      <c r="C863" s="297"/>
      <c r="D863" s="284"/>
      <c r="E863" s="284"/>
      <c r="F863" s="286"/>
      <c r="G863" s="298"/>
      <c r="H863" s="284"/>
      <c r="I863" s="299"/>
      <c r="J863" s="300"/>
    </row>
    <row r="864" spans="1:10" ht="24" customHeight="1">
      <c r="A864" s="301"/>
      <c r="B864" s="296"/>
      <c r="C864" s="297"/>
      <c r="D864" s="284"/>
      <c r="E864" s="284"/>
      <c r="F864" s="286"/>
      <c r="G864" s="298"/>
      <c r="H864" s="284"/>
      <c r="I864" s="299"/>
      <c r="J864" s="300"/>
    </row>
    <row r="865" spans="1:10" ht="24" customHeight="1">
      <c r="A865" s="301"/>
      <c r="B865" s="296"/>
      <c r="C865" s="297"/>
      <c r="D865" s="284"/>
      <c r="E865" s="284"/>
      <c r="F865" s="286"/>
      <c r="G865" s="298"/>
      <c r="H865" s="284"/>
      <c r="I865" s="299"/>
      <c r="J865" s="300"/>
    </row>
    <row r="866" spans="1:10" ht="24" customHeight="1">
      <c r="A866" s="301"/>
      <c r="B866" s="296"/>
      <c r="C866" s="297"/>
      <c r="D866" s="284"/>
      <c r="E866" s="284"/>
      <c r="F866" s="286"/>
      <c r="G866" s="298"/>
      <c r="H866" s="284"/>
      <c r="I866" s="299"/>
      <c r="J866" s="300"/>
    </row>
    <row r="867" spans="1:10" ht="24" customHeight="1">
      <c r="A867" s="301"/>
      <c r="B867" s="296"/>
      <c r="C867" s="297"/>
      <c r="D867" s="284"/>
      <c r="E867" s="284"/>
      <c r="F867" s="286"/>
      <c r="G867" s="298"/>
      <c r="H867" s="284"/>
      <c r="I867" s="299"/>
      <c r="J867" s="300"/>
    </row>
    <row r="868" spans="1:10" ht="24" customHeight="1">
      <c r="A868" s="301"/>
      <c r="B868" s="296"/>
      <c r="C868" s="297"/>
      <c r="D868" s="284"/>
      <c r="E868" s="284"/>
      <c r="F868" s="286"/>
      <c r="G868" s="298"/>
      <c r="H868" s="284"/>
      <c r="I868" s="299"/>
      <c r="J868" s="300"/>
    </row>
    <row r="869" spans="1:10" ht="24" customHeight="1">
      <c r="A869" s="301"/>
      <c r="B869" s="296"/>
      <c r="C869" s="297"/>
      <c r="D869" s="284"/>
      <c r="E869" s="284"/>
      <c r="F869" s="286"/>
      <c r="G869" s="298"/>
      <c r="H869" s="284"/>
      <c r="I869" s="299"/>
      <c r="J869" s="300"/>
    </row>
    <row r="870" spans="1:10" ht="24" customHeight="1">
      <c r="A870" s="301"/>
      <c r="B870" s="296"/>
      <c r="C870" s="297"/>
      <c r="D870" s="284"/>
      <c r="E870" s="284"/>
      <c r="F870" s="286"/>
      <c r="G870" s="298"/>
      <c r="H870" s="284"/>
      <c r="I870" s="299"/>
      <c r="J870" s="300"/>
    </row>
    <row r="871" spans="1:10" ht="24" customHeight="1">
      <c r="A871" s="301"/>
      <c r="B871" s="296"/>
      <c r="C871" s="297"/>
      <c r="D871" s="284"/>
      <c r="E871" s="284"/>
      <c r="F871" s="286"/>
      <c r="G871" s="298"/>
      <c r="H871" s="284"/>
      <c r="I871" s="299"/>
      <c r="J871" s="300"/>
    </row>
    <row r="872" spans="1:10" ht="24" customHeight="1">
      <c r="A872" s="301"/>
      <c r="B872" s="296"/>
      <c r="C872" s="297"/>
      <c r="D872" s="284"/>
      <c r="E872" s="284"/>
      <c r="F872" s="286"/>
      <c r="G872" s="298"/>
      <c r="H872" s="284"/>
      <c r="I872" s="299"/>
      <c r="J872" s="300"/>
    </row>
    <row r="873" spans="1:10" ht="24" customHeight="1">
      <c r="A873" s="301"/>
      <c r="B873" s="296"/>
      <c r="C873" s="297"/>
      <c r="D873" s="284"/>
      <c r="E873" s="284"/>
      <c r="F873" s="286"/>
      <c r="G873" s="298"/>
      <c r="H873" s="284"/>
      <c r="I873" s="299"/>
      <c r="J873" s="300"/>
    </row>
    <row r="874" spans="1:10" ht="24" customHeight="1">
      <c r="A874" s="301"/>
      <c r="B874" s="296"/>
      <c r="C874" s="297"/>
      <c r="D874" s="284"/>
      <c r="E874" s="284"/>
      <c r="F874" s="286"/>
      <c r="G874" s="298"/>
      <c r="H874" s="284"/>
      <c r="I874" s="299"/>
      <c r="J874" s="300"/>
    </row>
    <row r="875" spans="1:10" ht="24" customHeight="1">
      <c r="A875" s="301"/>
      <c r="B875" s="296"/>
      <c r="C875" s="297"/>
      <c r="D875" s="284"/>
      <c r="E875" s="284"/>
      <c r="F875" s="286"/>
      <c r="G875" s="298"/>
      <c r="H875" s="284"/>
      <c r="I875" s="299"/>
      <c r="J875" s="300"/>
    </row>
    <row r="876" spans="1:10" ht="24" customHeight="1">
      <c r="A876" s="301"/>
      <c r="B876" s="296"/>
      <c r="C876" s="297"/>
      <c r="D876" s="284"/>
      <c r="E876" s="284"/>
      <c r="F876" s="286"/>
      <c r="G876" s="298"/>
      <c r="H876" s="284"/>
      <c r="I876" s="299"/>
      <c r="J876" s="300"/>
    </row>
    <row r="877" spans="1:10" ht="24" customHeight="1">
      <c r="A877" s="301"/>
      <c r="B877" s="296"/>
      <c r="C877" s="297"/>
      <c r="D877" s="284"/>
      <c r="E877" s="284"/>
      <c r="F877" s="286"/>
      <c r="G877" s="298"/>
      <c r="H877" s="284"/>
      <c r="I877" s="299"/>
      <c r="J877" s="300"/>
    </row>
    <row r="878" spans="1:10" ht="24" customHeight="1">
      <c r="A878" s="301"/>
      <c r="B878" s="296"/>
      <c r="C878" s="297"/>
      <c r="D878" s="284"/>
      <c r="E878" s="284"/>
      <c r="F878" s="286"/>
      <c r="G878" s="298"/>
      <c r="H878" s="284"/>
      <c r="I878" s="299"/>
      <c r="J878" s="300"/>
    </row>
    <row r="879" spans="1:10" ht="24" customHeight="1">
      <c r="A879" s="301"/>
      <c r="B879" s="296"/>
      <c r="C879" s="297"/>
      <c r="D879" s="284"/>
      <c r="E879" s="284"/>
      <c r="F879" s="286"/>
      <c r="G879" s="298"/>
      <c r="H879" s="284"/>
      <c r="I879" s="299"/>
      <c r="J879" s="300"/>
    </row>
    <row r="880" spans="1:10" ht="24" customHeight="1">
      <c r="A880" s="301"/>
      <c r="B880" s="296"/>
      <c r="C880" s="297"/>
      <c r="D880" s="284"/>
      <c r="E880" s="284"/>
      <c r="F880" s="286"/>
      <c r="G880" s="298"/>
      <c r="H880" s="284"/>
      <c r="I880" s="299"/>
      <c r="J880" s="300"/>
    </row>
    <row r="881" spans="1:10" ht="24" customHeight="1">
      <c r="A881" s="301"/>
      <c r="B881" s="296"/>
      <c r="C881" s="297"/>
      <c r="D881" s="284"/>
      <c r="E881" s="284"/>
      <c r="F881" s="286"/>
      <c r="G881" s="298"/>
      <c r="H881" s="284"/>
      <c r="I881" s="299"/>
      <c r="J881" s="300"/>
    </row>
    <row r="882" spans="1:10" ht="24" customHeight="1">
      <c r="A882" s="301"/>
      <c r="B882" s="296"/>
      <c r="C882" s="297"/>
      <c r="D882" s="284"/>
      <c r="E882" s="284"/>
      <c r="F882" s="286"/>
      <c r="G882" s="298"/>
      <c r="H882" s="284"/>
      <c r="I882" s="299"/>
      <c r="J882" s="300"/>
    </row>
    <row r="883" spans="1:10" ht="24" customHeight="1">
      <c r="A883" s="301"/>
      <c r="B883" s="296"/>
      <c r="C883" s="297"/>
      <c r="D883" s="284"/>
      <c r="E883" s="284"/>
      <c r="F883" s="286"/>
      <c r="G883" s="298"/>
      <c r="H883" s="284"/>
      <c r="I883" s="299"/>
      <c r="J883" s="300"/>
    </row>
    <row r="884" spans="1:10" ht="24" customHeight="1">
      <c r="A884" s="301"/>
      <c r="B884" s="296"/>
      <c r="C884" s="297"/>
      <c r="D884" s="284"/>
      <c r="E884" s="284"/>
      <c r="F884" s="286"/>
      <c r="G884" s="298"/>
      <c r="H884" s="284"/>
      <c r="I884" s="299"/>
      <c r="J884" s="300"/>
    </row>
    <row r="885" spans="1:10" ht="24" customHeight="1">
      <c r="A885" s="301"/>
      <c r="B885" s="296"/>
      <c r="C885" s="297"/>
      <c r="D885" s="284"/>
      <c r="E885" s="284"/>
      <c r="F885" s="286"/>
      <c r="G885" s="298"/>
      <c r="H885" s="284"/>
      <c r="I885" s="299"/>
      <c r="J885" s="300"/>
    </row>
    <row r="886" spans="1:10" ht="24" customHeight="1">
      <c r="A886" s="301"/>
      <c r="B886" s="296"/>
      <c r="C886" s="297"/>
      <c r="D886" s="284"/>
      <c r="E886" s="284"/>
      <c r="F886" s="286"/>
      <c r="G886" s="298"/>
      <c r="H886" s="284"/>
      <c r="I886" s="299"/>
      <c r="J886" s="300"/>
    </row>
    <row r="887" spans="1:10" ht="24" customHeight="1">
      <c r="A887" s="301"/>
      <c r="B887" s="296"/>
      <c r="C887" s="297"/>
      <c r="D887" s="284"/>
      <c r="E887" s="284"/>
      <c r="F887" s="286"/>
      <c r="G887" s="298"/>
      <c r="H887" s="284"/>
      <c r="I887" s="299"/>
      <c r="J887" s="300"/>
    </row>
    <row r="888" spans="1:10" ht="24" customHeight="1">
      <c r="A888" s="301"/>
      <c r="B888" s="296"/>
      <c r="C888" s="297"/>
      <c r="D888" s="284"/>
      <c r="E888" s="284"/>
      <c r="F888" s="286"/>
      <c r="G888" s="298"/>
      <c r="H888" s="284"/>
      <c r="I888" s="299"/>
      <c r="J888" s="300"/>
    </row>
    <row r="889" spans="1:10" ht="24" customHeight="1">
      <c r="A889" s="301"/>
      <c r="B889" s="296"/>
      <c r="C889" s="297"/>
      <c r="D889" s="284"/>
      <c r="E889" s="284"/>
      <c r="F889" s="286"/>
      <c r="G889" s="298"/>
      <c r="H889" s="284"/>
      <c r="I889" s="299"/>
      <c r="J889" s="300"/>
    </row>
    <row r="890" spans="1:10" ht="24" customHeight="1">
      <c r="A890" s="301"/>
      <c r="B890" s="296"/>
      <c r="C890" s="297"/>
      <c r="D890" s="284"/>
      <c r="E890" s="284"/>
      <c r="F890" s="286"/>
      <c r="G890" s="298"/>
      <c r="H890" s="284"/>
      <c r="I890" s="299"/>
      <c r="J890" s="300"/>
    </row>
    <row r="891" spans="1:10" ht="24" customHeight="1">
      <c r="A891" s="301"/>
      <c r="B891" s="296"/>
      <c r="C891" s="297"/>
      <c r="D891" s="284"/>
      <c r="E891" s="284"/>
      <c r="F891" s="286"/>
      <c r="G891" s="298"/>
      <c r="H891" s="284"/>
      <c r="I891" s="299"/>
      <c r="J891" s="300"/>
    </row>
    <row r="892" spans="1:10" ht="24" customHeight="1">
      <c r="A892" s="301"/>
      <c r="B892" s="296"/>
      <c r="C892" s="297"/>
      <c r="D892" s="284"/>
      <c r="E892" s="284"/>
      <c r="F892" s="286"/>
      <c r="G892" s="298"/>
      <c r="H892" s="284"/>
      <c r="I892" s="299"/>
      <c r="J892" s="300"/>
    </row>
    <row r="893" spans="1:10" ht="24" customHeight="1">
      <c r="A893" s="301"/>
      <c r="B893" s="296"/>
      <c r="C893" s="297"/>
      <c r="D893" s="284"/>
      <c r="E893" s="284"/>
      <c r="F893" s="286"/>
      <c r="G893" s="298"/>
      <c r="H893" s="284"/>
      <c r="I893" s="299"/>
      <c r="J893" s="300"/>
    </row>
    <row r="894" spans="1:10" ht="24" customHeight="1">
      <c r="A894" s="301"/>
      <c r="B894" s="296"/>
      <c r="C894" s="297"/>
      <c r="D894" s="284"/>
      <c r="E894" s="284"/>
      <c r="F894" s="286"/>
      <c r="G894" s="298"/>
      <c r="H894" s="284"/>
      <c r="I894" s="299"/>
      <c r="J894" s="300"/>
    </row>
    <row r="895" spans="1:10" ht="24" customHeight="1">
      <c r="A895" s="301"/>
      <c r="B895" s="296"/>
      <c r="C895" s="297"/>
      <c r="D895" s="284"/>
      <c r="E895" s="284"/>
      <c r="F895" s="286"/>
      <c r="G895" s="298"/>
      <c r="H895" s="284"/>
      <c r="I895" s="299"/>
      <c r="J895" s="300"/>
    </row>
    <row r="896" spans="1:10" ht="24" customHeight="1">
      <c r="A896" s="301"/>
      <c r="B896" s="296"/>
      <c r="C896" s="297"/>
      <c r="D896" s="284"/>
      <c r="E896" s="284"/>
      <c r="F896" s="286"/>
      <c r="G896" s="298"/>
      <c r="H896" s="284"/>
      <c r="I896" s="299"/>
      <c r="J896" s="300"/>
    </row>
    <row r="897" spans="1:10" ht="24" customHeight="1">
      <c r="A897" s="301"/>
      <c r="B897" s="296"/>
      <c r="C897" s="297"/>
      <c r="D897" s="284"/>
      <c r="E897" s="284"/>
      <c r="F897" s="286"/>
      <c r="G897" s="298"/>
      <c r="H897" s="284"/>
      <c r="I897" s="299"/>
      <c r="J897" s="300"/>
    </row>
    <row r="898" spans="1:10" ht="24" customHeight="1">
      <c r="A898" s="301"/>
      <c r="B898" s="296"/>
      <c r="C898" s="297"/>
      <c r="D898" s="284"/>
      <c r="E898" s="284"/>
      <c r="F898" s="286"/>
      <c r="G898" s="298"/>
      <c r="H898" s="284"/>
      <c r="I898" s="299"/>
      <c r="J898" s="300"/>
    </row>
    <row r="899" spans="1:10" ht="24" customHeight="1">
      <c r="A899" s="301"/>
      <c r="B899" s="296"/>
      <c r="C899" s="297"/>
      <c r="D899" s="284"/>
      <c r="E899" s="284"/>
      <c r="F899" s="286"/>
      <c r="G899" s="298"/>
      <c r="H899" s="284"/>
      <c r="I899" s="299"/>
      <c r="J899" s="300"/>
    </row>
    <row r="900" spans="1:10" ht="24" customHeight="1">
      <c r="A900" s="301"/>
      <c r="B900" s="296"/>
      <c r="C900" s="297"/>
      <c r="D900" s="284"/>
      <c r="E900" s="284"/>
      <c r="F900" s="286"/>
      <c r="G900" s="298"/>
      <c r="H900" s="284"/>
      <c r="I900" s="299"/>
      <c r="J900" s="300"/>
    </row>
    <row r="901" spans="1:10" ht="24" customHeight="1">
      <c r="A901" s="301"/>
      <c r="B901" s="296"/>
      <c r="C901" s="297"/>
      <c r="D901" s="284"/>
      <c r="E901" s="284"/>
      <c r="F901" s="286"/>
      <c r="G901" s="298"/>
      <c r="H901" s="284"/>
      <c r="I901" s="299"/>
      <c r="J901" s="300"/>
    </row>
    <row r="902" spans="1:10" ht="24" customHeight="1">
      <c r="A902" s="301"/>
      <c r="B902" s="296"/>
      <c r="C902" s="297"/>
      <c r="D902" s="284"/>
      <c r="E902" s="284"/>
      <c r="F902" s="286"/>
      <c r="G902" s="298"/>
      <c r="H902" s="284"/>
      <c r="I902" s="299"/>
      <c r="J902" s="300"/>
    </row>
    <row r="903" spans="1:10" ht="24" customHeight="1">
      <c r="A903" s="301"/>
      <c r="B903" s="296"/>
      <c r="C903" s="297"/>
      <c r="D903" s="284"/>
      <c r="E903" s="284"/>
      <c r="F903" s="286"/>
      <c r="G903" s="298"/>
      <c r="H903" s="284"/>
      <c r="I903" s="299"/>
      <c r="J903" s="300"/>
    </row>
    <row r="904" spans="1:10" ht="24" customHeight="1">
      <c r="A904" s="301"/>
      <c r="B904" s="296"/>
      <c r="C904" s="297"/>
      <c r="D904" s="284"/>
      <c r="E904" s="284"/>
      <c r="F904" s="286"/>
      <c r="G904" s="298"/>
      <c r="H904" s="284"/>
      <c r="I904" s="299"/>
      <c r="J904" s="300"/>
    </row>
    <row r="905" spans="1:10" ht="24" customHeight="1">
      <c r="A905" s="301"/>
      <c r="B905" s="296"/>
      <c r="C905" s="297"/>
      <c r="D905" s="284"/>
      <c r="E905" s="284"/>
      <c r="F905" s="286"/>
      <c r="G905" s="298"/>
      <c r="H905" s="284"/>
      <c r="I905" s="299"/>
      <c r="J905" s="300"/>
    </row>
    <row r="906" spans="1:10" ht="24" customHeight="1">
      <c r="A906" s="301"/>
      <c r="B906" s="296"/>
      <c r="C906" s="297"/>
      <c r="D906" s="284"/>
      <c r="E906" s="284"/>
      <c r="F906" s="286"/>
      <c r="G906" s="298"/>
      <c r="H906" s="284"/>
      <c r="I906" s="299"/>
      <c r="J906" s="300"/>
    </row>
    <row r="907" spans="1:10" ht="24" customHeight="1">
      <c r="A907" s="301"/>
      <c r="B907" s="296"/>
      <c r="C907" s="297"/>
      <c r="D907" s="284"/>
      <c r="E907" s="284"/>
      <c r="F907" s="286"/>
      <c r="G907" s="298"/>
      <c r="H907" s="284"/>
      <c r="I907" s="299"/>
      <c r="J907" s="300"/>
    </row>
    <row r="908" spans="1:10" ht="24" customHeight="1">
      <c r="A908" s="301"/>
      <c r="B908" s="296"/>
      <c r="C908" s="297"/>
      <c r="D908" s="284"/>
      <c r="E908" s="284"/>
      <c r="F908" s="286"/>
      <c r="G908" s="298"/>
      <c r="H908" s="284"/>
      <c r="I908" s="299"/>
      <c r="J908" s="300"/>
    </row>
    <row r="909" spans="1:10" ht="24" customHeight="1">
      <c r="A909" s="301"/>
      <c r="B909" s="296"/>
      <c r="C909" s="297"/>
      <c r="D909" s="284"/>
      <c r="E909" s="284"/>
      <c r="F909" s="286"/>
      <c r="G909" s="298"/>
      <c r="H909" s="284"/>
      <c r="I909" s="299"/>
      <c r="J909" s="300"/>
    </row>
    <row r="910" spans="1:10" ht="24" customHeight="1">
      <c r="A910" s="301"/>
      <c r="B910" s="296"/>
      <c r="C910" s="297"/>
      <c r="D910" s="284"/>
      <c r="E910" s="284"/>
      <c r="F910" s="286"/>
      <c r="G910" s="298"/>
      <c r="H910" s="284"/>
      <c r="I910" s="299"/>
      <c r="J910" s="300"/>
    </row>
    <row r="911" spans="1:10" ht="24" customHeight="1">
      <c r="A911" s="301"/>
      <c r="B911" s="296"/>
      <c r="C911" s="297"/>
      <c r="D911" s="284"/>
      <c r="E911" s="284"/>
      <c r="F911" s="286"/>
      <c r="G911" s="298"/>
      <c r="H911" s="284"/>
      <c r="I911" s="299"/>
      <c r="J911" s="300"/>
    </row>
    <row r="912" spans="1:10" ht="24" customHeight="1">
      <c r="A912" s="301"/>
      <c r="B912" s="296"/>
      <c r="C912" s="297"/>
      <c r="D912" s="284"/>
      <c r="E912" s="284"/>
      <c r="F912" s="286"/>
      <c r="G912" s="298"/>
      <c r="H912" s="284"/>
      <c r="I912" s="299"/>
      <c r="J912" s="300"/>
    </row>
    <row r="913" spans="1:10" ht="24" customHeight="1">
      <c r="A913" s="301"/>
      <c r="B913" s="296"/>
      <c r="C913" s="297"/>
      <c r="D913" s="284"/>
      <c r="E913" s="284"/>
      <c r="F913" s="286"/>
      <c r="G913" s="298"/>
      <c r="H913" s="284"/>
      <c r="I913" s="299"/>
      <c r="J913" s="300"/>
    </row>
    <row r="914" spans="1:10" ht="24" customHeight="1">
      <c r="A914" s="301"/>
      <c r="B914" s="296"/>
      <c r="C914" s="297"/>
      <c r="D914" s="284"/>
      <c r="E914" s="284"/>
      <c r="F914" s="286"/>
      <c r="G914" s="298"/>
      <c r="H914" s="284"/>
      <c r="I914" s="299"/>
      <c r="J914" s="300"/>
    </row>
    <row r="915" spans="1:10" ht="24" customHeight="1">
      <c r="A915" s="301"/>
      <c r="B915" s="296"/>
      <c r="C915" s="297"/>
      <c r="D915" s="284"/>
      <c r="E915" s="284"/>
      <c r="F915" s="286"/>
      <c r="G915" s="298"/>
      <c r="H915" s="284"/>
      <c r="I915" s="299"/>
      <c r="J915" s="300"/>
    </row>
    <row r="916" spans="1:10" ht="24" customHeight="1">
      <c r="A916" s="301"/>
      <c r="B916" s="296"/>
      <c r="C916" s="297"/>
      <c r="D916" s="284"/>
      <c r="E916" s="284"/>
      <c r="F916" s="286"/>
      <c r="G916" s="298"/>
      <c r="H916" s="284"/>
      <c r="I916" s="299"/>
      <c r="J916" s="300"/>
    </row>
    <row r="917" spans="1:10" ht="24" customHeight="1">
      <c r="A917" s="301"/>
      <c r="B917" s="296"/>
      <c r="C917" s="297"/>
      <c r="D917" s="284"/>
      <c r="E917" s="284"/>
      <c r="F917" s="286"/>
      <c r="G917" s="298"/>
      <c r="H917" s="284"/>
      <c r="I917" s="299"/>
      <c r="J917" s="300"/>
    </row>
    <row r="918" spans="1:10" ht="24" customHeight="1">
      <c r="A918" s="301"/>
      <c r="B918" s="296"/>
      <c r="C918" s="297"/>
      <c r="D918" s="284"/>
      <c r="E918" s="284"/>
      <c r="F918" s="286"/>
      <c r="G918" s="298"/>
      <c r="H918" s="284"/>
      <c r="I918" s="299"/>
      <c r="J918" s="300"/>
    </row>
    <row r="919" spans="1:10" ht="24" customHeight="1">
      <c r="A919" s="301"/>
      <c r="B919" s="296"/>
      <c r="C919" s="297"/>
      <c r="D919" s="284"/>
      <c r="E919" s="284"/>
      <c r="F919" s="286"/>
      <c r="G919" s="298"/>
      <c r="H919" s="284"/>
      <c r="I919" s="299"/>
      <c r="J919" s="300"/>
    </row>
    <row r="920" spans="1:10" ht="24" customHeight="1">
      <c r="A920" s="301"/>
      <c r="B920" s="296"/>
      <c r="C920" s="297"/>
      <c r="D920" s="284"/>
      <c r="E920" s="284"/>
      <c r="F920" s="286"/>
      <c r="G920" s="298"/>
      <c r="H920" s="284"/>
      <c r="I920" s="299"/>
      <c r="J920" s="300"/>
    </row>
    <row r="921" spans="1:10" ht="24" customHeight="1">
      <c r="A921" s="301"/>
      <c r="B921" s="296"/>
      <c r="C921" s="297"/>
      <c r="D921" s="284"/>
      <c r="E921" s="284"/>
      <c r="F921" s="286"/>
      <c r="G921" s="298"/>
      <c r="H921" s="284"/>
      <c r="I921" s="299"/>
      <c r="J921" s="300"/>
    </row>
    <row r="922" spans="1:10" ht="24" customHeight="1">
      <c r="A922" s="301"/>
      <c r="B922" s="296"/>
      <c r="C922" s="297"/>
      <c r="D922" s="284"/>
      <c r="E922" s="284"/>
      <c r="F922" s="286"/>
      <c r="G922" s="298"/>
      <c r="H922" s="284"/>
      <c r="I922" s="299"/>
      <c r="J922" s="300"/>
    </row>
    <row r="923" spans="1:10" ht="24" customHeight="1">
      <c r="A923" s="301"/>
      <c r="B923" s="296"/>
      <c r="C923" s="297"/>
      <c r="D923" s="284"/>
      <c r="E923" s="284"/>
      <c r="F923" s="286"/>
      <c r="G923" s="298"/>
      <c r="H923" s="284"/>
      <c r="I923" s="299"/>
      <c r="J923" s="300"/>
    </row>
    <row r="924" spans="1:10" ht="24" customHeight="1">
      <c r="A924" s="301"/>
      <c r="B924" s="296"/>
      <c r="C924" s="297"/>
      <c r="D924" s="284"/>
      <c r="E924" s="284"/>
      <c r="F924" s="286"/>
      <c r="G924" s="298"/>
      <c r="H924" s="284"/>
      <c r="I924" s="299"/>
      <c r="J924" s="300"/>
    </row>
    <row r="925" spans="1:10" ht="24" customHeight="1">
      <c r="A925" s="301"/>
      <c r="B925" s="296"/>
      <c r="C925" s="297"/>
      <c r="D925" s="284"/>
      <c r="E925" s="284"/>
      <c r="F925" s="286"/>
      <c r="G925" s="298"/>
      <c r="H925" s="284"/>
      <c r="I925" s="299"/>
      <c r="J925" s="300"/>
    </row>
    <row r="926" spans="1:10" ht="24" customHeight="1">
      <c r="A926" s="301"/>
      <c r="B926" s="296"/>
      <c r="C926" s="297"/>
      <c r="D926" s="284"/>
      <c r="E926" s="284"/>
      <c r="F926" s="286"/>
      <c r="G926" s="298"/>
      <c r="H926" s="284"/>
      <c r="I926" s="299"/>
      <c r="J926" s="300"/>
    </row>
    <row r="927" spans="1:10" ht="24" customHeight="1">
      <c r="A927" s="301"/>
      <c r="B927" s="296"/>
      <c r="C927" s="297"/>
      <c r="D927" s="284"/>
      <c r="E927" s="284"/>
      <c r="F927" s="286"/>
      <c r="G927" s="298"/>
      <c r="H927" s="284"/>
      <c r="I927" s="299"/>
      <c r="J927" s="300"/>
    </row>
    <row r="928" spans="1:10" ht="24" customHeight="1">
      <c r="A928" s="301"/>
      <c r="B928" s="296"/>
      <c r="C928" s="297"/>
      <c r="D928" s="284"/>
      <c r="E928" s="284"/>
      <c r="F928" s="286"/>
      <c r="G928" s="298"/>
      <c r="H928" s="284"/>
      <c r="I928" s="299"/>
      <c r="J928" s="300"/>
    </row>
    <row r="929" spans="1:10" ht="24" customHeight="1">
      <c r="A929" s="301"/>
      <c r="B929" s="296"/>
      <c r="C929" s="297"/>
      <c r="D929" s="284"/>
      <c r="E929" s="284"/>
      <c r="F929" s="286"/>
      <c r="G929" s="298"/>
      <c r="H929" s="284"/>
      <c r="I929" s="299"/>
      <c r="J929" s="300"/>
    </row>
    <row r="930" spans="1:10" ht="24" customHeight="1">
      <c r="A930" s="301"/>
      <c r="B930" s="296"/>
      <c r="C930" s="297"/>
      <c r="D930" s="284"/>
      <c r="E930" s="284"/>
      <c r="F930" s="286"/>
      <c r="G930" s="298"/>
      <c r="H930" s="284"/>
      <c r="I930" s="299"/>
      <c r="J930" s="300"/>
    </row>
    <row r="931" spans="1:10" ht="24" customHeight="1">
      <c r="A931" s="301"/>
      <c r="B931" s="296"/>
      <c r="C931" s="297"/>
      <c r="D931" s="284"/>
      <c r="E931" s="284"/>
      <c r="F931" s="286"/>
      <c r="G931" s="298"/>
      <c r="H931" s="284"/>
      <c r="I931" s="299"/>
      <c r="J931" s="300"/>
    </row>
    <row r="932" spans="1:10" ht="24" customHeight="1">
      <c r="A932" s="301"/>
      <c r="B932" s="296"/>
      <c r="C932" s="297"/>
      <c r="D932" s="284"/>
      <c r="E932" s="284"/>
      <c r="F932" s="286"/>
      <c r="G932" s="298"/>
      <c r="H932" s="284"/>
      <c r="I932" s="299"/>
      <c r="J932" s="300"/>
    </row>
    <row r="933" spans="1:10" ht="24" customHeight="1">
      <c r="A933" s="301"/>
      <c r="B933" s="296"/>
      <c r="C933" s="297"/>
      <c r="D933" s="284"/>
      <c r="E933" s="284"/>
      <c r="F933" s="286"/>
      <c r="G933" s="298"/>
      <c r="H933" s="284"/>
      <c r="I933" s="299"/>
      <c r="J933" s="300"/>
    </row>
    <row r="934" spans="1:10" ht="24" customHeight="1">
      <c r="A934" s="301"/>
      <c r="B934" s="296"/>
      <c r="C934" s="297"/>
      <c r="D934" s="284"/>
      <c r="E934" s="284"/>
      <c r="F934" s="286"/>
      <c r="G934" s="298"/>
      <c r="H934" s="284"/>
      <c r="I934" s="299"/>
      <c r="J934" s="300"/>
    </row>
    <row r="935" spans="1:10" ht="24" customHeight="1">
      <c r="A935" s="301"/>
      <c r="B935" s="296"/>
      <c r="C935" s="297"/>
      <c r="D935" s="284"/>
      <c r="E935" s="284"/>
      <c r="F935" s="286"/>
      <c r="G935" s="298"/>
      <c r="H935" s="284"/>
      <c r="I935" s="299"/>
      <c r="J935" s="300"/>
    </row>
    <row r="936" spans="1:10" ht="24" customHeight="1">
      <c r="A936" s="301"/>
      <c r="B936" s="296"/>
      <c r="C936" s="297"/>
      <c r="D936" s="284"/>
      <c r="E936" s="284"/>
      <c r="F936" s="286"/>
      <c r="G936" s="298"/>
      <c r="H936" s="284"/>
      <c r="I936" s="299"/>
      <c r="J936" s="300"/>
    </row>
    <row r="937" spans="1:10" ht="24" customHeight="1">
      <c r="A937" s="301"/>
      <c r="B937" s="296"/>
      <c r="C937" s="297"/>
      <c r="D937" s="284"/>
      <c r="E937" s="284"/>
      <c r="F937" s="286"/>
      <c r="G937" s="298"/>
      <c r="H937" s="284"/>
      <c r="I937" s="299"/>
      <c r="J937" s="300"/>
    </row>
    <row r="938" spans="1:10" ht="24" customHeight="1">
      <c r="A938" s="301"/>
      <c r="B938" s="296"/>
      <c r="C938" s="297"/>
      <c r="D938" s="284"/>
      <c r="E938" s="284"/>
      <c r="F938" s="286"/>
      <c r="G938" s="298"/>
      <c r="H938" s="284"/>
      <c r="I938" s="299"/>
      <c r="J938" s="300"/>
    </row>
    <row r="939" spans="1:10" ht="24" customHeight="1">
      <c r="A939" s="301"/>
      <c r="B939" s="296"/>
      <c r="C939" s="297"/>
      <c r="D939" s="284"/>
      <c r="E939" s="284"/>
      <c r="F939" s="286"/>
      <c r="G939" s="298"/>
      <c r="H939" s="284"/>
      <c r="I939" s="299"/>
      <c r="J939" s="300"/>
    </row>
    <row r="940" spans="1:10" ht="24" customHeight="1">
      <c r="A940" s="301"/>
      <c r="B940" s="296"/>
      <c r="C940" s="297"/>
      <c r="D940" s="284"/>
      <c r="E940" s="284"/>
      <c r="F940" s="286"/>
      <c r="G940" s="298"/>
      <c r="H940" s="284"/>
      <c r="I940" s="299"/>
      <c r="J940" s="300"/>
    </row>
    <row r="941" spans="1:10" ht="24" customHeight="1">
      <c r="A941" s="301"/>
      <c r="B941" s="296"/>
      <c r="C941" s="297"/>
      <c r="D941" s="284"/>
      <c r="E941" s="284"/>
      <c r="F941" s="286"/>
      <c r="G941" s="298"/>
      <c r="H941" s="284"/>
      <c r="I941" s="299"/>
      <c r="J941" s="300"/>
    </row>
    <row r="942" spans="1:10" ht="24" customHeight="1">
      <c r="A942" s="301"/>
      <c r="B942" s="296"/>
      <c r="C942" s="297"/>
      <c r="D942" s="284"/>
      <c r="E942" s="284"/>
      <c r="F942" s="286"/>
      <c r="G942" s="298"/>
      <c r="H942" s="284"/>
      <c r="I942" s="299"/>
      <c r="J942" s="300"/>
    </row>
    <row r="943" spans="1:10" ht="24" customHeight="1">
      <c r="A943" s="301"/>
      <c r="B943" s="296"/>
      <c r="C943" s="297"/>
      <c r="D943" s="284"/>
      <c r="E943" s="284"/>
      <c r="F943" s="286"/>
      <c r="G943" s="298"/>
      <c r="H943" s="284"/>
      <c r="I943" s="299"/>
      <c r="J943" s="300"/>
    </row>
    <row r="944" spans="1:10" ht="24" customHeight="1">
      <c r="A944" s="301"/>
      <c r="B944" s="296"/>
      <c r="C944" s="297"/>
      <c r="D944" s="284"/>
      <c r="E944" s="284"/>
      <c r="F944" s="286"/>
      <c r="G944" s="298"/>
      <c r="H944" s="284"/>
      <c r="I944" s="299"/>
      <c r="J944" s="300"/>
    </row>
    <row r="945" spans="1:10" ht="24" customHeight="1">
      <c r="A945" s="301"/>
      <c r="B945" s="296"/>
      <c r="C945" s="297"/>
      <c r="D945" s="284"/>
      <c r="E945" s="284"/>
      <c r="F945" s="286"/>
      <c r="G945" s="298"/>
      <c r="H945" s="284"/>
      <c r="I945" s="299"/>
      <c r="J945" s="300"/>
    </row>
    <row r="946" spans="1:10" ht="24" customHeight="1">
      <c r="A946" s="301"/>
      <c r="B946" s="296"/>
      <c r="C946" s="297"/>
      <c r="D946" s="284"/>
      <c r="E946" s="284"/>
      <c r="F946" s="286"/>
      <c r="G946" s="298"/>
      <c r="H946" s="284"/>
      <c r="I946" s="299"/>
      <c r="J946" s="300"/>
    </row>
    <row r="947" spans="1:10" ht="24" customHeight="1">
      <c r="A947" s="301"/>
      <c r="B947" s="296"/>
      <c r="C947" s="297"/>
      <c r="D947" s="284"/>
      <c r="E947" s="284"/>
      <c r="F947" s="286"/>
      <c r="G947" s="298"/>
      <c r="H947" s="284"/>
      <c r="I947" s="299"/>
      <c r="J947" s="300"/>
    </row>
    <row r="948" spans="1:10" ht="24" customHeight="1">
      <c r="A948" s="301"/>
      <c r="B948" s="296"/>
      <c r="C948" s="297"/>
      <c r="D948" s="284"/>
      <c r="E948" s="284"/>
      <c r="F948" s="286"/>
      <c r="G948" s="298"/>
      <c r="H948" s="284"/>
      <c r="I948" s="299"/>
      <c r="J948" s="300"/>
    </row>
    <row r="949" spans="1:10" ht="24" customHeight="1">
      <c r="A949" s="301"/>
      <c r="B949" s="296"/>
      <c r="C949" s="297"/>
      <c r="D949" s="284"/>
      <c r="E949" s="284"/>
      <c r="F949" s="286"/>
      <c r="G949" s="298"/>
      <c r="H949" s="284"/>
      <c r="I949" s="299"/>
      <c r="J949" s="300"/>
    </row>
    <row r="950" spans="1:10" ht="24" customHeight="1">
      <c r="A950" s="301"/>
      <c r="B950" s="296"/>
      <c r="C950" s="297"/>
      <c r="D950" s="284"/>
      <c r="E950" s="284"/>
      <c r="F950" s="286"/>
      <c r="G950" s="298"/>
      <c r="H950" s="284"/>
      <c r="I950" s="299"/>
      <c r="J950" s="300"/>
    </row>
    <row r="951" spans="1:10" ht="24" customHeight="1">
      <c r="A951" s="301"/>
      <c r="B951" s="296"/>
      <c r="C951" s="297"/>
      <c r="D951" s="284"/>
      <c r="E951" s="284"/>
      <c r="F951" s="286"/>
      <c r="G951" s="298"/>
      <c r="H951" s="284"/>
      <c r="I951" s="299"/>
      <c r="J951" s="300"/>
    </row>
    <row r="952" spans="1:10" ht="24" customHeight="1">
      <c r="A952" s="301"/>
      <c r="B952" s="296"/>
      <c r="C952" s="297"/>
      <c r="D952" s="284"/>
      <c r="E952" s="284"/>
      <c r="F952" s="286"/>
      <c r="G952" s="298"/>
      <c r="H952" s="284"/>
      <c r="I952" s="299"/>
      <c r="J952" s="300"/>
    </row>
    <row r="953" spans="1:10" ht="24" customHeight="1">
      <c r="A953" s="301"/>
      <c r="B953" s="296"/>
      <c r="C953" s="297"/>
      <c r="D953" s="284"/>
      <c r="E953" s="284"/>
      <c r="F953" s="286"/>
      <c r="G953" s="298"/>
      <c r="H953" s="284"/>
      <c r="I953" s="299"/>
      <c r="J953" s="300"/>
    </row>
    <row r="954" spans="1:10" ht="24" customHeight="1">
      <c r="A954" s="301"/>
      <c r="B954" s="296"/>
      <c r="C954" s="297"/>
      <c r="D954" s="284"/>
      <c r="E954" s="284"/>
      <c r="F954" s="286"/>
      <c r="G954" s="298"/>
      <c r="H954" s="284"/>
      <c r="I954" s="299"/>
      <c r="J954" s="300"/>
    </row>
    <row r="955" spans="1:10" ht="24" customHeight="1">
      <c r="A955" s="301"/>
      <c r="B955" s="296"/>
      <c r="C955" s="297"/>
      <c r="D955" s="284"/>
      <c r="E955" s="284"/>
      <c r="F955" s="286"/>
      <c r="G955" s="298"/>
      <c r="H955" s="284"/>
      <c r="I955" s="299"/>
      <c r="J955" s="300"/>
    </row>
    <row r="956" spans="1:10" ht="24" customHeight="1">
      <c r="A956" s="301"/>
      <c r="B956" s="296"/>
      <c r="C956" s="297"/>
      <c r="D956" s="284"/>
      <c r="E956" s="284"/>
      <c r="F956" s="286"/>
      <c r="G956" s="298"/>
      <c r="H956" s="284"/>
      <c r="I956" s="299"/>
      <c r="J956" s="300"/>
    </row>
    <row r="957" spans="1:10" ht="24" customHeight="1">
      <c r="A957" s="301"/>
      <c r="B957" s="296"/>
      <c r="C957" s="297"/>
      <c r="D957" s="284"/>
      <c r="E957" s="284"/>
      <c r="F957" s="286"/>
      <c r="G957" s="298"/>
      <c r="H957" s="284"/>
      <c r="I957" s="299"/>
      <c r="J957" s="300"/>
    </row>
    <row r="958" spans="1:10" ht="24" customHeight="1">
      <c r="A958" s="301"/>
      <c r="B958" s="296"/>
      <c r="C958" s="297"/>
      <c r="D958" s="284"/>
      <c r="E958" s="284"/>
      <c r="F958" s="286"/>
      <c r="G958" s="298"/>
      <c r="H958" s="284"/>
      <c r="I958" s="299"/>
      <c r="J958" s="300"/>
    </row>
    <row r="959" spans="1:10" ht="24" customHeight="1">
      <c r="A959" s="301"/>
      <c r="B959" s="296"/>
      <c r="C959" s="297"/>
      <c r="D959" s="284"/>
      <c r="E959" s="284"/>
      <c r="F959" s="286"/>
      <c r="G959" s="298"/>
      <c r="H959" s="284"/>
      <c r="I959" s="299"/>
      <c r="J959" s="300"/>
    </row>
    <row r="960" spans="1:10" ht="24" customHeight="1">
      <c r="A960" s="301"/>
      <c r="B960" s="296"/>
      <c r="C960" s="297"/>
      <c r="D960" s="284"/>
      <c r="E960" s="284"/>
      <c r="F960" s="286"/>
      <c r="G960" s="298"/>
      <c r="H960" s="284"/>
      <c r="I960" s="299"/>
      <c r="J960" s="300"/>
    </row>
    <row r="961" spans="1:10" ht="24" customHeight="1">
      <c r="A961" s="301"/>
      <c r="B961" s="296"/>
      <c r="C961" s="297"/>
      <c r="D961" s="284"/>
      <c r="E961" s="284"/>
      <c r="F961" s="286"/>
      <c r="G961" s="298"/>
      <c r="H961" s="284"/>
      <c r="I961" s="299"/>
      <c r="J961" s="300"/>
    </row>
    <row r="962" spans="1:10" ht="24" customHeight="1">
      <c r="A962" s="301"/>
      <c r="B962" s="296"/>
      <c r="C962" s="297"/>
      <c r="D962" s="284"/>
      <c r="E962" s="284"/>
      <c r="F962" s="286"/>
      <c r="G962" s="298"/>
      <c r="H962" s="284"/>
      <c r="I962" s="299"/>
      <c r="J962" s="300"/>
    </row>
    <row r="963" spans="1:10" ht="24" customHeight="1">
      <c r="A963" s="301"/>
      <c r="B963" s="296"/>
      <c r="C963" s="297"/>
      <c r="D963" s="284"/>
      <c r="E963" s="284"/>
      <c r="F963" s="286"/>
      <c r="G963" s="298"/>
      <c r="H963" s="284"/>
      <c r="I963" s="299"/>
      <c r="J963" s="300"/>
    </row>
    <row r="964" spans="1:10" ht="24" customHeight="1">
      <c r="A964" s="301"/>
      <c r="B964" s="296"/>
      <c r="C964" s="297"/>
      <c r="D964" s="284"/>
      <c r="E964" s="284"/>
      <c r="F964" s="286"/>
      <c r="G964" s="298"/>
      <c r="H964" s="284"/>
      <c r="I964" s="299"/>
      <c r="J964" s="300"/>
    </row>
    <row r="965" spans="1:10" ht="24" customHeight="1">
      <c r="A965" s="301"/>
      <c r="B965" s="296"/>
      <c r="C965" s="297"/>
      <c r="D965" s="284"/>
      <c r="E965" s="284"/>
      <c r="F965" s="286"/>
      <c r="G965" s="298"/>
      <c r="H965" s="284"/>
      <c r="I965" s="299"/>
      <c r="J965" s="300"/>
    </row>
    <row r="966" spans="1:10" ht="24" customHeight="1">
      <c r="A966" s="301"/>
      <c r="B966" s="296"/>
      <c r="C966" s="297"/>
      <c r="D966" s="284"/>
      <c r="E966" s="284"/>
      <c r="F966" s="286"/>
      <c r="G966" s="298"/>
      <c r="H966" s="284"/>
      <c r="I966" s="299"/>
      <c r="J966" s="300"/>
    </row>
    <row r="967" spans="1:10" ht="24" customHeight="1">
      <c r="A967" s="301"/>
      <c r="B967" s="296"/>
      <c r="C967" s="297"/>
      <c r="D967" s="284"/>
      <c r="E967" s="284"/>
      <c r="F967" s="286"/>
      <c r="G967" s="298"/>
      <c r="H967" s="284"/>
      <c r="I967" s="299"/>
      <c r="J967" s="300"/>
    </row>
    <row r="968" spans="1:10" ht="24" customHeight="1">
      <c r="A968" s="301"/>
      <c r="B968" s="296"/>
      <c r="C968" s="297"/>
      <c r="D968" s="284"/>
      <c r="E968" s="284"/>
      <c r="F968" s="286"/>
      <c r="G968" s="298"/>
      <c r="H968" s="284"/>
      <c r="I968" s="299"/>
      <c r="J968" s="300"/>
    </row>
    <row r="969" spans="1:10" ht="24" customHeight="1">
      <c r="A969" s="301"/>
      <c r="B969" s="296"/>
      <c r="C969" s="297"/>
      <c r="D969" s="284"/>
      <c r="E969" s="284"/>
      <c r="F969" s="286"/>
      <c r="G969" s="298"/>
      <c r="H969" s="284"/>
      <c r="I969" s="299"/>
      <c r="J969" s="300"/>
    </row>
    <row r="970" spans="1:10" ht="24" customHeight="1">
      <c r="A970" s="301"/>
      <c r="B970" s="296"/>
      <c r="C970" s="297"/>
      <c r="D970" s="284"/>
      <c r="E970" s="284"/>
      <c r="F970" s="286"/>
      <c r="G970" s="298"/>
      <c r="H970" s="284"/>
      <c r="I970" s="299"/>
      <c r="J970" s="300"/>
    </row>
    <row r="971" spans="1:10" ht="24" customHeight="1">
      <c r="A971" s="301"/>
      <c r="B971" s="296"/>
      <c r="C971" s="297"/>
      <c r="D971" s="284"/>
      <c r="E971" s="284"/>
      <c r="F971" s="286"/>
      <c r="G971" s="298"/>
      <c r="H971" s="284"/>
      <c r="I971" s="299"/>
      <c r="J971" s="300"/>
    </row>
    <row r="972" spans="1:10" ht="24" customHeight="1">
      <c r="A972" s="301"/>
      <c r="B972" s="296"/>
      <c r="C972" s="297"/>
      <c r="D972" s="284"/>
      <c r="E972" s="284"/>
      <c r="F972" s="286"/>
      <c r="G972" s="298"/>
      <c r="H972" s="284"/>
      <c r="I972" s="299"/>
      <c r="J972" s="300"/>
    </row>
    <row r="973" spans="1:10" ht="24" customHeight="1">
      <c r="A973" s="301"/>
      <c r="B973" s="296"/>
      <c r="C973" s="297"/>
      <c r="D973" s="284"/>
      <c r="E973" s="284"/>
      <c r="F973" s="286"/>
      <c r="G973" s="298"/>
      <c r="H973" s="284"/>
      <c r="I973" s="299"/>
      <c r="J973" s="300"/>
    </row>
    <row r="974" spans="1:10" ht="24" customHeight="1">
      <c r="A974" s="301"/>
      <c r="B974" s="296"/>
      <c r="C974" s="297"/>
      <c r="D974" s="284"/>
      <c r="E974" s="284"/>
      <c r="F974" s="286"/>
      <c r="G974" s="298"/>
      <c r="H974" s="284"/>
      <c r="I974" s="299"/>
      <c r="J974" s="300"/>
    </row>
    <row r="975" spans="1:10" ht="24" customHeight="1">
      <c r="A975" s="301"/>
      <c r="B975" s="296"/>
      <c r="C975" s="297"/>
      <c r="D975" s="284"/>
      <c r="E975" s="284"/>
      <c r="F975" s="286"/>
      <c r="G975" s="298"/>
      <c r="H975" s="284"/>
      <c r="I975" s="299"/>
      <c r="J975" s="300"/>
    </row>
    <row r="976" spans="1:10" ht="24" customHeight="1">
      <c r="A976" s="301"/>
      <c r="B976" s="296"/>
      <c r="C976" s="297"/>
      <c r="D976" s="284"/>
      <c r="E976" s="284"/>
      <c r="F976" s="286"/>
      <c r="G976" s="298"/>
      <c r="H976" s="284"/>
      <c r="I976" s="299"/>
      <c r="J976" s="300"/>
    </row>
    <row r="977" spans="1:10" ht="24" customHeight="1">
      <c r="A977" s="301"/>
      <c r="B977" s="296"/>
      <c r="C977" s="297"/>
      <c r="D977" s="284"/>
      <c r="E977" s="284"/>
      <c r="F977" s="286"/>
      <c r="G977" s="298"/>
      <c r="H977" s="284"/>
      <c r="I977" s="299"/>
      <c r="J977" s="300"/>
    </row>
    <row r="978" spans="1:10" ht="24" customHeight="1">
      <c r="A978" s="301"/>
      <c r="B978" s="296"/>
      <c r="C978" s="297"/>
      <c r="D978" s="284"/>
      <c r="E978" s="284"/>
      <c r="F978" s="286"/>
      <c r="G978" s="298"/>
      <c r="H978" s="284"/>
      <c r="I978" s="299"/>
      <c r="J978" s="300"/>
    </row>
    <row r="979" spans="1:10" ht="24" customHeight="1">
      <c r="A979" s="301"/>
      <c r="B979" s="296"/>
      <c r="C979" s="297"/>
      <c r="D979" s="284"/>
      <c r="E979" s="284"/>
      <c r="F979" s="286"/>
      <c r="G979" s="298"/>
      <c r="H979" s="284"/>
      <c r="I979" s="299"/>
      <c r="J979" s="300"/>
    </row>
    <row r="980" spans="1:10" ht="24" customHeight="1">
      <c r="A980" s="301"/>
      <c r="B980" s="296"/>
      <c r="C980" s="297"/>
      <c r="D980" s="284"/>
      <c r="E980" s="284"/>
      <c r="F980" s="286"/>
      <c r="G980" s="298"/>
      <c r="H980" s="284"/>
      <c r="I980" s="299"/>
      <c r="J980" s="300"/>
    </row>
    <row r="981" spans="1:10" ht="24" customHeight="1">
      <c r="A981" s="301"/>
      <c r="B981" s="296"/>
      <c r="C981" s="297"/>
      <c r="D981" s="284"/>
      <c r="E981" s="284"/>
      <c r="F981" s="286"/>
      <c r="G981" s="298"/>
      <c r="H981" s="284"/>
      <c r="I981" s="299"/>
      <c r="J981" s="300"/>
    </row>
    <row r="982" spans="1:10" ht="24" customHeight="1">
      <c r="A982" s="301"/>
      <c r="B982" s="296"/>
      <c r="C982" s="297"/>
      <c r="D982" s="284"/>
      <c r="E982" s="284"/>
      <c r="F982" s="286"/>
      <c r="G982" s="298"/>
      <c r="H982" s="284"/>
      <c r="I982" s="299"/>
      <c r="J982" s="300"/>
    </row>
    <row r="983" spans="1:10" ht="24" customHeight="1">
      <c r="A983" s="301"/>
      <c r="B983" s="296"/>
      <c r="C983" s="297"/>
      <c r="D983" s="284"/>
      <c r="E983" s="284"/>
      <c r="F983" s="286"/>
      <c r="G983" s="298"/>
      <c r="H983" s="284"/>
      <c r="I983" s="299"/>
      <c r="J983" s="300"/>
    </row>
    <row r="984" spans="1:10" ht="24" customHeight="1">
      <c r="A984" s="301"/>
      <c r="B984" s="296"/>
      <c r="C984" s="297"/>
      <c r="D984" s="284"/>
      <c r="E984" s="284"/>
      <c r="F984" s="286"/>
      <c r="G984" s="298"/>
      <c r="H984" s="284"/>
      <c r="I984" s="299"/>
      <c r="J984" s="300"/>
    </row>
    <row r="985" spans="1:10" ht="24" customHeight="1">
      <c r="A985" s="301"/>
      <c r="B985" s="296"/>
      <c r="C985" s="297"/>
      <c r="D985" s="284"/>
      <c r="E985" s="284"/>
      <c r="F985" s="286"/>
      <c r="G985" s="298"/>
      <c r="H985" s="284"/>
      <c r="I985" s="299"/>
      <c r="J985" s="300"/>
    </row>
    <row r="986" spans="1:10" ht="24" customHeight="1">
      <c r="A986" s="301"/>
      <c r="B986" s="296"/>
      <c r="C986" s="297"/>
      <c r="D986" s="284"/>
      <c r="E986" s="284"/>
      <c r="F986" s="286"/>
      <c r="G986" s="298"/>
      <c r="H986" s="284"/>
      <c r="I986" s="299"/>
      <c r="J986" s="300"/>
    </row>
    <row r="987" spans="1:10" ht="24" customHeight="1">
      <c r="A987" s="301"/>
      <c r="B987" s="296"/>
      <c r="C987" s="297"/>
      <c r="D987" s="284"/>
      <c r="E987" s="284"/>
      <c r="F987" s="286"/>
      <c r="G987" s="298"/>
      <c r="H987" s="284"/>
      <c r="I987" s="299"/>
      <c r="J987" s="300"/>
    </row>
    <row r="988" spans="1:10" ht="24" customHeight="1">
      <c r="A988" s="301"/>
      <c r="B988" s="296"/>
      <c r="C988" s="297"/>
      <c r="D988" s="284"/>
      <c r="E988" s="284"/>
      <c r="F988" s="286"/>
      <c r="G988" s="298"/>
      <c r="H988" s="284"/>
      <c r="I988" s="299"/>
      <c r="J988" s="300"/>
    </row>
    <row r="989" spans="1:10" ht="24" customHeight="1">
      <c r="A989" s="301"/>
      <c r="B989" s="296"/>
      <c r="C989" s="297"/>
      <c r="D989" s="284"/>
      <c r="E989" s="284"/>
      <c r="F989" s="286"/>
      <c r="G989" s="298"/>
      <c r="H989" s="284"/>
      <c r="I989" s="299"/>
      <c r="J989" s="300"/>
    </row>
    <row r="990" spans="1:10" ht="24" customHeight="1">
      <c r="A990" s="301"/>
      <c r="B990" s="296"/>
      <c r="C990" s="297"/>
      <c r="D990" s="284"/>
      <c r="E990" s="284"/>
      <c r="F990" s="286"/>
      <c r="G990" s="298"/>
      <c r="H990" s="284"/>
      <c r="I990" s="299"/>
      <c r="J990" s="300"/>
    </row>
    <row r="991" spans="1:10" ht="24" customHeight="1">
      <c r="A991" s="301"/>
      <c r="B991" s="296"/>
      <c r="C991" s="297"/>
      <c r="D991" s="284"/>
      <c r="E991" s="284"/>
      <c r="F991" s="286"/>
      <c r="G991" s="298"/>
      <c r="H991" s="284"/>
      <c r="I991" s="299"/>
      <c r="J991" s="300"/>
    </row>
    <row r="992" spans="1:10" ht="24" customHeight="1">
      <c r="A992" s="301"/>
      <c r="B992" s="296"/>
      <c r="C992" s="297"/>
      <c r="D992" s="284"/>
      <c r="E992" s="284"/>
      <c r="F992" s="286"/>
      <c r="G992" s="298"/>
      <c r="H992" s="284"/>
      <c r="I992" s="299"/>
      <c r="J992" s="300"/>
    </row>
    <row r="993" spans="1:10" ht="24" customHeight="1">
      <c r="A993" s="301"/>
      <c r="B993" s="296"/>
      <c r="C993" s="297"/>
      <c r="D993" s="284"/>
      <c r="E993" s="284"/>
      <c r="F993" s="286"/>
      <c r="G993" s="298"/>
      <c r="H993" s="284"/>
      <c r="I993" s="299"/>
      <c r="J993" s="300"/>
    </row>
    <row r="994" spans="1:10" ht="24" customHeight="1">
      <c r="A994" s="301"/>
      <c r="B994" s="296"/>
      <c r="C994" s="297"/>
      <c r="D994" s="284"/>
      <c r="E994" s="284"/>
      <c r="F994" s="286"/>
      <c r="G994" s="298"/>
      <c r="H994" s="284"/>
      <c r="I994" s="299"/>
      <c r="J994" s="300"/>
    </row>
    <row r="995" spans="1:10" ht="24" customHeight="1">
      <c r="A995" s="301"/>
      <c r="B995" s="296"/>
      <c r="C995" s="297"/>
      <c r="D995" s="284"/>
      <c r="E995" s="284"/>
      <c r="F995" s="286"/>
      <c r="G995" s="298"/>
      <c r="H995" s="284"/>
      <c r="I995" s="299"/>
      <c r="J995" s="300"/>
    </row>
    <row r="996" spans="1:10" ht="24" customHeight="1">
      <c r="A996" s="301"/>
      <c r="B996" s="296"/>
      <c r="C996" s="297"/>
      <c r="D996" s="284"/>
      <c r="E996" s="284"/>
      <c r="F996" s="286"/>
      <c r="G996" s="298"/>
      <c r="H996" s="284"/>
      <c r="I996" s="299"/>
      <c r="J996" s="300"/>
    </row>
    <row r="997" spans="1:10" ht="24" customHeight="1">
      <c r="A997" s="301"/>
      <c r="B997" s="296"/>
      <c r="C997" s="297"/>
      <c r="D997" s="284"/>
      <c r="E997" s="284"/>
      <c r="F997" s="286"/>
      <c r="G997" s="298"/>
      <c r="H997" s="284"/>
      <c r="I997" s="299"/>
      <c r="J997" s="300"/>
    </row>
    <row r="998" spans="1:10" ht="24" customHeight="1">
      <c r="A998" s="301"/>
      <c r="B998" s="296"/>
      <c r="C998" s="297"/>
      <c r="D998" s="284"/>
      <c r="E998" s="284"/>
      <c r="F998" s="286"/>
      <c r="G998" s="298"/>
      <c r="H998" s="284"/>
      <c r="I998" s="299"/>
      <c r="J998" s="300"/>
    </row>
    <row r="999" spans="1:10" ht="24" customHeight="1">
      <c r="A999" s="301"/>
      <c r="B999" s="296"/>
      <c r="C999" s="297"/>
      <c r="D999" s="284"/>
      <c r="E999" s="284"/>
      <c r="F999" s="286"/>
      <c r="G999" s="298"/>
      <c r="H999" s="284"/>
      <c r="I999" s="299"/>
      <c r="J999" s="300"/>
    </row>
    <row r="1000" spans="1:10" ht="24" customHeight="1">
      <c r="A1000" s="301"/>
      <c r="B1000" s="296"/>
      <c r="C1000" s="297"/>
      <c r="D1000" s="284"/>
      <c r="E1000" s="284"/>
      <c r="F1000" s="286"/>
      <c r="G1000" s="298"/>
      <c r="H1000" s="284"/>
      <c r="I1000" s="299"/>
      <c r="J1000" s="300"/>
    </row>
    <row r="1001" spans="1:10" ht="24" customHeight="1">
      <c r="A1001" s="301"/>
      <c r="B1001" s="296"/>
      <c r="C1001" s="297"/>
      <c r="D1001" s="284"/>
      <c r="E1001" s="284"/>
      <c r="F1001" s="286"/>
      <c r="G1001" s="298"/>
      <c r="H1001" s="284"/>
      <c r="I1001" s="299"/>
      <c r="J1001" s="300"/>
    </row>
    <row r="1002" spans="1:10" ht="24" customHeight="1">
      <c r="A1002" s="301"/>
      <c r="B1002" s="296"/>
      <c r="C1002" s="297"/>
      <c r="D1002" s="284"/>
      <c r="E1002" s="284"/>
      <c r="F1002" s="286"/>
      <c r="G1002" s="298"/>
      <c r="H1002" s="284"/>
      <c r="I1002" s="299"/>
      <c r="J1002" s="300"/>
    </row>
    <row r="1003" spans="1:10" ht="24" customHeight="1">
      <c r="A1003" s="301"/>
      <c r="B1003" s="296"/>
      <c r="C1003" s="297"/>
      <c r="D1003" s="284"/>
      <c r="E1003" s="284"/>
      <c r="F1003" s="286"/>
      <c r="G1003" s="298"/>
      <c r="H1003" s="284"/>
      <c r="I1003" s="299"/>
      <c r="J1003" s="300"/>
    </row>
    <row r="1004" spans="1:10" ht="24" customHeight="1">
      <c r="A1004" s="301"/>
      <c r="B1004" s="296"/>
      <c r="C1004" s="297"/>
      <c r="D1004" s="284"/>
      <c r="E1004" s="284"/>
      <c r="F1004" s="286"/>
      <c r="G1004" s="298"/>
      <c r="H1004" s="284"/>
      <c r="I1004" s="299"/>
      <c r="J1004" s="300"/>
    </row>
    <row r="1005" spans="1:10" ht="24" customHeight="1">
      <c r="A1005" s="301"/>
      <c r="B1005" s="296"/>
      <c r="C1005" s="297"/>
      <c r="D1005" s="284"/>
      <c r="E1005" s="284"/>
      <c r="F1005" s="286"/>
      <c r="G1005" s="298"/>
      <c r="H1005" s="284"/>
      <c r="I1005" s="299"/>
      <c r="J1005" s="300"/>
    </row>
    <row r="1006" spans="1:10" ht="24" customHeight="1">
      <c r="A1006" s="301"/>
      <c r="B1006" s="296"/>
      <c r="C1006" s="297"/>
      <c r="D1006" s="284"/>
      <c r="E1006" s="284"/>
      <c r="F1006" s="286"/>
      <c r="G1006" s="298"/>
      <c r="H1006" s="284"/>
      <c r="I1006" s="299"/>
      <c r="J1006" s="300"/>
    </row>
    <row r="1007" spans="1:10" ht="24" customHeight="1">
      <c r="A1007" s="301"/>
      <c r="B1007" s="296"/>
      <c r="C1007" s="297"/>
      <c r="D1007" s="284"/>
      <c r="E1007" s="284"/>
      <c r="F1007" s="286"/>
      <c r="G1007" s="298"/>
      <c r="H1007" s="284"/>
      <c r="I1007" s="299"/>
      <c r="J1007" s="300"/>
    </row>
    <row r="1008" spans="1:10" ht="24" customHeight="1">
      <c r="A1008" s="301"/>
      <c r="B1008" s="296"/>
      <c r="C1008" s="297"/>
      <c r="D1008" s="284"/>
      <c r="E1008" s="284"/>
      <c r="F1008" s="286"/>
      <c r="G1008" s="298"/>
      <c r="H1008" s="284"/>
      <c r="I1008" s="299"/>
      <c r="J1008" s="300"/>
    </row>
    <row r="1009" spans="1:10" ht="24" customHeight="1">
      <c r="A1009" s="301"/>
      <c r="B1009" s="296"/>
      <c r="C1009" s="297"/>
      <c r="D1009" s="284"/>
      <c r="E1009" s="284"/>
      <c r="F1009" s="286"/>
      <c r="G1009" s="298"/>
      <c r="H1009" s="284"/>
      <c r="I1009" s="299"/>
      <c r="J1009" s="300"/>
    </row>
    <row r="1010" spans="1:10" ht="24" customHeight="1">
      <c r="A1010" s="301"/>
      <c r="B1010" s="296"/>
      <c r="C1010" s="297"/>
      <c r="D1010" s="284"/>
      <c r="E1010" s="284"/>
      <c r="F1010" s="286"/>
      <c r="G1010" s="298"/>
      <c r="H1010" s="284"/>
      <c r="I1010" s="299"/>
      <c r="J1010" s="300"/>
    </row>
  </sheetData>
  <sheetProtection selectLockedCells="1"/>
  <mergeCells count="1">
    <mergeCell ref="G4:I4"/>
  </mergeCells>
  <phoneticPr fontId="2"/>
  <printOptions horizontalCentered="1"/>
  <pageMargins left="0.75" right="0.75" top="1" bottom="1" header="0.3" footer="0.3"/>
  <pageSetup paperSize="9" scale="61" fitToHeight="0" orientation="portrait" cellComments="asDisplayed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pageSetUpPr fitToPage="1"/>
  </sheetPr>
  <dimension ref="A1:R1010"/>
  <sheetViews>
    <sheetView showGridLines="0" zoomScaleNormal="100" zoomScaleSheetLayoutView="100" workbookViewId="0"/>
  </sheetViews>
  <sheetFormatPr baseColWidth="10" defaultColWidth="13" defaultRowHeight="14"/>
  <cols>
    <col min="1" max="1" width="7.6640625" style="95" customWidth="1"/>
    <col min="2" max="4" width="12.6640625" style="95" customWidth="1"/>
    <col min="5" max="5" width="26.83203125" style="95" customWidth="1"/>
    <col min="6" max="6" width="6.5" style="95" bestFit="1" customWidth="1"/>
    <col min="7" max="8" width="9.6640625" style="95" customWidth="1"/>
    <col min="9" max="9" width="13" style="95" bestFit="1" customWidth="1"/>
    <col min="10" max="10" width="29.83203125" style="95" bestFit="1" customWidth="1"/>
    <col min="11" max="11" width="2.33203125" style="77" customWidth="1"/>
    <col min="12" max="12" width="13" style="77" customWidth="1"/>
    <col min="13" max="13" width="9.5" style="77" bestFit="1" customWidth="1"/>
    <col min="14" max="14" width="12.6640625" style="77" customWidth="1"/>
    <col min="15" max="16384" width="13" style="77"/>
  </cols>
  <sheetData>
    <row r="1" spans="1:18" s="75" customFormat="1" ht="21.75" customHeight="1">
      <c r="A1" s="30" t="str">
        <f>様式一覧!A17</f>
        <v>様式 6. (昇降機)昇降機入力シート</v>
      </c>
      <c r="R1" s="76"/>
    </row>
    <row r="2" spans="1:18" ht="10" customHeight="1">
      <c r="A2" s="77"/>
      <c r="B2" s="77"/>
      <c r="C2" s="77"/>
      <c r="D2" s="75"/>
      <c r="E2" s="75"/>
      <c r="F2" s="75"/>
      <c r="G2" s="75"/>
      <c r="H2" s="75"/>
      <c r="I2" s="75"/>
      <c r="J2" s="75"/>
      <c r="K2" s="75"/>
      <c r="L2" s="75"/>
      <c r="M2" s="75"/>
      <c r="R2" s="78"/>
    </row>
    <row r="3" spans="1:18" ht="10" customHeight="1" thickBot="1">
      <c r="A3" s="181"/>
      <c r="B3" s="181"/>
      <c r="C3" s="181"/>
      <c r="D3" s="181"/>
      <c r="E3" s="181"/>
      <c r="F3" s="181"/>
      <c r="G3" s="181"/>
      <c r="H3" s="181"/>
      <c r="I3" s="181"/>
      <c r="J3" s="181"/>
    </row>
    <row r="4" spans="1:18" ht="21" customHeight="1" thickBot="1">
      <c r="A4" s="1169" t="s">
        <v>57</v>
      </c>
      <c r="B4" s="1169"/>
      <c r="C4" s="1169"/>
      <c r="D4" s="1169"/>
      <c r="E4" s="665" t="s">
        <v>183</v>
      </c>
      <c r="F4" s="666" t="s">
        <v>184</v>
      </c>
      <c r="G4" s="667" t="s">
        <v>185</v>
      </c>
      <c r="H4" s="668" t="s">
        <v>186</v>
      </c>
      <c r="I4" s="668" t="s">
        <v>262</v>
      </c>
      <c r="J4" s="665" t="s">
        <v>248</v>
      </c>
      <c r="L4" s="79"/>
      <c r="O4" s="80"/>
    </row>
    <row r="5" spans="1:18" ht="21" customHeight="1">
      <c r="A5" s="669" t="s">
        <v>305</v>
      </c>
      <c r="B5" s="667" t="s">
        <v>305</v>
      </c>
      <c r="C5" s="667" t="s">
        <v>305</v>
      </c>
      <c r="D5" s="670" t="s">
        <v>305</v>
      </c>
      <c r="E5" s="671"/>
      <c r="F5" s="672"/>
      <c r="G5" s="673"/>
      <c r="H5" s="676"/>
      <c r="I5" s="676"/>
      <c r="J5" s="671"/>
      <c r="L5" s="79"/>
      <c r="O5" s="80"/>
    </row>
    <row r="6" spans="1:18" ht="36" customHeight="1">
      <c r="A6" s="674" t="s">
        <v>3</v>
      </c>
      <c r="B6" s="673" t="s">
        <v>35</v>
      </c>
      <c r="C6" s="673" t="s">
        <v>36</v>
      </c>
      <c r="D6" s="675" t="s">
        <v>37</v>
      </c>
      <c r="E6" s="671" t="s">
        <v>68</v>
      </c>
      <c r="F6" s="672" t="s">
        <v>46</v>
      </c>
      <c r="G6" s="673" t="s">
        <v>55</v>
      </c>
      <c r="H6" s="676" t="s">
        <v>56</v>
      </c>
      <c r="I6" s="676" t="s">
        <v>263</v>
      </c>
      <c r="J6" s="671" t="s">
        <v>112</v>
      </c>
      <c r="L6" s="79"/>
      <c r="O6" s="80"/>
    </row>
    <row r="7" spans="1:18" ht="21" customHeight="1">
      <c r="A7" s="674"/>
      <c r="B7" s="673"/>
      <c r="C7" s="673"/>
      <c r="D7" s="675"/>
      <c r="E7" s="671" t="s">
        <v>110</v>
      </c>
      <c r="F7" s="672"/>
      <c r="G7" s="673"/>
      <c r="H7" s="676"/>
      <c r="I7" s="676"/>
      <c r="J7" s="671"/>
      <c r="L7" s="79"/>
      <c r="O7" s="80"/>
    </row>
    <row r="8" spans="1:18" s="78" customFormat="1" ht="18" customHeight="1">
      <c r="A8" s="677"/>
      <c r="B8" s="673"/>
      <c r="C8" s="673"/>
      <c r="D8" s="675"/>
      <c r="E8" s="671"/>
      <c r="F8" s="672" t="s">
        <v>34</v>
      </c>
      <c r="G8" s="673" t="s">
        <v>113</v>
      </c>
      <c r="H8" s="676" t="s">
        <v>114</v>
      </c>
      <c r="I8" s="676" t="s">
        <v>398</v>
      </c>
      <c r="J8" s="671"/>
      <c r="L8" s="116"/>
    </row>
    <row r="9" spans="1:18" s="78" customFormat="1" ht="18" customHeight="1">
      <c r="A9" s="677" t="s">
        <v>32</v>
      </c>
      <c r="B9" s="673" t="s">
        <v>32</v>
      </c>
      <c r="C9" s="673" t="s">
        <v>24</v>
      </c>
      <c r="D9" s="675" t="s">
        <v>24</v>
      </c>
      <c r="E9" s="671"/>
      <c r="F9" s="672"/>
      <c r="G9" s="673"/>
      <c r="H9" s="676"/>
      <c r="I9" s="676"/>
      <c r="J9" s="678" t="s">
        <v>115</v>
      </c>
      <c r="M9" s="116"/>
    </row>
    <row r="10" spans="1:18" s="81" customFormat="1" ht="9.75" customHeight="1" thickBot="1">
      <c r="A10" s="906"/>
      <c r="B10" s="907"/>
      <c r="C10" s="907"/>
      <c r="D10" s="908"/>
      <c r="E10" s="909"/>
      <c r="F10" s="910"/>
      <c r="G10" s="911"/>
      <c r="H10" s="912"/>
      <c r="I10" s="912"/>
      <c r="J10" s="913"/>
      <c r="M10" s="82"/>
      <c r="N10" s="83"/>
    </row>
    <row r="11" spans="1:18" ht="18" customHeight="1" thickTop="1">
      <c r="A11" s="303" t="s">
        <v>433</v>
      </c>
      <c r="B11" s="304" t="s">
        <v>426</v>
      </c>
      <c r="C11" s="304" t="s">
        <v>408</v>
      </c>
      <c r="D11" s="306" t="s">
        <v>427</v>
      </c>
      <c r="E11" s="305" t="s">
        <v>609</v>
      </c>
      <c r="F11" s="303">
        <v>2</v>
      </c>
      <c r="G11" s="304">
        <v>800</v>
      </c>
      <c r="H11" s="306">
        <v>90</v>
      </c>
      <c r="I11" s="306">
        <v>1</v>
      </c>
      <c r="J11" s="305" t="s">
        <v>614</v>
      </c>
    </row>
    <row r="12" spans="1:18" ht="18" customHeight="1">
      <c r="A12" s="307" t="s">
        <v>433</v>
      </c>
      <c r="B12" s="308" t="s">
        <v>428</v>
      </c>
      <c r="C12" s="308" t="s">
        <v>408</v>
      </c>
      <c r="D12" s="309" t="s">
        <v>427</v>
      </c>
      <c r="E12" s="310" t="s">
        <v>609</v>
      </c>
      <c r="F12" s="307">
        <v>2</v>
      </c>
      <c r="G12" s="308">
        <v>800</v>
      </c>
      <c r="H12" s="309">
        <v>90</v>
      </c>
      <c r="I12" s="309">
        <v>1</v>
      </c>
      <c r="J12" s="310" t="s">
        <v>614</v>
      </c>
    </row>
    <row r="13" spans="1:18" ht="18" customHeight="1">
      <c r="A13" s="307"/>
      <c r="B13" s="308"/>
      <c r="C13" s="308"/>
      <c r="D13" s="309"/>
      <c r="E13" s="310"/>
      <c r="F13" s="307"/>
      <c r="G13" s="308"/>
      <c r="H13" s="309"/>
      <c r="I13" s="309"/>
      <c r="J13" s="310"/>
    </row>
    <row r="14" spans="1:18" ht="18" customHeight="1">
      <c r="A14" s="307"/>
      <c r="B14" s="308"/>
      <c r="C14" s="308"/>
      <c r="D14" s="309"/>
      <c r="E14" s="310"/>
      <c r="F14" s="307"/>
      <c r="G14" s="308"/>
      <c r="H14" s="309"/>
      <c r="I14" s="309"/>
      <c r="J14" s="310"/>
    </row>
    <row r="15" spans="1:18" ht="18" customHeight="1">
      <c r="A15" s="307"/>
      <c r="B15" s="308"/>
      <c r="C15" s="308"/>
      <c r="D15" s="309"/>
      <c r="E15" s="310"/>
      <c r="F15" s="307"/>
      <c r="G15" s="308"/>
      <c r="H15" s="309"/>
      <c r="I15" s="309"/>
      <c r="J15" s="310"/>
    </row>
    <row r="16" spans="1:18" ht="18" customHeight="1">
      <c r="A16" s="307"/>
      <c r="B16" s="308"/>
      <c r="C16" s="308"/>
      <c r="D16" s="309"/>
      <c r="E16" s="310"/>
      <c r="F16" s="307"/>
      <c r="G16" s="308"/>
      <c r="H16" s="309"/>
      <c r="I16" s="309"/>
      <c r="J16" s="310"/>
    </row>
    <row r="17" spans="1:10" ht="18" customHeight="1">
      <c r="A17" s="307"/>
      <c r="B17" s="308"/>
      <c r="C17" s="308"/>
      <c r="D17" s="309"/>
      <c r="E17" s="310"/>
      <c r="F17" s="307"/>
      <c r="G17" s="308"/>
      <c r="H17" s="309"/>
      <c r="I17" s="309"/>
      <c r="J17" s="310"/>
    </row>
    <row r="18" spans="1:10" ht="18" customHeight="1">
      <c r="A18" s="307"/>
      <c r="B18" s="308"/>
      <c r="C18" s="308"/>
      <c r="D18" s="309"/>
      <c r="E18" s="310"/>
      <c r="F18" s="307"/>
      <c r="G18" s="308"/>
      <c r="H18" s="309"/>
      <c r="I18" s="309"/>
      <c r="J18" s="310"/>
    </row>
    <row r="19" spans="1:10" ht="18" customHeight="1">
      <c r="A19" s="307"/>
      <c r="B19" s="308"/>
      <c r="C19" s="308"/>
      <c r="D19" s="309"/>
      <c r="E19" s="310"/>
      <c r="F19" s="307"/>
      <c r="G19" s="308"/>
      <c r="H19" s="309"/>
      <c r="I19" s="309"/>
      <c r="J19" s="310"/>
    </row>
    <row r="20" spans="1:10" ht="18" customHeight="1">
      <c r="A20" s="307"/>
      <c r="B20" s="308"/>
      <c r="C20" s="308"/>
      <c r="D20" s="309"/>
      <c r="E20" s="310"/>
      <c r="F20" s="307"/>
      <c r="G20" s="308"/>
      <c r="H20" s="309"/>
      <c r="I20" s="309"/>
      <c r="J20" s="1089"/>
    </row>
    <row r="21" spans="1:10" ht="18" customHeight="1">
      <c r="A21" s="307"/>
      <c r="B21" s="308"/>
      <c r="C21" s="308"/>
      <c r="D21" s="309"/>
      <c r="E21" s="310"/>
      <c r="F21" s="307"/>
      <c r="G21" s="308"/>
      <c r="H21" s="309"/>
      <c r="I21" s="309"/>
      <c r="J21" s="310"/>
    </row>
    <row r="22" spans="1:10" ht="18" customHeight="1">
      <c r="A22" s="307"/>
      <c r="B22" s="308"/>
      <c r="C22" s="308"/>
      <c r="D22" s="309"/>
      <c r="E22" s="310"/>
      <c r="F22" s="307"/>
      <c r="G22" s="308"/>
      <c r="H22" s="309"/>
      <c r="I22" s="309"/>
      <c r="J22" s="310"/>
    </row>
    <row r="23" spans="1:10" ht="18" customHeight="1">
      <c r="A23" s="307"/>
      <c r="B23" s="308"/>
      <c r="C23" s="308"/>
      <c r="D23" s="309"/>
      <c r="E23" s="310"/>
      <c r="F23" s="307"/>
      <c r="G23" s="308"/>
      <c r="H23" s="309"/>
      <c r="I23" s="309"/>
      <c r="J23" s="310"/>
    </row>
    <row r="24" spans="1:10" ht="18" customHeight="1">
      <c r="A24" s="307"/>
      <c r="B24" s="308"/>
      <c r="C24" s="308"/>
      <c r="D24" s="309"/>
      <c r="E24" s="310"/>
      <c r="F24" s="307"/>
      <c r="G24" s="308"/>
      <c r="H24" s="309"/>
      <c r="I24" s="309"/>
      <c r="J24" s="310"/>
    </row>
    <row r="25" spans="1:10" ht="18" customHeight="1">
      <c r="A25" s="307"/>
      <c r="B25" s="308"/>
      <c r="C25" s="308"/>
      <c r="D25" s="309"/>
      <c r="E25" s="310"/>
      <c r="F25" s="307"/>
      <c r="G25" s="308"/>
      <c r="H25" s="309"/>
      <c r="I25" s="309"/>
      <c r="J25" s="310"/>
    </row>
    <row r="26" spans="1:10" ht="18" customHeight="1">
      <c r="A26" s="307"/>
      <c r="B26" s="308"/>
      <c r="C26" s="308"/>
      <c r="D26" s="309"/>
      <c r="E26" s="310"/>
      <c r="F26" s="307"/>
      <c r="G26" s="308"/>
      <c r="H26" s="309"/>
      <c r="I26" s="309"/>
      <c r="J26" s="310"/>
    </row>
    <row r="27" spans="1:10" ht="18" customHeight="1">
      <c r="A27" s="307"/>
      <c r="B27" s="308"/>
      <c r="C27" s="308"/>
      <c r="D27" s="309"/>
      <c r="E27" s="310"/>
      <c r="F27" s="307"/>
      <c r="G27" s="308"/>
      <c r="H27" s="309"/>
      <c r="I27" s="309"/>
      <c r="J27" s="310"/>
    </row>
    <row r="28" spans="1:10" ht="18" customHeight="1">
      <c r="A28" s="307"/>
      <c r="B28" s="308"/>
      <c r="C28" s="308"/>
      <c r="D28" s="309"/>
      <c r="E28" s="310"/>
      <c r="F28" s="307"/>
      <c r="G28" s="308"/>
      <c r="H28" s="309"/>
      <c r="I28" s="309"/>
      <c r="J28" s="310"/>
    </row>
    <row r="29" spans="1:10" ht="18" customHeight="1">
      <c r="A29" s="307"/>
      <c r="B29" s="308"/>
      <c r="C29" s="308"/>
      <c r="D29" s="309"/>
      <c r="E29" s="310"/>
      <c r="F29" s="307"/>
      <c r="G29" s="308"/>
      <c r="H29" s="309"/>
      <c r="I29" s="309"/>
      <c r="J29" s="310"/>
    </row>
    <row r="30" spans="1:10" ht="18" customHeight="1">
      <c r="A30" s="307"/>
      <c r="B30" s="308"/>
      <c r="C30" s="308"/>
      <c r="D30" s="309"/>
      <c r="E30" s="310"/>
      <c r="F30" s="307"/>
      <c r="G30" s="308"/>
      <c r="H30" s="309"/>
      <c r="I30" s="309"/>
      <c r="J30" s="310"/>
    </row>
    <row r="31" spans="1:10" ht="18" customHeight="1">
      <c r="A31" s="307"/>
      <c r="B31" s="308"/>
      <c r="C31" s="308"/>
      <c r="D31" s="309"/>
      <c r="E31" s="310"/>
      <c r="F31" s="307"/>
      <c r="G31" s="308"/>
      <c r="H31" s="309"/>
      <c r="I31" s="309"/>
      <c r="J31" s="310"/>
    </row>
    <row r="32" spans="1:10" ht="18" customHeight="1">
      <c r="A32" s="307"/>
      <c r="B32" s="308"/>
      <c r="C32" s="308"/>
      <c r="D32" s="309"/>
      <c r="E32" s="310"/>
      <c r="F32" s="307"/>
      <c r="G32" s="308"/>
      <c r="H32" s="309"/>
      <c r="I32" s="309"/>
      <c r="J32" s="310"/>
    </row>
    <row r="33" spans="1:10" ht="18" customHeight="1">
      <c r="A33" s="307"/>
      <c r="B33" s="308"/>
      <c r="C33" s="308"/>
      <c r="D33" s="309"/>
      <c r="E33" s="310"/>
      <c r="F33" s="307"/>
      <c r="G33" s="308"/>
      <c r="H33" s="309"/>
      <c r="I33" s="309"/>
      <c r="J33" s="310"/>
    </row>
    <row r="34" spans="1:10" ht="18" customHeight="1">
      <c r="A34" s="307"/>
      <c r="B34" s="308"/>
      <c r="C34" s="308"/>
      <c r="D34" s="309"/>
      <c r="E34" s="310"/>
      <c r="F34" s="307"/>
      <c r="G34" s="308"/>
      <c r="H34" s="309"/>
      <c r="I34" s="309"/>
      <c r="J34" s="310"/>
    </row>
    <row r="35" spans="1:10" ht="18" customHeight="1">
      <c r="A35" s="307"/>
      <c r="B35" s="308"/>
      <c r="C35" s="308"/>
      <c r="D35" s="309"/>
      <c r="E35" s="310"/>
      <c r="F35" s="307"/>
      <c r="G35" s="308"/>
      <c r="H35" s="309"/>
      <c r="I35" s="309"/>
      <c r="J35" s="310"/>
    </row>
    <row r="36" spans="1:10" ht="18" customHeight="1">
      <c r="A36" s="307"/>
      <c r="B36" s="308"/>
      <c r="C36" s="308"/>
      <c r="D36" s="309"/>
      <c r="E36" s="310"/>
      <c r="F36" s="307"/>
      <c r="G36" s="308"/>
      <c r="H36" s="309"/>
      <c r="I36" s="309"/>
      <c r="J36" s="310"/>
    </row>
    <row r="37" spans="1:10" ht="18" customHeight="1">
      <c r="A37" s="307"/>
      <c r="B37" s="308"/>
      <c r="C37" s="308"/>
      <c r="D37" s="309"/>
      <c r="E37" s="310"/>
      <c r="F37" s="307"/>
      <c r="G37" s="308"/>
      <c r="H37" s="309"/>
      <c r="I37" s="309"/>
      <c r="J37" s="310"/>
    </row>
    <row r="38" spans="1:10" ht="18" customHeight="1">
      <c r="A38" s="307"/>
      <c r="B38" s="308"/>
      <c r="C38" s="308"/>
      <c r="D38" s="309"/>
      <c r="E38" s="310"/>
      <c r="F38" s="307"/>
      <c r="G38" s="308"/>
      <c r="H38" s="309"/>
      <c r="I38" s="309"/>
      <c r="J38" s="310"/>
    </row>
    <row r="39" spans="1:10" ht="18" customHeight="1">
      <c r="A39" s="307"/>
      <c r="B39" s="308"/>
      <c r="C39" s="308"/>
      <c r="D39" s="309"/>
      <c r="E39" s="310"/>
      <c r="F39" s="307"/>
      <c r="G39" s="308"/>
      <c r="H39" s="309"/>
      <c r="I39" s="309"/>
      <c r="J39" s="310"/>
    </row>
    <row r="40" spans="1:10" ht="18" customHeight="1">
      <c r="A40" s="307"/>
      <c r="B40" s="308"/>
      <c r="C40" s="308"/>
      <c r="D40" s="309"/>
      <c r="E40" s="310"/>
      <c r="F40" s="307"/>
      <c r="G40" s="308"/>
      <c r="H40" s="309"/>
      <c r="I40" s="309"/>
      <c r="J40" s="310"/>
    </row>
    <row r="41" spans="1:10" ht="18" customHeight="1">
      <c r="A41" s="307"/>
      <c r="B41" s="308"/>
      <c r="C41" s="308"/>
      <c r="D41" s="309"/>
      <c r="E41" s="310"/>
      <c r="F41" s="307"/>
      <c r="G41" s="308"/>
      <c r="H41" s="309"/>
      <c r="I41" s="309"/>
      <c r="J41" s="310"/>
    </row>
    <row r="42" spans="1:10" ht="18" customHeight="1">
      <c r="A42" s="307"/>
      <c r="B42" s="308"/>
      <c r="C42" s="308"/>
      <c r="D42" s="309"/>
      <c r="E42" s="310"/>
      <c r="F42" s="307"/>
      <c r="G42" s="308"/>
      <c r="H42" s="309"/>
      <c r="I42" s="309"/>
      <c r="J42" s="310"/>
    </row>
    <row r="43" spans="1:10" ht="18" customHeight="1">
      <c r="A43" s="307"/>
      <c r="B43" s="308"/>
      <c r="C43" s="308"/>
      <c r="D43" s="309"/>
      <c r="E43" s="310"/>
      <c r="F43" s="307"/>
      <c r="G43" s="308"/>
      <c r="H43" s="309"/>
      <c r="I43" s="309"/>
      <c r="J43" s="310"/>
    </row>
    <row r="44" spans="1:10" ht="18" customHeight="1">
      <c r="A44" s="307"/>
      <c r="B44" s="308"/>
      <c r="C44" s="308"/>
      <c r="D44" s="309"/>
      <c r="E44" s="310"/>
      <c r="F44" s="307"/>
      <c r="G44" s="308"/>
      <c r="H44" s="309"/>
      <c r="I44" s="309"/>
      <c r="J44" s="310"/>
    </row>
    <row r="45" spans="1:10" ht="18" customHeight="1">
      <c r="A45" s="307"/>
      <c r="B45" s="308"/>
      <c r="C45" s="308"/>
      <c r="D45" s="309"/>
      <c r="E45" s="310"/>
      <c r="F45" s="307"/>
      <c r="G45" s="308"/>
      <c r="H45" s="309"/>
      <c r="I45" s="309"/>
      <c r="J45" s="310"/>
    </row>
    <row r="46" spans="1:10" ht="18" customHeight="1">
      <c r="A46" s="307"/>
      <c r="B46" s="308"/>
      <c r="C46" s="308"/>
      <c r="D46" s="309"/>
      <c r="E46" s="310"/>
      <c r="F46" s="307"/>
      <c r="G46" s="308"/>
      <c r="H46" s="309"/>
      <c r="I46" s="309"/>
      <c r="J46" s="310"/>
    </row>
    <row r="47" spans="1:10" ht="18" customHeight="1">
      <c r="A47" s="307"/>
      <c r="B47" s="308"/>
      <c r="C47" s="308"/>
      <c r="D47" s="309"/>
      <c r="E47" s="310"/>
      <c r="F47" s="307"/>
      <c r="G47" s="308"/>
      <c r="H47" s="309"/>
      <c r="I47" s="309"/>
      <c r="J47" s="310"/>
    </row>
    <row r="48" spans="1:10" ht="18" customHeight="1">
      <c r="A48" s="307"/>
      <c r="B48" s="308"/>
      <c r="C48" s="308"/>
      <c r="D48" s="309"/>
      <c r="E48" s="310"/>
      <c r="F48" s="307"/>
      <c r="G48" s="308"/>
      <c r="H48" s="309"/>
      <c r="I48" s="309"/>
      <c r="J48" s="310"/>
    </row>
    <row r="49" spans="1:10" ht="18" customHeight="1">
      <c r="A49" s="307"/>
      <c r="B49" s="308"/>
      <c r="C49" s="308"/>
      <c r="D49" s="309"/>
      <c r="E49" s="310"/>
      <c r="F49" s="307"/>
      <c r="G49" s="308"/>
      <c r="H49" s="309"/>
      <c r="I49" s="309"/>
      <c r="J49" s="310"/>
    </row>
    <row r="50" spans="1:10" ht="18" customHeight="1">
      <c r="A50" s="307"/>
      <c r="B50" s="308"/>
      <c r="C50" s="308"/>
      <c r="D50" s="309"/>
      <c r="E50" s="310"/>
      <c r="F50" s="307"/>
      <c r="G50" s="308"/>
      <c r="H50" s="309"/>
      <c r="I50" s="309"/>
      <c r="J50" s="310"/>
    </row>
    <row r="51" spans="1:10" ht="18" customHeight="1">
      <c r="A51" s="307"/>
      <c r="B51" s="308"/>
      <c r="C51" s="308"/>
      <c r="D51" s="309"/>
      <c r="E51" s="310"/>
      <c r="F51" s="307"/>
      <c r="G51" s="308"/>
      <c r="H51" s="309"/>
      <c r="I51" s="309"/>
      <c r="J51" s="310"/>
    </row>
    <row r="52" spans="1:10" ht="18" customHeight="1">
      <c r="A52" s="307"/>
      <c r="B52" s="308"/>
      <c r="C52" s="308"/>
      <c r="D52" s="309"/>
      <c r="E52" s="310"/>
      <c r="F52" s="307"/>
      <c r="G52" s="308"/>
      <c r="H52" s="309"/>
      <c r="I52" s="309"/>
      <c r="J52" s="310"/>
    </row>
    <row r="53" spans="1:10" ht="18" customHeight="1">
      <c r="A53" s="307"/>
      <c r="B53" s="308"/>
      <c r="C53" s="308"/>
      <c r="D53" s="309"/>
      <c r="E53" s="310"/>
      <c r="F53" s="307"/>
      <c r="G53" s="308"/>
      <c r="H53" s="309"/>
      <c r="I53" s="309"/>
      <c r="J53" s="310"/>
    </row>
    <row r="54" spans="1:10" ht="18" customHeight="1">
      <c r="A54" s="307"/>
      <c r="B54" s="308"/>
      <c r="C54" s="308"/>
      <c r="D54" s="309"/>
      <c r="E54" s="310"/>
      <c r="F54" s="307"/>
      <c r="G54" s="308"/>
      <c r="H54" s="309"/>
      <c r="I54" s="309"/>
      <c r="J54" s="310"/>
    </row>
    <row r="55" spans="1:10" ht="18" customHeight="1">
      <c r="A55" s="307"/>
      <c r="B55" s="308"/>
      <c r="C55" s="308"/>
      <c r="D55" s="309"/>
      <c r="E55" s="310"/>
      <c r="F55" s="307"/>
      <c r="G55" s="308"/>
      <c r="H55" s="309"/>
      <c r="I55" s="309"/>
      <c r="J55" s="310"/>
    </row>
    <row r="56" spans="1:10" ht="18" customHeight="1">
      <c r="A56" s="307"/>
      <c r="B56" s="308"/>
      <c r="C56" s="308"/>
      <c r="D56" s="309"/>
      <c r="E56" s="310"/>
      <c r="F56" s="307"/>
      <c r="G56" s="308"/>
      <c r="H56" s="309"/>
      <c r="I56" s="309"/>
      <c r="J56" s="310"/>
    </row>
    <row r="57" spans="1:10" ht="18" customHeight="1">
      <c r="A57" s="307"/>
      <c r="B57" s="308"/>
      <c r="C57" s="308"/>
      <c r="D57" s="309"/>
      <c r="E57" s="310"/>
      <c r="F57" s="307"/>
      <c r="G57" s="308"/>
      <c r="H57" s="309"/>
      <c r="I57" s="309"/>
      <c r="J57" s="310"/>
    </row>
    <row r="58" spans="1:10" ht="18" customHeight="1">
      <c r="A58" s="307"/>
      <c r="B58" s="308"/>
      <c r="C58" s="308"/>
      <c r="D58" s="309"/>
      <c r="E58" s="310"/>
      <c r="F58" s="307"/>
      <c r="G58" s="308"/>
      <c r="H58" s="309"/>
      <c r="I58" s="309"/>
      <c r="J58" s="310"/>
    </row>
    <row r="59" spans="1:10" ht="18" customHeight="1">
      <c r="A59" s="307"/>
      <c r="B59" s="308"/>
      <c r="C59" s="308"/>
      <c r="D59" s="309"/>
      <c r="E59" s="310"/>
      <c r="F59" s="307"/>
      <c r="G59" s="308"/>
      <c r="H59" s="309"/>
      <c r="I59" s="309"/>
      <c r="J59" s="310"/>
    </row>
    <row r="60" spans="1:10" ht="18" customHeight="1">
      <c r="A60" s="307"/>
      <c r="B60" s="308"/>
      <c r="C60" s="308"/>
      <c r="D60" s="309"/>
      <c r="E60" s="310"/>
      <c r="F60" s="307"/>
      <c r="G60" s="308"/>
      <c r="H60" s="309"/>
      <c r="I60" s="309"/>
      <c r="J60" s="310"/>
    </row>
    <row r="61" spans="1:10" ht="18" customHeight="1">
      <c r="A61" s="307"/>
      <c r="B61" s="308"/>
      <c r="C61" s="308"/>
      <c r="D61" s="309"/>
      <c r="E61" s="310"/>
      <c r="F61" s="307"/>
      <c r="G61" s="308"/>
      <c r="H61" s="309"/>
      <c r="I61" s="309"/>
      <c r="J61" s="310"/>
    </row>
    <row r="62" spans="1:10" ht="18" customHeight="1">
      <c r="A62" s="307"/>
      <c r="B62" s="308"/>
      <c r="C62" s="308"/>
      <c r="D62" s="309"/>
      <c r="E62" s="310"/>
      <c r="F62" s="307"/>
      <c r="G62" s="308"/>
      <c r="H62" s="309"/>
      <c r="I62" s="309"/>
      <c r="J62" s="310"/>
    </row>
    <row r="63" spans="1:10" ht="18" customHeight="1">
      <c r="A63" s="307"/>
      <c r="B63" s="308"/>
      <c r="C63" s="308"/>
      <c r="D63" s="309"/>
      <c r="E63" s="310"/>
      <c r="F63" s="307"/>
      <c r="G63" s="308"/>
      <c r="H63" s="309"/>
      <c r="I63" s="309"/>
      <c r="J63" s="310"/>
    </row>
    <row r="64" spans="1:10" ht="18" customHeight="1">
      <c r="A64" s="307"/>
      <c r="B64" s="308"/>
      <c r="C64" s="308"/>
      <c r="D64" s="309"/>
      <c r="E64" s="310"/>
      <c r="F64" s="307"/>
      <c r="G64" s="308"/>
      <c r="H64" s="309"/>
      <c r="I64" s="309"/>
      <c r="J64" s="310"/>
    </row>
    <row r="65" spans="1:10" ht="18" customHeight="1">
      <c r="A65" s="307"/>
      <c r="B65" s="308"/>
      <c r="C65" s="308"/>
      <c r="D65" s="309"/>
      <c r="E65" s="310"/>
      <c r="F65" s="307"/>
      <c r="G65" s="308"/>
      <c r="H65" s="309"/>
      <c r="I65" s="309"/>
      <c r="J65" s="310"/>
    </row>
    <row r="66" spans="1:10" ht="18" customHeight="1">
      <c r="A66" s="307"/>
      <c r="B66" s="308"/>
      <c r="C66" s="308"/>
      <c r="D66" s="309"/>
      <c r="E66" s="310"/>
      <c r="F66" s="307"/>
      <c r="G66" s="308"/>
      <c r="H66" s="309"/>
      <c r="I66" s="309"/>
      <c r="J66" s="310"/>
    </row>
    <row r="67" spans="1:10" ht="18" customHeight="1">
      <c r="A67" s="307"/>
      <c r="B67" s="308"/>
      <c r="C67" s="308"/>
      <c r="D67" s="309"/>
      <c r="E67" s="310"/>
      <c r="F67" s="307"/>
      <c r="G67" s="308"/>
      <c r="H67" s="309"/>
      <c r="I67" s="309"/>
      <c r="J67" s="310"/>
    </row>
    <row r="68" spans="1:10" ht="18" customHeight="1">
      <c r="A68" s="307"/>
      <c r="B68" s="308"/>
      <c r="C68" s="308"/>
      <c r="D68" s="309"/>
      <c r="E68" s="310"/>
      <c r="F68" s="307"/>
      <c r="G68" s="308"/>
      <c r="H68" s="309"/>
      <c r="I68" s="309"/>
      <c r="J68" s="310"/>
    </row>
    <row r="69" spans="1:10" ht="18" customHeight="1">
      <c r="A69" s="307"/>
      <c r="B69" s="308"/>
      <c r="C69" s="308"/>
      <c r="D69" s="309"/>
      <c r="E69" s="310"/>
      <c r="F69" s="307"/>
      <c r="G69" s="308"/>
      <c r="H69" s="309"/>
      <c r="I69" s="309"/>
      <c r="J69" s="310"/>
    </row>
    <row r="70" spans="1:10" ht="18" customHeight="1">
      <c r="A70" s="307"/>
      <c r="B70" s="308"/>
      <c r="C70" s="308"/>
      <c r="D70" s="309"/>
      <c r="E70" s="310"/>
      <c r="F70" s="307"/>
      <c r="G70" s="308"/>
      <c r="H70" s="309"/>
      <c r="I70" s="309"/>
      <c r="J70" s="310"/>
    </row>
    <row r="71" spans="1:10" ht="18" customHeight="1">
      <c r="A71" s="307"/>
      <c r="B71" s="308"/>
      <c r="C71" s="308"/>
      <c r="D71" s="309"/>
      <c r="E71" s="310"/>
      <c r="F71" s="307"/>
      <c r="G71" s="308"/>
      <c r="H71" s="309"/>
      <c r="I71" s="309"/>
      <c r="J71" s="310"/>
    </row>
    <row r="72" spans="1:10" ht="18" customHeight="1">
      <c r="A72" s="307"/>
      <c r="B72" s="308"/>
      <c r="C72" s="308"/>
      <c r="D72" s="309"/>
      <c r="E72" s="310"/>
      <c r="F72" s="307"/>
      <c r="G72" s="308"/>
      <c r="H72" s="309"/>
      <c r="I72" s="309"/>
      <c r="J72" s="310"/>
    </row>
    <row r="73" spans="1:10" ht="18" customHeight="1">
      <c r="A73" s="307"/>
      <c r="B73" s="308"/>
      <c r="C73" s="308"/>
      <c r="D73" s="309"/>
      <c r="E73" s="310"/>
      <c r="F73" s="307"/>
      <c r="G73" s="308"/>
      <c r="H73" s="309"/>
      <c r="I73" s="309"/>
      <c r="J73" s="310"/>
    </row>
    <row r="74" spans="1:10" ht="18" customHeight="1">
      <c r="A74" s="307"/>
      <c r="B74" s="308"/>
      <c r="C74" s="308"/>
      <c r="D74" s="309"/>
      <c r="E74" s="310"/>
      <c r="F74" s="307"/>
      <c r="G74" s="308"/>
      <c r="H74" s="309"/>
      <c r="I74" s="309"/>
      <c r="J74" s="310"/>
    </row>
    <row r="75" spans="1:10" ht="18" customHeight="1">
      <c r="A75" s="307"/>
      <c r="B75" s="308"/>
      <c r="C75" s="308"/>
      <c r="D75" s="309"/>
      <c r="E75" s="310"/>
      <c r="F75" s="307"/>
      <c r="G75" s="308"/>
      <c r="H75" s="309"/>
      <c r="I75" s="309"/>
      <c r="J75" s="310"/>
    </row>
    <row r="76" spans="1:10" ht="18" customHeight="1">
      <c r="A76" s="307"/>
      <c r="B76" s="308"/>
      <c r="C76" s="308"/>
      <c r="D76" s="309"/>
      <c r="E76" s="310"/>
      <c r="F76" s="307"/>
      <c r="G76" s="308"/>
      <c r="H76" s="309"/>
      <c r="I76" s="309"/>
      <c r="J76" s="310"/>
    </row>
    <row r="77" spans="1:10" ht="18" customHeight="1">
      <c r="A77" s="307"/>
      <c r="B77" s="308"/>
      <c r="C77" s="308"/>
      <c r="D77" s="309"/>
      <c r="E77" s="310"/>
      <c r="F77" s="307"/>
      <c r="G77" s="308"/>
      <c r="H77" s="309"/>
      <c r="I77" s="309"/>
      <c r="J77" s="310"/>
    </row>
    <row r="78" spans="1:10" ht="18" customHeight="1">
      <c r="A78" s="307"/>
      <c r="B78" s="308"/>
      <c r="C78" s="308"/>
      <c r="D78" s="309"/>
      <c r="E78" s="310"/>
      <c r="F78" s="307"/>
      <c r="G78" s="308"/>
      <c r="H78" s="309"/>
      <c r="I78" s="309"/>
      <c r="J78" s="310"/>
    </row>
    <row r="79" spans="1:10" ht="18" customHeight="1">
      <c r="A79" s="307"/>
      <c r="B79" s="308"/>
      <c r="C79" s="308"/>
      <c r="D79" s="309"/>
      <c r="E79" s="310"/>
      <c r="F79" s="307"/>
      <c r="G79" s="308"/>
      <c r="H79" s="309"/>
      <c r="I79" s="309"/>
      <c r="J79" s="310"/>
    </row>
    <row r="80" spans="1:10" ht="18" customHeight="1">
      <c r="A80" s="307"/>
      <c r="B80" s="308"/>
      <c r="C80" s="308"/>
      <c r="D80" s="309"/>
      <c r="E80" s="310"/>
      <c r="F80" s="307"/>
      <c r="G80" s="308"/>
      <c r="H80" s="309"/>
      <c r="I80" s="309"/>
      <c r="J80" s="310"/>
    </row>
    <row r="81" spans="1:10" ht="18" customHeight="1">
      <c r="A81" s="307"/>
      <c r="B81" s="308"/>
      <c r="C81" s="308"/>
      <c r="D81" s="309"/>
      <c r="E81" s="310"/>
      <c r="F81" s="307"/>
      <c r="G81" s="308"/>
      <c r="H81" s="309"/>
      <c r="I81" s="309"/>
      <c r="J81" s="310"/>
    </row>
    <row r="82" spans="1:10" ht="18" customHeight="1">
      <c r="A82" s="307"/>
      <c r="B82" s="308"/>
      <c r="C82" s="308"/>
      <c r="D82" s="309"/>
      <c r="E82" s="310"/>
      <c r="F82" s="307"/>
      <c r="G82" s="308"/>
      <c r="H82" s="309"/>
      <c r="I82" s="309"/>
      <c r="J82" s="310"/>
    </row>
    <row r="83" spans="1:10" ht="18" customHeight="1">
      <c r="A83" s="307"/>
      <c r="B83" s="308"/>
      <c r="C83" s="308"/>
      <c r="D83" s="309"/>
      <c r="E83" s="310"/>
      <c r="F83" s="307"/>
      <c r="G83" s="308"/>
      <c r="H83" s="309"/>
      <c r="I83" s="309"/>
      <c r="J83" s="310"/>
    </row>
    <row r="84" spans="1:10" ht="18" customHeight="1">
      <c r="A84" s="307"/>
      <c r="B84" s="308"/>
      <c r="C84" s="308"/>
      <c r="D84" s="309"/>
      <c r="E84" s="310"/>
      <c r="F84" s="307"/>
      <c r="G84" s="308"/>
      <c r="H84" s="309"/>
      <c r="I84" s="309"/>
      <c r="J84" s="310"/>
    </row>
    <row r="85" spans="1:10" ht="18" customHeight="1">
      <c r="A85" s="307"/>
      <c r="B85" s="308"/>
      <c r="C85" s="308"/>
      <c r="D85" s="309"/>
      <c r="E85" s="310"/>
      <c r="F85" s="307"/>
      <c r="G85" s="308"/>
      <c r="H85" s="309"/>
      <c r="I85" s="309"/>
      <c r="J85" s="310"/>
    </row>
    <row r="86" spans="1:10" ht="18" customHeight="1">
      <c r="A86" s="307"/>
      <c r="B86" s="308"/>
      <c r="C86" s="308"/>
      <c r="D86" s="309"/>
      <c r="E86" s="310"/>
      <c r="F86" s="307"/>
      <c r="G86" s="308"/>
      <c r="H86" s="309"/>
      <c r="I86" s="309"/>
      <c r="J86" s="310"/>
    </row>
    <row r="87" spans="1:10" ht="18" customHeight="1">
      <c r="A87" s="307"/>
      <c r="B87" s="308"/>
      <c r="C87" s="308"/>
      <c r="D87" s="309"/>
      <c r="E87" s="310"/>
      <c r="F87" s="307"/>
      <c r="G87" s="308"/>
      <c r="H87" s="309"/>
      <c r="I87" s="309"/>
      <c r="J87" s="310"/>
    </row>
    <row r="88" spans="1:10" ht="18" customHeight="1">
      <c r="A88" s="307"/>
      <c r="B88" s="308"/>
      <c r="C88" s="308"/>
      <c r="D88" s="309"/>
      <c r="E88" s="310"/>
      <c r="F88" s="307"/>
      <c r="G88" s="308"/>
      <c r="H88" s="309"/>
      <c r="I88" s="309"/>
      <c r="J88" s="310"/>
    </row>
    <row r="89" spans="1:10" ht="18" customHeight="1">
      <c r="A89" s="307"/>
      <c r="B89" s="308"/>
      <c r="C89" s="308"/>
      <c r="D89" s="309"/>
      <c r="E89" s="310"/>
      <c r="F89" s="307"/>
      <c r="G89" s="308"/>
      <c r="H89" s="309"/>
      <c r="I89" s="309"/>
      <c r="J89" s="310"/>
    </row>
    <row r="90" spans="1:10" ht="18" customHeight="1">
      <c r="A90" s="307"/>
      <c r="B90" s="308"/>
      <c r="C90" s="308"/>
      <c r="D90" s="309"/>
      <c r="E90" s="310"/>
      <c r="F90" s="307"/>
      <c r="G90" s="308"/>
      <c r="H90" s="309"/>
      <c r="I90" s="309"/>
      <c r="J90" s="310"/>
    </row>
    <row r="91" spans="1:10" ht="18" customHeight="1">
      <c r="A91" s="307"/>
      <c r="B91" s="308"/>
      <c r="C91" s="308"/>
      <c r="D91" s="309"/>
      <c r="E91" s="310"/>
      <c r="F91" s="307"/>
      <c r="G91" s="308"/>
      <c r="H91" s="309"/>
      <c r="I91" s="309"/>
      <c r="J91" s="310"/>
    </row>
    <row r="92" spans="1:10" ht="18" customHeight="1">
      <c r="A92" s="307"/>
      <c r="B92" s="308"/>
      <c r="C92" s="308"/>
      <c r="D92" s="309"/>
      <c r="E92" s="310"/>
      <c r="F92" s="307"/>
      <c r="G92" s="308"/>
      <c r="H92" s="309"/>
      <c r="I92" s="309"/>
      <c r="J92" s="310"/>
    </row>
    <row r="93" spans="1:10" ht="18" customHeight="1">
      <c r="A93" s="307"/>
      <c r="B93" s="308"/>
      <c r="C93" s="308"/>
      <c r="D93" s="309"/>
      <c r="E93" s="310"/>
      <c r="F93" s="307"/>
      <c r="G93" s="308"/>
      <c r="H93" s="309"/>
      <c r="I93" s="309"/>
      <c r="J93" s="310"/>
    </row>
    <row r="94" spans="1:10" ht="18" customHeight="1">
      <c r="A94" s="307"/>
      <c r="B94" s="308"/>
      <c r="C94" s="308"/>
      <c r="D94" s="309"/>
      <c r="E94" s="310"/>
      <c r="F94" s="307"/>
      <c r="G94" s="308"/>
      <c r="H94" s="309"/>
      <c r="I94" s="309"/>
      <c r="J94" s="310"/>
    </row>
    <row r="95" spans="1:10" ht="18" customHeight="1">
      <c r="A95" s="307"/>
      <c r="B95" s="308"/>
      <c r="C95" s="308"/>
      <c r="D95" s="309"/>
      <c r="E95" s="310"/>
      <c r="F95" s="307"/>
      <c r="G95" s="308"/>
      <c r="H95" s="309"/>
      <c r="I95" s="309"/>
      <c r="J95" s="310"/>
    </row>
    <row r="96" spans="1:10" ht="18" customHeight="1">
      <c r="A96" s="307"/>
      <c r="B96" s="308"/>
      <c r="C96" s="308"/>
      <c r="D96" s="309"/>
      <c r="E96" s="310"/>
      <c r="F96" s="307"/>
      <c r="G96" s="308"/>
      <c r="H96" s="309"/>
      <c r="I96" s="309"/>
      <c r="J96" s="310"/>
    </row>
    <row r="97" spans="1:10" ht="18" customHeight="1">
      <c r="A97" s="307"/>
      <c r="B97" s="308"/>
      <c r="C97" s="308"/>
      <c r="D97" s="309"/>
      <c r="E97" s="310"/>
      <c r="F97" s="307"/>
      <c r="G97" s="308"/>
      <c r="H97" s="309"/>
      <c r="I97" s="309"/>
      <c r="J97" s="310"/>
    </row>
    <row r="98" spans="1:10" ht="18" customHeight="1">
      <c r="A98" s="307"/>
      <c r="B98" s="308"/>
      <c r="C98" s="308"/>
      <c r="D98" s="309"/>
      <c r="E98" s="310"/>
      <c r="F98" s="307"/>
      <c r="G98" s="308"/>
      <c r="H98" s="309"/>
      <c r="I98" s="309"/>
      <c r="J98" s="310"/>
    </row>
    <row r="99" spans="1:10" ht="18" customHeight="1">
      <c r="A99" s="307"/>
      <c r="B99" s="308"/>
      <c r="C99" s="308"/>
      <c r="D99" s="309"/>
      <c r="E99" s="310"/>
      <c r="F99" s="307"/>
      <c r="G99" s="308"/>
      <c r="H99" s="309"/>
      <c r="I99" s="309"/>
      <c r="J99" s="310"/>
    </row>
    <row r="100" spans="1:10" ht="18" customHeight="1">
      <c r="A100" s="307"/>
      <c r="B100" s="308"/>
      <c r="C100" s="308"/>
      <c r="D100" s="309"/>
      <c r="E100" s="310"/>
      <c r="F100" s="307"/>
      <c r="G100" s="308"/>
      <c r="H100" s="309"/>
      <c r="I100" s="309"/>
      <c r="J100" s="310"/>
    </row>
    <row r="101" spans="1:10" ht="18" customHeight="1">
      <c r="A101" s="307"/>
      <c r="B101" s="308"/>
      <c r="C101" s="308"/>
      <c r="D101" s="309"/>
      <c r="E101" s="310"/>
      <c r="F101" s="307"/>
      <c r="G101" s="308"/>
      <c r="H101" s="309"/>
      <c r="I101" s="309"/>
      <c r="J101" s="310"/>
    </row>
    <row r="102" spans="1:10" ht="18" customHeight="1">
      <c r="A102" s="307"/>
      <c r="B102" s="308"/>
      <c r="C102" s="308"/>
      <c r="D102" s="309"/>
      <c r="E102" s="310"/>
      <c r="F102" s="307"/>
      <c r="G102" s="308"/>
      <c r="H102" s="309"/>
      <c r="I102" s="309"/>
      <c r="J102" s="310"/>
    </row>
    <row r="103" spans="1:10" ht="18" customHeight="1">
      <c r="A103" s="307"/>
      <c r="B103" s="308"/>
      <c r="C103" s="308"/>
      <c r="D103" s="309"/>
      <c r="E103" s="310"/>
      <c r="F103" s="307"/>
      <c r="G103" s="308"/>
      <c r="H103" s="309"/>
      <c r="I103" s="309"/>
      <c r="J103" s="310"/>
    </row>
    <row r="104" spans="1:10" ht="18" customHeight="1">
      <c r="A104" s="307"/>
      <c r="B104" s="308"/>
      <c r="C104" s="308"/>
      <c r="D104" s="309"/>
      <c r="E104" s="310"/>
      <c r="F104" s="307"/>
      <c r="G104" s="308"/>
      <c r="H104" s="309"/>
      <c r="I104" s="309"/>
      <c r="J104" s="310"/>
    </row>
    <row r="105" spans="1:10" ht="18" customHeight="1">
      <c r="A105" s="307"/>
      <c r="B105" s="308"/>
      <c r="C105" s="308"/>
      <c r="D105" s="309"/>
      <c r="E105" s="310"/>
      <c r="F105" s="307"/>
      <c r="G105" s="308"/>
      <c r="H105" s="309"/>
      <c r="I105" s="309"/>
      <c r="J105" s="310"/>
    </row>
    <row r="106" spans="1:10" ht="18" customHeight="1">
      <c r="A106" s="307"/>
      <c r="B106" s="308"/>
      <c r="C106" s="308"/>
      <c r="D106" s="309"/>
      <c r="E106" s="310"/>
      <c r="F106" s="307"/>
      <c r="G106" s="308"/>
      <c r="H106" s="309"/>
      <c r="I106" s="309"/>
      <c r="J106" s="310"/>
    </row>
    <row r="107" spans="1:10" ht="18" customHeight="1">
      <c r="A107" s="307"/>
      <c r="B107" s="308"/>
      <c r="C107" s="308"/>
      <c r="D107" s="309"/>
      <c r="E107" s="310"/>
      <c r="F107" s="307"/>
      <c r="G107" s="308"/>
      <c r="H107" s="309"/>
      <c r="I107" s="309"/>
      <c r="J107" s="310"/>
    </row>
    <row r="108" spans="1:10" ht="18" customHeight="1">
      <c r="A108" s="307"/>
      <c r="B108" s="308"/>
      <c r="C108" s="308"/>
      <c r="D108" s="309"/>
      <c r="E108" s="310"/>
      <c r="F108" s="307"/>
      <c r="G108" s="308"/>
      <c r="H108" s="309"/>
      <c r="I108" s="309"/>
      <c r="J108" s="310"/>
    </row>
    <row r="109" spans="1:10" ht="18" customHeight="1">
      <c r="A109" s="307"/>
      <c r="B109" s="308"/>
      <c r="C109" s="308"/>
      <c r="D109" s="309"/>
      <c r="E109" s="310"/>
      <c r="F109" s="307"/>
      <c r="G109" s="308"/>
      <c r="H109" s="309"/>
      <c r="I109" s="309"/>
      <c r="J109" s="310"/>
    </row>
    <row r="110" spans="1:10" ht="18" customHeight="1">
      <c r="A110" s="307"/>
      <c r="B110" s="308"/>
      <c r="C110" s="308"/>
      <c r="D110" s="309"/>
      <c r="E110" s="310"/>
      <c r="F110" s="307"/>
      <c r="G110" s="308"/>
      <c r="H110" s="309"/>
      <c r="I110" s="309"/>
      <c r="J110" s="310"/>
    </row>
    <row r="111" spans="1:10" ht="18" customHeight="1">
      <c r="A111" s="307"/>
      <c r="B111" s="308"/>
      <c r="C111" s="308"/>
      <c r="D111" s="309"/>
      <c r="E111" s="310"/>
      <c r="F111" s="307"/>
      <c r="G111" s="308"/>
      <c r="H111" s="309"/>
      <c r="I111" s="309"/>
      <c r="J111" s="310"/>
    </row>
    <row r="112" spans="1:10" ht="18" customHeight="1">
      <c r="A112" s="307"/>
      <c r="B112" s="308"/>
      <c r="C112" s="308"/>
      <c r="D112" s="309"/>
      <c r="E112" s="310"/>
      <c r="F112" s="307"/>
      <c r="G112" s="308"/>
      <c r="H112" s="309"/>
      <c r="I112" s="309"/>
      <c r="J112" s="310"/>
    </row>
    <row r="113" spans="1:10" ht="18" customHeight="1">
      <c r="A113" s="307"/>
      <c r="B113" s="308"/>
      <c r="C113" s="308"/>
      <c r="D113" s="309"/>
      <c r="E113" s="310"/>
      <c r="F113" s="307"/>
      <c r="G113" s="308"/>
      <c r="H113" s="309"/>
      <c r="I113" s="309"/>
      <c r="J113" s="310"/>
    </row>
    <row r="114" spans="1:10" ht="18" customHeight="1">
      <c r="A114" s="307"/>
      <c r="B114" s="308"/>
      <c r="C114" s="308"/>
      <c r="D114" s="309"/>
      <c r="E114" s="310"/>
      <c r="F114" s="307"/>
      <c r="G114" s="308"/>
      <c r="H114" s="309"/>
      <c r="I114" s="309"/>
      <c r="J114" s="310"/>
    </row>
    <row r="115" spans="1:10" ht="18" customHeight="1">
      <c r="A115" s="307"/>
      <c r="B115" s="308"/>
      <c r="C115" s="308"/>
      <c r="D115" s="309"/>
      <c r="E115" s="310"/>
      <c r="F115" s="307"/>
      <c r="G115" s="308"/>
      <c r="H115" s="309"/>
      <c r="I115" s="309"/>
      <c r="J115" s="310"/>
    </row>
    <row r="116" spans="1:10" ht="18" customHeight="1">
      <c r="A116" s="307"/>
      <c r="B116" s="308"/>
      <c r="C116" s="308"/>
      <c r="D116" s="309"/>
      <c r="E116" s="310"/>
      <c r="F116" s="307"/>
      <c r="G116" s="308"/>
      <c r="H116" s="309"/>
      <c r="I116" s="309"/>
      <c r="J116" s="310"/>
    </row>
    <row r="117" spans="1:10" ht="18" customHeight="1">
      <c r="A117" s="307"/>
      <c r="B117" s="308"/>
      <c r="C117" s="308"/>
      <c r="D117" s="309"/>
      <c r="E117" s="310"/>
      <c r="F117" s="307"/>
      <c r="G117" s="308"/>
      <c r="H117" s="309"/>
      <c r="I117" s="309"/>
      <c r="J117" s="310"/>
    </row>
    <row r="118" spans="1:10" ht="18" customHeight="1">
      <c r="A118" s="307"/>
      <c r="B118" s="308"/>
      <c r="C118" s="308"/>
      <c r="D118" s="309"/>
      <c r="E118" s="310"/>
      <c r="F118" s="307"/>
      <c r="G118" s="308"/>
      <c r="H118" s="309"/>
      <c r="I118" s="309"/>
      <c r="J118" s="310"/>
    </row>
    <row r="119" spans="1:10" ht="18" customHeight="1">
      <c r="A119" s="307"/>
      <c r="B119" s="308"/>
      <c r="C119" s="308"/>
      <c r="D119" s="309"/>
      <c r="E119" s="310"/>
      <c r="F119" s="307"/>
      <c r="G119" s="308"/>
      <c r="H119" s="309"/>
      <c r="I119" s="309"/>
      <c r="J119" s="310"/>
    </row>
    <row r="120" spans="1:10" ht="18" customHeight="1">
      <c r="A120" s="307"/>
      <c r="B120" s="308"/>
      <c r="C120" s="308"/>
      <c r="D120" s="309"/>
      <c r="E120" s="310"/>
      <c r="F120" s="307"/>
      <c r="G120" s="308"/>
      <c r="H120" s="309"/>
      <c r="I120" s="309"/>
      <c r="J120" s="310"/>
    </row>
    <row r="121" spans="1:10" ht="18" customHeight="1">
      <c r="A121" s="307"/>
      <c r="B121" s="308"/>
      <c r="C121" s="308"/>
      <c r="D121" s="309"/>
      <c r="E121" s="310"/>
      <c r="F121" s="307"/>
      <c r="G121" s="308"/>
      <c r="H121" s="309"/>
      <c r="I121" s="309"/>
      <c r="J121" s="310"/>
    </row>
    <row r="122" spans="1:10" ht="18" customHeight="1">
      <c r="A122" s="307"/>
      <c r="B122" s="308"/>
      <c r="C122" s="308"/>
      <c r="D122" s="309"/>
      <c r="E122" s="310"/>
      <c r="F122" s="307"/>
      <c r="G122" s="308"/>
      <c r="H122" s="309"/>
      <c r="I122" s="309"/>
      <c r="J122" s="310"/>
    </row>
    <row r="123" spans="1:10" ht="18" customHeight="1">
      <c r="A123" s="307"/>
      <c r="B123" s="308"/>
      <c r="C123" s="308"/>
      <c r="D123" s="309"/>
      <c r="E123" s="310"/>
      <c r="F123" s="307"/>
      <c r="G123" s="308"/>
      <c r="H123" s="309"/>
      <c r="I123" s="309"/>
      <c r="J123" s="310"/>
    </row>
    <row r="124" spans="1:10" ht="18" customHeight="1">
      <c r="A124" s="307"/>
      <c r="B124" s="308"/>
      <c r="C124" s="308"/>
      <c r="D124" s="309"/>
      <c r="E124" s="310"/>
      <c r="F124" s="307"/>
      <c r="G124" s="308"/>
      <c r="H124" s="309"/>
      <c r="I124" s="309"/>
      <c r="J124" s="310"/>
    </row>
    <row r="125" spans="1:10" ht="18" customHeight="1">
      <c r="A125" s="307"/>
      <c r="B125" s="308"/>
      <c r="C125" s="308"/>
      <c r="D125" s="309"/>
      <c r="E125" s="310"/>
      <c r="F125" s="307"/>
      <c r="G125" s="308"/>
      <c r="H125" s="309"/>
      <c r="I125" s="309"/>
      <c r="J125" s="310"/>
    </row>
    <row r="126" spans="1:10" ht="18" customHeight="1">
      <c r="A126" s="307"/>
      <c r="B126" s="308"/>
      <c r="C126" s="308"/>
      <c r="D126" s="309"/>
      <c r="E126" s="310"/>
      <c r="F126" s="307"/>
      <c r="G126" s="308"/>
      <c r="H126" s="309"/>
      <c r="I126" s="309"/>
      <c r="J126" s="310"/>
    </row>
    <row r="127" spans="1:10" ht="18" customHeight="1">
      <c r="A127" s="307"/>
      <c r="B127" s="308"/>
      <c r="C127" s="308"/>
      <c r="D127" s="309"/>
      <c r="E127" s="310"/>
      <c r="F127" s="307"/>
      <c r="G127" s="308"/>
      <c r="H127" s="309"/>
      <c r="I127" s="309"/>
      <c r="J127" s="310"/>
    </row>
    <row r="128" spans="1:10" ht="18" customHeight="1">
      <c r="A128" s="307"/>
      <c r="B128" s="308"/>
      <c r="C128" s="308"/>
      <c r="D128" s="309"/>
      <c r="E128" s="310"/>
      <c r="F128" s="307"/>
      <c r="G128" s="308"/>
      <c r="H128" s="309"/>
      <c r="I128" s="309"/>
      <c r="J128" s="310"/>
    </row>
    <row r="129" spans="1:10" ht="18" customHeight="1">
      <c r="A129" s="307"/>
      <c r="B129" s="308"/>
      <c r="C129" s="308"/>
      <c r="D129" s="309"/>
      <c r="E129" s="310"/>
      <c r="F129" s="307"/>
      <c r="G129" s="308"/>
      <c r="H129" s="309"/>
      <c r="I129" s="309"/>
      <c r="J129" s="310"/>
    </row>
    <row r="130" spans="1:10" ht="18" customHeight="1">
      <c r="A130" s="307"/>
      <c r="B130" s="308"/>
      <c r="C130" s="308"/>
      <c r="D130" s="309"/>
      <c r="E130" s="310"/>
      <c r="F130" s="307"/>
      <c r="G130" s="308"/>
      <c r="H130" s="309"/>
      <c r="I130" s="309"/>
      <c r="J130" s="310"/>
    </row>
    <row r="131" spans="1:10" ht="18" customHeight="1">
      <c r="A131" s="307"/>
      <c r="B131" s="308"/>
      <c r="C131" s="308"/>
      <c r="D131" s="309"/>
      <c r="E131" s="310"/>
      <c r="F131" s="307"/>
      <c r="G131" s="308"/>
      <c r="H131" s="309"/>
      <c r="I131" s="309"/>
      <c r="J131" s="310"/>
    </row>
    <row r="132" spans="1:10" ht="18" customHeight="1">
      <c r="A132" s="307"/>
      <c r="B132" s="308"/>
      <c r="C132" s="308"/>
      <c r="D132" s="309"/>
      <c r="E132" s="310"/>
      <c r="F132" s="307"/>
      <c r="G132" s="308"/>
      <c r="H132" s="309"/>
      <c r="I132" s="309"/>
      <c r="J132" s="310"/>
    </row>
    <row r="133" spans="1:10" ht="18" customHeight="1">
      <c r="A133" s="307"/>
      <c r="B133" s="308"/>
      <c r="C133" s="308"/>
      <c r="D133" s="309"/>
      <c r="E133" s="310"/>
      <c r="F133" s="307"/>
      <c r="G133" s="308"/>
      <c r="H133" s="309"/>
      <c r="I133" s="309"/>
      <c r="J133" s="310"/>
    </row>
    <row r="134" spans="1:10" ht="18" customHeight="1">
      <c r="A134" s="307"/>
      <c r="B134" s="308"/>
      <c r="C134" s="308"/>
      <c r="D134" s="309"/>
      <c r="E134" s="310"/>
      <c r="F134" s="307"/>
      <c r="G134" s="308"/>
      <c r="H134" s="309"/>
      <c r="I134" s="309"/>
      <c r="J134" s="310"/>
    </row>
    <row r="135" spans="1:10" ht="18" customHeight="1">
      <c r="A135" s="307"/>
      <c r="B135" s="308"/>
      <c r="C135" s="308"/>
      <c r="D135" s="309"/>
      <c r="E135" s="310"/>
      <c r="F135" s="307"/>
      <c r="G135" s="308"/>
      <c r="H135" s="309"/>
      <c r="I135" s="309"/>
      <c r="J135" s="310"/>
    </row>
    <row r="136" spans="1:10" ht="18" customHeight="1">
      <c r="A136" s="307"/>
      <c r="B136" s="308"/>
      <c r="C136" s="308"/>
      <c r="D136" s="309"/>
      <c r="E136" s="310"/>
      <c r="F136" s="307"/>
      <c r="G136" s="308"/>
      <c r="H136" s="309"/>
      <c r="I136" s="309"/>
      <c r="J136" s="310"/>
    </row>
    <row r="137" spans="1:10" ht="18" customHeight="1">
      <c r="A137" s="307"/>
      <c r="B137" s="308"/>
      <c r="C137" s="308"/>
      <c r="D137" s="309"/>
      <c r="E137" s="310"/>
      <c r="F137" s="307"/>
      <c r="G137" s="308"/>
      <c r="H137" s="309"/>
      <c r="I137" s="309"/>
      <c r="J137" s="310"/>
    </row>
    <row r="138" spans="1:10" ht="18" customHeight="1">
      <c r="A138" s="307"/>
      <c r="B138" s="308"/>
      <c r="C138" s="308"/>
      <c r="D138" s="309"/>
      <c r="E138" s="310"/>
      <c r="F138" s="307"/>
      <c r="G138" s="308"/>
      <c r="H138" s="309"/>
      <c r="I138" s="309"/>
      <c r="J138" s="310"/>
    </row>
    <row r="139" spans="1:10" ht="18" customHeight="1">
      <c r="A139" s="307"/>
      <c r="B139" s="308"/>
      <c r="C139" s="308"/>
      <c r="D139" s="309"/>
      <c r="E139" s="310"/>
      <c r="F139" s="307"/>
      <c r="G139" s="308"/>
      <c r="H139" s="309"/>
      <c r="I139" s="309"/>
      <c r="J139" s="310"/>
    </row>
    <row r="140" spans="1:10" ht="18" customHeight="1">
      <c r="A140" s="307"/>
      <c r="B140" s="308"/>
      <c r="C140" s="308"/>
      <c r="D140" s="309"/>
      <c r="E140" s="310"/>
      <c r="F140" s="307"/>
      <c r="G140" s="308"/>
      <c r="H140" s="309"/>
      <c r="I140" s="309"/>
      <c r="J140" s="310"/>
    </row>
    <row r="141" spans="1:10" ht="18" customHeight="1">
      <c r="A141" s="307"/>
      <c r="B141" s="308"/>
      <c r="C141" s="308"/>
      <c r="D141" s="309"/>
      <c r="E141" s="310"/>
      <c r="F141" s="307"/>
      <c r="G141" s="308"/>
      <c r="H141" s="309"/>
      <c r="I141" s="309"/>
      <c r="J141" s="310"/>
    </row>
    <row r="142" spans="1:10" ht="18" customHeight="1">
      <c r="A142" s="307"/>
      <c r="B142" s="308"/>
      <c r="C142" s="308"/>
      <c r="D142" s="309"/>
      <c r="E142" s="310"/>
      <c r="F142" s="307"/>
      <c r="G142" s="308"/>
      <c r="H142" s="309"/>
      <c r="I142" s="309"/>
      <c r="J142" s="310"/>
    </row>
    <row r="143" spans="1:10" ht="18" customHeight="1">
      <c r="A143" s="307"/>
      <c r="B143" s="308"/>
      <c r="C143" s="308"/>
      <c r="D143" s="309"/>
      <c r="E143" s="310"/>
      <c r="F143" s="307"/>
      <c r="G143" s="308"/>
      <c r="H143" s="309"/>
      <c r="I143" s="309"/>
      <c r="J143" s="310"/>
    </row>
    <row r="144" spans="1:10" ht="18" customHeight="1">
      <c r="A144" s="307"/>
      <c r="B144" s="308"/>
      <c r="C144" s="308"/>
      <c r="D144" s="309"/>
      <c r="E144" s="310"/>
      <c r="F144" s="307"/>
      <c r="G144" s="308"/>
      <c r="H144" s="309"/>
      <c r="I144" s="309"/>
      <c r="J144" s="310"/>
    </row>
    <row r="145" spans="1:10" ht="18" customHeight="1">
      <c r="A145" s="307"/>
      <c r="B145" s="308"/>
      <c r="C145" s="308"/>
      <c r="D145" s="309"/>
      <c r="E145" s="310"/>
      <c r="F145" s="307"/>
      <c r="G145" s="308"/>
      <c r="H145" s="309"/>
      <c r="I145" s="309"/>
      <c r="J145" s="310"/>
    </row>
    <row r="146" spans="1:10" ht="18" customHeight="1">
      <c r="A146" s="307"/>
      <c r="B146" s="308"/>
      <c r="C146" s="308"/>
      <c r="D146" s="309"/>
      <c r="E146" s="310"/>
      <c r="F146" s="307"/>
      <c r="G146" s="308"/>
      <c r="H146" s="309"/>
      <c r="I146" s="309"/>
      <c r="J146" s="310"/>
    </row>
    <row r="147" spans="1:10" ht="18" customHeight="1">
      <c r="A147" s="307"/>
      <c r="B147" s="308"/>
      <c r="C147" s="308"/>
      <c r="D147" s="309"/>
      <c r="E147" s="310"/>
      <c r="F147" s="307"/>
      <c r="G147" s="308"/>
      <c r="H147" s="309"/>
      <c r="I147" s="309"/>
      <c r="J147" s="310"/>
    </row>
    <row r="148" spans="1:10" ht="18" customHeight="1">
      <c r="A148" s="307"/>
      <c r="B148" s="308"/>
      <c r="C148" s="308"/>
      <c r="D148" s="309"/>
      <c r="E148" s="310"/>
      <c r="F148" s="307"/>
      <c r="G148" s="308"/>
      <c r="H148" s="309"/>
      <c r="I148" s="309"/>
      <c r="J148" s="310"/>
    </row>
    <row r="149" spans="1:10" ht="18" customHeight="1">
      <c r="A149" s="307"/>
      <c r="B149" s="308"/>
      <c r="C149" s="308"/>
      <c r="D149" s="309"/>
      <c r="E149" s="310"/>
      <c r="F149" s="307"/>
      <c r="G149" s="308"/>
      <c r="H149" s="309"/>
      <c r="I149" s="309"/>
      <c r="J149" s="310"/>
    </row>
    <row r="150" spans="1:10" ht="18" customHeight="1">
      <c r="A150" s="307"/>
      <c r="B150" s="308"/>
      <c r="C150" s="308"/>
      <c r="D150" s="309"/>
      <c r="E150" s="310"/>
      <c r="F150" s="307"/>
      <c r="G150" s="308"/>
      <c r="H150" s="309"/>
      <c r="I150" s="309"/>
      <c r="J150" s="310"/>
    </row>
    <row r="151" spans="1:10" ht="18" customHeight="1">
      <c r="A151" s="307"/>
      <c r="B151" s="308"/>
      <c r="C151" s="308"/>
      <c r="D151" s="309"/>
      <c r="E151" s="310"/>
      <c r="F151" s="307"/>
      <c r="G151" s="308"/>
      <c r="H151" s="309"/>
      <c r="I151" s="309"/>
      <c r="J151" s="310"/>
    </row>
    <row r="152" spans="1:10" ht="18" customHeight="1">
      <c r="A152" s="307"/>
      <c r="B152" s="308"/>
      <c r="C152" s="308"/>
      <c r="D152" s="309"/>
      <c r="E152" s="310"/>
      <c r="F152" s="307"/>
      <c r="G152" s="308"/>
      <c r="H152" s="309"/>
      <c r="I152" s="309"/>
      <c r="J152" s="310"/>
    </row>
    <row r="153" spans="1:10" ht="18" customHeight="1">
      <c r="A153" s="307"/>
      <c r="B153" s="308"/>
      <c r="C153" s="308"/>
      <c r="D153" s="309"/>
      <c r="E153" s="310"/>
      <c r="F153" s="307"/>
      <c r="G153" s="308"/>
      <c r="H153" s="309"/>
      <c r="I153" s="309"/>
      <c r="J153" s="310"/>
    </row>
    <row r="154" spans="1:10" ht="18" customHeight="1">
      <c r="A154" s="307"/>
      <c r="B154" s="308"/>
      <c r="C154" s="308"/>
      <c r="D154" s="309"/>
      <c r="E154" s="310"/>
      <c r="F154" s="307"/>
      <c r="G154" s="308"/>
      <c r="H154" s="309"/>
      <c r="I154" s="309"/>
      <c r="J154" s="310"/>
    </row>
    <row r="155" spans="1:10" ht="18" customHeight="1">
      <c r="A155" s="307"/>
      <c r="B155" s="308"/>
      <c r="C155" s="308"/>
      <c r="D155" s="309"/>
      <c r="E155" s="310"/>
      <c r="F155" s="307"/>
      <c r="G155" s="308"/>
      <c r="H155" s="309"/>
      <c r="I155" s="309"/>
      <c r="J155" s="310"/>
    </row>
    <row r="156" spans="1:10" ht="18" customHeight="1">
      <c r="A156" s="307"/>
      <c r="B156" s="308"/>
      <c r="C156" s="308"/>
      <c r="D156" s="309"/>
      <c r="E156" s="310"/>
      <c r="F156" s="307"/>
      <c r="G156" s="308"/>
      <c r="H156" s="309"/>
      <c r="I156" s="309"/>
      <c r="J156" s="310"/>
    </row>
    <row r="157" spans="1:10" ht="18" customHeight="1">
      <c r="A157" s="307"/>
      <c r="B157" s="308"/>
      <c r="C157" s="308"/>
      <c r="D157" s="309"/>
      <c r="E157" s="310"/>
      <c r="F157" s="307"/>
      <c r="G157" s="308"/>
      <c r="H157" s="309"/>
      <c r="I157" s="309"/>
      <c r="J157" s="310"/>
    </row>
    <row r="158" spans="1:10" ht="18" customHeight="1">
      <c r="A158" s="307"/>
      <c r="B158" s="308"/>
      <c r="C158" s="308"/>
      <c r="D158" s="309"/>
      <c r="E158" s="310"/>
      <c r="F158" s="307"/>
      <c r="G158" s="308"/>
      <c r="H158" s="309"/>
      <c r="I158" s="309"/>
      <c r="J158" s="310"/>
    </row>
    <row r="159" spans="1:10" ht="18" customHeight="1">
      <c r="A159" s="307"/>
      <c r="B159" s="308"/>
      <c r="C159" s="308"/>
      <c r="D159" s="309"/>
      <c r="E159" s="310"/>
      <c r="F159" s="307"/>
      <c r="G159" s="308"/>
      <c r="H159" s="309"/>
      <c r="I159" s="309"/>
      <c r="J159" s="310"/>
    </row>
    <row r="160" spans="1:10" ht="18" customHeight="1">
      <c r="A160" s="307"/>
      <c r="B160" s="308"/>
      <c r="C160" s="308"/>
      <c r="D160" s="309"/>
      <c r="E160" s="310"/>
      <c r="F160" s="307"/>
      <c r="G160" s="308"/>
      <c r="H160" s="309"/>
      <c r="I160" s="309"/>
      <c r="J160" s="310"/>
    </row>
    <row r="161" spans="1:10" ht="18" customHeight="1">
      <c r="A161" s="307"/>
      <c r="B161" s="308"/>
      <c r="C161" s="308"/>
      <c r="D161" s="309"/>
      <c r="E161" s="310"/>
      <c r="F161" s="307"/>
      <c r="G161" s="308"/>
      <c r="H161" s="309"/>
      <c r="I161" s="309"/>
      <c r="J161" s="310"/>
    </row>
    <row r="162" spans="1:10" ht="18" customHeight="1">
      <c r="A162" s="307"/>
      <c r="B162" s="308"/>
      <c r="C162" s="308"/>
      <c r="D162" s="309"/>
      <c r="E162" s="310"/>
      <c r="F162" s="307"/>
      <c r="G162" s="308"/>
      <c r="H162" s="309"/>
      <c r="I162" s="309"/>
      <c r="J162" s="310"/>
    </row>
    <row r="163" spans="1:10" ht="18" customHeight="1">
      <c r="A163" s="307"/>
      <c r="B163" s="308"/>
      <c r="C163" s="308"/>
      <c r="D163" s="309"/>
      <c r="E163" s="310"/>
      <c r="F163" s="307"/>
      <c r="G163" s="308"/>
      <c r="H163" s="309"/>
      <c r="I163" s="309"/>
      <c r="J163" s="310"/>
    </row>
    <row r="164" spans="1:10" ht="18" customHeight="1">
      <c r="A164" s="307"/>
      <c r="B164" s="308"/>
      <c r="C164" s="308"/>
      <c r="D164" s="309"/>
      <c r="E164" s="310"/>
      <c r="F164" s="307"/>
      <c r="G164" s="308"/>
      <c r="H164" s="309"/>
      <c r="I164" s="309"/>
      <c r="J164" s="310"/>
    </row>
    <row r="165" spans="1:10" ht="18" customHeight="1">
      <c r="A165" s="307"/>
      <c r="B165" s="308"/>
      <c r="C165" s="308"/>
      <c r="D165" s="309"/>
      <c r="E165" s="310"/>
      <c r="F165" s="307"/>
      <c r="G165" s="308"/>
      <c r="H165" s="309"/>
      <c r="I165" s="309"/>
      <c r="J165" s="310"/>
    </row>
    <row r="166" spans="1:10" ht="18" customHeight="1">
      <c r="A166" s="307"/>
      <c r="B166" s="308"/>
      <c r="C166" s="308"/>
      <c r="D166" s="309"/>
      <c r="E166" s="310"/>
      <c r="F166" s="307"/>
      <c r="G166" s="308"/>
      <c r="H166" s="309"/>
      <c r="I166" s="309"/>
      <c r="J166" s="310"/>
    </row>
    <row r="167" spans="1:10" ht="18" customHeight="1">
      <c r="A167" s="307"/>
      <c r="B167" s="308"/>
      <c r="C167" s="308"/>
      <c r="D167" s="309"/>
      <c r="E167" s="310"/>
      <c r="F167" s="307"/>
      <c r="G167" s="308"/>
      <c r="H167" s="309"/>
      <c r="I167" s="309"/>
      <c r="J167" s="310"/>
    </row>
    <row r="168" spans="1:10" ht="18" customHeight="1">
      <c r="A168" s="307"/>
      <c r="B168" s="308"/>
      <c r="C168" s="308"/>
      <c r="D168" s="309"/>
      <c r="E168" s="310"/>
      <c r="F168" s="307"/>
      <c r="G168" s="308"/>
      <c r="H168" s="309"/>
      <c r="I168" s="309"/>
      <c r="J168" s="310"/>
    </row>
    <row r="169" spans="1:10" ht="18" customHeight="1">
      <c r="A169" s="307"/>
      <c r="B169" s="308"/>
      <c r="C169" s="308"/>
      <c r="D169" s="309"/>
      <c r="E169" s="310"/>
      <c r="F169" s="307"/>
      <c r="G169" s="308"/>
      <c r="H169" s="309"/>
      <c r="I169" s="309"/>
      <c r="J169" s="310"/>
    </row>
    <row r="170" spans="1:10" ht="18" customHeight="1">
      <c r="A170" s="307"/>
      <c r="B170" s="308"/>
      <c r="C170" s="308"/>
      <c r="D170" s="309"/>
      <c r="E170" s="310"/>
      <c r="F170" s="307"/>
      <c r="G170" s="308"/>
      <c r="H170" s="309"/>
      <c r="I170" s="309"/>
      <c r="J170" s="310"/>
    </row>
    <row r="171" spans="1:10" ht="18" customHeight="1">
      <c r="A171" s="307"/>
      <c r="B171" s="308"/>
      <c r="C171" s="308"/>
      <c r="D171" s="309"/>
      <c r="E171" s="310"/>
      <c r="F171" s="307"/>
      <c r="G171" s="308"/>
      <c r="H171" s="309"/>
      <c r="I171" s="309"/>
      <c r="J171" s="310"/>
    </row>
    <row r="172" spans="1:10" ht="18" customHeight="1">
      <c r="A172" s="307"/>
      <c r="B172" s="308"/>
      <c r="C172" s="308"/>
      <c r="D172" s="309"/>
      <c r="E172" s="310"/>
      <c r="F172" s="307"/>
      <c r="G172" s="308"/>
      <c r="H172" s="309"/>
      <c r="I172" s="309"/>
      <c r="J172" s="310"/>
    </row>
    <row r="173" spans="1:10" ht="18" customHeight="1">
      <c r="A173" s="307"/>
      <c r="B173" s="308"/>
      <c r="C173" s="308"/>
      <c r="D173" s="309"/>
      <c r="E173" s="310"/>
      <c r="F173" s="307"/>
      <c r="G173" s="308"/>
      <c r="H173" s="309"/>
      <c r="I173" s="309"/>
      <c r="J173" s="310"/>
    </row>
    <row r="174" spans="1:10" ht="18" customHeight="1">
      <c r="A174" s="307"/>
      <c r="B174" s="308"/>
      <c r="C174" s="308"/>
      <c r="D174" s="309"/>
      <c r="E174" s="310"/>
      <c r="F174" s="307"/>
      <c r="G174" s="308"/>
      <c r="H174" s="309"/>
      <c r="I174" s="309"/>
      <c r="J174" s="310"/>
    </row>
    <row r="175" spans="1:10" ht="18" customHeight="1">
      <c r="A175" s="307"/>
      <c r="B175" s="308"/>
      <c r="C175" s="308"/>
      <c r="D175" s="309"/>
      <c r="E175" s="310"/>
      <c r="F175" s="307"/>
      <c r="G175" s="308"/>
      <c r="H175" s="309"/>
      <c r="I175" s="309"/>
      <c r="J175" s="310"/>
    </row>
    <row r="176" spans="1:10" ht="18" customHeight="1">
      <c r="A176" s="307"/>
      <c r="B176" s="308"/>
      <c r="C176" s="308"/>
      <c r="D176" s="309"/>
      <c r="E176" s="310"/>
      <c r="F176" s="307"/>
      <c r="G176" s="308"/>
      <c r="H176" s="309"/>
      <c r="I176" s="309"/>
      <c r="J176" s="310"/>
    </row>
    <row r="177" spans="1:10" ht="18" customHeight="1">
      <c r="A177" s="307"/>
      <c r="B177" s="308"/>
      <c r="C177" s="308"/>
      <c r="D177" s="309"/>
      <c r="E177" s="310"/>
      <c r="F177" s="307"/>
      <c r="G177" s="308"/>
      <c r="H177" s="309"/>
      <c r="I177" s="309"/>
      <c r="J177" s="310"/>
    </row>
    <row r="178" spans="1:10" ht="18" customHeight="1">
      <c r="A178" s="307"/>
      <c r="B178" s="308"/>
      <c r="C178" s="308"/>
      <c r="D178" s="309"/>
      <c r="E178" s="310"/>
      <c r="F178" s="307"/>
      <c r="G178" s="308"/>
      <c r="H178" s="309"/>
      <c r="I178" s="309"/>
      <c r="J178" s="310"/>
    </row>
    <row r="179" spans="1:10" ht="18" customHeight="1">
      <c r="A179" s="307"/>
      <c r="B179" s="308"/>
      <c r="C179" s="308"/>
      <c r="D179" s="309"/>
      <c r="E179" s="310"/>
      <c r="F179" s="307"/>
      <c r="G179" s="308"/>
      <c r="H179" s="309"/>
      <c r="I179" s="309"/>
      <c r="J179" s="310"/>
    </row>
    <row r="180" spans="1:10" ht="18" customHeight="1">
      <c r="A180" s="307"/>
      <c r="B180" s="308"/>
      <c r="C180" s="308"/>
      <c r="D180" s="309"/>
      <c r="E180" s="310"/>
      <c r="F180" s="307"/>
      <c r="G180" s="308"/>
      <c r="H180" s="309"/>
      <c r="I180" s="309"/>
      <c r="J180" s="310"/>
    </row>
    <row r="181" spans="1:10" ht="18" customHeight="1">
      <c r="A181" s="307"/>
      <c r="B181" s="308"/>
      <c r="C181" s="308"/>
      <c r="D181" s="309"/>
      <c r="E181" s="310"/>
      <c r="F181" s="307"/>
      <c r="G181" s="308"/>
      <c r="H181" s="309"/>
      <c r="I181" s="309"/>
      <c r="J181" s="310"/>
    </row>
    <row r="182" spans="1:10" ht="18" customHeight="1">
      <c r="A182" s="307"/>
      <c r="B182" s="308"/>
      <c r="C182" s="308"/>
      <c r="D182" s="309"/>
      <c r="E182" s="310"/>
      <c r="F182" s="307"/>
      <c r="G182" s="308"/>
      <c r="H182" s="309"/>
      <c r="I182" s="309"/>
      <c r="J182" s="310"/>
    </row>
    <row r="183" spans="1:10" ht="18" customHeight="1">
      <c r="A183" s="307"/>
      <c r="B183" s="308"/>
      <c r="C183" s="308"/>
      <c r="D183" s="309"/>
      <c r="E183" s="310"/>
      <c r="F183" s="307"/>
      <c r="G183" s="308"/>
      <c r="H183" s="309"/>
      <c r="I183" s="309"/>
      <c r="J183" s="310"/>
    </row>
    <row r="184" spans="1:10" ht="18" customHeight="1">
      <c r="A184" s="307"/>
      <c r="B184" s="308"/>
      <c r="C184" s="308"/>
      <c r="D184" s="309"/>
      <c r="E184" s="310"/>
      <c r="F184" s="307"/>
      <c r="G184" s="308"/>
      <c r="H184" s="309"/>
      <c r="I184" s="309"/>
      <c r="J184" s="310"/>
    </row>
    <row r="185" spans="1:10" ht="18" customHeight="1">
      <c r="A185" s="307"/>
      <c r="B185" s="308"/>
      <c r="C185" s="308"/>
      <c r="D185" s="309"/>
      <c r="E185" s="310"/>
      <c r="F185" s="307"/>
      <c r="G185" s="308"/>
      <c r="H185" s="309"/>
      <c r="I185" s="309"/>
      <c r="J185" s="310"/>
    </row>
    <row r="186" spans="1:10" ht="18" customHeight="1">
      <c r="A186" s="307"/>
      <c r="B186" s="308"/>
      <c r="C186" s="308"/>
      <c r="D186" s="309"/>
      <c r="E186" s="310"/>
      <c r="F186" s="307"/>
      <c r="G186" s="308"/>
      <c r="H186" s="309"/>
      <c r="I186" s="309"/>
      <c r="J186" s="310"/>
    </row>
    <row r="187" spans="1:10" ht="18" customHeight="1">
      <c r="A187" s="307"/>
      <c r="B187" s="308"/>
      <c r="C187" s="308"/>
      <c r="D187" s="309"/>
      <c r="E187" s="310"/>
      <c r="F187" s="307"/>
      <c r="G187" s="308"/>
      <c r="H187" s="309"/>
      <c r="I187" s="309"/>
      <c r="J187" s="310"/>
    </row>
    <row r="188" spans="1:10" ht="18" customHeight="1">
      <c r="A188" s="307"/>
      <c r="B188" s="308"/>
      <c r="C188" s="308"/>
      <c r="D188" s="309"/>
      <c r="E188" s="310"/>
      <c r="F188" s="307"/>
      <c r="G188" s="308"/>
      <c r="H188" s="309"/>
      <c r="I188" s="309"/>
      <c r="J188" s="310"/>
    </row>
    <row r="189" spans="1:10" ht="18" customHeight="1">
      <c r="A189" s="307"/>
      <c r="B189" s="308"/>
      <c r="C189" s="308"/>
      <c r="D189" s="309"/>
      <c r="E189" s="310"/>
      <c r="F189" s="307"/>
      <c r="G189" s="308"/>
      <c r="H189" s="309"/>
      <c r="I189" s="309"/>
      <c r="J189" s="310"/>
    </row>
    <row r="190" spans="1:10" ht="18" customHeight="1">
      <c r="A190" s="307"/>
      <c r="B190" s="308"/>
      <c r="C190" s="308"/>
      <c r="D190" s="309"/>
      <c r="E190" s="310"/>
      <c r="F190" s="307"/>
      <c r="G190" s="308"/>
      <c r="H190" s="309"/>
      <c r="I190" s="309"/>
      <c r="J190" s="310"/>
    </row>
    <row r="191" spans="1:10" ht="18" customHeight="1">
      <c r="A191" s="307"/>
      <c r="B191" s="308"/>
      <c r="C191" s="308"/>
      <c r="D191" s="309"/>
      <c r="E191" s="310"/>
      <c r="F191" s="307"/>
      <c r="G191" s="308"/>
      <c r="H191" s="309"/>
      <c r="I191" s="309"/>
      <c r="J191" s="310"/>
    </row>
    <row r="192" spans="1:10" ht="18" customHeight="1">
      <c r="A192" s="307"/>
      <c r="B192" s="308"/>
      <c r="C192" s="308"/>
      <c r="D192" s="309"/>
      <c r="E192" s="310"/>
      <c r="F192" s="307"/>
      <c r="G192" s="308"/>
      <c r="H192" s="309"/>
      <c r="I192" s="309"/>
      <c r="J192" s="310"/>
    </row>
    <row r="193" spans="1:10" ht="18" customHeight="1">
      <c r="A193" s="307"/>
      <c r="B193" s="308"/>
      <c r="C193" s="308"/>
      <c r="D193" s="309"/>
      <c r="E193" s="310"/>
      <c r="F193" s="307"/>
      <c r="G193" s="308"/>
      <c r="H193" s="309"/>
      <c r="I193" s="309"/>
      <c r="J193" s="310"/>
    </row>
    <row r="194" spans="1:10" ht="18" customHeight="1">
      <c r="A194" s="307"/>
      <c r="B194" s="308"/>
      <c r="C194" s="308"/>
      <c r="D194" s="309"/>
      <c r="E194" s="310"/>
      <c r="F194" s="307"/>
      <c r="G194" s="308"/>
      <c r="H194" s="309"/>
      <c r="I194" s="309"/>
      <c r="J194" s="310"/>
    </row>
    <row r="195" spans="1:10" ht="18" customHeight="1">
      <c r="A195" s="307"/>
      <c r="B195" s="308"/>
      <c r="C195" s="308"/>
      <c r="D195" s="309"/>
      <c r="E195" s="310"/>
      <c r="F195" s="307"/>
      <c r="G195" s="308"/>
      <c r="H195" s="309"/>
      <c r="I195" s="309"/>
      <c r="J195" s="310"/>
    </row>
    <row r="196" spans="1:10" ht="18" customHeight="1">
      <c r="A196" s="307"/>
      <c r="B196" s="308"/>
      <c r="C196" s="308"/>
      <c r="D196" s="309"/>
      <c r="E196" s="310"/>
      <c r="F196" s="307"/>
      <c r="G196" s="308"/>
      <c r="H196" s="309"/>
      <c r="I196" s="309"/>
      <c r="J196" s="310"/>
    </row>
    <row r="197" spans="1:10" ht="18" customHeight="1">
      <c r="A197" s="307"/>
      <c r="B197" s="308"/>
      <c r="C197" s="308"/>
      <c r="D197" s="309"/>
      <c r="E197" s="310"/>
      <c r="F197" s="307"/>
      <c r="G197" s="308"/>
      <c r="H197" s="309"/>
      <c r="I197" s="309"/>
      <c r="J197" s="310"/>
    </row>
    <row r="198" spans="1:10" ht="18" customHeight="1">
      <c r="A198" s="307"/>
      <c r="B198" s="308"/>
      <c r="C198" s="308"/>
      <c r="D198" s="309"/>
      <c r="E198" s="310"/>
      <c r="F198" s="307"/>
      <c r="G198" s="308"/>
      <c r="H198" s="309"/>
      <c r="I198" s="309"/>
      <c r="J198" s="310"/>
    </row>
    <row r="199" spans="1:10" ht="18" customHeight="1">
      <c r="A199" s="307"/>
      <c r="B199" s="308"/>
      <c r="C199" s="308"/>
      <c r="D199" s="309"/>
      <c r="E199" s="310"/>
      <c r="F199" s="307"/>
      <c r="G199" s="308"/>
      <c r="H199" s="309"/>
      <c r="I199" s="309"/>
      <c r="J199" s="310"/>
    </row>
    <row r="200" spans="1:10" ht="18" customHeight="1">
      <c r="A200" s="307"/>
      <c r="B200" s="308"/>
      <c r="C200" s="308"/>
      <c r="D200" s="309"/>
      <c r="E200" s="310"/>
      <c r="F200" s="307"/>
      <c r="G200" s="308"/>
      <c r="H200" s="309"/>
      <c r="I200" s="309"/>
      <c r="J200" s="310"/>
    </row>
    <row r="201" spans="1:10" ht="18" customHeight="1">
      <c r="A201" s="307"/>
      <c r="B201" s="308"/>
      <c r="C201" s="308"/>
      <c r="D201" s="309"/>
      <c r="E201" s="310"/>
      <c r="F201" s="307"/>
      <c r="G201" s="308"/>
      <c r="H201" s="309"/>
      <c r="I201" s="309"/>
      <c r="J201" s="310"/>
    </row>
    <row r="202" spans="1:10" ht="18" customHeight="1">
      <c r="A202" s="307"/>
      <c r="B202" s="308"/>
      <c r="C202" s="308"/>
      <c r="D202" s="309"/>
      <c r="E202" s="310"/>
      <c r="F202" s="307"/>
      <c r="G202" s="308"/>
      <c r="H202" s="309"/>
      <c r="I202" s="309"/>
      <c r="J202" s="310"/>
    </row>
    <row r="203" spans="1:10" ht="18" customHeight="1">
      <c r="A203" s="307"/>
      <c r="B203" s="308"/>
      <c r="C203" s="308"/>
      <c r="D203" s="309"/>
      <c r="E203" s="310"/>
      <c r="F203" s="307"/>
      <c r="G203" s="308"/>
      <c r="H203" s="309"/>
      <c r="I203" s="309"/>
      <c r="J203" s="310"/>
    </row>
    <row r="204" spans="1:10" ht="18" customHeight="1">
      <c r="A204" s="307"/>
      <c r="B204" s="308"/>
      <c r="C204" s="308"/>
      <c r="D204" s="309"/>
      <c r="E204" s="310"/>
      <c r="F204" s="307"/>
      <c r="G204" s="308"/>
      <c r="H204" s="309"/>
      <c r="I204" s="309"/>
      <c r="J204" s="310"/>
    </row>
    <row r="205" spans="1:10" ht="18" customHeight="1">
      <c r="A205" s="307"/>
      <c r="B205" s="308"/>
      <c r="C205" s="308"/>
      <c r="D205" s="309"/>
      <c r="E205" s="310"/>
      <c r="F205" s="307"/>
      <c r="G205" s="308"/>
      <c r="H205" s="309"/>
      <c r="I205" s="309"/>
      <c r="J205" s="310"/>
    </row>
    <row r="206" spans="1:10" ht="18" customHeight="1">
      <c r="A206" s="307"/>
      <c r="B206" s="308"/>
      <c r="C206" s="308"/>
      <c r="D206" s="309"/>
      <c r="E206" s="310"/>
      <c r="F206" s="307"/>
      <c r="G206" s="308"/>
      <c r="H206" s="309"/>
      <c r="I206" s="309"/>
      <c r="J206" s="310"/>
    </row>
    <row r="207" spans="1:10" ht="18" customHeight="1">
      <c r="A207" s="307"/>
      <c r="B207" s="308"/>
      <c r="C207" s="308"/>
      <c r="D207" s="309"/>
      <c r="E207" s="310"/>
      <c r="F207" s="307"/>
      <c r="G207" s="308"/>
      <c r="H207" s="309"/>
      <c r="I207" s="309"/>
      <c r="J207" s="310"/>
    </row>
    <row r="208" spans="1:10" ht="18" customHeight="1">
      <c r="A208" s="307"/>
      <c r="B208" s="308"/>
      <c r="C208" s="308"/>
      <c r="D208" s="309"/>
      <c r="E208" s="310"/>
      <c r="F208" s="307"/>
      <c r="G208" s="308"/>
      <c r="H208" s="309"/>
      <c r="I208" s="309"/>
      <c r="J208" s="310"/>
    </row>
    <row r="209" spans="1:10" ht="18" customHeight="1">
      <c r="A209" s="307"/>
      <c r="B209" s="308"/>
      <c r="C209" s="308"/>
      <c r="D209" s="309"/>
      <c r="E209" s="310"/>
      <c r="F209" s="307"/>
      <c r="G209" s="308"/>
      <c r="H209" s="309"/>
      <c r="I209" s="309"/>
      <c r="J209" s="310"/>
    </row>
    <row r="210" spans="1:10" ht="18" customHeight="1">
      <c r="A210" s="307"/>
      <c r="B210" s="308"/>
      <c r="C210" s="308"/>
      <c r="D210" s="309"/>
      <c r="E210" s="310"/>
      <c r="F210" s="307"/>
      <c r="G210" s="308"/>
      <c r="H210" s="309"/>
      <c r="I210" s="309"/>
      <c r="J210" s="310"/>
    </row>
    <row r="211" spans="1:10" ht="18" customHeight="1">
      <c r="A211" s="307"/>
      <c r="B211" s="308"/>
      <c r="C211" s="308"/>
      <c r="D211" s="309"/>
      <c r="E211" s="310"/>
      <c r="F211" s="307"/>
      <c r="G211" s="308"/>
      <c r="H211" s="309"/>
      <c r="I211" s="309"/>
      <c r="J211" s="310"/>
    </row>
    <row r="212" spans="1:10" ht="18" customHeight="1">
      <c r="A212" s="307"/>
      <c r="B212" s="308"/>
      <c r="C212" s="308"/>
      <c r="D212" s="309"/>
      <c r="E212" s="310"/>
      <c r="F212" s="307"/>
      <c r="G212" s="308"/>
      <c r="H212" s="309"/>
      <c r="I212" s="309"/>
      <c r="J212" s="310"/>
    </row>
    <row r="213" spans="1:10" ht="18" customHeight="1">
      <c r="A213" s="307"/>
      <c r="B213" s="308"/>
      <c r="C213" s="308"/>
      <c r="D213" s="309"/>
      <c r="E213" s="310"/>
      <c r="F213" s="307"/>
      <c r="G213" s="308"/>
      <c r="H213" s="309"/>
      <c r="I213" s="309"/>
      <c r="J213" s="310"/>
    </row>
    <row r="214" spans="1:10" ht="18" customHeight="1">
      <c r="A214" s="307"/>
      <c r="B214" s="308"/>
      <c r="C214" s="308"/>
      <c r="D214" s="309"/>
      <c r="E214" s="310"/>
      <c r="F214" s="307"/>
      <c r="G214" s="308"/>
      <c r="H214" s="309"/>
      <c r="I214" s="309"/>
      <c r="J214" s="310"/>
    </row>
    <row r="215" spans="1:10" ht="18" customHeight="1">
      <c r="A215" s="307"/>
      <c r="B215" s="308"/>
      <c r="C215" s="308"/>
      <c r="D215" s="309"/>
      <c r="E215" s="310"/>
      <c r="F215" s="307"/>
      <c r="G215" s="308"/>
      <c r="H215" s="309"/>
      <c r="I215" s="309"/>
      <c r="J215" s="310"/>
    </row>
    <row r="216" spans="1:10" ht="18" customHeight="1">
      <c r="A216" s="307"/>
      <c r="B216" s="308"/>
      <c r="C216" s="308"/>
      <c r="D216" s="309"/>
      <c r="E216" s="310"/>
      <c r="F216" s="307"/>
      <c r="G216" s="308"/>
      <c r="H216" s="309"/>
      <c r="I216" s="309"/>
      <c r="J216" s="310"/>
    </row>
    <row r="217" spans="1:10" ht="18" customHeight="1">
      <c r="A217" s="307"/>
      <c r="B217" s="308"/>
      <c r="C217" s="308"/>
      <c r="D217" s="309"/>
      <c r="E217" s="310"/>
      <c r="F217" s="307"/>
      <c r="G217" s="308"/>
      <c r="H217" s="309"/>
      <c r="I217" s="309"/>
      <c r="J217" s="310"/>
    </row>
    <row r="218" spans="1:10" ht="18" customHeight="1">
      <c r="A218" s="307"/>
      <c r="B218" s="308"/>
      <c r="C218" s="308"/>
      <c r="D218" s="309"/>
      <c r="E218" s="310"/>
      <c r="F218" s="307"/>
      <c r="G218" s="308"/>
      <c r="H218" s="309"/>
      <c r="I218" s="309"/>
      <c r="J218" s="310"/>
    </row>
    <row r="219" spans="1:10" ht="18" customHeight="1">
      <c r="A219" s="307"/>
      <c r="B219" s="308"/>
      <c r="C219" s="308"/>
      <c r="D219" s="309"/>
      <c r="E219" s="310"/>
      <c r="F219" s="307"/>
      <c r="G219" s="308"/>
      <c r="H219" s="309"/>
      <c r="I219" s="309"/>
      <c r="J219" s="310"/>
    </row>
    <row r="220" spans="1:10" ht="18" customHeight="1">
      <c r="A220" s="307"/>
      <c r="B220" s="308"/>
      <c r="C220" s="308"/>
      <c r="D220" s="309"/>
      <c r="E220" s="310"/>
      <c r="F220" s="307"/>
      <c r="G220" s="308"/>
      <c r="H220" s="309"/>
      <c r="I220" s="309"/>
      <c r="J220" s="310"/>
    </row>
    <row r="221" spans="1:10" ht="18" customHeight="1">
      <c r="A221" s="307"/>
      <c r="B221" s="308"/>
      <c r="C221" s="308"/>
      <c r="D221" s="309"/>
      <c r="E221" s="310"/>
      <c r="F221" s="307"/>
      <c r="G221" s="308"/>
      <c r="H221" s="309"/>
      <c r="I221" s="309"/>
      <c r="J221" s="310"/>
    </row>
    <row r="222" spans="1:10" ht="18" customHeight="1">
      <c r="A222" s="307"/>
      <c r="B222" s="308"/>
      <c r="C222" s="308"/>
      <c r="D222" s="309"/>
      <c r="E222" s="310"/>
      <c r="F222" s="307"/>
      <c r="G222" s="308"/>
      <c r="H222" s="309"/>
      <c r="I222" s="309"/>
      <c r="J222" s="310"/>
    </row>
    <row r="223" spans="1:10" ht="18" customHeight="1">
      <c r="A223" s="307"/>
      <c r="B223" s="308"/>
      <c r="C223" s="308"/>
      <c r="D223" s="309"/>
      <c r="E223" s="310"/>
      <c r="F223" s="307"/>
      <c r="G223" s="308"/>
      <c r="H223" s="309"/>
      <c r="I223" s="309"/>
      <c r="J223" s="310"/>
    </row>
    <row r="224" spans="1:10" ht="18" customHeight="1">
      <c r="A224" s="307"/>
      <c r="B224" s="308"/>
      <c r="C224" s="308"/>
      <c r="D224" s="309"/>
      <c r="E224" s="310"/>
      <c r="F224" s="307"/>
      <c r="G224" s="308"/>
      <c r="H224" s="309"/>
      <c r="I224" s="309"/>
      <c r="J224" s="310"/>
    </row>
    <row r="225" spans="1:10" ht="18" customHeight="1">
      <c r="A225" s="307"/>
      <c r="B225" s="308"/>
      <c r="C225" s="308"/>
      <c r="D225" s="309"/>
      <c r="E225" s="310"/>
      <c r="F225" s="307"/>
      <c r="G225" s="308"/>
      <c r="H225" s="309"/>
      <c r="I225" s="309"/>
      <c r="J225" s="310"/>
    </row>
    <row r="226" spans="1:10" ht="18" customHeight="1">
      <c r="A226" s="307"/>
      <c r="B226" s="308"/>
      <c r="C226" s="308"/>
      <c r="D226" s="309"/>
      <c r="E226" s="310"/>
      <c r="F226" s="307"/>
      <c r="G226" s="308"/>
      <c r="H226" s="309"/>
      <c r="I226" s="309"/>
      <c r="J226" s="310"/>
    </row>
    <row r="227" spans="1:10" ht="18" customHeight="1">
      <c r="A227" s="307"/>
      <c r="B227" s="308"/>
      <c r="C227" s="308"/>
      <c r="D227" s="309"/>
      <c r="E227" s="310"/>
      <c r="F227" s="307"/>
      <c r="G227" s="308"/>
      <c r="H227" s="309"/>
      <c r="I227" s="309"/>
      <c r="J227" s="310"/>
    </row>
    <row r="228" spans="1:10" ht="18" customHeight="1">
      <c r="A228" s="307"/>
      <c r="B228" s="308"/>
      <c r="C228" s="308"/>
      <c r="D228" s="309"/>
      <c r="E228" s="310"/>
      <c r="F228" s="307"/>
      <c r="G228" s="308"/>
      <c r="H228" s="309"/>
      <c r="I228" s="309"/>
      <c r="J228" s="310"/>
    </row>
    <row r="229" spans="1:10" ht="18" customHeight="1">
      <c r="A229" s="307"/>
      <c r="B229" s="308"/>
      <c r="C229" s="308"/>
      <c r="D229" s="309"/>
      <c r="E229" s="310"/>
      <c r="F229" s="307"/>
      <c r="G229" s="308"/>
      <c r="H229" s="309"/>
      <c r="I229" s="309"/>
      <c r="J229" s="310"/>
    </row>
    <row r="230" spans="1:10" ht="18" customHeight="1">
      <c r="A230" s="307"/>
      <c r="B230" s="308"/>
      <c r="C230" s="308"/>
      <c r="D230" s="309"/>
      <c r="E230" s="310"/>
      <c r="F230" s="307"/>
      <c r="G230" s="308"/>
      <c r="H230" s="309"/>
      <c r="I230" s="309"/>
      <c r="J230" s="310"/>
    </row>
    <row r="231" spans="1:10" ht="18" customHeight="1">
      <c r="A231" s="307"/>
      <c r="B231" s="308"/>
      <c r="C231" s="308"/>
      <c r="D231" s="309"/>
      <c r="E231" s="310"/>
      <c r="F231" s="307"/>
      <c r="G231" s="308"/>
      <c r="H231" s="309"/>
      <c r="I231" s="309"/>
      <c r="J231" s="310"/>
    </row>
    <row r="232" spans="1:10" ht="18" customHeight="1">
      <c r="A232" s="307"/>
      <c r="B232" s="308"/>
      <c r="C232" s="308"/>
      <c r="D232" s="309"/>
      <c r="E232" s="310"/>
      <c r="F232" s="307"/>
      <c r="G232" s="308"/>
      <c r="H232" s="309"/>
      <c r="I232" s="309"/>
      <c r="J232" s="310"/>
    </row>
    <row r="233" spans="1:10" ht="18" customHeight="1">
      <c r="A233" s="307"/>
      <c r="B233" s="308"/>
      <c r="C233" s="308"/>
      <c r="D233" s="309"/>
      <c r="E233" s="310"/>
      <c r="F233" s="307"/>
      <c r="G233" s="308"/>
      <c r="H233" s="309"/>
      <c r="I233" s="309"/>
      <c r="J233" s="310"/>
    </row>
    <row r="234" spans="1:10" ht="18" customHeight="1">
      <c r="A234" s="307"/>
      <c r="B234" s="308"/>
      <c r="C234" s="308"/>
      <c r="D234" s="309"/>
      <c r="E234" s="310"/>
      <c r="F234" s="307"/>
      <c r="G234" s="308"/>
      <c r="H234" s="309"/>
      <c r="I234" s="309"/>
      <c r="J234" s="310"/>
    </row>
    <row r="235" spans="1:10" ht="18" customHeight="1">
      <c r="A235" s="307"/>
      <c r="B235" s="308"/>
      <c r="C235" s="308"/>
      <c r="D235" s="309"/>
      <c r="E235" s="310"/>
      <c r="F235" s="307"/>
      <c r="G235" s="308"/>
      <c r="H235" s="309"/>
      <c r="I235" s="309"/>
      <c r="J235" s="310"/>
    </row>
    <row r="236" spans="1:10" ht="18" customHeight="1">
      <c r="A236" s="307"/>
      <c r="B236" s="308"/>
      <c r="C236" s="308"/>
      <c r="D236" s="309"/>
      <c r="E236" s="310"/>
      <c r="F236" s="307"/>
      <c r="G236" s="308"/>
      <c r="H236" s="309"/>
      <c r="I236" s="309"/>
      <c r="J236" s="310"/>
    </row>
    <row r="237" spans="1:10" ht="18" customHeight="1">
      <c r="A237" s="307"/>
      <c r="B237" s="308"/>
      <c r="C237" s="308"/>
      <c r="D237" s="309"/>
      <c r="E237" s="310"/>
      <c r="F237" s="307"/>
      <c r="G237" s="308"/>
      <c r="H237" s="309"/>
      <c r="I237" s="309"/>
      <c r="J237" s="310"/>
    </row>
    <row r="238" spans="1:10" ht="18" customHeight="1">
      <c r="A238" s="307"/>
      <c r="B238" s="308"/>
      <c r="C238" s="308"/>
      <c r="D238" s="309"/>
      <c r="E238" s="310"/>
      <c r="F238" s="307"/>
      <c r="G238" s="308"/>
      <c r="H238" s="309"/>
      <c r="I238" s="309"/>
      <c r="J238" s="310"/>
    </row>
    <row r="239" spans="1:10" ht="18" customHeight="1">
      <c r="A239" s="307"/>
      <c r="B239" s="308"/>
      <c r="C239" s="308"/>
      <c r="D239" s="309"/>
      <c r="E239" s="310"/>
      <c r="F239" s="307"/>
      <c r="G239" s="308"/>
      <c r="H239" s="309"/>
      <c r="I239" s="309"/>
      <c r="J239" s="310"/>
    </row>
    <row r="240" spans="1:10" ht="18" customHeight="1">
      <c r="A240" s="307"/>
      <c r="B240" s="308"/>
      <c r="C240" s="308"/>
      <c r="D240" s="309"/>
      <c r="E240" s="310"/>
      <c r="F240" s="307"/>
      <c r="G240" s="308"/>
      <c r="H240" s="309"/>
      <c r="I240" s="309"/>
      <c r="J240" s="310"/>
    </row>
    <row r="241" spans="1:10" ht="18" customHeight="1">
      <c r="A241" s="307"/>
      <c r="B241" s="308"/>
      <c r="C241" s="308"/>
      <c r="D241" s="309"/>
      <c r="E241" s="310"/>
      <c r="F241" s="307"/>
      <c r="G241" s="308"/>
      <c r="H241" s="309"/>
      <c r="I241" s="309"/>
      <c r="J241" s="310"/>
    </row>
    <row r="242" spans="1:10" ht="18" customHeight="1">
      <c r="A242" s="307"/>
      <c r="B242" s="308"/>
      <c r="C242" s="308"/>
      <c r="D242" s="309"/>
      <c r="E242" s="310"/>
      <c r="F242" s="307"/>
      <c r="G242" s="308"/>
      <c r="H242" s="309"/>
      <c r="I242" s="309"/>
      <c r="J242" s="310"/>
    </row>
    <row r="243" spans="1:10" ht="18" customHeight="1">
      <c r="A243" s="307"/>
      <c r="B243" s="308"/>
      <c r="C243" s="308"/>
      <c r="D243" s="309"/>
      <c r="E243" s="310"/>
      <c r="F243" s="307"/>
      <c r="G243" s="308"/>
      <c r="H243" s="309"/>
      <c r="I243" s="309"/>
      <c r="J243" s="310"/>
    </row>
    <row r="244" spans="1:10" ht="18" customHeight="1">
      <c r="A244" s="307"/>
      <c r="B244" s="308"/>
      <c r="C244" s="308"/>
      <c r="D244" s="309"/>
      <c r="E244" s="310"/>
      <c r="F244" s="307"/>
      <c r="G244" s="308"/>
      <c r="H244" s="309"/>
      <c r="I244" s="309"/>
      <c r="J244" s="310"/>
    </row>
    <row r="245" spans="1:10" ht="18" customHeight="1">
      <c r="A245" s="307"/>
      <c r="B245" s="308"/>
      <c r="C245" s="308"/>
      <c r="D245" s="309"/>
      <c r="E245" s="310"/>
      <c r="F245" s="307"/>
      <c r="G245" s="308"/>
      <c r="H245" s="309"/>
      <c r="I245" s="309"/>
      <c r="J245" s="310"/>
    </row>
    <row r="246" spans="1:10" ht="18" customHeight="1">
      <c r="A246" s="307"/>
      <c r="B246" s="308"/>
      <c r="C246" s="308"/>
      <c r="D246" s="309"/>
      <c r="E246" s="310"/>
      <c r="F246" s="307"/>
      <c r="G246" s="308"/>
      <c r="H246" s="309"/>
      <c r="I246" s="309"/>
      <c r="J246" s="310"/>
    </row>
    <row r="247" spans="1:10" ht="18" customHeight="1">
      <c r="A247" s="307"/>
      <c r="B247" s="308"/>
      <c r="C247" s="308"/>
      <c r="D247" s="309"/>
      <c r="E247" s="310"/>
      <c r="F247" s="307"/>
      <c r="G247" s="308"/>
      <c r="H247" s="309"/>
      <c r="I247" s="309"/>
      <c r="J247" s="310"/>
    </row>
    <row r="248" spans="1:10" ht="18" customHeight="1">
      <c r="A248" s="307"/>
      <c r="B248" s="308"/>
      <c r="C248" s="308"/>
      <c r="D248" s="309"/>
      <c r="E248" s="310"/>
      <c r="F248" s="307"/>
      <c r="G248" s="308"/>
      <c r="H248" s="309"/>
      <c r="I248" s="309"/>
      <c r="J248" s="310"/>
    </row>
    <row r="249" spans="1:10" ht="18" customHeight="1">
      <c r="A249" s="307"/>
      <c r="B249" s="308"/>
      <c r="C249" s="308"/>
      <c r="D249" s="309"/>
      <c r="E249" s="310"/>
      <c r="F249" s="307"/>
      <c r="G249" s="308"/>
      <c r="H249" s="309"/>
      <c r="I249" s="309"/>
      <c r="J249" s="310"/>
    </row>
    <row r="250" spans="1:10" ht="18" customHeight="1">
      <c r="A250" s="307"/>
      <c r="B250" s="308"/>
      <c r="C250" s="308"/>
      <c r="D250" s="309"/>
      <c r="E250" s="310"/>
      <c r="F250" s="307"/>
      <c r="G250" s="308"/>
      <c r="H250" s="309"/>
      <c r="I250" s="309"/>
      <c r="J250" s="310"/>
    </row>
    <row r="251" spans="1:10" ht="18" customHeight="1">
      <c r="A251" s="307"/>
      <c r="B251" s="308"/>
      <c r="C251" s="308"/>
      <c r="D251" s="309"/>
      <c r="E251" s="310"/>
      <c r="F251" s="307"/>
      <c r="G251" s="308"/>
      <c r="H251" s="309"/>
      <c r="I251" s="309"/>
      <c r="J251" s="310"/>
    </row>
    <row r="252" spans="1:10" ht="18" customHeight="1">
      <c r="A252" s="307"/>
      <c r="B252" s="308"/>
      <c r="C252" s="308"/>
      <c r="D252" s="309"/>
      <c r="E252" s="310"/>
      <c r="F252" s="307"/>
      <c r="G252" s="308"/>
      <c r="H252" s="309"/>
      <c r="I252" s="309"/>
      <c r="J252" s="310"/>
    </row>
    <row r="253" spans="1:10" ht="18" customHeight="1">
      <c r="A253" s="307"/>
      <c r="B253" s="308"/>
      <c r="C253" s="308"/>
      <c r="D253" s="309"/>
      <c r="E253" s="310"/>
      <c r="F253" s="307"/>
      <c r="G253" s="308"/>
      <c r="H253" s="309"/>
      <c r="I253" s="309"/>
      <c r="J253" s="310"/>
    </row>
    <row r="254" spans="1:10" ht="18" customHeight="1">
      <c r="A254" s="307"/>
      <c r="B254" s="308"/>
      <c r="C254" s="308"/>
      <c r="D254" s="309"/>
      <c r="E254" s="310"/>
      <c r="F254" s="307"/>
      <c r="G254" s="308"/>
      <c r="H254" s="309"/>
      <c r="I254" s="309"/>
      <c r="J254" s="310"/>
    </row>
    <row r="255" spans="1:10" ht="18" customHeight="1">
      <c r="A255" s="307"/>
      <c r="B255" s="308"/>
      <c r="C255" s="308"/>
      <c r="D255" s="309"/>
      <c r="E255" s="310"/>
      <c r="F255" s="307"/>
      <c r="G255" s="308"/>
      <c r="H255" s="309"/>
      <c r="I255" s="309"/>
      <c r="J255" s="310"/>
    </row>
    <row r="256" spans="1:10" ht="18" customHeight="1">
      <c r="A256" s="307"/>
      <c r="B256" s="308"/>
      <c r="C256" s="308"/>
      <c r="D256" s="309"/>
      <c r="E256" s="310"/>
      <c r="F256" s="307"/>
      <c r="G256" s="308"/>
      <c r="H256" s="309"/>
      <c r="I256" s="309"/>
      <c r="J256" s="310"/>
    </row>
    <row r="257" spans="1:10" ht="18" customHeight="1">
      <c r="A257" s="307"/>
      <c r="B257" s="308"/>
      <c r="C257" s="308"/>
      <c r="D257" s="309"/>
      <c r="E257" s="310"/>
      <c r="F257" s="307"/>
      <c r="G257" s="308"/>
      <c r="H257" s="309"/>
      <c r="I257" s="309"/>
      <c r="J257" s="310"/>
    </row>
    <row r="258" spans="1:10" ht="18" customHeight="1">
      <c r="A258" s="307"/>
      <c r="B258" s="308"/>
      <c r="C258" s="308"/>
      <c r="D258" s="309"/>
      <c r="E258" s="310"/>
      <c r="F258" s="307"/>
      <c r="G258" s="308"/>
      <c r="H258" s="309"/>
      <c r="I258" s="309"/>
      <c r="J258" s="310"/>
    </row>
    <row r="259" spans="1:10" ht="18" customHeight="1">
      <c r="A259" s="307"/>
      <c r="B259" s="308"/>
      <c r="C259" s="308"/>
      <c r="D259" s="309"/>
      <c r="E259" s="310"/>
      <c r="F259" s="307"/>
      <c r="G259" s="308"/>
      <c r="H259" s="309"/>
      <c r="I259" s="309"/>
      <c r="J259" s="310"/>
    </row>
    <row r="260" spans="1:10" ht="18" customHeight="1">
      <c r="A260" s="307"/>
      <c r="B260" s="308"/>
      <c r="C260" s="308"/>
      <c r="D260" s="309"/>
      <c r="E260" s="310"/>
      <c r="F260" s="307"/>
      <c r="G260" s="308"/>
      <c r="H260" s="309"/>
      <c r="I260" s="309"/>
      <c r="J260" s="310"/>
    </row>
    <row r="261" spans="1:10" ht="18" customHeight="1">
      <c r="A261" s="307"/>
      <c r="B261" s="308"/>
      <c r="C261" s="308"/>
      <c r="D261" s="309"/>
      <c r="E261" s="310"/>
      <c r="F261" s="307"/>
      <c r="G261" s="308"/>
      <c r="H261" s="309"/>
      <c r="I261" s="309"/>
      <c r="J261" s="310"/>
    </row>
    <row r="262" spans="1:10" ht="18" customHeight="1">
      <c r="A262" s="307"/>
      <c r="B262" s="308"/>
      <c r="C262" s="308"/>
      <c r="D262" s="309"/>
      <c r="E262" s="310"/>
      <c r="F262" s="307"/>
      <c r="G262" s="308"/>
      <c r="H262" s="309"/>
      <c r="I262" s="309"/>
      <c r="J262" s="310"/>
    </row>
    <row r="263" spans="1:10" ht="18" customHeight="1">
      <c r="A263" s="307"/>
      <c r="B263" s="308"/>
      <c r="C263" s="308"/>
      <c r="D263" s="309"/>
      <c r="E263" s="310"/>
      <c r="F263" s="307"/>
      <c r="G263" s="308"/>
      <c r="H263" s="309"/>
      <c r="I263" s="309"/>
      <c r="J263" s="310"/>
    </row>
    <row r="264" spans="1:10" ht="18" customHeight="1">
      <c r="A264" s="307"/>
      <c r="B264" s="308"/>
      <c r="C264" s="308"/>
      <c r="D264" s="309"/>
      <c r="E264" s="310"/>
      <c r="F264" s="307"/>
      <c r="G264" s="308"/>
      <c r="H264" s="309"/>
      <c r="I264" s="309"/>
      <c r="J264" s="310"/>
    </row>
    <row r="265" spans="1:10" ht="18" customHeight="1">
      <c r="A265" s="307"/>
      <c r="B265" s="308"/>
      <c r="C265" s="308"/>
      <c r="D265" s="309"/>
      <c r="E265" s="310"/>
      <c r="F265" s="307"/>
      <c r="G265" s="308"/>
      <c r="H265" s="309"/>
      <c r="I265" s="309"/>
      <c r="J265" s="310"/>
    </row>
    <row r="266" spans="1:10" ht="18" customHeight="1">
      <c r="A266" s="307"/>
      <c r="B266" s="308"/>
      <c r="C266" s="308"/>
      <c r="D266" s="309"/>
      <c r="E266" s="310"/>
      <c r="F266" s="307"/>
      <c r="G266" s="308"/>
      <c r="H266" s="309"/>
      <c r="I266" s="309"/>
      <c r="J266" s="310"/>
    </row>
    <row r="267" spans="1:10" ht="18" customHeight="1">
      <c r="A267" s="307"/>
      <c r="B267" s="308"/>
      <c r="C267" s="308"/>
      <c r="D267" s="309"/>
      <c r="E267" s="310"/>
      <c r="F267" s="307"/>
      <c r="G267" s="308"/>
      <c r="H267" s="309"/>
      <c r="I267" s="309"/>
      <c r="J267" s="310"/>
    </row>
    <row r="268" spans="1:10" ht="18" customHeight="1">
      <c r="A268" s="307"/>
      <c r="B268" s="308"/>
      <c r="C268" s="308"/>
      <c r="D268" s="309"/>
      <c r="E268" s="310"/>
      <c r="F268" s="307"/>
      <c r="G268" s="308"/>
      <c r="H268" s="309"/>
      <c r="I268" s="309"/>
      <c r="J268" s="310"/>
    </row>
    <row r="269" spans="1:10" ht="18" customHeight="1">
      <c r="A269" s="307"/>
      <c r="B269" s="308"/>
      <c r="C269" s="308"/>
      <c r="D269" s="309"/>
      <c r="E269" s="310"/>
      <c r="F269" s="307"/>
      <c r="G269" s="308"/>
      <c r="H269" s="309"/>
      <c r="I269" s="309"/>
      <c r="J269" s="310"/>
    </row>
    <row r="270" spans="1:10" ht="18" customHeight="1">
      <c r="A270" s="307"/>
      <c r="B270" s="308"/>
      <c r="C270" s="308"/>
      <c r="D270" s="309"/>
      <c r="E270" s="310"/>
      <c r="F270" s="307"/>
      <c r="G270" s="308"/>
      <c r="H270" s="309"/>
      <c r="I270" s="309"/>
      <c r="J270" s="310"/>
    </row>
    <row r="271" spans="1:10" ht="18" customHeight="1">
      <c r="A271" s="307"/>
      <c r="B271" s="308"/>
      <c r="C271" s="308"/>
      <c r="D271" s="309"/>
      <c r="E271" s="310"/>
      <c r="F271" s="307"/>
      <c r="G271" s="308"/>
      <c r="H271" s="309"/>
      <c r="I271" s="309"/>
      <c r="J271" s="310"/>
    </row>
    <row r="272" spans="1:10" ht="18" customHeight="1">
      <c r="A272" s="307"/>
      <c r="B272" s="308"/>
      <c r="C272" s="308"/>
      <c r="D272" s="309"/>
      <c r="E272" s="310"/>
      <c r="F272" s="307"/>
      <c r="G272" s="308"/>
      <c r="H272" s="309"/>
      <c r="I272" s="309"/>
      <c r="J272" s="310"/>
    </row>
    <row r="273" spans="1:10" ht="18" customHeight="1">
      <c r="A273" s="307"/>
      <c r="B273" s="308"/>
      <c r="C273" s="308"/>
      <c r="D273" s="309"/>
      <c r="E273" s="310"/>
      <c r="F273" s="307"/>
      <c r="G273" s="308"/>
      <c r="H273" s="309"/>
      <c r="I273" s="309"/>
      <c r="J273" s="310"/>
    </row>
    <row r="274" spans="1:10" ht="18" customHeight="1">
      <c r="A274" s="307"/>
      <c r="B274" s="308"/>
      <c r="C274" s="308"/>
      <c r="D274" s="309"/>
      <c r="E274" s="310"/>
      <c r="F274" s="307"/>
      <c r="G274" s="308"/>
      <c r="H274" s="309"/>
      <c r="I274" s="309"/>
      <c r="J274" s="310"/>
    </row>
    <row r="275" spans="1:10" ht="18" customHeight="1">
      <c r="A275" s="307"/>
      <c r="B275" s="308"/>
      <c r="C275" s="308"/>
      <c r="D275" s="309"/>
      <c r="E275" s="310"/>
      <c r="F275" s="307"/>
      <c r="G275" s="308"/>
      <c r="H275" s="309"/>
      <c r="I275" s="309"/>
      <c r="J275" s="310"/>
    </row>
    <row r="276" spans="1:10" ht="18" customHeight="1">
      <c r="A276" s="307"/>
      <c r="B276" s="308"/>
      <c r="C276" s="308"/>
      <c r="D276" s="309"/>
      <c r="E276" s="310"/>
      <c r="F276" s="307"/>
      <c r="G276" s="308"/>
      <c r="H276" s="309"/>
      <c r="I276" s="309"/>
      <c r="J276" s="310"/>
    </row>
    <row r="277" spans="1:10" ht="18" customHeight="1">
      <c r="A277" s="307"/>
      <c r="B277" s="308"/>
      <c r="C277" s="308"/>
      <c r="D277" s="309"/>
      <c r="E277" s="310"/>
      <c r="F277" s="307"/>
      <c r="G277" s="308"/>
      <c r="H277" s="309"/>
      <c r="I277" s="309"/>
      <c r="J277" s="310"/>
    </row>
    <row r="278" spans="1:10" ht="18" customHeight="1">
      <c r="A278" s="307"/>
      <c r="B278" s="308"/>
      <c r="C278" s="308"/>
      <c r="D278" s="309"/>
      <c r="E278" s="310"/>
      <c r="F278" s="307"/>
      <c r="G278" s="308"/>
      <c r="H278" s="309"/>
      <c r="I278" s="309"/>
      <c r="J278" s="310"/>
    </row>
    <row r="279" spans="1:10" ht="18" customHeight="1">
      <c r="A279" s="307"/>
      <c r="B279" s="308"/>
      <c r="C279" s="308"/>
      <c r="D279" s="309"/>
      <c r="E279" s="310"/>
      <c r="F279" s="307"/>
      <c r="G279" s="308"/>
      <c r="H279" s="309"/>
      <c r="I279" s="309"/>
      <c r="J279" s="310"/>
    </row>
    <row r="280" spans="1:10" ht="18" customHeight="1">
      <c r="A280" s="307"/>
      <c r="B280" s="308"/>
      <c r="C280" s="308"/>
      <c r="D280" s="309"/>
      <c r="E280" s="310"/>
      <c r="F280" s="307"/>
      <c r="G280" s="308"/>
      <c r="H280" s="309"/>
      <c r="I280" s="309"/>
      <c r="J280" s="310"/>
    </row>
    <row r="281" spans="1:10" ht="18" customHeight="1">
      <c r="A281" s="307"/>
      <c r="B281" s="308"/>
      <c r="C281" s="308"/>
      <c r="D281" s="309"/>
      <c r="E281" s="310"/>
      <c r="F281" s="307"/>
      <c r="G281" s="308"/>
      <c r="H281" s="309"/>
      <c r="I281" s="309"/>
      <c r="J281" s="310"/>
    </row>
    <row r="282" spans="1:10" ht="18" customHeight="1">
      <c r="A282" s="307"/>
      <c r="B282" s="308"/>
      <c r="C282" s="308"/>
      <c r="D282" s="309"/>
      <c r="E282" s="310"/>
      <c r="F282" s="307"/>
      <c r="G282" s="308"/>
      <c r="H282" s="309"/>
      <c r="I282" s="309"/>
      <c r="J282" s="310"/>
    </row>
    <row r="283" spans="1:10" ht="18" customHeight="1">
      <c r="A283" s="307"/>
      <c r="B283" s="308"/>
      <c r="C283" s="308"/>
      <c r="D283" s="309"/>
      <c r="E283" s="310"/>
      <c r="F283" s="307"/>
      <c r="G283" s="308"/>
      <c r="H283" s="309"/>
      <c r="I283" s="309"/>
      <c r="J283" s="310"/>
    </row>
    <row r="284" spans="1:10" ht="18" customHeight="1">
      <c r="A284" s="307"/>
      <c r="B284" s="308"/>
      <c r="C284" s="308"/>
      <c r="D284" s="309"/>
      <c r="E284" s="310"/>
      <c r="F284" s="307"/>
      <c r="G284" s="308"/>
      <c r="H284" s="309"/>
      <c r="I284" s="309"/>
      <c r="J284" s="310"/>
    </row>
    <row r="285" spans="1:10" ht="18" customHeight="1">
      <c r="A285" s="307"/>
      <c r="B285" s="308"/>
      <c r="C285" s="308"/>
      <c r="D285" s="309"/>
      <c r="E285" s="310"/>
      <c r="F285" s="307"/>
      <c r="G285" s="308"/>
      <c r="H285" s="309"/>
      <c r="I285" s="309"/>
      <c r="J285" s="310"/>
    </row>
    <row r="286" spans="1:10" ht="18" customHeight="1">
      <c r="A286" s="307"/>
      <c r="B286" s="308"/>
      <c r="C286" s="308"/>
      <c r="D286" s="309"/>
      <c r="E286" s="310"/>
      <c r="F286" s="307"/>
      <c r="G286" s="308"/>
      <c r="H286" s="309"/>
      <c r="I286" s="309"/>
      <c r="J286" s="310"/>
    </row>
    <row r="287" spans="1:10" ht="18" customHeight="1">
      <c r="A287" s="307"/>
      <c r="B287" s="308"/>
      <c r="C287" s="308"/>
      <c r="D287" s="309"/>
      <c r="E287" s="310"/>
      <c r="F287" s="307"/>
      <c r="G287" s="308"/>
      <c r="H287" s="309"/>
      <c r="I287" s="309"/>
      <c r="J287" s="310"/>
    </row>
    <row r="288" spans="1:10" ht="18" customHeight="1">
      <c r="A288" s="307"/>
      <c r="B288" s="308"/>
      <c r="C288" s="308"/>
      <c r="D288" s="309"/>
      <c r="E288" s="310"/>
      <c r="F288" s="307"/>
      <c r="G288" s="308"/>
      <c r="H288" s="309"/>
      <c r="I288" s="309"/>
      <c r="J288" s="310"/>
    </row>
    <row r="289" spans="1:10" ht="18" customHeight="1">
      <c r="A289" s="307"/>
      <c r="B289" s="308"/>
      <c r="C289" s="308"/>
      <c r="D289" s="309"/>
      <c r="E289" s="310"/>
      <c r="F289" s="307"/>
      <c r="G289" s="308"/>
      <c r="H289" s="309"/>
      <c r="I289" s="309"/>
      <c r="J289" s="310"/>
    </row>
    <row r="290" spans="1:10" ht="18" customHeight="1">
      <c r="A290" s="307"/>
      <c r="B290" s="308"/>
      <c r="C290" s="308"/>
      <c r="D290" s="309"/>
      <c r="E290" s="310"/>
      <c r="F290" s="307"/>
      <c r="G290" s="308"/>
      <c r="H290" s="309"/>
      <c r="I290" s="309"/>
      <c r="J290" s="310"/>
    </row>
    <row r="291" spans="1:10" ht="18" customHeight="1">
      <c r="A291" s="307"/>
      <c r="B291" s="308"/>
      <c r="C291" s="308"/>
      <c r="D291" s="309"/>
      <c r="E291" s="310"/>
      <c r="F291" s="307"/>
      <c r="G291" s="308"/>
      <c r="H291" s="309"/>
      <c r="I291" s="309"/>
      <c r="J291" s="310"/>
    </row>
    <row r="292" spans="1:10" ht="18" customHeight="1">
      <c r="A292" s="307"/>
      <c r="B292" s="308"/>
      <c r="C292" s="308"/>
      <c r="D292" s="309"/>
      <c r="E292" s="310"/>
      <c r="F292" s="307"/>
      <c r="G292" s="308"/>
      <c r="H292" s="309"/>
      <c r="I292" s="309"/>
      <c r="J292" s="310"/>
    </row>
    <row r="293" spans="1:10" ht="18" customHeight="1">
      <c r="A293" s="307"/>
      <c r="B293" s="308"/>
      <c r="C293" s="308"/>
      <c r="D293" s="309"/>
      <c r="E293" s="310"/>
      <c r="F293" s="307"/>
      <c r="G293" s="308"/>
      <c r="H293" s="309"/>
      <c r="I293" s="309"/>
      <c r="J293" s="310"/>
    </row>
    <row r="294" spans="1:10" ht="18" customHeight="1">
      <c r="A294" s="307"/>
      <c r="B294" s="308"/>
      <c r="C294" s="308"/>
      <c r="D294" s="309"/>
      <c r="E294" s="310"/>
      <c r="F294" s="307"/>
      <c r="G294" s="308"/>
      <c r="H294" s="309"/>
      <c r="I294" s="309"/>
      <c r="J294" s="310"/>
    </row>
    <row r="295" spans="1:10" ht="18" customHeight="1">
      <c r="A295" s="307"/>
      <c r="B295" s="308"/>
      <c r="C295" s="308"/>
      <c r="D295" s="309"/>
      <c r="E295" s="310"/>
      <c r="F295" s="307"/>
      <c r="G295" s="308"/>
      <c r="H295" s="309"/>
      <c r="I295" s="309"/>
      <c r="J295" s="310"/>
    </row>
    <row r="296" spans="1:10" ht="18" customHeight="1">
      <c r="A296" s="307"/>
      <c r="B296" s="308"/>
      <c r="C296" s="308"/>
      <c r="D296" s="309"/>
      <c r="E296" s="310"/>
      <c r="F296" s="307"/>
      <c r="G296" s="308"/>
      <c r="H296" s="309"/>
      <c r="I296" s="309"/>
      <c r="J296" s="310"/>
    </row>
    <row r="297" spans="1:10" ht="18" customHeight="1">
      <c r="A297" s="307"/>
      <c r="B297" s="308"/>
      <c r="C297" s="308"/>
      <c r="D297" s="309"/>
      <c r="E297" s="310"/>
      <c r="F297" s="307"/>
      <c r="G297" s="308"/>
      <c r="H297" s="309"/>
      <c r="I297" s="309"/>
      <c r="J297" s="310"/>
    </row>
    <row r="298" spans="1:10" ht="18" customHeight="1">
      <c r="A298" s="307"/>
      <c r="B298" s="308"/>
      <c r="C298" s="308"/>
      <c r="D298" s="309"/>
      <c r="E298" s="310"/>
      <c r="F298" s="307"/>
      <c r="G298" s="308"/>
      <c r="H298" s="309"/>
      <c r="I298" s="309"/>
      <c r="J298" s="310"/>
    </row>
    <row r="299" spans="1:10" ht="18" customHeight="1">
      <c r="A299" s="307"/>
      <c r="B299" s="308"/>
      <c r="C299" s="308"/>
      <c r="D299" s="309"/>
      <c r="E299" s="310"/>
      <c r="F299" s="307"/>
      <c r="G299" s="308"/>
      <c r="H299" s="309"/>
      <c r="I299" s="309"/>
      <c r="J299" s="310"/>
    </row>
    <row r="300" spans="1:10" ht="18" customHeight="1">
      <c r="A300" s="307"/>
      <c r="B300" s="308"/>
      <c r="C300" s="308"/>
      <c r="D300" s="309"/>
      <c r="E300" s="310"/>
      <c r="F300" s="307"/>
      <c r="G300" s="308"/>
      <c r="H300" s="309"/>
      <c r="I300" s="309"/>
      <c r="J300" s="310"/>
    </row>
    <row r="301" spans="1:10" ht="18" customHeight="1">
      <c r="A301" s="307"/>
      <c r="B301" s="308"/>
      <c r="C301" s="308"/>
      <c r="D301" s="309"/>
      <c r="E301" s="310"/>
      <c r="F301" s="307"/>
      <c r="G301" s="308"/>
      <c r="H301" s="309"/>
      <c r="I301" s="309"/>
      <c r="J301" s="310"/>
    </row>
    <row r="302" spans="1:10" ht="18" customHeight="1">
      <c r="A302" s="307"/>
      <c r="B302" s="308"/>
      <c r="C302" s="308"/>
      <c r="D302" s="309"/>
      <c r="E302" s="310"/>
      <c r="F302" s="307"/>
      <c r="G302" s="308"/>
      <c r="H302" s="309"/>
      <c r="I302" s="309"/>
      <c r="J302" s="310"/>
    </row>
    <row r="303" spans="1:10" ht="18" customHeight="1">
      <c r="A303" s="307"/>
      <c r="B303" s="308"/>
      <c r="C303" s="308"/>
      <c r="D303" s="309"/>
      <c r="E303" s="310"/>
      <c r="F303" s="307"/>
      <c r="G303" s="308"/>
      <c r="H303" s="309"/>
      <c r="I303" s="309"/>
      <c r="J303" s="310"/>
    </row>
    <row r="304" spans="1:10" ht="18" customHeight="1">
      <c r="A304" s="307"/>
      <c r="B304" s="308"/>
      <c r="C304" s="308"/>
      <c r="D304" s="309"/>
      <c r="E304" s="310"/>
      <c r="F304" s="307"/>
      <c r="G304" s="308"/>
      <c r="H304" s="309"/>
      <c r="I304" s="309"/>
      <c r="J304" s="310"/>
    </row>
    <row r="305" spans="1:10" ht="18" customHeight="1">
      <c r="A305" s="307"/>
      <c r="B305" s="308"/>
      <c r="C305" s="308"/>
      <c r="D305" s="309"/>
      <c r="E305" s="310"/>
      <c r="F305" s="307"/>
      <c r="G305" s="308"/>
      <c r="H305" s="309"/>
      <c r="I305" s="309"/>
      <c r="J305" s="310"/>
    </row>
    <row r="306" spans="1:10" ht="18" customHeight="1">
      <c r="A306" s="307"/>
      <c r="B306" s="308"/>
      <c r="C306" s="308"/>
      <c r="D306" s="309"/>
      <c r="E306" s="310"/>
      <c r="F306" s="307"/>
      <c r="G306" s="308"/>
      <c r="H306" s="309"/>
      <c r="I306" s="309"/>
      <c r="J306" s="310"/>
    </row>
    <row r="307" spans="1:10" ht="18" customHeight="1">
      <c r="A307" s="307"/>
      <c r="B307" s="308"/>
      <c r="C307" s="308"/>
      <c r="D307" s="309"/>
      <c r="E307" s="310"/>
      <c r="F307" s="307"/>
      <c r="G307" s="308"/>
      <c r="H307" s="309"/>
      <c r="I307" s="309"/>
      <c r="J307" s="310"/>
    </row>
    <row r="308" spans="1:10" ht="18" customHeight="1">
      <c r="A308" s="307"/>
      <c r="B308" s="308"/>
      <c r="C308" s="308"/>
      <c r="D308" s="309"/>
      <c r="E308" s="310"/>
      <c r="F308" s="307"/>
      <c r="G308" s="308"/>
      <c r="H308" s="309"/>
      <c r="I308" s="309"/>
      <c r="J308" s="310"/>
    </row>
    <row r="309" spans="1:10" ht="18" customHeight="1">
      <c r="A309" s="307"/>
      <c r="B309" s="308"/>
      <c r="C309" s="308"/>
      <c r="D309" s="309"/>
      <c r="E309" s="310"/>
      <c r="F309" s="307"/>
      <c r="G309" s="308"/>
      <c r="H309" s="309"/>
      <c r="I309" s="309"/>
      <c r="J309" s="310"/>
    </row>
    <row r="310" spans="1:10" ht="18" customHeight="1">
      <c r="A310" s="307"/>
      <c r="B310" s="308"/>
      <c r="C310" s="308"/>
      <c r="D310" s="309"/>
      <c r="E310" s="310"/>
      <c r="F310" s="307"/>
      <c r="G310" s="308"/>
      <c r="H310" s="309"/>
      <c r="I310" s="309"/>
      <c r="J310" s="310"/>
    </row>
    <row r="311" spans="1:10" ht="18" customHeight="1">
      <c r="A311" s="307"/>
      <c r="B311" s="308"/>
      <c r="C311" s="308"/>
      <c r="D311" s="309"/>
      <c r="E311" s="310"/>
      <c r="F311" s="307"/>
      <c r="G311" s="308"/>
      <c r="H311" s="309"/>
      <c r="I311" s="309"/>
      <c r="J311" s="310"/>
    </row>
    <row r="312" spans="1:10" ht="18" customHeight="1">
      <c r="A312" s="307"/>
      <c r="B312" s="308"/>
      <c r="C312" s="308"/>
      <c r="D312" s="309"/>
      <c r="E312" s="310"/>
      <c r="F312" s="307"/>
      <c r="G312" s="308"/>
      <c r="H312" s="309"/>
      <c r="I312" s="309"/>
      <c r="J312" s="310"/>
    </row>
    <row r="313" spans="1:10" ht="18" customHeight="1">
      <c r="A313" s="307"/>
      <c r="B313" s="308"/>
      <c r="C313" s="308"/>
      <c r="D313" s="309"/>
      <c r="E313" s="310"/>
      <c r="F313" s="307"/>
      <c r="G313" s="308"/>
      <c r="H313" s="309"/>
      <c r="I313" s="309"/>
      <c r="J313" s="310"/>
    </row>
    <row r="314" spans="1:10" ht="18" customHeight="1">
      <c r="A314" s="307"/>
      <c r="B314" s="308"/>
      <c r="C314" s="308"/>
      <c r="D314" s="309"/>
      <c r="E314" s="310"/>
      <c r="F314" s="307"/>
      <c r="G314" s="308"/>
      <c r="H314" s="309"/>
      <c r="I314" s="309"/>
      <c r="J314" s="310"/>
    </row>
    <row r="315" spans="1:10" ht="18" customHeight="1">
      <c r="A315" s="307"/>
      <c r="B315" s="308"/>
      <c r="C315" s="308"/>
      <c r="D315" s="309"/>
      <c r="E315" s="310"/>
      <c r="F315" s="307"/>
      <c r="G315" s="308"/>
      <c r="H315" s="309"/>
      <c r="I315" s="309"/>
      <c r="J315" s="310"/>
    </row>
    <row r="316" spans="1:10" ht="18" customHeight="1">
      <c r="A316" s="307"/>
      <c r="B316" s="308"/>
      <c r="C316" s="308"/>
      <c r="D316" s="309"/>
      <c r="E316" s="310"/>
      <c r="F316" s="307"/>
      <c r="G316" s="308"/>
      <c r="H316" s="309"/>
      <c r="I316" s="309"/>
      <c r="J316" s="310"/>
    </row>
    <row r="317" spans="1:10" ht="18" customHeight="1">
      <c r="A317" s="307"/>
      <c r="B317" s="308"/>
      <c r="C317" s="308"/>
      <c r="D317" s="309"/>
      <c r="E317" s="310"/>
      <c r="F317" s="307"/>
      <c r="G317" s="308"/>
      <c r="H317" s="309"/>
      <c r="I317" s="309"/>
      <c r="J317" s="310"/>
    </row>
    <row r="318" spans="1:10" ht="18" customHeight="1">
      <c r="A318" s="307"/>
      <c r="B318" s="308"/>
      <c r="C318" s="308"/>
      <c r="D318" s="309"/>
      <c r="E318" s="310"/>
      <c r="F318" s="307"/>
      <c r="G318" s="308"/>
      <c r="H318" s="309"/>
      <c r="I318" s="309"/>
      <c r="J318" s="310"/>
    </row>
    <row r="319" spans="1:10" ht="18" customHeight="1">
      <c r="A319" s="307"/>
      <c r="B319" s="308"/>
      <c r="C319" s="308"/>
      <c r="D319" s="309"/>
      <c r="E319" s="310"/>
      <c r="F319" s="307"/>
      <c r="G319" s="308"/>
      <c r="H319" s="309"/>
      <c r="I319" s="309"/>
      <c r="J319" s="310"/>
    </row>
    <row r="320" spans="1:10" ht="18" customHeight="1">
      <c r="A320" s="307"/>
      <c r="B320" s="308"/>
      <c r="C320" s="308"/>
      <c r="D320" s="309"/>
      <c r="E320" s="310"/>
      <c r="F320" s="307"/>
      <c r="G320" s="308"/>
      <c r="H320" s="309"/>
      <c r="I320" s="309"/>
      <c r="J320" s="310"/>
    </row>
    <row r="321" spans="1:10" ht="18" customHeight="1">
      <c r="A321" s="307"/>
      <c r="B321" s="308"/>
      <c r="C321" s="308"/>
      <c r="D321" s="309"/>
      <c r="E321" s="310"/>
      <c r="F321" s="307"/>
      <c r="G321" s="308"/>
      <c r="H321" s="309"/>
      <c r="I321" s="309"/>
      <c r="J321" s="310"/>
    </row>
    <row r="322" spans="1:10" ht="18" customHeight="1">
      <c r="A322" s="307"/>
      <c r="B322" s="308"/>
      <c r="C322" s="308"/>
      <c r="D322" s="309"/>
      <c r="E322" s="310"/>
      <c r="F322" s="307"/>
      <c r="G322" s="308"/>
      <c r="H322" s="309"/>
      <c r="I322" s="309"/>
      <c r="J322" s="310"/>
    </row>
    <row r="323" spans="1:10" ht="18" customHeight="1">
      <c r="A323" s="307"/>
      <c r="B323" s="308"/>
      <c r="C323" s="308"/>
      <c r="D323" s="309"/>
      <c r="E323" s="310"/>
      <c r="F323" s="307"/>
      <c r="G323" s="308"/>
      <c r="H323" s="309"/>
      <c r="I323" s="309"/>
      <c r="J323" s="310"/>
    </row>
    <row r="324" spans="1:10" ht="18" customHeight="1">
      <c r="A324" s="307"/>
      <c r="B324" s="308"/>
      <c r="C324" s="308"/>
      <c r="D324" s="309"/>
      <c r="E324" s="310"/>
      <c r="F324" s="307"/>
      <c r="G324" s="308"/>
      <c r="H324" s="309"/>
      <c r="I324" s="309"/>
      <c r="J324" s="310"/>
    </row>
    <row r="325" spans="1:10" ht="18" customHeight="1">
      <c r="A325" s="307"/>
      <c r="B325" s="308"/>
      <c r="C325" s="308"/>
      <c r="D325" s="309"/>
      <c r="E325" s="310"/>
      <c r="F325" s="307"/>
      <c r="G325" s="308"/>
      <c r="H325" s="309"/>
      <c r="I325" s="309"/>
      <c r="J325" s="310"/>
    </row>
    <row r="326" spans="1:10" ht="18" customHeight="1">
      <c r="A326" s="307"/>
      <c r="B326" s="308"/>
      <c r="C326" s="308"/>
      <c r="D326" s="309"/>
      <c r="E326" s="310"/>
      <c r="F326" s="307"/>
      <c r="G326" s="308"/>
      <c r="H326" s="309"/>
      <c r="I326" s="309"/>
      <c r="J326" s="310"/>
    </row>
    <row r="327" spans="1:10" ht="18" customHeight="1">
      <c r="A327" s="307"/>
      <c r="B327" s="308"/>
      <c r="C327" s="308"/>
      <c r="D327" s="309"/>
      <c r="E327" s="310"/>
      <c r="F327" s="307"/>
      <c r="G327" s="308"/>
      <c r="H327" s="309"/>
      <c r="I327" s="309"/>
      <c r="J327" s="310"/>
    </row>
    <row r="328" spans="1:10" ht="18" customHeight="1">
      <c r="A328" s="307"/>
      <c r="B328" s="308"/>
      <c r="C328" s="308"/>
      <c r="D328" s="309"/>
      <c r="E328" s="310"/>
      <c r="F328" s="307"/>
      <c r="G328" s="308"/>
      <c r="H328" s="309"/>
      <c r="I328" s="309"/>
      <c r="J328" s="310"/>
    </row>
    <row r="329" spans="1:10" ht="18" customHeight="1">
      <c r="A329" s="307"/>
      <c r="B329" s="308"/>
      <c r="C329" s="308"/>
      <c r="D329" s="309"/>
      <c r="E329" s="310"/>
      <c r="F329" s="307"/>
      <c r="G329" s="308"/>
      <c r="H329" s="309"/>
      <c r="I329" s="309"/>
      <c r="J329" s="310"/>
    </row>
    <row r="330" spans="1:10" ht="18" customHeight="1">
      <c r="A330" s="307"/>
      <c r="B330" s="308"/>
      <c r="C330" s="308"/>
      <c r="D330" s="309"/>
      <c r="E330" s="310"/>
      <c r="F330" s="307"/>
      <c r="G330" s="308"/>
      <c r="H330" s="309"/>
      <c r="I330" s="309"/>
      <c r="J330" s="310"/>
    </row>
    <row r="331" spans="1:10" ht="18" customHeight="1">
      <c r="A331" s="307"/>
      <c r="B331" s="308"/>
      <c r="C331" s="308"/>
      <c r="D331" s="309"/>
      <c r="E331" s="310"/>
      <c r="F331" s="307"/>
      <c r="G331" s="308"/>
      <c r="H331" s="309"/>
      <c r="I331" s="309"/>
      <c r="J331" s="310"/>
    </row>
    <row r="332" spans="1:10" ht="18" customHeight="1">
      <c r="A332" s="307"/>
      <c r="B332" s="308"/>
      <c r="C332" s="308"/>
      <c r="D332" s="309"/>
      <c r="E332" s="310"/>
      <c r="F332" s="307"/>
      <c r="G332" s="308"/>
      <c r="H332" s="309"/>
      <c r="I332" s="309"/>
      <c r="J332" s="310"/>
    </row>
    <row r="333" spans="1:10" ht="18" customHeight="1">
      <c r="A333" s="307"/>
      <c r="B333" s="308"/>
      <c r="C333" s="308"/>
      <c r="D333" s="309"/>
      <c r="E333" s="310"/>
      <c r="F333" s="307"/>
      <c r="G333" s="308"/>
      <c r="H333" s="309"/>
      <c r="I333" s="309"/>
      <c r="J333" s="310"/>
    </row>
    <row r="334" spans="1:10" ht="18" customHeight="1">
      <c r="A334" s="307"/>
      <c r="B334" s="308"/>
      <c r="C334" s="308"/>
      <c r="D334" s="309"/>
      <c r="E334" s="310"/>
      <c r="F334" s="307"/>
      <c r="G334" s="308"/>
      <c r="H334" s="309"/>
      <c r="I334" s="309"/>
      <c r="J334" s="310"/>
    </row>
    <row r="335" spans="1:10" ht="18" customHeight="1">
      <c r="A335" s="307"/>
      <c r="B335" s="308"/>
      <c r="C335" s="308"/>
      <c r="D335" s="309"/>
      <c r="E335" s="310"/>
      <c r="F335" s="307"/>
      <c r="G335" s="308"/>
      <c r="H335" s="309"/>
      <c r="I335" s="309"/>
      <c r="J335" s="310"/>
    </row>
    <row r="336" spans="1:10" ht="18" customHeight="1">
      <c r="A336" s="307"/>
      <c r="B336" s="308"/>
      <c r="C336" s="308"/>
      <c r="D336" s="309"/>
      <c r="E336" s="310"/>
      <c r="F336" s="307"/>
      <c r="G336" s="308"/>
      <c r="H336" s="309"/>
      <c r="I336" s="309"/>
      <c r="J336" s="310"/>
    </row>
    <row r="337" spans="1:10" ht="18" customHeight="1">
      <c r="A337" s="307"/>
      <c r="B337" s="308"/>
      <c r="C337" s="308"/>
      <c r="D337" s="309"/>
      <c r="E337" s="310"/>
      <c r="F337" s="307"/>
      <c r="G337" s="308"/>
      <c r="H337" s="309"/>
      <c r="I337" s="309"/>
      <c r="J337" s="310"/>
    </row>
    <row r="338" spans="1:10" ht="18" customHeight="1">
      <c r="A338" s="307"/>
      <c r="B338" s="308"/>
      <c r="C338" s="308"/>
      <c r="D338" s="309"/>
      <c r="E338" s="310"/>
      <c r="F338" s="307"/>
      <c r="G338" s="308"/>
      <c r="H338" s="309"/>
      <c r="I338" s="309"/>
      <c r="J338" s="310"/>
    </row>
    <row r="339" spans="1:10" ht="18" customHeight="1">
      <c r="A339" s="307"/>
      <c r="B339" s="308"/>
      <c r="C339" s="308"/>
      <c r="D339" s="309"/>
      <c r="E339" s="310"/>
      <c r="F339" s="307"/>
      <c r="G339" s="308"/>
      <c r="H339" s="309"/>
      <c r="I339" s="309"/>
      <c r="J339" s="310"/>
    </row>
    <row r="340" spans="1:10" ht="18" customHeight="1">
      <c r="A340" s="307"/>
      <c r="B340" s="308"/>
      <c r="C340" s="308"/>
      <c r="D340" s="309"/>
      <c r="E340" s="310"/>
      <c r="F340" s="307"/>
      <c r="G340" s="308"/>
      <c r="H340" s="309"/>
      <c r="I340" s="309"/>
      <c r="J340" s="310"/>
    </row>
    <row r="341" spans="1:10" ht="18" customHeight="1">
      <c r="A341" s="307"/>
      <c r="B341" s="308"/>
      <c r="C341" s="308"/>
      <c r="D341" s="309"/>
      <c r="E341" s="310"/>
      <c r="F341" s="307"/>
      <c r="G341" s="308"/>
      <c r="H341" s="309"/>
      <c r="I341" s="309"/>
      <c r="J341" s="310"/>
    </row>
    <row r="342" spans="1:10" ht="18" customHeight="1">
      <c r="A342" s="307"/>
      <c r="B342" s="308"/>
      <c r="C342" s="308"/>
      <c r="D342" s="309"/>
      <c r="E342" s="310"/>
      <c r="F342" s="307"/>
      <c r="G342" s="308"/>
      <c r="H342" s="309"/>
      <c r="I342" s="309"/>
      <c r="J342" s="310"/>
    </row>
    <row r="343" spans="1:10" ht="18" customHeight="1">
      <c r="A343" s="307"/>
      <c r="B343" s="308"/>
      <c r="C343" s="308"/>
      <c r="D343" s="309"/>
      <c r="E343" s="310"/>
      <c r="F343" s="307"/>
      <c r="G343" s="308"/>
      <c r="H343" s="309"/>
      <c r="I343" s="309"/>
      <c r="J343" s="310"/>
    </row>
    <row r="344" spans="1:10" ht="18" customHeight="1">
      <c r="A344" s="307"/>
      <c r="B344" s="308"/>
      <c r="C344" s="308"/>
      <c r="D344" s="309"/>
      <c r="E344" s="310"/>
      <c r="F344" s="307"/>
      <c r="G344" s="308"/>
      <c r="H344" s="309"/>
      <c r="I344" s="309"/>
      <c r="J344" s="310"/>
    </row>
    <row r="345" spans="1:10" ht="18" customHeight="1">
      <c r="A345" s="307"/>
      <c r="B345" s="308"/>
      <c r="C345" s="308"/>
      <c r="D345" s="309"/>
      <c r="E345" s="310"/>
      <c r="F345" s="307"/>
      <c r="G345" s="308"/>
      <c r="H345" s="309"/>
      <c r="I345" s="309"/>
      <c r="J345" s="310"/>
    </row>
    <row r="346" spans="1:10" ht="18" customHeight="1">
      <c r="A346" s="307"/>
      <c r="B346" s="308"/>
      <c r="C346" s="308"/>
      <c r="D346" s="309"/>
      <c r="E346" s="310"/>
      <c r="F346" s="307"/>
      <c r="G346" s="308"/>
      <c r="H346" s="309"/>
      <c r="I346" s="309"/>
      <c r="J346" s="310"/>
    </row>
    <row r="347" spans="1:10" ht="18" customHeight="1">
      <c r="A347" s="307"/>
      <c r="B347" s="308"/>
      <c r="C347" s="308"/>
      <c r="D347" s="309"/>
      <c r="E347" s="310"/>
      <c r="F347" s="307"/>
      <c r="G347" s="308"/>
      <c r="H347" s="309"/>
      <c r="I347" s="309"/>
      <c r="J347" s="310"/>
    </row>
    <row r="348" spans="1:10" ht="18" customHeight="1">
      <c r="A348" s="307"/>
      <c r="B348" s="308"/>
      <c r="C348" s="308"/>
      <c r="D348" s="309"/>
      <c r="E348" s="310"/>
      <c r="F348" s="307"/>
      <c r="G348" s="308"/>
      <c r="H348" s="309"/>
      <c r="I348" s="309"/>
      <c r="J348" s="310"/>
    </row>
    <row r="349" spans="1:10" ht="18" customHeight="1">
      <c r="A349" s="307"/>
      <c r="B349" s="308"/>
      <c r="C349" s="308"/>
      <c r="D349" s="309"/>
      <c r="E349" s="310"/>
      <c r="F349" s="307"/>
      <c r="G349" s="308"/>
      <c r="H349" s="309"/>
      <c r="I349" s="309"/>
      <c r="J349" s="310"/>
    </row>
    <row r="350" spans="1:10" ht="18" customHeight="1">
      <c r="A350" s="307"/>
      <c r="B350" s="308"/>
      <c r="C350" s="308"/>
      <c r="D350" s="309"/>
      <c r="E350" s="310"/>
      <c r="F350" s="307"/>
      <c r="G350" s="308"/>
      <c r="H350" s="309"/>
      <c r="I350" s="309"/>
      <c r="J350" s="310"/>
    </row>
    <row r="351" spans="1:10" ht="18" customHeight="1">
      <c r="A351" s="307"/>
      <c r="B351" s="308"/>
      <c r="C351" s="308"/>
      <c r="D351" s="309"/>
      <c r="E351" s="310"/>
      <c r="F351" s="307"/>
      <c r="G351" s="308"/>
      <c r="H351" s="309"/>
      <c r="I351" s="309"/>
      <c r="J351" s="310"/>
    </row>
    <row r="352" spans="1:10" ht="18" customHeight="1">
      <c r="A352" s="307"/>
      <c r="B352" s="308"/>
      <c r="C352" s="308"/>
      <c r="D352" s="309"/>
      <c r="E352" s="310"/>
      <c r="F352" s="307"/>
      <c r="G352" s="308"/>
      <c r="H352" s="309"/>
      <c r="I352" s="309"/>
      <c r="J352" s="310"/>
    </row>
    <row r="353" spans="1:10" ht="18" customHeight="1">
      <c r="A353" s="307"/>
      <c r="B353" s="308"/>
      <c r="C353" s="308"/>
      <c r="D353" s="309"/>
      <c r="E353" s="310"/>
      <c r="F353" s="307"/>
      <c r="G353" s="308"/>
      <c r="H353" s="309"/>
      <c r="I353" s="309"/>
      <c r="J353" s="310"/>
    </row>
    <row r="354" spans="1:10" ht="18" customHeight="1">
      <c r="A354" s="307"/>
      <c r="B354" s="308"/>
      <c r="C354" s="308"/>
      <c r="D354" s="309"/>
      <c r="E354" s="310"/>
      <c r="F354" s="307"/>
      <c r="G354" s="308"/>
      <c r="H354" s="309"/>
      <c r="I354" s="309"/>
      <c r="J354" s="310"/>
    </row>
    <row r="355" spans="1:10" ht="18" customHeight="1">
      <c r="A355" s="307"/>
      <c r="B355" s="308"/>
      <c r="C355" s="308"/>
      <c r="D355" s="309"/>
      <c r="E355" s="310"/>
      <c r="F355" s="307"/>
      <c r="G355" s="308"/>
      <c r="H355" s="309"/>
      <c r="I355" s="309"/>
      <c r="J355" s="310"/>
    </row>
    <row r="356" spans="1:10" ht="18" customHeight="1">
      <c r="A356" s="307"/>
      <c r="B356" s="308"/>
      <c r="C356" s="308"/>
      <c r="D356" s="309"/>
      <c r="E356" s="310"/>
      <c r="F356" s="307"/>
      <c r="G356" s="308"/>
      <c r="H356" s="309"/>
      <c r="I356" s="309"/>
      <c r="J356" s="310"/>
    </row>
    <row r="357" spans="1:10" ht="18" customHeight="1">
      <c r="A357" s="307"/>
      <c r="B357" s="308"/>
      <c r="C357" s="308"/>
      <c r="D357" s="309"/>
      <c r="E357" s="310"/>
      <c r="F357" s="307"/>
      <c r="G357" s="308"/>
      <c r="H357" s="309"/>
      <c r="I357" s="309"/>
      <c r="J357" s="310"/>
    </row>
    <row r="358" spans="1:10" ht="18" customHeight="1">
      <c r="A358" s="307"/>
      <c r="B358" s="308"/>
      <c r="C358" s="308"/>
      <c r="D358" s="309"/>
      <c r="E358" s="310"/>
      <c r="F358" s="307"/>
      <c r="G358" s="308"/>
      <c r="H358" s="309"/>
      <c r="I358" s="309"/>
      <c r="J358" s="310"/>
    </row>
    <row r="359" spans="1:10" ht="18" customHeight="1">
      <c r="A359" s="307"/>
      <c r="B359" s="308"/>
      <c r="C359" s="308"/>
      <c r="D359" s="309"/>
      <c r="E359" s="310"/>
      <c r="F359" s="307"/>
      <c r="G359" s="308"/>
      <c r="H359" s="309"/>
      <c r="I359" s="309"/>
      <c r="J359" s="310"/>
    </row>
    <row r="360" spans="1:10" ht="18" customHeight="1">
      <c r="A360" s="307"/>
      <c r="B360" s="308"/>
      <c r="C360" s="308"/>
      <c r="D360" s="309"/>
      <c r="E360" s="310"/>
      <c r="F360" s="307"/>
      <c r="G360" s="308"/>
      <c r="H360" s="309"/>
      <c r="I360" s="309"/>
      <c r="J360" s="310"/>
    </row>
    <row r="361" spans="1:10" ht="18" customHeight="1">
      <c r="A361" s="307"/>
      <c r="B361" s="308"/>
      <c r="C361" s="308"/>
      <c r="D361" s="309"/>
      <c r="E361" s="310"/>
      <c r="F361" s="307"/>
      <c r="G361" s="308"/>
      <c r="H361" s="309"/>
      <c r="I361" s="309"/>
      <c r="J361" s="310"/>
    </row>
    <row r="362" spans="1:10" ht="18" customHeight="1">
      <c r="A362" s="307"/>
      <c r="B362" s="308"/>
      <c r="C362" s="308"/>
      <c r="D362" s="309"/>
      <c r="E362" s="310"/>
      <c r="F362" s="307"/>
      <c r="G362" s="308"/>
      <c r="H362" s="309"/>
      <c r="I362" s="309"/>
      <c r="J362" s="310"/>
    </row>
    <row r="363" spans="1:10" ht="18" customHeight="1">
      <c r="A363" s="307"/>
      <c r="B363" s="308"/>
      <c r="C363" s="308"/>
      <c r="D363" s="309"/>
      <c r="E363" s="310"/>
      <c r="F363" s="307"/>
      <c r="G363" s="308"/>
      <c r="H363" s="309"/>
      <c r="I363" s="309"/>
      <c r="J363" s="310"/>
    </row>
    <row r="364" spans="1:10" ht="18" customHeight="1">
      <c r="A364" s="307"/>
      <c r="B364" s="308"/>
      <c r="C364" s="308"/>
      <c r="D364" s="309"/>
      <c r="E364" s="310"/>
      <c r="F364" s="307"/>
      <c r="G364" s="308"/>
      <c r="H364" s="309"/>
      <c r="I364" s="309"/>
      <c r="J364" s="310"/>
    </row>
    <row r="365" spans="1:10" ht="18" customHeight="1">
      <c r="A365" s="307"/>
      <c r="B365" s="308"/>
      <c r="C365" s="308"/>
      <c r="D365" s="309"/>
      <c r="E365" s="310"/>
      <c r="F365" s="307"/>
      <c r="G365" s="308"/>
      <c r="H365" s="309"/>
      <c r="I365" s="309"/>
      <c r="J365" s="310"/>
    </row>
    <row r="366" spans="1:10" ht="18" customHeight="1">
      <c r="A366" s="307"/>
      <c r="B366" s="308"/>
      <c r="C366" s="308"/>
      <c r="D366" s="309"/>
      <c r="E366" s="310"/>
      <c r="F366" s="307"/>
      <c r="G366" s="308"/>
      <c r="H366" s="309"/>
      <c r="I366" s="309"/>
      <c r="J366" s="310"/>
    </row>
    <row r="367" spans="1:10" ht="18" customHeight="1">
      <c r="A367" s="307"/>
      <c r="B367" s="308"/>
      <c r="C367" s="308"/>
      <c r="D367" s="309"/>
      <c r="E367" s="310"/>
      <c r="F367" s="307"/>
      <c r="G367" s="308"/>
      <c r="H367" s="309"/>
      <c r="I367" s="309"/>
      <c r="J367" s="310"/>
    </row>
    <row r="368" spans="1:10" ht="18" customHeight="1">
      <c r="A368" s="307"/>
      <c r="B368" s="308"/>
      <c r="C368" s="308"/>
      <c r="D368" s="309"/>
      <c r="E368" s="310"/>
      <c r="F368" s="307"/>
      <c r="G368" s="308"/>
      <c r="H368" s="309"/>
      <c r="I368" s="309"/>
      <c r="J368" s="310"/>
    </row>
    <row r="369" spans="1:10" ht="18" customHeight="1">
      <c r="A369" s="307"/>
      <c r="B369" s="308"/>
      <c r="C369" s="308"/>
      <c r="D369" s="309"/>
      <c r="E369" s="310"/>
      <c r="F369" s="307"/>
      <c r="G369" s="308"/>
      <c r="H369" s="309"/>
      <c r="I369" s="309"/>
      <c r="J369" s="310"/>
    </row>
    <row r="370" spans="1:10" ht="18" customHeight="1">
      <c r="A370" s="307"/>
      <c r="B370" s="308"/>
      <c r="C370" s="308"/>
      <c r="D370" s="309"/>
      <c r="E370" s="310"/>
      <c r="F370" s="307"/>
      <c r="G370" s="308"/>
      <c r="H370" s="309"/>
      <c r="I370" s="309"/>
      <c r="J370" s="310"/>
    </row>
    <row r="371" spans="1:10" ht="18" customHeight="1">
      <c r="A371" s="307"/>
      <c r="B371" s="308"/>
      <c r="C371" s="308"/>
      <c r="D371" s="309"/>
      <c r="E371" s="310"/>
      <c r="F371" s="307"/>
      <c r="G371" s="308"/>
      <c r="H371" s="309"/>
      <c r="I371" s="309"/>
      <c r="J371" s="310"/>
    </row>
    <row r="372" spans="1:10" ht="18" customHeight="1">
      <c r="A372" s="307"/>
      <c r="B372" s="308"/>
      <c r="C372" s="308"/>
      <c r="D372" s="309"/>
      <c r="E372" s="310"/>
      <c r="F372" s="307"/>
      <c r="G372" s="308"/>
      <c r="H372" s="309"/>
      <c r="I372" s="309"/>
      <c r="J372" s="310"/>
    </row>
    <row r="373" spans="1:10" ht="18" customHeight="1">
      <c r="A373" s="307"/>
      <c r="B373" s="308"/>
      <c r="C373" s="308"/>
      <c r="D373" s="309"/>
      <c r="E373" s="310"/>
      <c r="F373" s="307"/>
      <c r="G373" s="308"/>
      <c r="H373" s="309"/>
      <c r="I373" s="309"/>
      <c r="J373" s="310"/>
    </row>
    <row r="374" spans="1:10" ht="18" customHeight="1">
      <c r="A374" s="307"/>
      <c r="B374" s="308"/>
      <c r="C374" s="308"/>
      <c r="D374" s="309"/>
      <c r="E374" s="310"/>
      <c r="F374" s="307"/>
      <c r="G374" s="308"/>
      <c r="H374" s="309"/>
      <c r="I374" s="309"/>
      <c r="J374" s="310"/>
    </row>
    <row r="375" spans="1:10" ht="18" customHeight="1">
      <c r="A375" s="307"/>
      <c r="B375" s="308"/>
      <c r="C375" s="308"/>
      <c r="D375" s="309"/>
      <c r="E375" s="310"/>
      <c r="F375" s="307"/>
      <c r="G375" s="308"/>
      <c r="H375" s="309"/>
      <c r="I375" s="309"/>
      <c r="J375" s="310"/>
    </row>
    <row r="376" spans="1:10" ht="18" customHeight="1">
      <c r="A376" s="307"/>
      <c r="B376" s="308"/>
      <c r="C376" s="308"/>
      <c r="D376" s="309"/>
      <c r="E376" s="310"/>
      <c r="F376" s="307"/>
      <c r="G376" s="308"/>
      <c r="H376" s="309"/>
      <c r="I376" s="309"/>
      <c r="J376" s="310"/>
    </row>
    <row r="377" spans="1:10" ht="18" customHeight="1">
      <c r="A377" s="307"/>
      <c r="B377" s="308"/>
      <c r="C377" s="308"/>
      <c r="D377" s="309"/>
      <c r="E377" s="310"/>
      <c r="F377" s="307"/>
      <c r="G377" s="308"/>
      <c r="H377" s="309"/>
      <c r="I377" s="309"/>
      <c r="J377" s="310"/>
    </row>
    <row r="378" spans="1:10" ht="18" customHeight="1">
      <c r="A378" s="307"/>
      <c r="B378" s="308"/>
      <c r="C378" s="308"/>
      <c r="D378" s="309"/>
      <c r="E378" s="310"/>
      <c r="F378" s="307"/>
      <c r="G378" s="308"/>
      <c r="H378" s="309"/>
      <c r="I378" s="309"/>
      <c r="J378" s="310"/>
    </row>
    <row r="379" spans="1:10" ht="18" customHeight="1">
      <c r="A379" s="307"/>
      <c r="B379" s="308"/>
      <c r="C379" s="308"/>
      <c r="D379" s="309"/>
      <c r="E379" s="310"/>
      <c r="F379" s="307"/>
      <c r="G379" s="308"/>
      <c r="H379" s="309"/>
      <c r="I379" s="309"/>
      <c r="J379" s="310"/>
    </row>
    <row r="380" spans="1:10" ht="18" customHeight="1">
      <c r="A380" s="307"/>
      <c r="B380" s="308"/>
      <c r="C380" s="308"/>
      <c r="D380" s="309"/>
      <c r="E380" s="310"/>
      <c r="F380" s="307"/>
      <c r="G380" s="308"/>
      <c r="H380" s="309"/>
      <c r="I380" s="309"/>
      <c r="J380" s="310"/>
    </row>
    <row r="381" spans="1:10" ht="18" customHeight="1">
      <c r="A381" s="307"/>
      <c r="B381" s="308"/>
      <c r="C381" s="308"/>
      <c r="D381" s="309"/>
      <c r="E381" s="310"/>
      <c r="F381" s="307"/>
      <c r="G381" s="308"/>
      <c r="H381" s="309"/>
      <c r="I381" s="309"/>
      <c r="J381" s="310"/>
    </row>
    <row r="382" spans="1:10" ht="18" customHeight="1">
      <c r="A382" s="307"/>
      <c r="B382" s="308"/>
      <c r="C382" s="308"/>
      <c r="D382" s="309"/>
      <c r="E382" s="310"/>
      <c r="F382" s="307"/>
      <c r="G382" s="308"/>
      <c r="H382" s="309"/>
      <c r="I382" s="309"/>
      <c r="J382" s="310"/>
    </row>
    <row r="383" spans="1:10" ht="18" customHeight="1">
      <c r="A383" s="307"/>
      <c r="B383" s="308"/>
      <c r="C383" s="308"/>
      <c r="D383" s="309"/>
      <c r="E383" s="310"/>
      <c r="F383" s="307"/>
      <c r="G383" s="308"/>
      <c r="H383" s="309"/>
      <c r="I383" s="309"/>
      <c r="J383" s="310"/>
    </row>
    <row r="384" spans="1:10" ht="18" customHeight="1">
      <c r="A384" s="307"/>
      <c r="B384" s="308"/>
      <c r="C384" s="308"/>
      <c r="D384" s="309"/>
      <c r="E384" s="310"/>
      <c r="F384" s="307"/>
      <c r="G384" s="308"/>
      <c r="H384" s="309"/>
      <c r="I384" s="309"/>
      <c r="J384" s="310"/>
    </row>
    <row r="385" spans="1:10" ht="18" customHeight="1">
      <c r="A385" s="307"/>
      <c r="B385" s="308"/>
      <c r="C385" s="308"/>
      <c r="D385" s="309"/>
      <c r="E385" s="310"/>
      <c r="F385" s="307"/>
      <c r="G385" s="308"/>
      <c r="H385" s="309"/>
      <c r="I385" s="309"/>
      <c r="J385" s="310"/>
    </row>
    <row r="386" spans="1:10" ht="18" customHeight="1">
      <c r="A386" s="307"/>
      <c r="B386" s="308"/>
      <c r="C386" s="308"/>
      <c r="D386" s="309"/>
      <c r="E386" s="310"/>
      <c r="F386" s="307"/>
      <c r="G386" s="308"/>
      <c r="H386" s="309"/>
      <c r="I386" s="309"/>
      <c r="J386" s="310"/>
    </row>
    <row r="387" spans="1:10" ht="18" customHeight="1">
      <c r="A387" s="307"/>
      <c r="B387" s="308"/>
      <c r="C387" s="308"/>
      <c r="D387" s="309"/>
      <c r="E387" s="310"/>
      <c r="F387" s="307"/>
      <c r="G387" s="308"/>
      <c r="H387" s="309"/>
      <c r="I387" s="309"/>
      <c r="J387" s="310"/>
    </row>
    <row r="388" spans="1:10" ht="18" customHeight="1">
      <c r="A388" s="307"/>
      <c r="B388" s="308"/>
      <c r="C388" s="308"/>
      <c r="D388" s="309"/>
      <c r="E388" s="310"/>
      <c r="F388" s="307"/>
      <c r="G388" s="308"/>
      <c r="H388" s="309"/>
      <c r="I388" s="309"/>
      <c r="J388" s="310"/>
    </row>
    <row r="389" spans="1:10" ht="18" customHeight="1">
      <c r="A389" s="307"/>
      <c r="B389" s="308"/>
      <c r="C389" s="308"/>
      <c r="D389" s="309"/>
      <c r="E389" s="310"/>
      <c r="F389" s="307"/>
      <c r="G389" s="308"/>
      <c r="H389" s="309"/>
      <c r="I389" s="309"/>
      <c r="J389" s="310"/>
    </row>
    <row r="390" spans="1:10" ht="18" customHeight="1">
      <c r="A390" s="307"/>
      <c r="B390" s="308"/>
      <c r="C390" s="308"/>
      <c r="D390" s="309"/>
      <c r="E390" s="310"/>
      <c r="F390" s="307"/>
      <c r="G390" s="308"/>
      <c r="H390" s="309"/>
      <c r="I390" s="309"/>
      <c r="J390" s="310"/>
    </row>
    <row r="391" spans="1:10" ht="18" customHeight="1">
      <c r="A391" s="307"/>
      <c r="B391" s="308"/>
      <c r="C391" s="308"/>
      <c r="D391" s="309"/>
      <c r="E391" s="310"/>
      <c r="F391" s="307"/>
      <c r="G391" s="308"/>
      <c r="H391" s="309"/>
      <c r="I391" s="309"/>
      <c r="J391" s="310"/>
    </row>
    <row r="392" spans="1:10" ht="18" customHeight="1">
      <c r="A392" s="307"/>
      <c r="B392" s="308"/>
      <c r="C392" s="308"/>
      <c r="D392" s="309"/>
      <c r="E392" s="310"/>
      <c r="F392" s="307"/>
      <c r="G392" s="308"/>
      <c r="H392" s="309"/>
      <c r="I392" s="309"/>
      <c r="J392" s="310"/>
    </row>
    <row r="393" spans="1:10" ht="18" customHeight="1">
      <c r="A393" s="307"/>
      <c r="B393" s="308"/>
      <c r="C393" s="308"/>
      <c r="D393" s="309"/>
      <c r="E393" s="310"/>
      <c r="F393" s="307"/>
      <c r="G393" s="308"/>
      <c r="H393" s="309"/>
      <c r="I393" s="309"/>
      <c r="J393" s="310"/>
    </row>
    <row r="394" spans="1:10" ht="18" customHeight="1">
      <c r="A394" s="307"/>
      <c r="B394" s="308"/>
      <c r="C394" s="308"/>
      <c r="D394" s="309"/>
      <c r="E394" s="310"/>
      <c r="F394" s="307"/>
      <c r="G394" s="308"/>
      <c r="H394" s="309"/>
      <c r="I394" s="309"/>
      <c r="J394" s="310"/>
    </row>
    <row r="395" spans="1:10" ht="18" customHeight="1">
      <c r="A395" s="307"/>
      <c r="B395" s="308"/>
      <c r="C395" s="308"/>
      <c r="D395" s="309"/>
      <c r="E395" s="310"/>
      <c r="F395" s="307"/>
      <c r="G395" s="308"/>
      <c r="H395" s="309"/>
      <c r="I395" s="309"/>
      <c r="J395" s="310"/>
    </row>
    <row r="396" spans="1:10" ht="18" customHeight="1">
      <c r="A396" s="307"/>
      <c r="B396" s="308"/>
      <c r="C396" s="308"/>
      <c r="D396" s="309"/>
      <c r="E396" s="310"/>
      <c r="F396" s="307"/>
      <c r="G396" s="308"/>
      <c r="H396" s="309"/>
      <c r="I396" s="309"/>
      <c r="J396" s="310"/>
    </row>
    <row r="397" spans="1:10" ht="18" customHeight="1">
      <c r="A397" s="307"/>
      <c r="B397" s="308"/>
      <c r="C397" s="308"/>
      <c r="D397" s="309"/>
      <c r="E397" s="310"/>
      <c r="F397" s="307"/>
      <c r="G397" s="308"/>
      <c r="H397" s="309"/>
      <c r="I397" s="309"/>
      <c r="J397" s="310"/>
    </row>
    <row r="398" spans="1:10" ht="18" customHeight="1">
      <c r="A398" s="307"/>
      <c r="B398" s="308"/>
      <c r="C398" s="308"/>
      <c r="D398" s="309"/>
      <c r="E398" s="310"/>
      <c r="F398" s="307"/>
      <c r="G398" s="308"/>
      <c r="H398" s="309"/>
      <c r="I398" s="309"/>
      <c r="J398" s="310"/>
    </row>
    <row r="399" spans="1:10" ht="18" customHeight="1">
      <c r="A399" s="307"/>
      <c r="B399" s="308"/>
      <c r="C399" s="308"/>
      <c r="D399" s="309"/>
      <c r="E399" s="310"/>
      <c r="F399" s="307"/>
      <c r="G399" s="308"/>
      <c r="H399" s="309"/>
      <c r="I399" s="309"/>
      <c r="J399" s="310"/>
    </row>
    <row r="400" spans="1:10" ht="18" customHeight="1">
      <c r="A400" s="307"/>
      <c r="B400" s="308"/>
      <c r="C400" s="308"/>
      <c r="D400" s="309"/>
      <c r="E400" s="310"/>
      <c r="F400" s="307"/>
      <c r="G400" s="308"/>
      <c r="H400" s="309"/>
      <c r="I400" s="309"/>
      <c r="J400" s="310"/>
    </row>
    <row r="401" spans="1:10" ht="18" customHeight="1">
      <c r="A401" s="307"/>
      <c r="B401" s="308"/>
      <c r="C401" s="308"/>
      <c r="D401" s="309"/>
      <c r="E401" s="310"/>
      <c r="F401" s="307"/>
      <c r="G401" s="308"/>
      <c r="H401" s="309"/>
      <c r="I401" s="309"/>
      <c r="J401" s="310"/>
    </row>
    <row r="402" spans="1:10" ht="18" customHeight="1">
      <c r="A402" s="307"/>
      <c r="B402" s="308"/>
      <c r="C402" s="308"/>
      <c r="D402" s="309"/>
      <c r="E402" s="310"/>
      <c r="F402" s="307"/>
      <c r="G402" s="308"/>
      <c r="H402" s="309"/>
      <c r="I402" s="309"/>
      <c r="J402" s="310"/>
    </row>
    <row r="403" spans="1:10" ht="18" customHeight="1">
      <c r="A403" s="307"/>
      <c r="B403" s="308"/>
      <c r="C403" s="308"/>
      <c r="D403" s="309"/>
      <c r="E403" s="310"/>
      <c r="F403" s="307"/>
      <c r="G403" s="308"/>
      <c r="H403" s="309"/>
      <c r="I403" s="309"/>
      <c r="J403" s="310"/>
    </row>
    <row r="404" spans="1:10" ht="18" customHeight="1">
      <c r="A404" s="307"/>
      <c r="B404" s="308"/>
      <c r="C404" s="308"/>
      <c r="D404" s="309"/>
      <c r="E404" s="310"/>
      <c r="F404" s="307"/>
      <c r="G404" s="308"/>
      <c r="H404" s="309"/>
      <c r="I404" s="309"/>
      <c r="J404" s="310"/>
    </row>
    <row r="405" spans="1:10" ht="18" customHeight="1">
      <c r="A405" s="307"/>
      <c r="B405" s="308"/>
      <c r="C405" s="308"/>
      <c r="D405" s="309"/>
      <c r="E405" s="310"/>
      <c r="F405" s="307"/>
      <c r="G405" s="308"/>
      <c r="H405" s="309"/>
      <c r="I405" s="309"/>
      <c r="J405" s="310"/>
    </row>
    <row r="406" spans="1:10" ht="18" customHeight="1">
      <c r="A406" s="307"/>
      <c r="B406" s="308"/>
      <c r="C406" s="308"/>
      <c r="D406" s="309"/>
      <c r="E406" s="310"/>
      <c r="F406" s="307"/>
      <c r="G406" s="308"/>
      <c r="H406" s="309"/>
      <c r="I406" s="309"/>
      <c r="J406" s="310"/>
    </row>
    <row r="407" spans="1:10" ht="18" customHeight="1">
      <c r="A407" s="307"/>
      <c r="B407" s="308"/>
      <c r="C407" s="308"/>
      <c r="D407" s="309"/>
      <c r="E407" s="310"/>
      <c r="F407" s="307"/>
      <c r="G407" s="308"/>
      <c r="H407" s="309"/>
      <c r="I407" s="309"/>
      <c r="J407" s="310"/>
    </row>
    <row r="408" spans="1:10" ht="18" customHeight="1">
      <c r="A408" s="307"/>
      <c r="B408" s="308"/>
      <c r="C408" s="308"/>
      <c r="D408" s="309"/>
      <c r="E408" s="310"/>
      <c r="F408" s="307"/>
      <c r="G408" s="308"/>
      <c r="H408" s="309"/>
      <c r="I408" s="309"/>
      <c r="J408" s="310"/>
    </row>
    <row r="409" spans="1:10" ht="18" customHeight="1">
      <c r="A409" s="307"/>
      <c r="B409" s="308"/>
      <c r="C409" s="308"/>
      <c r="D409" s="309"/>
      <c r="E409" s="310"/>
      <c r="F409" s="307"/>
      <c r="G409" s="308"/>
      <c r="H409" s="309"/>
      <c r="I409" s="309"/>
      <c r="J409" s="310"/>
    </row>
    <row r="410" spans="1:10" ht="18" customHeight="1">
      <c r="A410" s="307"/>
      <c r="B410" s="308"/>
      <c r="C410" s="308"/>
      <c r="D410" s="309"/>
      <c r="E410" s="310"/>
      <c r="F410" s="307"/>
      <c r="G410" s="308"/>
      <c r="H410" s="309"/>
      <c r="I410" s="309"/>
      <c r="J410" s="310"/>
    </row>
    <row r="411" spans="1:10" ht="18" customHeight="1">
      <c r="A411" s="307"/>
      <c r="B411" s="308"/>
      <c r="C411" s="308"/>
      <c r="D411" s="309"/>
      <c r="E411" s="310"/>
      <c r="F411" s="307"/>
      <c r="G411" s="308"/>
      <c r="H411" s="309"/>
      <c r="I411" s="309"/>
      <c r="J411" s="310"/>
    </row>
    <row r="412" spans="1:10" ht="18" customHeight="1">
      <c r="A412" s="307"/>
      <c r="B412" s="308"/>
      <c r="C412" s="308"/>
      <c r="D412" s="309"/>
      <c r="E412" s="310"/>
      <c r="F412" s="307"/>
      <c r="G412" s="308"/>
      <c r="H412" s="309"/>
      <c r="I412" s="309"/>
      <c r="J412" s="310"/>
    </row>
    <row r="413" spans="1:10" ht="18" customHeight="1">
      <c r="A413" s="307"/>
      <c r="B413" s="308"/>
      <c r="C413" s="308"/>
      <c r="D413" s="309"/>
      <c r="E413" s="310"/>
      <c r="F413" s="307"/>
      <c r="G413" s="308"/>
      <c r="H413" s="309"/>
      <c r="I413" s="309"/>
      <c r="J413" s="310"/>
    </row>
    <row r="414" spans="1:10" ht="18" customHeight="1">
      <c r="A414" s="307"/>
      <c r="B414" s="308"/>
      <c r="C414" s="308"/>
      <c r="D414" s="309"/>
      <c r="E414" s="310"/>
      <c r="F414" s="307"/>
      <c r="G414" s="308"/>
      <c r="H414" s="309"/>
      <c r="I414" s="309"/>
      <c r="J414" s="310"/>
    </row>
    <row r="415" spans="1:10" ht="18" customHeight="1">
      <c r="A415" s="307"/>
      <c r="B415" s="308"/>
      <c r="C415" s="308"/>
      <c r="D415" s="309"/>
      <c r="E415" s="310"/>
      <c r="F415" s="307"/>
      <c r="G415" s="308"/>
      <c r="H415" s="309"/>
      <c r="I415" s="309"/>
      <c r="J415" s="310"/>
    </row>
    <row r="416" spans="1:10" ht="18" customHeight="1">
      <c r="A416" s="307"/>
      <c r="B416" s="308"/>
      <c r="C416" s="308"/>
      <c r="D416" s="309"/>
      <c r="E416" s="310"/>
      <c r="F416" s="307"/>
      <c r="G416" s="308"/>
      <c r="H416" s="309"/>
      <c r="I416" s="309"/>
      <c r="J416" s="310"/>
    </row>
    <row r="417" spans="1:10" ht="18" customHeight="1">
      <c r="A417" s="307"/>
      <c r="B417" s="308"/>
      <c r="C417" s="308"/>
      <c r="D417" s="309"/>
      <c r="E417" s="310"/>
      <c r="F417" s="307"/>
      <c r="G417" s="308"/>
      <c r="H417" s="309"/>
      <c r="I417" s="309"/>
      <c r="J417" s="310"/>
    </row>
    <row r="418" spans="1:10" ht="18" customHeight="1">
      <c r="A418" s="307"/>
      <c r="B418" s="308"/>
      <c r="C418" s="308"/>
      <c r="D418" s="309"/>
      <c r="E418" s="310"/>
      <c r="F418" s="307"/>
      <c r="G418" s="308"/>
      <c r="H418" s="309"/>
      <c r="I418" s="309"/>
      <c r="J418" s="310"/>
    </row>
    <row r="419" spans="1:10" ht="18" customHeight="1">
      <c r="A419" s="307"/>
      <c r="B419" s="308"/>
      <c r="C419" s="308"/>
      <c r="D419" s="309"/>
      <c r="E419" s="310"/>
      <c r="F419" s="307"/>
      <c r="G419" s="308"/>
      <c r="H419" s="309"/>
      <c r="I419" s="309"/>
      <c r="J419" s="310"/>
    </row>
    <row r="420" spans="1:10" ht="18" customHeight="1">
      <c r="A420" s="307"/>
      <c r="B420" s="308"/>
      <c r="C420" s="308"/>
      <c r="D420" s="309"/>
      <c r="E420" s="310"/>
      <c r="F420" s="307"/>
      <c r="G420" s="308"/>
      <c r="H420" s="309"/>
      <c r="I420" s="309"/>
      <c r="J420" s="310"/>
    </row>
    <row r="421" spans="1:10" ht="18" customHeight="1">
      <c r="A421" s="307"/>
      <c r="B421" s="308"/>
      <c r="C421" s="308"/>
      <c r="D421" s="309"/>
      <c r="E421" s="310"/>
      <c r="F421" s="307"/>
      <c r="G421" s="308"/>
      <c r="H421" s="309"/>
      <c r="I421" s="309"/>
      <c r="J421" s="310"/>
    </row>
    <row r="422" spans="1:10" ht="18" customHeight="1">
      <c r="A422" s="307"/>
      <c r="B422" s="308"/>
      <c r="C422" s="308"/>
      <c r="D422" s="309"/>
      <c r="E422" s="310"/>
      <c r="F422" s="307"/>
      <c r="G422" s="308"/>
      <c r="H422" s="309"/>
      <c r="I422" s="309"/>
      <c r="J422" s="310"/>
    </row>
    <row r="423" spans="1:10" ht="18" customHeight="1">
      <c r="A423" s="307"/>
      <c r="B423" s="308"/>
      <c r="C423" s="308"/>
      <c r="D423" s="309"/>
      <c r="E423" s="310"/>
      <c r="F423" s="307"/>
      <c r="G423" s="308"/>
      <c r="H423" s="309"/>
      <c r="I423" s="309"/>
      <c r="J423" s="310"/>
    </row>
    <row r="424" spans="1:10" ht="18" customHeight="1">
      <c r="A424" s="307"/>
      <c r="B424" s="308"/>
      <c r="C424" s="308"/>
      <c r="D424" s="309"/>
      <c r="E424" s="310"/>
      <c r="F424" s="307"/>
      <c r="G424" s="308"/>
      <c r="H424" s="309"/>
      <c r="I424" s="309"/>
      <c r="J424" s="310"/>
    </row>
    <row r="425" spans="1:10" ht="18" customHeight="1">
      <c r="A425" s="307"/>
      <c r="B425" s="308"/>
      <c r="C425" s="308"/>
      <c r="D425" s="309"/>
      <c r="E425" s="310"/>
      <c r="F425" s="307"/>
      <c r="G425" s="308"/>
      <c r="H425" s="309"/>
      <c r="I425" s="309"/>
      <c r="J425" s="310"/>
    </row>
    <row r="426" spans="1:10" ht="18" customHeight="1">
      <c r="A426" s="307"/>
      <c r="B426" s="308"/>
      <c r="C426" s="308"/>
      <c r="D426" s="309"/>
      <c r="E426" s="310"/>
      <c r="F426" s="307"/>
      <c r="G426" s="308"/>
      <c r="H426" s="309"/>
      <c r="I426" s="309"/>
      <c r="J426" s="310"/>
    </row>
    <row r="427" spans="1:10" ht="18" customHeight="1">
      <c r="A427" s="307"/>
      <c r="B427" s="308"/>
      <c r="C427" s="308"/>
      <c r="D427" s="309"/>
      <c r="E427" s="310"/>
      <c r="F427" s="307"/>
      <c r="G427" s="308"/>
      <c r="H427" s="309"/>
      <c r="I427" s="309"/>
      <c r="J427" s="310"/>
    </row>
    <row r="428" spans="1:10" ht="18" customHeight="1">
      <c r="A428" s="307"/>
      <c r="B428" s="308"/>
      <c r="C428" s="308"/>
      <c r="D428" s="309"/>
      <c r="E428" s="310"/>
      <c r="F428" s="307"/>
      <c r="G428" s="308"/>
      <c r="H428" s="309"/>
      <c r="I428" s="309"/>
      <c r="J428" s="310"/>
    </row>
    <row r="429" spans="1:10" ht="18" customHeight="1">
      <c r="A429" s="307"/>
      <c r="B429" s="308"/>
      <c r="C429" s="308"/>
      <c r="D429" s="309"/>
      <c r="E429" s="310"/>
      <c r="F429" s="307"/>
      <c r="G429" s="308"/>
      <c r="H429" s="309"/>
      <c r="I429" s="309"/>
      <c r="J429" s="310"/>
    </row>
    <row r="430" spans="1:10" ht="18" customHeight="1">
      <c r="A430" s="307"/>
      <c r="B430" s="308"/>
      <c r="C430" s="308"/>
      <c r="D430" s="309"/>
      <c r="E430" s="310"/>
      <c r="F430" s="307"/>
      <c r="G430" s="308"/>
      <c r="H430" s="309"/>
      <c r="I430" s="309"/>
      <c r="J430" s="310"/>
    </row>
    <row r="431" spans="1:10" ht="18" customHeight="1">
      <c r="A431" s="307"/>
      <c r="B431" s="308"/>
      <c r="C431" s="308"/>
      <c r="D431" s="309"/>
      <c r="E431" s="310"/>
      <c r="F431" s="307"/>
      <c r="G431" s="308"/>
      <c r="H431" s="309"/>
      <c r="I431" s="309"/>
      <c r="J431" s="310"/>
    </row>
    <row r="432" spans="1:10" ht="18" customHeight="1">
      <c r="A432" s="307"/>
      <c r="B432" s="308"/>
      <c r="C432" s="308"/>
      <c r="D432" s="309"/>
      <c r="E432" s="310"/>
      <c r="F432" s="307"/>
      <c r="G432" s="308"/>
      <c r="H432" s="309"/>
      <c r="I432" s="309"/>
      <c r="J432" s="310"/>
    </row>
    <row r="433" spans="1:10" ht="18" customHeight="1">
      <c r="A433" s="307"/>
      <c r="B433" s="308"/>
      <c r="C433" s="308"/>
      <c r="D433" s="309"/>
      <c r="E433" s="310"/>
      <c r="F433" s="307"/>
      <c r="G433" s="308"/>
      <c r="H433" s="309"/>
      <c r="I433" s="309"/>
      <c r="J433" s="310"/>
    </row>
    <row r="434" spans="1:10" ht="18" customHeight="1">
      <c r="A434" s="307"/>
      <c r="B434" s="308"/>
      <c r="C434" s="308"/>
      <c r="D434" s="309"/>
      <c r="E434" s="310"/>
      <c r="F434" s="307"/>
      <c r="G434" s="308"/>
      <c r="H434" s="309"/>
      <c r="I434" s="309"/>
      <c r="J434" s="310"/>
    </row>
    <row r="435" spans="1:10" ht="18" customHeight="1">
      <c r="A435" s="307"/>
      <c r="B435" s="308"/>
      <c r="C435" s="308"/>
      <c r="D435" s="309"/>
      <c r="E435" s="310"/>
      <c r="F435" s="307"/>
      <c r="G435" s="308"/>
      <c r="H435" s="309"/>
      <c r="I435" s="309"/>
      <c r="J435" s="310"/>
    </row>
    <row r="436" spans="1:10" ht="18" customHeight="1">
      <c r="A436" s="307"/>
      <c r="B436" s="308"/>
      <c r="C436" s="308"/>
      <c r="D436" s="309"/>
      <c r="E436" s="310"/>
      <c r="F436" s="307"/>
      <c r="G436" s="308"/>
      <c r="H436" s="309"/>
      <c r="I436" s="309"/>
      <c r="J436" s="310"/>
    </row>
    <row r="437" spans="1:10" ht="18" customHeight="1">
      <c r="A437" s="307"/>
      <c r="B437" s="308"/>
      <c r="C437" s="308"/>
      <c r="D437" s="309"/>
      <c r="E437" s="310"/>
      <c r="F437" s="307"/>
      <c r="G437" s="308"/>
      <c r="H437" s="309"/>
      <c r="I437" s="309"/>
      <c r="J437" s="310"/>
    </row>
    <row r="438" spans="1:10" ht="18" customHeight="1">
      <c r="A438" s="307"/>
      <c r="B438" s="308"/>
      <c r="C438" s="308"/>
      <c r="D438" s="309"/>
      <c r="E438" s="310"/>
      <c r="F438" s="307"/>
      <c r="G438" s="308"/>
      <c r="H438" s="309"/>
      <c r="I438" s="309"/>
      <c r="J438" s="310"/>
    </row>
    <row r="439" spans="1:10" ht="18" customHeight="1">
      <c r="A439" s="307"/>
      <c r="B439" s="308"/>
      <c r="C439" s="308"/>
      <c r="D439" s="309"/>
      <c r="E439" s="310"/>
      <c r="F439" s="307"/>
      <c r="G439" s="308"/>
      <c r="H439" s="309"/>
      <c r="I439" s="309"/>
      <c r="J439" s="310"/>
    </row>
    <row r="440" spans="1:10" ht="18" customHeight="1">
      <c r="A440" s="307"/>
      <c r="B440" s="308"/>
      <c r="C440" s="308"/>
      <c r="D440" s="309"/>
      <c r="E440" s="310"/>
      <c r="F440" s="307"/>
      <c r="G440" s="308"/>
      <c r="H440" s="309"/>
      <c r="I440" s="309"/>
      <c r="J440" s="310"/>
    </row>
    <row r="441" spans="1:10" ht="18" customHeight="1">
      <c r="A441" s="307"/>
      <c r="B441" s="308"/>
      <c r="C441" s="308"/>
      <c r="D441" s="309"/>
      <c r="E441" s="310"/>
      <c r="F441" s="307"/>
      <c r="G441" s="308"/>
      <c r="H441" s="309"/>
      <c r="I441" s="309"/>
      <c r="J441" s="310"/>
    </row>
    <row r="442" spans="1:10" ht="18" customHeight="1">
      <c r="A442" s="307"/>
      <c r="B442" s="308"/>
      <c r="C442" s="308"/>
      <c r="D442" s="309"/>
      <c r="E442" s="310"/>
      <c r="F442" s="307"/>
      <c r="G442" s="308"/>
      <c r="H442" s="309"/>
      <c r="I442" s="309"/>
      <c r="J442" s="310"/>
    </row>
    <row r="443" spans="1:10" ht="18" customHeight="1">
      <c r="A443" s="307"/>
      <c r="B443" s="308"/>
      <c r="C443" s="308"/>
      <c r="D443" s="309"/>
      <c r="E443" s="310"/>
      <c r="F443" s="307"/>
      <c r="G443" s="308"/>
      <c r="H443" s="309"/>
      <c r="I443" s="309"/>
      <c r="J443" s="310"/>
    </row>
    <row r="444" spans="1:10" ht="18" customHeight="1">
      <c r="A444" s="307"/>
      <c r="B444" s="308"/>
      <c r="C444" s="308"/>
      <c r="D444" s="309"/>
      <c r="E444" s="310"/>
      <c r="F444" s="307"/>
      <c r="G444" s="308"/>
      <c r="H444" s="309"/>
      <c r="I444" s="309"/>
      <c r="J444" s="310"/>
    </row>
    <row r="445" spans="1:10" ht="18" customHeight="1">
      <c r="A445" s="307"/>
      <c r="B445" s="308"/>
      <c r="C445" s="308"/>
      <c r="D445" s="309"/>
      <c r="E445" s="310"/>
      <c r="F445" s="307"/>
      <c r="G445" s="308"/>
      <c r="H445" s="309"/>
      <c r="I445" s="309"/>
      <c r="J445" s="310"/>
    </row>
    <row r="446" spans="1:10" ht="18" customHeight="1">
      <c r="A446" s="307"/>
      <c r="B446" s="308"/>
      <c r="C446" s="308"/>
      <c r="D446" s="309"/>
      <c r="E446" s="310"/>
      <c r="F446" s="307"/>
      <c r="G446" s="308"/>
      <c r="H446" s="309"/>
      <c r="I446" s="309"/>
      <c r="J446" s="310"/>
    </row>
    <row r="447" spans="1:10" ht="18" customHeight="1">
      <c r="A447" s="307"/>
      <c r="B447" s="308"/>
      <c r="C447" s="308"/>
      <c r="D447" s="309"/>
      <c r="E447" s="310"/>
      <c r="F447" s="307"/>
      <c r="G447" s="308"/>
      <c r="H447" s="309"/>
      <c r="I447" s="309"/>
      <c r="J447" s="310"/>
    </row>
    <row r="448" spans="1:10" ht="18" customHeight="1">
      <c r="A448" s="307"/>
      <c r="B448" s="308"/>
      <c r="C448" s="308"/>
      <c r="D448" s="309"/>
      <c r="E448" s="310"/>
      <c r="F448" s="307"/>
      <c r="G448" s="308"/>
      <c r="H448" s="309"/>
      <c r="I448" s="309"/>
      <c r="J448" s="310"/>
    </row>
    <row r="449" spans="1:10" ht="18" customHeight="1">
      <c r="A449" s="307"/>
      <c r="B449" s="308"/>
      <c r="C449" s="308"/>
      <c r="D449" s="309"/>
      <c r="E449" s="310"/>
      <c r="F449" s="307"/>
      <c r="G449" s="308"/>
      <c r="H449" s="309"/>
      <c r="I449" s="309"/>
      <c r="J449" s="310"/>
    </row>
    <row r="450" spans="1:10" ht="18" customHeight="1">
      <c r="A450" s="307"/>
      <c r="B450" s="308"/>
      <c r="C450" s="308"/>
      <c r="D450" s="309"/>
      <c r="E450" s="310"/>
      <c r="F450" s="307"/>
      <c r="G450" s="308"/>
      <c r="H450" s="309"/>
      <c r="I450" s="309"/>
      <c r="J450" s="310"/>
    </row>
    <row r="451" spans="1:10" ht="18" customHeight="1">
      <c r="A451" s="307"/>
      <c r="B451" s="308"/>
      <c r="C451" s="308"/>
      <c r="D451" s="309"/>
      <c r="E451" s="310"/>
      <c r="F451" s="307"/>
      <c r="G451" s="308"/>
      <c r="H451" s="309"/>
      <c r="I451" s="309"/>
      <c r="J451" s="310"/>
    </row>
    <row r="452" spans="1:10" ht="18" customHeight="1">
      <c r="A452" s="307"/>
      <c r="B452" s="308"/>
      <c r="C452" s="308"/>
      <c r="D452" s="309"/>
      <c r="E452" s="310"/>
      <c r="F452" s="307"/>
      <c r="G452" s="308"/>
      <c r="H452" s="309"/>
      <c r="I452" s="309"/>
      <c r="J452" s="310"/>
    </row>
    <row r="453" spans="1:10" ht="18" customHeight="1">
      <c r="A453" s="307"/>
      <c r="B453" s="308"/>
      <c r="C453" s="308"/>
      <c r="D453" s="309"/>
      <c r="E453" s="310"/>
      <c r="F453" s="307"/>
      <c r="G453" s="308"/>
      <c r="H453" s="309"/>
      <c r="I453" s="309"/>
      <c r="J453" s="310"/>
    </row>
    <row r="454" spans="1:10" ht="18" customHeight="1">
      <c r="A454" s="307"/>
      <c r="B454" s="308"/>
      <c r="C454" s="308"/>
      <c r="D454" s="309"/>
      <c r="E454" s="310"/>
      <c r="F454" s="307"/>
      <c r="G454" s="308"/>
      <c r="H454" s="309"/>
      <c r="I454" s="309"/>
      <c r="J454" s="310"/>
    </row>
    <row r="455" spans="1:10" ht="18" customHeight="1">
      <c r="A455" s="307"/>
      <c r="B455" s="308"/>
      <c r="C455" s="308"/>
      <c r="D455" s="309"/>
      <c r="E455" s="310"/>
      <c r="F455" s="307"/>
      <c r="G455" s="308"/>
      <c r="H455" s="309"/>
      <c r="I455" s="309"/>
      <c r="J455" s="310"/>
    </row>
    <row r="456" spans="1:10" ht="18" customHeight="1">
      <c r="A456" s="307"/>
      <c r="B456" s="308"/>
      <c r="C456" s="308"/>
      <c r="D456" s="309"/>
      <c r="E456" s="310"/>
      <c r="F456" s="307"/>
      <c r="G456" s="308"/>
      <c r="H456" s="309"/>
      <c r="I456" s="309"/>
      <c r="J456" s="310"/>
    </row>
    <row r="457" spans="1:10" ht="18" customHeight="1">
      <c r="A457" s="307"/>
      <c r="B457" s="308"/>
      <c r="C457" s="308"/>
      <c r="D457" s="309"/>
      <c r="E457" s="310"/>
      <c r="F457" s="307"/>
      <c r="G457" s="308"/>
      <c r="H457" s="309"/>
      <c r="I457" s="309"/>
      <c r="J457" s="310"/>
    </row>
    <row r="458" spans="1:10" ht="18" customHeight="1">
      <c r="A458" s="307"/>
      <c r="B458" s="308"/>
      <c r="C458" s="308"/>
      <c r="D458" s="309"/>
      <c r="E458" s="310"/>
      <c r="F458" s="307"/>
      <c r="G458" s="308"/>
      <c r="H458" s="309"/>
      <c r="I458" s="309"/>
      <c r="J458" s="310"/>
    </row>
    <row r="459" spans="1:10" ht="18" customHeight="1">
      <c r="A459" s="307"/>
      <c r="B459" s="308"/>
      <c r="C459" s="308"/>
      <c r="D459" s="309"/>
      <c r="E459" s="310"/>
      <c r="F459" s="307"/>
      <c r="G459" s="308"/>
      <c r="H459" s="309"/>
      <c r="I459" s="309"/>
      <c r="J459" s="310"/>
    </row>
    <row r="460" spans="1:10" ht="18" customHeight="1">
      <c r="A460" s="307"/>
      <c r="B460" s="308"/>
      <c r="C460" s="308"/>
      <c r="D460" s="309"/>
      <c r="E460" s="310"/>
      <c r="F460" s="307"/>
      <c r="G460" s="308"/>
      <c r="H460" s="309"/>
      <c r="I460" s="309"/>
      <c r="J460" s="310"/>
    </row>
    <row r="461" spans="1:10" ht="18" customHeight="1">
      <c r="A461" s="307"/>
      <c r="B461" s="308"/>
      <c r="C461" s="308"/>
      <c r="D461" s="309"/>
      <c r="E461" s="310"/>
      <c r="F461" s="307"/>
      <c r="G461" s="308"/>
      <c r="H461" s="309"/>
      <c r="I461" s="309"/>
      <c r="J461" s="310"/>
    </row>
    <row r="462" spans="1:10" ht="18" customHeight="1">
      <c r="A462" s="307"/>
      <c r="B462" s="308"/>
      <c r="C462" s="308"/>
      <c r="D462" s="309"/>
      <c r="E462" s="310"/>
      <c r="F462" s="307"/>
      <c r="G462" s="308"/>
      <c r="H462" s="309"/>
      <c r="I462" s="309"/>
      <c r="J462" s="310"/>
    </row>
    <row r="463" spans="1:10" ht="18" customHeight="1">
      <c r="A463" s="307"/>
      <c r="B463" s="308"/>
      <c r="C463" s="308"/>
      <c r="D463" s="309"/>
      <c r="E463" s="310"/>
      <c r="F463" s="307"/>
      <c r="G463" s="308"/>
      <c r="H463" s="309"/>
      <c r="I463" s="309"/>
      <c r="J463" s="310"/>
    </row>
    <row r="464" spans="1:10" ht="18" customHeight="1">
      <c r="A464" s="307"/>
      <c r="B464" s="308"/>
      <c r="C464" s="308"/>
      <c r="D464" s="309"/>
      <c r="E464" s="310"/>
      <c r="F464" s="307"/>
      <c r="G464" s="308"/>
      <c r="H464" s="309"/>
      <c r="I464" s="309"/>
      <c r="J464" s="310"/>
    </row>
    <row r="465" spans="1:10" ht="18" customHeight="1">
      <c r="A465" s="307"/>
      <c r="B465" s="308"/>
      <c r="C465" s="308"/>
      <c r="D465" s="309"/>
      <c r="E465" s="310"/>
      <c r="F465" s="307"/>
      <c r="G465" s="308"/>
      <c r="H465" s="309"/>
      <c r="I465" s="309"/>
      <c r="J465" s="310"/>
    </row>
    <row r="466" spans="1:10" ht="18" customHeight="1">
      <c r="A466" s="307"/>
      <c r="B466" s="308"/>
      <c r="C466" s="308"/>
      <c r="D466" s="309"/>
      <c r="E466" s="310"/>
      <c r="F466" s="307"/>
      <c r="G466" s="308"/>
      <c r="H466" s="309"/>
      <c r="I466" s="309"/>
      <c r="J466" s="310"/>
    </row>
    <row r="467" spans="1:10" ht="18" customHeight="1">
      <c r="A467" s="307"/>
      <c r="B467" s="308"/>
      <c r="C467" s="308"/>
      <c r="D467" s="309"/>
      <c r="E467" s="310"/>
      <c r="F467" s="307"/>
      <c r="G467" s="308"/>
      <c r="H467" s="309"/>
      <c r="I467" s="309"/>
      <c r="J467" s="310"/>
    </row>
    <row r="468" spans="1:10" ht="18" customHeight="1">
      <c r="A468" s="307"/>
      <c r="B468" s="308"/>
      <c r="C468" s="308"/>
      <c r="D468" s="309"/>
      <c r="E468" s="310"/>
      <c r="F468" s="307"/>
      <c r="G468" s="308"/>
      <c r="H468" s="309"/>
      <c r="I468" s="309"/>
      <c r="J468" s="310"/>
    </row>
    <row r="469" spans="1:10" ht="18" customHeight="1">
      <c r="A469" s="307"/>
      <c r="B469" s="308"/>
      <c r="C469" s="308"/>
      <c r="D469" s="309"/>
      <c r="E469" s="310"/>
      <c r="F469" s="307"/>
      <c r="G469" s="308"/>
      <c r="H469" s="309"/>
      <c r="I469" s="309"/>
      <c r="J469" s="310"/>
    </row>
    <row r="470" spans="1:10" ht="18" customHeight="1">
      <c r="A470" s="307"/>
      <c r="B470" s="308"/>
      <c r="C470" s="308"/>
      <c r="D470" s="309"/>
      <c r="E470" s="310"/>
      <c r="F470" s="307"/>
      <c r="G470" s="308"/>
      <c r="H470" s="309"/>
      <c r="I470" s="309"/>
      <c r="J470" s="310"/>
    </row>
    <row r="471" spans="1:10" ht="18" customHeight="1">
      <c r="A471" s="307"/>
      <c r="B471" s="308"/>
      <c r="C471" s="308"/>
      <c r="D471" s="309"/>
      <c r="E471" s="310"/>
      <c r="F471" s="307"/>
      <c r="G471" s="308"/>
      <c r="H471" s="309"/>
      <c r="I471" s="309"/>
      <c r="J471" s="310"/>
    </row>
    <row r="472" spans="1:10" ht="18" customHeight="1">
      <c r="A472" s="307"/>
      <c r="B472" s="308"/>
      <c r="C472" s="308"/>
      <c r="D472" s="309"/>
      <c r="E472" s="310"/>
      <c r="F472" s="307"/>
      <c r="G472" s="308"/>
      <c r="H472" s="309"/>
      <c r="I472" s="309"/>
      <c r="J472" s="310"/>
    </row>
    <row r="473" spans="1:10" ht="18" customHeight="1">
      <c r="A473" s="307"/>
      <c r="B473" s="308"/>
      <c r="C473" s="308"/>
      <c r="D473" s="309"/>
      <c r="E473" s="310"/>
      <c r="F473" s="307"/>
      <c r="G473" s="308"/>
      <c r="H473" s="309"/>
      <c r="I473" s="309"/>
      <c r="J473" s="310"/>
    </row>
    <row r="474" spans="1:10" ht="18" customHeight="1">
      <c r="A474" s="307"/>
      <c r="B474" s="308"/>
      <c r="C474" s="308"/>
      <c r="D474" s="309"/>
      <c r="E474" s="310"/>
      <c r="F474" s="307"/>
      <c r="G474" s="308"/>
      <c r="H474" s="309"/>
      <c r="I474" s="309"/>
      <c r="J474" s="310"/>
    </row>
    <row r="475" spans="1:10" ht="18" customHeight="1">
      <c r="A475" s="307"/>
      <c r="B475" s="308"/>
      <c r="C475" s="308"/>
      <c r="D475" s="309"/>
      <c r="E475" s="310"/>
      <c r="F475" s="307"/>
      <c r="G475" s="308"/>
      <c r="H475" s="309"/>
      <c r="I475" s="309"/>
      <c r="J475" s="310"/>
    </row>
    <row r="476" spans="1:10" ht="18" customHeight="1">
      <c r="A476" s="307"/>
      <c r="B476" s="308"/>
      <c r="C476" s="308"/>
      <c r="D476" s="309"/>
      <c r="E476" s="310"/>
      <c r="F476" s="307"/>
      <c r="G476" s="308"/>
      <c r="H476" s="309"/>
      <c r="I476" s="309"/>
      <c r="J476" s="310"/>
    </row>
    <row r="477" spans="1:10" ht="18" customHeight="1">
      <c r="A477" s="307"/>
      <c r="B477" s="308"/>
      <c r="C477" s="308"/>
      <c r="D477" s="309"/>
      <c r="E477" s="310"/>
      <c r="F477" s="307"/>
      <c r="G477" s="308"/>
      <c r="H477" s="309"/>
      <c r="I477" s="309"/>
      <c r="J477" s="310"/>
    </row>
    <row r="478" spans="1:10" ht="18" customHeight="1">
      <c r="A478" s="307"/>
      <c r="B478" s="308"/>
      <c r="C478" s="308"/>
      <c r="D478" s="309"/>
      <c r="E478" s="310"/>
      <c r="F478" s="307"/>
      <c r="G478" s="308"/>
      <c r="H478" s="309"/>
      <c r="I478" s="309"/>
      <c r="J478" s="310"/>
    </row>
    <row r="479" spans="1:10" ht="18" customHeight="1">
      <c r="A479" s="307"/>
      <c r="B479" s="308"/>
      <c r="C479" s="308"/>
      <c r="D479" s="309"/>
      <c r="E479" s="310"/>
      <c r="F479" s="307"/>
      <c r="G479" s="308"/>
      <c r="H479" s="309"/>
      <c r="I479" s="309"/>
      <c r="J479" s="310"/>
    </row>
    <row r="480" spans="1:10" ht="18" customHeight="1">
      <c r="A480" s="307"/>
      <c r="B480" s="308"/>
      <c r="C480" s="308"/>
      <c r="D480" s="309"/>
      <c r="E480" s="310"/>
      <c r="F480" s="307"/>
      <c r="G480" s="308"/>
      <c r="H480" s="309"/>
      <c r="I480" s="309"/>
      <c r="J480" s="310"/>
    </row>
    <row r="481" spans="1:10" ht="18" customHeight="1">
      <c r="A481" s="307"/>
      <c r="B481" s="308"/>
      <c r="C481" s="308"/>
      <c r="D481" s="309"/>
      <c r="E481" s="310"/>
      <c r="F481" s="307"/>
      <c r="G481" s="308"/>
      <c r="H481" s="309"/>
      <c r="I481" s="309"/>
      <c r="J481" s="310"/>
    </row>
    <row r="482" spans="1:10" ht="18" customHeight="1">
      <c r="A482" s="307"/>
      <c r="B482" s="308"/>
      <c r="C482" s="308"/>
      <c r="D482" s="309"/>
      <c r="E482" s="310"/>
      <c r="F482" s="307"/>
      <c r="G482" s="308"/>
      <c r="H482" s="309"/>
      <c r="I482" s="309"/>
      <c r="J482" s="310"/>
    </row>
    <row r="483" spans="1:10" ht="18" customHeight="1">
      <c r="A483" s="307"/>
      <c r="B483" s="308"/>
      <c r="C483" s="308"/>
      <c r="D483" s="309"/>
      <c r="E483" s="310"/>
      <c r="F483" s="307"/>
      <c r="G483" s="308"/>
      <c r="H483" s="309"/>
      <c r="I483" s="309"/>
      <c r="J483" s="310"/>
    </row>
    <row r="484" spans="1:10" ht="18" customHeight="1">
      <c r="A484" s="307"/>
      <c r="B484" s="308"/>
      <c r="C484" s="308"/>
      <c r="D484" s="309"/>
      <c r="E484" s="310"/>
      <c r="F484" s="307"/>
      <c r="G484" s="308"/>
      <c r="H484" s="309"/>
      <c r="I484" s="309"/>
      <c r="J484" s="310"/>
    </row>
    <row r="485" spans="1:10" ht="18" customHeight="1">
      <c r="A485" s="307"/>
      <c r="B485" s="308"/>
      <c r="C485" s="308"/>
      <c r="D485" s="309"/>
      <c r="E485" s="310"/>
      <c r="F485" s="307"/>
      <c r="G485" s="308"/>
      <c r="H485" s="309"/>
      <c r="I485" s="309"/>
      <c r="J485" s="310"/>
    </row>
    <row r="486" spans="1:10" ht="18" customHeight="1">
      <c r="A486" s="307"/>
      <c r="B486" s="308"/>
      <c r="C486" s="308"/>
      <c r="D486" s="309"/>
      <c r="E486" s="310"/>
      <c r="F486" s="307"/>
      <c r="G486" s="308"/>
      <c r="H486" s="309"/>
      <c r="I486" s="309"/>
      <c r="J486" s="310"/>
    </row>
    <row r="487" spans="1:10" ht="18" customHeight="1">
      <c r="A487" s="307"/>
      <c r="B487" s="308"/>
      <c r="C487" s="308"/>
      <c r="D487" s="309"/>
      <c r="E487" s="310"/>
      <c r="F487" s="307"/>
      <c r="G487" s="308"/>
      <c r="H487" s="309"/>
      <c r="I487" s="309"/>
      <c r="J487" s="310"/>
    </row>
    <row r="488" spans="1:10" ht="18" customHeight="1">
      <c r="A488" s="307"/>
      <c r="B488" s="308"/>
      <c r="C488" s="308"/>
      <c r="D488" s="309"/>
      <c r="E488" s="310"/>
      <c r="F488" s="307"/>
      <c r="G488" s="308"/>
      <c r="H488" s="309"/>
      <c r="I488" s="309"/>
      <c r="J488" s="310"/>
    </row>
    <row r="489" spans="1:10" ht="18" customHeight="1">
      <c r="A489" s="307"/>
      <c r="B489" s="308"/>
      <c r="C489" s="308"/>
      <c r="D489" s="309"/>
      <c r="E489" s="310"/>
      <c r="F489" s="307"/>
      <c r="G489" s="308"/>
      <c r="H489" s="309"/>
      <c r="I489" s="309"/>
      <c r="J489" s="310"/>
    </row>
    <row r="490" spans="1:10" ht="18" customHeight="1">
      <c r="A490" s="307"/>
      <c r="B490" s="308"/>
      <c r="C490" s="308"/>
      <c r="D490" s="309"/>
      <c r="E490" s="310"/>
      <c r="F490" s="307"/>
      <c r="G490" s="308"/>
      <c r="H490" s="309"/>
      <c r="I490" s="309"/>
      <c r="J490" s="310"/>
    </row>
    <row r="491" spans="1:10" ht="18" customHeight="1">
      <c r="A491" s="307"/>
      <c r="B491" s="308"/>
      <c r="C491" s="308"/>
      <c r="D491" s="309"/>
      <c r="E491" s="310"/>
      <c r="F491" s="307"/>
      <c r="G491" s="308"/>
      <c r="H491" s="309"/>
      <c r="I491" s="309"/>
      <c r="J491" s="310"/>
    </row>
    <row r="492" spans="1:10" ht="18" customHeight="1">
      <c r="A492" s="307"/>
      <c r="B492" s="308"/>
      <c r="C492" s="308"/>
      <c r="D492" s="309"/>
      <c r="E492" s="310"/>
      <c r="F492" s="307"/>
      <c r="G492" s="308"/>
      <c r="H492" s="309"/>
      <c r="I492" s="309"/>
      <c r="J492" s="310"/>
    </row>
    <row r="493" spans="1:10" ht="18" customHeight="1">
      <c r="A493" s="307"/>
      <c r="B493" s="308"/>
      <c r="C493" s="308"/>
      <c r="D493" s="309"/>
      <c r="E493" s="310"/>
      <c r="F493" s="307"/>
      <c r="G493" s="308"/>
      <c r="H493" s="309"/>
      <c r="I493" s="309"/>
      <c r="J493" s="310"/>
    </row>
    <row r="494" spans="1:10" ht="18" customHeight="1">
      <c r="A494" s="307"/>
      <c r="B494" s="308"/>
      <c r="C494" s="308"/>
      <c r="D494" s="309"/>
      <c r="E494" s="310"/>
      <c r="F494" s="307"/>
      <c r="G494" s="308"/>
      <c r="H494" s="309"/>
      <c r="I494" s="309"/>
      <c r="J494" s="310"/>
    </row>
    <row r="495" spans="1:10" ht="18" customHeight="1">
      <c r="A495" s="307"/>
      <c r="B495" s="308"/>
      <c r="C495" s="308"/>
      <c r="D495" s="309"/>
      <c r="E495" s="310"/>
      <c r="F495" s="307"/>
      <c r="G495" s="308"/>
      <c r="H495" s="309"/>
      <c r="I495" s="309"/>
      <c r="J495" s="310"/>
    </row>
    <row r="496" spans="1:10" ht="18" customHeight="1">
      <c r="A496" s="307"/>
      <c r="B496" s="308"/>
      <c r="C496" s="308"/>
      <c r="D496" s="309"/>
      <c r="E496" s="310"/>
      <c r="F496" s="307"/>
      <c r="G496" s="308"/>
      <c r="H496" s="309"/>
      <c r="I496" s="309"/>
      <c r="J496" s="310"/>
    </row>
    <row r="497" spans="1:10" ht="18" customHeight="1">
      <c r="A497" s="307"/>
      <c r="B497" s="308"/>
      <c r="C497" s="308"/>
      <c r="D497" s="309"/>
      <c r="E497" s="310"/>
      <c r="F497" s="307"/>
      <c r="G497" s="308"/>
      <c r="H497" s="309"/>
      <c r="I497" s="309"/>
      <c r="J497" s="310"/>
    </row>
    <row r="498" spans="1:10" ht="18" customHeight="1">
      <c r="A498" s="307"/>
      <c r="B498" s="308"/>
      <c r="C498" s="308"/>
      <c r="D498" s="309"/>
      <c r="E498" s="310"/>
      <c r="F498" s="307"/>
      <c r="G498" s="308"/>
      <c r="H498" s="309"/>
      <c r="I498" s="309"/>
      <c r="J498" s="310"/>
    </row>
    <row r="499" spans="1:10" ht="18" customHeight="1">
      <c r="A499" s="307"/>
      <c r="B499" s="308"/>
      <c r="C499" s="308"/>
      <c r="D499" s="309"/>
      <c r="E499" s="310"/>
      <c r="F499" s="307"/>
      <c r="G499" s="308"/>
      <c r="H499" s="309"/>
      <c r="I499" s="309"/>
      <c r="J499" s="310"/>
    </row>
    <row r="500" spans="1:10" ht="18" customHeight="1">
      <c r="A500" s="307"/>
      <c r="B500" s="308"/>
      <c r="C500" s="308"/>
      <c r="D500" s="309"/>
      <c r="E500" s="310"/>
      <c r="F500" s="307"/>
      <c r="G500" s="308"/>
      <c r="H500" s="309"/>
      <c r="I500" s="309"/>
      <c r="J500" s="310"/>
    </row>
    <row r="501" spans="1:10" ht="18" customHeight="1">
      <c r="A501" s="307"/>
      <c r="B501" s="308"/>
      <c r="C501" s="308"/>
      <c r="D501" s="309"/>
      <c r="E501" s="310"/>
      <c r="F501" s="307"/>
      <c r="G501" s="308"/>
      <c r="H501" s="309"/>
      <c r="I501" s="309"/>
      <c r="J501" s="310"/>
    </row>
    <row r="502" spans="1:10" ht="18" customHeight="1">
      <c r="A502" s="307"/>
      <c r="B502" s="308"/>
      <c r="C502" s="308"/>
      <c r="D502" s="309"/>
      <c r="E502" s="310"/>
      <c r="F502" s="307"/>
      <c r="G502" s="308"/>
      <c r="H502" s="309"/>
      <c r="I502" s="309"/>
      <c r="J502" s="310"/>
    </row>
    <row r="503" spans="1:10" ht="18" customHeight="1">
      <c r="A503" s="307"/>
      <c r="B503" s="308"/>
      <c r="C503" s="308"/>
      <c r="D503" s="309"/>
      <c r="E503" s="310"/>
      <c r="F503" s="307"/>
      <c r="G503" s="308"/>
      <c r="H503" s="309"/>
      <c r="I503" s="309"/>
      <c r="J503" s="310"/>
    </row>
    <row r="504" spans="1:10" ht="18" customHeight="1">
      <c r="A504" s="307"/>
      <c r="B504" s="308"/>
      <c r="C504" s="308"/>
      <c r="D504" s="309"/>
      <c r="E504" s="310"/>
      <c r="F504" s="307"/>
      <c r="G504" s="308"/>
      <c r="H504" s="309"/>
      <c r="I504" s="309"/>
      <c r="J504" s="310"/>
    </row>
    <row r="505" spans="1:10" ht="18" customHeight="1">
      <c r="A505" s="307"/>
      <c r="B505" s="308"/>
      <c r="C505" s="308"/>
      <c r="D505" s="309"/>
      <c r="E505" s="310"/>
      <c r="F505" s="307"/>
      <c r="G505" s="308"/>
      <c r="H505" s="309"/>
      <c r="I505" s="309"/>
      <c r="J505" s="310"/>
    </row>
    <row r="506" spans="1:10" ht="18" customHeight="1">
      <c r="A506" s="307"/>
      <c r="B506" s="308"/>
      <c r="C506" s="308"/>
      <c r="D506" s="309"/>
      <c r="E506" s="310"/>
      <c r="F506" s="307"/>
      <c r="G506" s="308"/>
      <c r="H506" s="309"/>
      <c r="I506" s="309"/>
      <c r="J506" s="310"/>
    </row>
    <row r="507" spans="1:10" ht="18" customHeight="1">
      <c r="A507" s="307"/>
      <c r="B507" s="308"/>
      <c r="C507" s="308"/>
      <c r="D507" s="309"/>
      <c r="E507" s="310"/>
      <c r="F507" s="307"/>
      <c r="G507" s="308"/>
      <c r="H507" s="309"/>
      <c r="I507" s="309"/>
      <c r="J507" s="310"/>
    </row>
    <row r="508" spans="1:10" ht="18" customHeight="1">
      <c r="A508" s="307"/>
      <c r="B508" s="308"/>
      <c r="C508" s="308"/>
      <c r="D508" s="309"/>
      <c r="E508" s="310"/>
      <c r="F508" s="307"/>
      <c r="G508" s="308"/>
      <c r="H508" s="309"/>
      <c r="I508" s="309"/>
      <c r="J508" s="310"/>
    </row>
    <row r="509" spans="1:10" ht="18" customHeight="1">
      <c r="A509" s="307"/>
      <c r="B509" s="308"/>
      <c r="C509" s="308"/>
      <c r="D509" s="309"/>
      <c r="E509" s="310"/>
      <c r="F509" s="307"/>
      <c r="G509" s="308"/>
      <c r="H509" s="309"/>
      <c r="I509" s="309"/>
      <c r="J509" s="310"/>
    </row>
    <row r="510" spans="1:10" ht="18" customHeight="1">
      <c r="A510" s="307"/>
      <c r="B510" s="308"/>
      <c r="C510" s="308"/>
      <c r="D510" s="309"/>
      <c r="E510" s="310"/>
      <c r="F510" s="307"/>
      <c r="G510" s="308"/>
      <c r="H510" s="309"/>
      <c r="I510" s="309"/>
      <c r="J510" s="310"/>
    </row>
    <row r="511" spans="1:10" ht="18" customHeight="1">
      <c r="A511" s="307"/>
      <c r="B511" s="308"/>
      <c r="C511" s="308"/>
      <c r="D511" s="309"/>
      <c r="E511" s="310"/>
      <c r="F511" s="307"/>
      <c r="G511" s="308"/>
      <c r="H511" s="309"/>
      <c r="I511" s="309"/>
      <c r="J511" s="310"/>
    </row>
    <row r="512" spans="1:10" ht="18" customHeight="1">
      <c r="A512" s="307"/>
      <c r="B512" s="308"/>
      <c r="C512" s="308"/>
      <c r="D512" s="309"/>
      <c r="E512" s="310"/>
      <c r="F512" s="307"/>
      <c r="G512" s="308"/>
      <c r="H512" s="309"/>
      <c r="I512" s="309"/>
      <c r="J512" s="310"/>
    </row>
    <row r="513" spans="1:10" ht="18" customHeight="1">
      <c r="A513" s="307"/>
      <c r="B513" s="308"/>
      <c r="C513" s="308"/>
      <c r="D513" s="309"/>
      <c r="E513" s="310"/>
      <c r="F513" s="307"/>
      <c r="G513" s="308"/>
      <c r="H513" s="309"/>
      <c r="I513" s="309"/>
      <c r="J513" s="310"/>
    </row>
    <row r="514" spans="1:10" ht="18" customHeight="1">
      <c r="A514" s="307"/>
      <c r="B514" s="308"/>
      <c r="C514" s="308"/>
      <c r="D514" s="309"/>
      <c r="E514" s="310"/>
      <c r="F514" s="307"/>
      <c r="G514" s="308"/>
      <c r="H514" s="309"/>
      <c r="I514" s="309"/>
      <c r="J514" s="310"/>
    </row>
    <row r="515" spans="1:10" ht="18" customHeight="1">
      <c r="A515" s="307"/>
      <c r="B515" s="308"/>
      <c r="C515" s="308"/>
      <c r="D515" s="309"/>
      <c r="E515" s="310"/>
      <c r="F515" s="307"/>
      <c r="G515" s="308"/>
      <c r="H515" s="309"/>
      <c r="I515" s="309"/>
      <c r="J515" s="310"/>
    </row>
    <row r="516" spans="1:10" ht="18" customHeight="1">
      <c r="A516" s="307"/>
      <c r="B516" s="308"/>
      <c r="C516" s="308"/>
      <c r="D516" s="309"/>
      <c r="E516" s="310"/>
      <c r="F516" s="307"/>
      <c r="G516" s="308"/>
      <c r="H516" s="309"/>
      <c r="I516" s="309"/>
      <c r="J516" s="310"/>
    </row>
    <row r="517" spans="1:10" ht="18" customHeight="1">
      <c r="A517" s="307"/>
      <c r="B517" s="308"/>
      <c r="C517" s="308"/>
      <c r="D517" s="309"/>
      <c r="E517" s="310"/>
      <c r="F517" s="307"/>
      <c r="G517" s="308"/>
      <c r="H517" s="309"/>
      <c r="I517" s="309"/>
      <c r="J517" s="310"/>
    </row>
    <row r="518" spans="1:10" ht="18" customHeight="1">
      <c r="A518" s="307"/>
      <c r="B518" s="308"/>
      <c r="C518" s="308"/>
      <c r="D518" s="309"/>
      <c r="E518" s="310"/>
      <c r="F518" s="307"/>
      <c r="G518" s="308"/>
      <c r="H518" s="309"/>
      <c r="I518" s="309"/>
      <c r="J518" s="310"/>
    </row>
    <row r="519" spans="1:10" ht="18" customHeight="1">
      <c r="A519" s="307"/>
      <c r="B519" s="308"/>
      <c r="C519" s="308"/>
      <c r="D519" s="309"/>
      <c r="E519" s="310"/>
      <c r="F519" s="307"/>
      <c r="G519" s="308"/>
      <c r="H519" s="309"/>
      <c r="I519" s="309"/>
      <c r="J519" s="310"/>
    </row>
    <row r="520" spans="1:10" ht="18" customHeight="1">
      <c r="A520" s="307"/>
      <c r="B520" s="308"/>
      <c r="C520" s="308"/>
      <c r="D520" s="309"/>
      <c r="E520" s="310"/>
      <c r="F520" s="307"/>
      <c r="G520" s="308"/>
      <c r="H520" s="309"/>
      <c r="I520" s="309"/>
      <c r="J520" s="310"/>
    </row>
    <row r="521" spans="1:10" ht="18" customHeight="1">
      <c r="A521" s="307"/>
      <c r="B521" s="308"/>
      <c r="C521" s="308"/>
      <c r="D521" s="309"/>
      <c r="E521" s="310"/>
      <c r="F521" s="307"/>
      <c r="G521" s="308"/>
      <c r="H521" s="309"/>
      <c r="I521" s="309"/>
      <c r="J521" s="310"/>
    </row>
    <row r="522" spans="1:10" ht="18" customHeight="1">
      <c r="A522" s="307"/>
      <c r="B522" s="308"/>
      <c r="C522" s="308"/>
      <c r="D522" s="309"/>
      <c r="E522" s="310"/>
      <c r="F522" s="307"/>
      <c r="G522" s="308"/>
      <c r="H522" s="309"/>
      <c r="I522" s="309"/>
      <c r="J522" s="310"/>
    </row>
    <row r="523" spans="1:10" ht="18" customHeight="1">
      <c r="A523" s="307"/>
      <c r="B523" s="308"/>
      <c r="C523" s="308"/>
      <c r="D523" s="309"/>
      <c r="E523" s="310"/>
      <c r="F523" s="307"/>
      <c r="G523" s="308"/>
      <c r="H523" s="309"/>
      <c r="I523" s="309"/>
      <c r="J523" s="310"/>
    </row>
    <row r="524" spans="1:10" ht="18" customHeight="1">
      <c r="A524" s="307"/>
      <c r="B524" s="308"/>
      <c r="C524" s="308"/>
      <c r="D524" s="309"/>
      <c r="E524" s="310"/>
      <c r="F524" s="307"/>
      <c r="G524" s="308"/>
      <c r="H524" s="309"/>
      <c r="I524" s="309"/>
      <c r="J524" s="310"/>
    </row>
    <row r="525" spans="1:10" ht="18" customHeight="1">
      <c r="A525" s="307"/>
      <c r="B525" s="308"/>
      <c r="C525" s="308"/>
      <c r="D525" s="309"/>
      <c r="E525" s="310"/>
      <c r="F525" s="307"/>
      <c r="G525" s="308"/>
      <c r="H525" s="309"/>
      <c r="I525" s="309"/>
      <c r="J525" s="310"/>
    </row>
    <row r="526" spans="1:10" ht="18" customHeight="1">
      <c r="A526" s="307"/>
      <c r="B526" s="308"/>
      <c r="C526" s="308"/>
      <c r="D526" s="309"/>
      <c r="E526" s="310"/>
      <c r="F526" s="307"/>
      <c r="G526" s="308"/>
      <c r="H526" s="309"/>
      <c r="I526" s="309"/>
      <c r="J526" s="310"/>
    </row>
    <row r="527" spans="1:10" ht="18" customHeight="1">
      <c r="A527" s="307"/>
      <c r="B527" s="308"/>
      <c r="C527" s="308"/>
      <c r="D527" s="309"/>
      <c r="E527" s="310"/>
      <c r="F527" s="307"/>
      <c r="G527" s="308"/>
      <c r="H527" s="309"/>
      <c r="I527" s="309"/>
      <c r="J527" s="310"/>
    </row>
    <row r="528" spans="1:10" ht="18" customHeight="1">
      <c r="A528" s="307"/>
      <c r="B528" s="308"/>
      <c r="C528" s="308"/>
      <c r="D528" s="309"/>
      <c r="E528" s="310"/>
      <c r="F528" s="307"/>
      <c r="G528" s="308"/>
      <c r="H528" s="309"/>
      <c r="I528" s="309"/>
      <c r="J528" s="310"/>
    </row>
    <row r="529" spans="1:10" ht="18" customHeight="1">
      <c r="A529" s="307"/>
      <c r="B529" s="308"/>
      <c r="C529" s="308"/>
      <c r="D529" s="309"/>
      <c r="E529" s="310"/>
      <c r="F529" s="307"/>
      <c r="G529" s="308"/>
      <c r="H529" s="309"/>
      <c r="I529" s="309"/>
      <c r="J529" s="310"/>
    </row>
    <row r="530" spans="1:10" ht="18" customHeight="1">
      <c r="A530" s="307"/>
      <c r="B530" s="308"/>
      <c r="C530" s="308"/>
      <c r="D530" s="309"/>
      <c r="E530" s="310"/>
      <c r="F530" s="307"/>
      <c r="G530" s="308"/>
      <c r="H530" s="309"/>
      <c r="I530" s="309"/>
      <c r="J530" s="310"/>
    </row>
    <row r="531" spans="1:10" ht="18" customHeight="1">
      <c r="A531" s="307"/>
      <c r="B531" s="308"/>
      <c r="C531" s="308"/>
      <c r="D531" s="309"/>
      <c r="E531" s="310"/>
      <c r="F531" s="307"/>
      <c r="G531" s="308"/>
      <c r="H531" s="309"/>
      <c r="I531" s="309"/>
      <c r="J531" s="310"/>
    </row>
    <row r="532" spans="1:10" ht="18" customHeight="1">
      <c r="A532" s="307"/>
      <c r="B532" s="308"/>
      <c r="C532" s="308"/>
      <c r="D532" s="309"/>
      <c r="E532" s="310"/>
      <c r="F532" s="307"/>
      <c r="G532" s="308"/>
      <c r="H532" s="309"/>
      <c r="I532" s="309"/>
      <c r="J532" s="310"/>
    </row>
    <row r="533" spans="1:10" ht="18" customHeight="1">
      <c r="A533" s="307"/>
      <c r="B533" s="308"/>
      <c r="C533" s="308"/>
      <c r="D533" s="309"/>
      <c r="E533" s="310"/>
      <c r="F533" s="307"/>
      <c r="G533" s="308"/>
      <c r="H533" s="309"/>
      <c r="I533" s="309"/>
      <c r="J533" s="310"/>
    </row>
    <row r="534" spans="1:10" ht="18" customHeight="1">
      <c r="A534" s="307"/>
      <c r="B534" s="308"/>
      <c r="C534" s="308"/>
      <c r="D534" s="309"/>
      <c r="E534" s="310"/>
      <c r="F534" s="307"/>
      <c r="G534" s="308"/>
      <c r="H534" s="309"/>
      <c r="I534" s="309"/>
      <c r="J534" s="310"/>
    </row>
    <row r="535" spans="1:10" ht="18" customHeight="1">
      <c r="A535" s="307"/>
      <c r="B535" s="308"/>
      <c r="C535" s="308"/>
      <c r="D535" s="309"/>
      <c r="E535" s="310"/>
      <c r="F535" s="307"/>
      <c r="G535" s="308"/>
      <c r="H535" s="309"/>
      <c r="I535" s="309"/>
      <c r="J535" s="310"/>
    </row>
    <row r="536" spans="1:10" ht="18" customHeight="1">
      <c r="A536" s="307"/>
      <c r="B536" s="308"/>
      <c r="C536" s="308"/>
      <c r="D536" s="309"/>
      <c r="E536" s="310"/>
      <c r="F536" s="307"/>
      <c r="G536" s="308"/>
      <c r="H536" s="309"/>
      <c r="I536" s="309"/>
      <c r="J536" s="310"/>
    </row>
    <row r="537" spans="1:10" ht="18" customHeight="1">
      <c r="A537" s="307"/>
      <c r="B537" s="308"/>
      <c r="C537" s="308"/>
      <c r="D537" s="309"/>
      <c r="E537" s="310"/>
      <c r="F537" s="307"/>
      <c r="G537" s="308"/>
      <c r="H537" s="309"/>
      <c r="I537" s="309"/>
      <c r="J537" s="310"/>
    </row>
    <row r="538" spans="1:10" ht="18" customHeight="1">
      <c r="A538" s="307"/>
      <c r="B538" s="308"/>
      <c r="C538" s="308"/>
      <c r="D538" s="309"/>
      <c r="E538" s="310"/>
      <c r="F538" s="307"/>
      <c r="G538" s="308"/>
      <c r="H538" s="309"/>
      <c r="I538" s="309"/>
      <c r="J538" s="310"/>
    </row>
    <row r="539" spans="1:10" ht="18" customHeight="1">
      <c r="A539" s="307"/>
      <c r="B539" s="308"/>
      <c r="C539" s="308"/>
      <c r="D539" s="309"/>
      <c r="E539" s="310"/>
      <c r="F539" s="307"/>
      <c r="G539" s="308"/>
      <c r="H539" s="309"/>
      <c r="I539" s="309"/>
      <c r="J539" s="310"/>
    </row>
    <row r="540" spans="1:10" ht="18" customHeight="1">
      <c r="A540" s="307"/>
      <c r="B540" s="308"/>
      <c r="C540" s="308"/>
      <c r="D540" s="309"/>
      <c r="E540" s="310"/>
      <c r="F540" s="307"/>
      <c r="G540" s="308"/>
      <c r="H540" s="309"/>
      <c r="I540" s="309"/>
      <c r="J540" s="310"/>
    </row>
    <row r="541" spans="1:10" ht="18" customHeight="1">
      <c r="A541" s="307"/>
      <c r="B541" s="308"/>
      <c r="C541" s="308"/>
      <c r="D541" s="309"/>
      <c r="E541" s="310"/>
      <c r="F541" s="307"/>
      <c r="G541" s="308"/>
      <c r="H541" s="309"/>
      <c r="I541" s="309"/>
      <c r="J541" s="310"/>
    </row>
    <row r="542" spans="1:10" ht="18" customHeight="1">
      <c r="A542" s="307"/>
      <c r="B542" s="308"/>
      <c r="C542" s="308"/>
      <c r="D542" s="309"/>
      <c r="E542" s="310"/>
      <c r="F542" s="307"/>
      <c r="G542" s="308"/>
      <c r="H542" s="309"/>
      <c r="I542" s="309"/>
      <c r="J542" s="310"/>
    </row>
    <row r="543" spans="1:10" ht="18" customHeight="1">
      <c r="A543" s="307"/>
      <c r="B543" s="308"/>
      <c r="C543" s="308"/>
      <c r="D543" s="309"/>
      <c r="E543" s="310"/>
      <c r="F543" s="307"/>
      <c r="G543" s="308"/>
      <c r="H543" s="309"/>
      <c r="I543" s="309"/>
      <c r="J543" s="310"/>
    </row>
    <row r="544" spans="1:10" ht="18" customHeight="1">
      <c r="A544" s="307"/>
      <c r="B544" s="308"/>
      <c r="C544" s="308"/>
      <c r="D544" s="309"/>
      <c r="E544" s="310"/>
      <c r="F544" s="307"/>
      <c r="G544" s="308"/>
      <c r="H544" s="309"/>
      <c r="I544" s="309"/>
      <c r="J544" s="310"/>
    </row>
    <row r="545" spans="1:10" ht="18" customHeight="1">
      <c r="A545" s="307"/>
      <c r="B545" s="308"/>
      <c r="C545" s="308"/>
      <c r="D545" s="309"/>
      <c r="E545" s="310"/>
      <c r="F545" s="307"/>
      <c r="G545" s="308"/>
      <c r="H545" s="309"/>
      <c r="I545" s="309"/>
      <c r="J545" s="310"/>
    </row>
    <row r="546" spans="1:10" ht="18" customHeight="1">
      <c r="A546" s="307"/>
      <c r="B546" s="308"/>
      <c r="C546" s="308"/>
      <c r="D546" s="309"/>
      <c r="E546" s="310"/>
      <c r="F546" s="307"/>
      <c r="G546" s="308"/>
      <c r="H546" s="309"/>
      <c r="I546" s="309"/>
      <c r="J546" s="310"/>
    </row>
    <row r="547" spans="1:10" ht="18" customHeight="1">
      <c r="A547" s="307"/>
      <c r="B547" s="308"/>
      <c r="C547" s="308"/>
      <c r="D547" s="309"/>
      <c r="E547" s="310"/>
      <c r="F547" s="307"/>
      <c r="G547" s="308"/>
      <c r="H547" s="309"/>
      <c r="I547" s="309"/>
      <c r="J547" s="310"/>
    </row>
    <row r="548" spans="1:10" ht="18" customHeight="1">
      <c r="A548" s="307"/>
      <c r="B548" s="308"/>
      <c r="C548" s="308"/>
      <c r="D548" s="309"/>
      <c r="E548" s="310"/>
      <c r="F548" s="307"/>
      <c r="G548" s="308"/>
      <c r="H548" s="309"/>
      <c r="I548" s="309"/>
      <c r="J548" s="310"/>
    </row>
    <row r="549" spans="1:10" ht="18" customHeight="1">
      <c r="A549" s="307"/>
      <c r="B549" s="308"/>
      <c r="C549" s="308"/>
      <c r="D549" s="309"/>
      <c r="E549" s="310"/>
      <c r="F549" s="307"/>
      <c r="G549" s="308"/>
      <c r="H549" s="309"/>
      <c r="I549" s="309"/>
      <c r="J549" s="310"/>
    </row>
    <row r="550" spans="1:10" ht="18" customHeight="1">
      <c r="A550" s="307"/>
      <c r="B550" s="308"/>
      <c r="C550" s="308"/>
      <c r="D550" s="309"/>
      <c r="E550" s="310"/>
      <c r="F550" s="307"/>
      <c r="G550" s="308"/>
      <c r="H550" s="309"/>
      <c r="I550" s="309"/>
      <c r="J550" s="310"/>
    </row>
    <row r="551" spans="1:10" ht="18" customHeight="1">
      <c r="A551" s="307"/>
      <c r="B551" s="308"/>
      <c r="C551" s="308"/>
      <c r="D551" s="309"/>
      <c r="E551" s="310"/>
      <c r="F551" s="307"/>
      <c r="G551" s="308"/>
      <c r="H551" s="309"/>
      <c r="I551" s="309"/>
      <c r="J551" s="310"/>
    </row>
    <row r="552" spans="1:10" ht="18" customHeight="1">
      <c r="A552" s="307"/>
      <c r="B552" s="308"/>
      <c r="C552" s="308"/>
      <c r="D552" s="309"/>
      <c r="E552" s="310"/>
      <c r="F552" s="307"/>
      <c r="G552" s="308"/>
      <c r="H552" s="309"/>
      <c r="I552" s="309"/>
      <c r="J552" s="310"/>
    </row>
    <row r="553" spans="1:10" ht="18" customHeight="1">
      <c r="A553" s="307"/>
      <c r="B553" s="308"/>
      <c r="C553" s="308"/>
      <c r="D553" s="309"/>
      <c r="E553" s="310"/>
      <c r="F553" s="307"/>
      <c r="G553" s="308"/>
      <c r="H553" s="309"/>
      <c r="I553" s="309"/>
      <c r="J553" s="310"/>
    </row>
    <row r="554" spans="1:10" ht="18" customHeight="1">
      <c r="A554" s="307"/>
      <c r="B554" s="308"/>
      <c r="C554" s="308"/>
      <c r="D554" s="309"/>
      <c r="E554" s="310"/>
      <c r="F554" s="307"/>
      <c r="G554" s="308"/>
      <c r="H554" s="309"/>
      <c r="I554" s="309"/>
      <c r="J554" s="310"/>
    </row>
    <row r="555" spans="1:10" ht="18" customHeight="1">
      <c r="A555" s="307"/>
      <c r="B555" s="308"/>
      <c r="C555" s="308"/>
      <c r="D555" s="309"/>
      <c r="E555" s="310"/>
      <c r="F555" s="307"/>
      <c r="G555" s="308"/>
      <c r="H555" s="309"/>
      <c r="I555" s="309"/>
      <c r="J555" s="310"/>
    </row>
    <row r="556" spans="1:10" ht="18" customHeight="1">
      <c r="A556" s="307"/>
      <c r="B556" s="308"/>
      <c r="C556" s="308"/>
      <c r="D556" s="309"/>
      <c r="E556" s="310"/>
      <c r="F556" s="307"/>
      <c r="G556" s="308"/>
      <c r="H556" s="309"/>
      <c r="I556" s="309"/>
      <c r="J556" s="310"/>
    </row>
    <row r="557" spans="1:10" ht="18" customHeight="1">
      <c r="A557" s="307"/>
      <c r="B557" s="308"/>
      <c r="C557" s="308"/>
      <c r="D557" s="309"/>
      <c r="E557" s="310"/>
      <c r="F557" s="307"/>
      <c r="G557" s="308"/>
      <c r="H557" s="309"/>
      <c r="I557" s="309"/>
      <c r="J557" s="310"/>
    </row>
    <row r="558" spans="1:10" ht="18" customHeight="1">
      <c r="A558" s="307"/>
      <c r="B558" s="308"/>
      <c r="C558" s="308"/>
      <c r="D558" s="309"/>
      <c r="E558" s="310"/>
      <c r="F558" s="307"/>
      <c r="G558" s="308"/>
      <c r="H558" s="309"/>
      <c r="I558" s="309"/>
      <c r="J558" s="310"/>
    </row>
    <row r="559" spans="1:10" ht="18" customHeight="1">
      <c r="A559" s="307"/>
      <c r="B559" s="308"/>
      <c r="C559" s="308"/>
      <c r="D559" s="309"/>
      <c r="E559" s="310"/>
      <c r="F559" s="307"/>
      <c r="G559" s="308"/>
      <c r="H559" s="309"/>
      <c r="I559" s="309"/>
      <c r="J559" s="310"/>
    </row>
    <row r="560" spans="1:10" ht="18" customHeight="1">
      <c r="A560" s="307"/>
      <c r="B560" s="308"/>
      <c r="C560" s="308"/>
      <c r="D560" s="309"/>
      <c r="E560" s="310"/>
      <c r="F560" s="307"/>
      <c r="G560" s="308"/>
      <c r="H560" s="309"/>
      <c r="I560" s="309"/>
      <c r="J560" s="310"/>
    </row>
    <row r="561" spans="1:10" ht="18" customHeight="1">
      <c r="A561" s="307"/>
      <c r="B561" s="308"/>
      <c r="C561" s="308"/>
      <c r="D561" s="309"/>
      <c r="E561" s="310"/>
      <c r="F561" s="307"/>
      <c r="G561" s="308"/>
      <c r="H561" s="309"/>
      <c r="I561" s="309"/>
      <c r="J561" s="310"/>
    </row>
    <row r="562" spans="1:10" ht="18" customHeight="1">
      <c r="A562" s="307"/>
      <c r="B562" s="308"/>
      <c r="C562" s="308"/>
      <c r="D562" s="309"/>
      <c r="E562" s="310"/>
      <c r="F562" s="307"/>
      <c r="G562" s="308"/>
      <c r="H562" s="309"/>
      <c r="I562" s="309"/>
      <c r="J562" s="310"/>
    </row>
    <row r="563" spans="1:10" ht="18" customHeight="1">
      <c r="A563" s="307"/>
      <c r="B563" s="308"/>
      <c r="C563" s="308"/>
      <c r="D563" s="309"/>
      <c r="E563" s="310"/>
      <c r="F563" s="307"/>
      <c r="G563" s="308"/>
      <c r="H563" s="309"/>
      <c r="I563" s="309"/>
      <c r="J563" s="310"/>
    </row>
    <row r="564" spans="1:10" ht="18" customHeight="1">
      <c r="A564" s="307"/>
      <c r="B564" s="308"/>
      <c r="C564" s="308"/>
      <c r="D564" s="309"/>
      <c r="E564" s="310"/>
      <c r="F564" s="307"/>
      <c r="G564" s="308"/>
      <c r="H564" s="309"/>
      <c r="I564" s="309"/>
      <c r="J564" s="310"/>
    </row>
    <row r="565" spans="1:10" ht="18" customHeight="1">
      <c r="A565" s="307"/>
      <c r="B565" s="308"/>
      <c r="C565" s="308"/>
      <c r="D565" s="309"/>
      <c r="E565" s="310"/>
      <c r="F565" s="307"/>
      <c r="G565" s="308"/>
      <c r="H565" s="309"/>
      <c r="I565" s="309"/>
      <c r="J565" s="310"/>
    </row>
    <row r="566" spans="1:10" ht="18" customHeight="1">
      <c r="A566" s="307"/>
      <c r="B566" s="308"/>
      <c r="C566" s="308"/>
      <c r="D566" s="309"/>
      <c r="E566" s="310"/>
      <c r="F566" s="307"/>
      <c r="G566" s="308"/>
      <c r="H566" s="309"/>
      <c r="I566" s="309"/>
      <c r="J566" s="310"/>
    </row>
    <row r="567" spans="1:10" ht="18" customHeight="1">
      <c r="A567" s="307"/>
      <c r="B567" s="308"/>
      <c r="C567" s="308"/>
      <c r="D567" s="309"/>
      <c r="E567" s="310"/>
      <c r="F567" s="307"/>
      <c r="G567" s="308"/>
      <c r="H567" s="309"/>
      <c r="I567" s="309"/>
      <c r="J567" s="310"/>
    </row>
    <row r="568" spans="1:10" ht="18" customHeight="1">
      <c r="A568" s="307"/>
      <c r="B568" s="308"/>
      <c r="C568" s="308"/>
      <c r="D568" s="309"/>
      <c r="E568" s="310"/>
      <c r="F568" s="307"/>
      <c r="G568" s="308"/>
      <c r="H568" s="309"/>
      <c r="I568" s="309"/>
      <c r="J568" s="310"/>
    </row>
    <row r="569" spans="1:10" ht="18" customHeight="1">
      <c r="A569" s="307"/>
      <c r="B569" s="308"/>
      <c r="C569" s="308"/>
      <c r="D569" s="309"/>
      <c r="E569" s="310"/>
      <c r="F569" s="307"/>
      <c r="G569" s="308"/>
      <c r="H569" s="309"/>
      <c r="I569" s="309"/>
      <c r="J569" s="310"/>
    </row>
    <row r="570" spans="1:10" ht="18" customHeight="1">
      <c r="A570" s="307"/>
      <c r="B570" s="308"/>
      <c r="C570" s="308"/>
      <c r="D570" s="309"/>
      <c r="E570" s="310"/>
      <c r="F570" s="307"/>
      <c r="G570" s="308"/>
      <c r="H570" s="309"/>
      <c r="I570" s="309"/>
      <c r="J570" s="310"/>
    </row>
    <row r="571" spans="1:10" ht="18" customHeight="1">
      <c r="A571" s="307"/>
      <c r="B571" s="308"/>
      <c r="C571" s="308"/>
      <c r="D571" s="309"/>
      <c r="E571" s="310"/>
      <c r="F571" s="307"/>
      <c r="G571" s="308"/>
      <c r="H571" s="309"/>
      <c r="I571" s="309"/>
      <c r="J571" s="310"/>
    </row>
    <row r="572" spans="1:10" ht="18" customHeight="1">
      <c r="A572" s="307"/>
      <c r="B572" s="308"/>
      <c r="C572" s="308"/>
      <c r="D572" s="309"/>
      <c r="E572" s="310"/>
      <c r="F572" s="307"/>
      <c r="G572" s="308"/>
      <c r="H572" s="309"/>
      <c r="I572" s="309"/>
      <c r="J572" s="310"/>
    </row>
    <row r="573" spans="1:10" ht="18" customHeight="1">
      <c r="A573" s="307"/>
      <c r="B573" s="308"/>
      <c r="C573" s="308"/>
      <c r="D573" s="309"/>
      <c r="E573" s="310"/>
      <c r="F573" s="307"/>
      <c r="G573" s="308"/>
      <c r="H573" s="309"/>
      <c r="I573" s="309"/>
      <c r="J573" s="310"/>
    </row>
    <row r="574" spans="1:10" ht="18" customHeight="1">
      <c r="A574" s="307"/>
      <c r="B574" s="308"/>
      <c r="C574" s="308"/>
      <c r="D574" s="309"/>
      <c r="E574" s="310"/>
      <c r="F574" s="307"/>
      <c r="G574" s="308"/>
      <c r="H574" s="309"/>
      <c r="I574" s="309"/>
      <c r="J574" s="310"/>
    </row>
    <row r="575" spans="1:10" ht="18" customHeight="1">
      <c r="A575" s="307"/>
      <c r="B575" s="308"/>
      <c r="C575" s="308"/>
      <c r="D575" s="309"/>
      <c r="E575" s="310"/>
      <c r="F575" s="307"/>
      <c r="G575" s="308"/>
      <c r="H575" s="309"/>
      <c r="I575" s="309"/>
      <c r="J575" s="310"/>
    </row>
    <row r="576" spans="1:10" ht="18" customHeight="1">
      <c r="A576" s="307"/>
      <c r="B576" s="308"/>
      <c r="C576" s="308"/>
      <c r="D576" s="309"/>
      <c r="E576" s="310"/>
      <c r="F576" s="307"/>
      <c r="G576" s="308"/>
      <c r="H576" s="309"/>
      <c r="I576" s="309"/>
      <c r="J576" s="310"/>
    </row>
    <row r="577" spans="1:10" ht="18" customHeight="1">
      <c r="A577" s="307"/>
      <c r="B577" s="308"/>
      <c r="C577" s="308"/>
      <c r="D577" s="309"/>
      <c r="E577" s="310"/>
      <c r="F577" s="307"/>
      <c r="G577" s="308"/>
      <c r="H577" s="309"/>
      <c r="I577" s="309"/>
      <c r="J577" s="310"/>
    </row>
    <row r="578" spans="1:10" ht="18" customHeight="1">
      <c r="A578" s="307"/>
      <c r="B578" s="308"/>
      <c r="C578" s="308"/>
      <c r="D578" s="309"/>
      <c r="E578" s="310"/>
      <c r="F578" s="307"/>
      <c r="G578" s="308"/>
      <c r="H578" s="309"/>
      <c r="I578" s="309"/>
      <c r="J578" s="310"/>
    </row>
    <row r="579" spans="1:10" ht="18" customHeight="1">
      <c r="A579" s="307"/>
      <c r="B579" s="308"/>
      <c r="C579" s="308"/>
      <c r="D579" s="309"/>
      <c r="E579" s="310"/>
      <c r="F579" s="307"/>
      <c r="G579" s="308"/>
      <c r="H579" s="309"/>
      <c r="I579" s="309"/>
      <c r="J579" s="310"/>
    </row>
    <row r="580" spans="1:10" ht="18" customHeight="1">
      <c r="A580" s="307"/>
      <c r="B580" s="308"/>
      <c r="C580" s="308"/>
      <c r="D580" s="309"/>
      <c r="E580" s="310"/>
      <c r="F580" s="307"/>
      <c r="G580" s="308"/>
      <c r="H580" s="309"/>
      <c r="I580" s="309"/>
      <c r="J580" s="310"/>
    </row>
    <row r="581" spans="1:10" ht="18" customHeight="1">
      <c r="A581" s="307"/>
      <c r="B581" s="308"/>
      <c r="C581" s="308"/>
      <c r="D581" s="309"/>
      <c r="E581" s="310"/>
      <c r="F581" s="307"/>
      <c r="G581" s="308"/>
      <c r="H581" s="309"/>
      <c r="I581" s="309"/>
      <c r="J581" s="310"/>
    </row>
    <row r="582" spans="1:10" ht="18" customHeight="1">
      <c r="A582" s="307"/>
      <c r="B582" s="308"/>
      <c r="C582" s="308"/>
      <c r="D582" s="309"/>
      <c r="E582" s="310"/>
      <c r="F582" s="307"/>
      <c r="G582" s="308"/>
      <c r="H582" s="309"/>
      <c r="I582" s="309"/>
      <c r="J582" s="310"/>
    </row>
    <row r="583" spans="1:10" ht="18" customHeight="1">
      <c r="A583" s="307"/>
      <c r="B583" s="308"/>
      <c r="C583" s="308"/>
      <c r="D583" s="309"/>
      <c r="E583" s="310"/>
      <c r="F583" s="307"/>
      <c r="G583" s="308"/>
      <c r="H583" s="309"/>
      <c r="I583" s="309"/>
      <c r="J583" s="310"/>
    </row>
    <row r="584" spans="1:10" ht="18" customHeight="1">
      <c r="A584" s="307"/>
      <c r="B584" s="308"/>
      <c r="C584" s="308"/>
      <c r="D584" s="309"/>
      <c r="E584" s="310"/>
      <c r="F584" s="307"/>
      <c r="G584" s="308"/>
      <c r="H584" s="309"/>
      <c r="I584" s="309"/>
      <c r="J584" s="310"/>
    </row>
    <row r="585" spans="1:10" ht="18" customHeight="1">
      <c r="A585" s="307"/>
      <c r="B585" s="308"/>
      <c r="C585" s="308"/>
      <c r="D585" s="309"/>
      <c r="E585" s="310"/>
      <c r="F585" s="307"/>
      <c r="G585" s="308"/>
      <c r="H585" s="309"/>
      <c r="I585" s="309"/>
      <c r="J585" s="310"/>
    </row>
    <row r="586" spans="1:10" ht="18" customHeight="1">
      <c r="A586" s="307"/>
      <c r="B586" s="308"/>
      <c r="C586" s="308"/>
      <c r="D586" s="309"/>
      <c r="E586" s="310"/>
      <c r="F586" s="307"/>
      <c r="G586" s="308"/>
      <c r="H586" s="309"/>
      <c r="I586" s="309"/>
      <c r="J586" s="310"/>
    </row>
    <row r="587" spans="1:10" ht="18" customHeight="1">
      <c r="A587" s="307"/>
      <c r="B587" s="308"/>
      <c r="C587" s="308"/>
      <c r="D587" s="309"/>
      <c r="E587" s="310"/>
      <c r="F587" s="307"/>
      <c r="G587" s="308"/>
      <c r="H587" s="309"/>
      <c r="I587" s="309"/>
      <c r="J587" s="310"/>
    </row>
    <row r="588" spans="1:10" ht="18" customHeight="1">
      <c r="A588" s="307"/>
      <c r="B588" s="308"/>
      <c r="C588" s="308"/>
      <c r="D588" s="309"/>
      <c r="E588" s="310"/>
      <c r="F588" s="307"/>
      <c r="G588" s="308"/>
      <c r="H588" s="309"/>
      <c r="I588" s="309"/>
      <c r="J588" s="310"/>
    </row>
    <row r="589" spans="1:10" ht="18" customHeight="1">
      <c r="A589" s="307"/>
      <c r="B589" s="308"/>
      <c r="C589" s="308"/>
      <c r="D589" s="309"/>
      <c r="E589" s="310"/>
      <c r="F589" s="307"/>
      <c r="G589" s="308"/>
      <c r="H589" s="309"/>
      <c r="I589" s="309"/>
      <c r="J589" s="310"/>
    </row>
    <row r="590" spans="1:10" ht="18" customHeight="1">
      <c r="A590" s="307"/>
      <c r="B590" s="308"/>
      <c r="C590" s="308"/>
      <c r="D590" s="309"/>
      <c r="E590" s="310"/>
      <c r="F590" s="307"/>
      <c r="G590" s="308"/>
      <c r="H590" s="309"/>
      <c r="I590" s="309"/>
      <c r="J590" s="310"/>
    </row>
    <row r="591" spans="1:10" ht="18" customHeight="1">
      <c r="A591" s="307"/>
      <c r="B591" s="308"/>
      <c r="C591" s="308"/>
      <c r="D591" s="309"/>
      <c r="E591" s="310"/>
      <c r="F591" s="307"/>
      <c r="G591" s="308"/>
      <c r="H591" s="309"/>
      <c r="I591" s="309"/>
      <c r="J591" s="310"/>
    </row>
    <row r="592" spans="1:10" ht="18" customHeight="1">
      <c r="A592" s="307"/>
      <c r="B592" s="308"/>
      <c r="C592" s="308"/>
      <c r="D592" s="309"/>
      <c r="E592" s="310"/>
      <c r="F592" s="307"/>
      <c r="G592" s="308"/>
      <c r="H592" s="309"/>
      <c r="I592" s="309"/>
      <c r="J592" s="310"/>
    </row>
    <row r="593" spans="1:10" ht="18" customHeight="1">
      <c r="A593" s="307"/>
      <c r="B593" s="308"/>
      <c r="C593" s="308"/>
      <c r="D593" s="309"/>
      <c r="E593" s="310"/>
      <c r="F593" s="307"/>
      <c r="G593" s="308"/>
      <c r="H593" s="309"/>
      <c r="I593" s="309"/>
      <c r="J593" s="310"/>
    </row>
    <row r="594" spans="1:10" ht="18" customHeight="1">
      <c r="A594" s="307"/>
      <c r="B594" s="308"/>
      <c r="C594" s="308"/>
      <c r="D594" s="309"/>
      <c r="E594" s="310"/>
      <c r="F594" s="307"/>
      <c r="G594" s="308"/>
      <c r="H594" s="309"/>
      <c r="I594" s="309"/>
      <c r="J594" s="310"/>
    </row>
    <row r="595" spans="1:10" ht="18" customHeight="1">
      <c r="A595" s="307"/>
      <c r="B595" s="308"/>
      <c r="C595" s="308"/>
      <c r="D595" s="309"/>
      <c r="E595" s="310"/>
      <c r="F595" s="307"/>
      <c r="G595" s="308"/>
      <c r="H595" s="309"/>
      <c r="I595" s="309"/>
      <c r="J595" s="310"/>
    </row>
    <row r="596" spans="1:10" ht="18" customHeight="1">
      <c r="A596" s="307"/>
      <c r="B596" s="308"/>
      <c r="C596" s="308"/>
      <c r="D596" s="309"/>
      <c r="E596" s="310"/>
      <c r="F596" s="307"/>
      <c r="G596" s="308"/>
      <c r="H596" s="309"/>
      <c r="I596" s="309"/>
      <c r="J596" s="310"/>
    </row>
    <row r="597" spans="1:10" ht="18" customHeight="1">
      <c r="A597" s="307"/>
      <c r="B597" s="308"/>
      <c r="C597" s="308"/>
      <c r="D597" s="309"/>
      <c r="E597" s="310"/>
      <c r="F597" s="307"/>
      <c r="G597" s="308"/>
      <c r="H597" s="309"/>
      <c r="I597" s="309"/>
      <c r="J597" s="310"/>
    </row>
    <row r="598" spans="1:10" ht="18" customHeight="1">
      <c r="A598" s="307"/>
      <c r="B598" s="308"/>
      <c r="C598" s="308"/>
      <c r="D598" s="309"/>
      <c r="E598" s="310"/>
      <c r="F598" s="307"/>
      <c r="G598" s="308"/>
      <c r="H598" s="309"/>
      <c r="I598" s="309"/>
      <c r="J598" s="310"/>
    </row>
    <row r="599" spans="1:10" ht="18" customHeight="1">
      <c r="A599" s="307"/>
      <c r="B599" s="308"/>
      <c r="C599" s="308"/>
      <c r="D599" s="309"/>
      <c r="E599" s="310"/>
      <c r="F599" s="307"/>
      <c r="G599" s="308"/>
      <c r="H599" s="309"/>
      <c r="I599" s="309"/>
      <c r="J599" s="310"/>
    </row>
    <row r="600" spans="1:10" ht="18" customHeight="1">
      <c r="A600" s="307"/>
      <c r="B600" s="308"/>
      <c r="C600" s="308"/>
      <c r="D600" s="309"/>
      <c r="E600" s="310"/>
      <c r="F600" s="307"/>
      <c r="G600" s="308"/>
      <c r="H600" s="309"/>
      <c r="I600" s="309"/>
      <c r="J600" s="310"/>
    </row>
    <row r="601" spans="1:10" ht="18" customHeight="1">
      <c r="A601" s="307"/>
      <c r="B601" s="308"/>
      <c r="C601" s="308"/>
      <c r="D601" s="309"/>
      <c r="E601" s="310"/>
      <c r="F601" s="307"/>
      <c r="G601" s="308"/>
      <c r="H601" s="309"/>
      <c r="I601" s="309"/>
      <c r="J601" s="310"/>
    </row>
    <row r="602" spans="1:10" ht="18" customHeight="1">
      <c r="A602" s="307"/>
      <c r="B602" s="308"/>
      <c r="C602" s="308"/>
      <c r="D602" s="309"/>
      <c r="E602" s="310"/>
      <c r="F602" s="307"/>
      <c r="G602" s="308"/>
      <c r="H602" s="309"/>
      <c r="I602" s="309"/>
      <c r="J602" s="310"/>
    </row>
    <row r="603" spans="1:10" ht="18" customHeight="1">
      <c r="A603" s="307"/>
      <c r="B603" s="308"/>
      <c r="C603" s="308"/>
      <c r="D603" s="309"/>
      <c r="E603" s="310"/>
      <c r="F603" s="307"/>
      <c r="G603" s="308"/>
      <c r="H603" s="309"/>
      <c r="I603" s="309"/>
      <c r="J603" s="310"/>
    </row>
    <row r="604" spans="1:10" ht="18" customHeight="1">
      <c r="A604" s="307"/>
      <c r="B604" s="308"/>
      <c r="C604" s="308"/>
      <c r="D604" s="309"/>
      <c r="E604" s="310"/>
      <c r="F604" s="307"/>
      <c r="G604" s="308"/>
      <c r="H604" s="309"/>
      <c r="I604" s="309"/>
      <c r="J604" s="310"/>
    </row>
    <row r="605" spans="1:10" ht="18" customHeight="1">
      <c r="A605" s="307"/>
      <c r="B605" s="308"/>
      <c r="C605" s="308"/>
      <c r="D605" s="309"/>
      <c r="E605" s="310"/>
      <c r="F605" s="307"/>
      <c r="G605" s="308"/>
      <c r="H605" s="309"/>
      <c r="I605" s="309"/>
      <c r="J605" s="310"/>
    </row>
    <row r="606" spans="1:10" ht="18" customHeight="1">
      <c r="A606" s="307"/>
      <c r="B606" s="308"/>
      <c r="C606" s="308"/>
      <c r="D606" s="309"/>
      <c r="E606" s="310"/>
      <c r="F606" s="307"/>
      <c r="G606" s="308"/>
      <c r="H606" s="309"/>
      <c r="I606" s="309"/>
      <c r="J606" s="310"/>
    </row>
    <row r="607" spans="1:10" ht="18" customHeight="1">
      <c r="A607" s="307"/>
      <c r="B607" s="308"/>
      <c r="C607" s="308"/>
      <c r="D607" s="309"/>
      <c r="E607" s="310"/>
      <c r="F607" s="307"/>
      <c r="G607" s="308"/>
      <c r="H607" s="309"/>
      <c r="I607" s="309"/>
      <c r="J607" s="310"/>
    </row>
    <row r="608" spans="1:10" ht="18" customHeight="1">
      <c r="A608" s="307"/>
      <c r="B608" s="308"/>
      <c r="C608" s="308"/>
      <c r="D608" s="309"/>
      <c r="E608" s="310"/>
      <c r="F608" s="307"/>
      <c r="G608" s="308"/>
      <c r="H608" s="309"/>
      <c r="I608" s="309"/>
      <c r="J608" s="310"/>
    </row>
    <row r="609" spans="1:10" ht="18" customHeight="1">
      <c r="A609" s="307"/>
      <c r="B609" s="308"/>
      <c r="C609" s="308"/>
      <c r="D609" s="309"/>
      <c r="E609" s="310"/>
      <c r="F609" s="307"/>
      <c r="G609" s="308"/>
      <c r="H609" s="309"/>
      <c r="I609" s="309"/>
      <c r="J609" s="310"/>
    </row>
    <row r="610" spans="1:10" ht="18" customHeight="1">
      <c r="A610" s="307"/>
      <c r="B610" s="308"/>
      <c r="C610" s="308"/>
      <c r="D610" s="309"/>
      <c r="E610" s="310"/>
      <c r="F610" s="307"/>
      <c r="G610" s="308"/>
      <c r="H610" s="309"/>
      <c r="I610" s="309"/>
      <c r="J610" s="310"/>
    </row>
    <row r="611" spans="1:10" ht="18" customHeight="1">
      <c r="A611" s="307"/>
      <c r="B611" s="308"/>
      <c r="C611" s="308"/>
      <c r="D611" s="309"/>
      <c r="E611" s="310"/>
      <c r="F611" s="307"/>
      <c r="G611" s="308"/>
      <c r="H611" s="309"/>
      <c r="I611" s="309"/>
      <c r="J611" s="310"/>
    </row>
    <row r="612" spans="1:10" ht="18" customHeight="1">
      <c r="A612" s="307"/>
      <c r="B612" s="308"/>
      <c r="C612" s="308"/>
      <c r="D612" s="309"/>
      <c r="E612" s="310"/>
      <c r="F612" s="307"/>
      <c r="G612" s="308"/>
      <c r="H612" s="309"/>
      <c r="I612" s="309"/>
      <c r="J612" s="310"/>
    </row>
    <row r="613" spans="1:10" ht="18" customHeight="1">
      <c r="A613" s="307"/>
      <c r="B613" s="308"/>
      <c r="C613" s="308"/>
      <c r="D613" s="309"/>
      <c r="E613" s="310"/>
      <c r="F613" s="307"/>
      <c r="G613" s="308"/>
      <c r="H613" s="309"/>
      <c r="I613" s="309"/>
      <c r="J613" s="310"/>
    </row>
    <row r="614" spans="1:10" ht="18" customHeight="1">
      <c r="A614" s="307"/>
      <c r="B614" s="308"/>
      <c r="C614" s="308"/>
      <c r="D614" s="309"/>
      <c r="E614" s="310"/>
      <c r="F614" s="307"/>
      <c r="G614" s="308"/>
      <c r="H614" s="309"/>
      <c r="I614" s="309"/>
      <c r="J614" s="310"/>
    </row>
    <row r="615" spans="1:10" ht="18" customHeight="1">
      <c r="A615" s="307"/>
      <c r="B615" s="308"/>
      <c r="C615" s="308"/>
      <c r="D615" s="309"/>
      <c r="E615" s="310"/>
      <c r="F615" s="307"/>
      <c r="G615" s="308"/>
      <c r="H615" s="309"/>
      <c r="I615" s="309"/>
      <c r="J615" s="310"/>
    </row>
    <row r="616" spans="1:10" ht="18" customHeight="1">
      <c r="A616" s="307"/>
      <c r="B616" s="308"/>
      <c r="C616" s="308"/>
      <c r="D616" s="309"/>
      <c r="E616" s="310"/>
      <c r="F616" s="307"/>
      <c r="G616" s="308"/>
      <c r="H616" s="309"/>
      <c r="I616" s="309"/>
      <c r="J616" s="310"/>
    </row>
    <row r="617" spans="1:10" ht="18" customHeight="1">
      <c r="A617" s="307"/>
      <c r="B617" s="308"/>
      <c r="C617" s="308"/>
      <c r="D617" s="309"/>
      <c r="E617" s="310"/>
      <c r="F617" s="307"/>
      <c r="G617" s="308"/>
      <c r="H617" s="309"/>
      <c r="I617" s="309"/>
      <c r="J617" s="310"/>
    </row>
    <row r="618" spans="1:10" ht="18" customHeight="1">
      <c r="A618" s="307"/>
      <c r="B618" s="308"/>
      <c r="C618" s="308"/>
      <c r="D618" s="309"/>
      <c r="E618" s="310"/>
      <c r="F618" s="307"/>
      <c r="G618" s="308"/>
      <c r="H618" s="309"/>
      <c r="I618" s="309"/>
      <c r="J618" s="310"/>
    </row>
    <row r="619" spans="1:10" ht="18" customHeight="1">
      <c r="A619" s="307"/>
      <c r="B619" s="308"/>
      <c r="C619" s="308"/>
      <c r="D619" s="309"/>
      <c r="E619" s="310"/>
      <c r="F619" s="307"/>
      <c r="G619" s="308"/>
      <c r="H619" s="309"/>
      <c r="I619" s="309"/>
      <c r="J619" s="310"/>
    </row>
    <row r="620" spans="1:10" ht="18" customHeight="1">
      <c r="A620" s="307"/>
      <c r="B620" s="308"/>
      <c r="C620" s="308"/>
      <c r="D620" s="309"/>
      <c r="E620" s="310"/>
      <c r="F620" s="307"/>
      <c r="G620" s="308"/>
      <c r="H620" s="309"/>
      <c r="I620" s="309"/>
      <c r="J620" s="310"/>
    </row>
    <row r="621" spans="1:10" ht="18" customHeight="1">
      <c r="A621" s="307"/>
      <c r="B621" s="308"/>
      <c r="C621" s="308"/>
      <c r="D621" s="309"/>
      <c r="E621" s="310"/>
      <c r="F621" s="307"/>
      <c r="G621" s="308"/>
      <c r="H621" s="309"/>
      <c r="I621" s="309"/>
      <c r="J621" s="310"/>
    </row>
    <row r="622" spans="1:10" ht="18" customHeight="1">
      <c r="A622" s="307"/>
      <c r="B622" s="308"/>
      <c r="C622" s="308"/>
      <c r="D622" s="309"/>
      <c r="E622" s="310"/>
      <c r="F622" s="307"/>
      <c r="G622" s="308"/>
      <c r="H622" s="309"/>
      <c r="I622" s="309"/>
      <c r="J622" s="310"/>
    </row>
    <row r="623" spans="1:10" ht="18" customHeight="1">
      <c r="A623" s="307"/>
      <c r="B623" s="308"/>
      <c r="C623" s="308"/>
      <c r="D623" s="309"/>
      <c r="E623" s="310"/>
      <c r="F623" s="307"/>
      <c r="G623" s="308"/>
      <c r="H623" s="309"/>
      <c r="I623" s="309"/>
      <c r="J623" s="310"/>
    </row>
    <row r="624" spans="1:10" ht="18" customHeight="1">
      <c r="A624" s="307"/>
      <c r="B624" s="308"/>
      <c r="C624" s="308"/>
      <c r="D624" s="309"/>
      <c r="E624" s="310"/>
      <c r="F624" s="307"/>
      <c r="G624" s="308"/>
      <c r="H624" s="309"/>
      <c r="I624" s="309"/>
      <c r="J624" s="310"/>
    </row>
    <row r="625" spans="1:10" ht="18" customHeight="1">
      <c r="A625" s="307"/>
      <c r="B625" s="308"/>
      <c r="C625" s="308"/>
      <c r="D625" s="309"/>
      <c r="E625" s="310"/>
      <c r="F625" s="307"/>
      <c r="G625" s="308"/>
      <c r="H625" s="309"/>
      <c r="I625" s="309"/>
      <c r="J625" s="310"/>
    </row>
    <row r="626" spans="1:10" ht="18" customHeight="1">
      <c r="A626" s="307"/>
      <c r="B626" s="308"/>
      <c r="C626" s="308"/>
      <c r="D626" s="309"/>
      <c r="E626" s="310"/>
      <c r="F626" s="307"/>
      <c r="G626" s="308"/>
      <c r="H626" s="309"/>
      <c r="I626" s="309"/>
      <c r="J626" s="310"/>
    </row>
    <row r="627" spans="1:10" ht="18" customHeight="1">
      <c r="A627" s="307"/>
      <c r="B627" s="308"/>
      <c r="C627" s="308"/>
      <c r="D627" s="309"/>
      <c r="E627" s="310"/>
      <c r="F627" s="307"/>
      <c r="G627" s="308"/>
      <c r="H627" s="309"/>
      <c r="I627" s="309"/>
      <c r="J627" s="310"/>
    </row>
    <row r="628" spans="1:10" ht="18" customHeight="1">
      <c r="A628" s="307"/>
      <c r="B628" s="308"/>
      <c r="C628" s="308"/>
      <c r="D628" s="309"/>
      <c r="E628" s="310"/>
      <c r="F628" s="307"/>
      <c r="G628" s="308"/>
      <c r="H628" s="309"/>
      <c r="I628" s="309"/>
      <c r="J628" s="310"/>
    </row>
    <row r="629" spans="1:10" ht="18" customHeight="1">
      <c r="A629" s="307"/>
      <c r="B629" s="308"/>
      <c r="C629" s="308"/>
      <c r="D629" s="309"/>
      <c r="E629" s="310"/>
      <c r="F629" s="307"/>
      <c r="G629" s="308"/>
      <c r="H629" s="309"/>
      <c r="I629" s="309"/>
      <c r="J629" s="310"/>
    </row>
    <row r="630" spans="1:10" ht="18" customHeight="1">
      <c r="A630" s="307"/>
      <c r="B630" s="308"/>
      <c r="C630" s="308"/>
      <c r="D630" s="309"/>
      <c r="E630" s="310"/>
      <c r="F630" s="307"/>
      <c r="G630" s="308"/>
      <c r="H630" s="309"/>
      <c r="I630" s="309"/>
      <c r="J630" s="310"/>
    </row>
    <row r="631" spans="1:10" ht="18" customHeight="1">
      <c r="A631" s="307"/>
      <c r="B631" s="308"/>
      <c r="C631" s="308"/>
      <c r="D631" s="309"/>
      <c r="E631" s="310"/>
      <c r="F631" s="307"/>
      <c r="G631" s="308"/>
      <c r="H631" s="309"/>
      <c r="I631" s="309"/>
      <c r="J631" s="310"/>
    </row>
    <row r="632" spans="1:10" ht="18" customHeight="1">
      <c r="A632" s="307"/>
      <c r="B632" s="308"/>
      <c r="C632" s="308"/>
      <c r="D632" s="309"/>
      <c r="E632" s="310"/>
      <c r="F632" s="307"/>
      <c r="G632" s="308"/>
      <c r="H632" s="309"/>
      <c r="I632" s="309"/>
      <c r="J632" s="310"/>
    </row>
    <row r="633" spans="1:10" ht="18" customHeight="1">
      <c r="A633" s="307"/>
      <c r="B633" s="308"/>
      <c r="C633" s="308"/>
      <c r="D633" s="309"/>
      <c r="E633" s="310"/>
      <c r="F633" s="307"/>
      <c r="G633" s="308"/>
      <c r="H633" s="309"/>
      <c r="I633" s="309"/>
      <c r="J633" s="310"/>
    </row>
    <row r="634" spans="1:10" ht="18" customHeight="1">
      <c r="A634" s="307"/>
      <c r="B634" s="308"/>
      <c r="C634" s="308"/>
      <c r="D634" s="309"/>
      <c r="E634" s="310"/>
      <c r="F634" s="307"/>
      <c r="G634" s="308"/>
      <c r="H634" s="309"/>
      <c r="I634" s="309"/>
      <c r="J634" s="310"/>
    </row>
    <row r="635" spans="1:10" ht="18" customHeight="1">
      <c r="A635" s="307"/>
      <c r="B635" s="308"/>
      <c r="C635" s="308"/>
      <c r="D635" s="309"/>
      <c r="E635" s="310"/>
      <c r="F635" s="307"/>
      <c r="G635" s="308"/>
      <c r="H635" s="309"/>
      <c r="I635" s="309"/>
      <c r="J635" s="310"/>
    </row>
    <row r="636" spans="1:10" ht="18" customHeight="1">
      <c r="A636" s="307"/>
      <c r="B636" s="308"/>
      <c r="C636" s="308"/>
      <c r="D636" s="309"/>
      <c r="E636" s="310"/>
      <c r="F636" s="307"/>
      <c r="G636" s="308"/>
      <c r="H636" s="309"/>
      <c r="I636" s="309"/>
      <c r="J636" s="310"/>
    </row>
    <row r="637" spans="1:10" ht="18" customHeight="1">
      <c r="A637" s="307"/>
      <c r="B637" s="308"/>
      <c r="C637" s="308"/>
      <c r="D637" s="309"/>
      <c r="E637" s="310"/>
      <c r="F637" s="307"/>
      <c r="G637" s="308"/>
      <c r="H637" s="309"/>
      <c r="I637" s="309"/>
      <c r="J637" s="310"/>
    </row>
    <row r="638" spans="1:10" ht="18" customHeight="1">
      <c r="A638" s="307"/>
      <c r="B638" s="308"/>
      <c r="C638" s="308"/>
      <c r="D638" s="309"/>
      <c r="E638" s="310"/>
      <c r="F638" s="307"/>
      <c r="G638" s="308"/>
      <c r="H638" s="309"/>
      <c r="I638" s="309"/>
      <c r="J638" s="310"/>
    </row>
    <row r="639" spans="1:10" ht="18" customHeight="1">
      <c r="A639" s="307"/>
      <c r="B639" s="308"/>
      <c r="C639" s="308"/>
      <c r="D639" s="309"/>
      <c r="E639" s="310"/>
      <c r="F639" s="307"/>
      <c r="G639" s="308"/>
      <c r="H639" s="309"/>
      <c r="I639" s="309"/>
      <c r="J639" s="310"/>
    </row>
    <row r="640" spans="1:10" ht="18" customHeight="1">
      <c r="A640" s="307"/>
      <c r="B640" s="308"/>
      <c r="C640" s="308"/>
      <c r="D640" s="309"/>
      <c r="E640" s="310"/>
      <c r="F640" s="307"/>
      <c r="G640" s="308"/>
      <c r="H640" s="309"/>
      <c r="I640" s="309"/>
      <c r="J640" s="310"/>
    </row>
    <row r="641" spans="1:10" ht="18" customHeight="1">
      <c r="A641" s="307"/>
      <c r="B641" s="308"/>
      <c r="C641" s="308"/>
      <c r="D641" s="309"/>
      <c r="E641" s="310"/>
      <c r="F641" s="307"/>
      <c r="G641" s="308"/>
      <c r="H641" s="309"/>
      <c r="I641" s="309"/>
      <c r="J641" s="310"/>
    </row>
    <row r="642" spans="1:10" ht="18" customHeight="1">
      <c r="A642" s="307"/>
      <c r="B642" s="308"/>
      <c r="C642" s="308"/>
      <c r="D642" s="309"/>
      <c r="E642" s="310"/>
      <c r="F642" s="307"/>
      <c r="G642" s="308"/>
      <c r="H642" s="309"/>
      <c r="I642" s="309"/>
      <c r="J642" s="310"/>
    </row>
    <row r="643" spans="1:10" ht="18" customHeight="1">
      <c r="A643" s="307"/>
      <c r="B643" s="308"/>
      <c r="C643" s="308"/>
      <c r="D643" s="309"/>
      <c r="E643" s="310"/>
      <c r="F643" s="307"/>
      <c r="G643" s="308"/>
      <c r="H643" s="309"/>
      <c r="I643" s="309"/>
      <c r="J643" s="310"/>
    </row>
    <row r="644" spans="1:10" ht="18" customHeight="1">
      <c r="A644" s="307"/>
      <c r="B644" s="308"/>
      <c r="C644" s="308"/>
      <c r="D644" s="309"/>
      <c r="E644" s="310"/>
      <c r="F644" s="307"/>
      <c r="G644" s="308"/>
      <c r="H644" s="309"/>
      <c r="I644" s="309"/>
      <c r="J644" s="310"/>
    </row>
    <row r="645" spans="1:10" ht="18" customHeight="1">
      <c r="A645" s="307"/>
      <c r="B645" s="308"/>
      <c r="C645" s="308"/>
      <c r="D645" s="309"/>
      <c r="E645" s="310"/>
      <c r="F645" s="307"/>
      <c r="G645" s="308"/>
      <c r="H645" s="309"/>
      <c r="I645" s="309"/>
      <c r="J645" s="310"/>
    </row>
    <row r="646" spans="1:10" ht="18" customHeight="1">
      <c r="A646" s="307"/>
      <c r="B646" s="308"/>
      <c r="C646" s="308"/>
      <c r="D646" s="309"/>
      <c r="E646" s="310"/>
      <c r="F646" s="307"/>
      <c r="G646" s="308"/>
      <c r="H646" s="309"/>
      <c r="I646" s="309"/>
      <c r="J646" s="310"/>
    </row>
    <row r="647" spans="1:10" ht="18" customHeight="1">
      <c r="A647" s="307"/>
      <c r="B647" s="308"/>
      <c r="C647" s="308"/>
      <c r="D647" s="309"/>
      <c r="E647" s="310"/>
      <c r="F647" s="307"/>
      <c r="G647" s="308"/>
      <c r="H647" s="309"/>
      <c r="I647" s="309"/>
      <c r="J647" s="310"/>
    </row>
    <row r="648" spans="1:10" ht="18" customHeight="1">
      <c r="A648" s="307"/>
      <c r="B648" s="308"/>
      <c r="C648" s="308"/>
      <c r="D648" s="309"/>
      <c r="E648" s="310"/>
      <c r="F648" s="307"/>
      <c r="G648" s="308"/>
      <c r="H648" s="309"/>
      <c r="I648" s="309"/>
      <c r="J648" s="310"/>
    </row>
    <row r="649" spans="1:10" ht="18" customHeight="1">
      <c r="A649" s="307"/>
      <c r="B649" s="308"/>
      <c r="C649" s="308"/>
      <c r="D649" s="309"/>
      <c r="E649" s="310"/>
      <c r="F649" s="307"/>
      <c r="G649" s="308"/>
      <c r="H649" s="309"/>
      <c r="I649" s="309"/>
      <c r="J649" s="310"/>
    </row>
    <row r="650" spans="1:10" ht="18" customHeight="1">
      <c r="A650" s="307"/>
      <c r="B650" s="308"/>
      <c r="C650" s="308"/>
      <c r="D650" s="309"/>
      <c r="E650" s="310"/>
      <c r="F650" s="307"/>
      <c r="G650" s="308"/>
      <c r="H650" s="309"/>
      <c r="I650" s="309"/>
      <c r="J650" s="310"/>
    </row>
    <row r="651" spans="1:10" ht="18" customHeight="1">
      <c r="A651" s="307"/>
      <c r="B651" s="308"/>
      <c r="C651" s="308"/>
      <c r="D651" s="309"/>
      <c r="E651" s="310"/>
      <c r="F651" s="307"/>
      <c r="G651" s="308"/>
      <c r="H651" s="309"/>
      <c r="I651" s="309"/>
      <c r="J651" s="310"/>
    </row>
    <row r="652" spans="1:10" ht="18" customHeight="1">
      <c r="A652" s="307"/>
      <c r="B652" s="308"/>
      <c r="C652" s="308"/>
      <c r="D652" s="309"/>
      <c r="E652" s="310"/>
      <c r="F652" s="307"/>
      <c r="G652" s="308"/>
      <c r="H652" s="309"/>
      <c r="I652" s="309"/>
      <c r="J652" s="310"/>
    </row>
    <row r="653" spans="1:10" ht="18" customHeight="1">
      <c r="A653" s="307"/>
      <c r="B653" s="308"/>
      <c r="C653" s="308"/>
      <c r="D653" s="309"/>
      <c r="E653" s="310"/>
      <c r="F653" s="307"/>
      <c r="G653" s="308"/>
      <c r="H653" s="309"/>
      <c r="I653" s="309"/>
      <c r="J653" s="310"/>
    </row>
    <row r="654" spans="1:10" ht="18" customHeight="1">
      <c r="A654" s="307"/>
      <c r="B654" s="308"/>
      <c r="C654" s="308"/>
      <c r="D654" s="309"/>
      <c r="E654" s="310"/>
      <c r="F654" s="307"/>
      <c r="G654" s="308"/>
      <c r="H654" s="309"/>
      <c r="I654" s="309"/>
      <c r="J654" s="310"/>
    </row>
    <row r="655" spans="1:10" ht="18" customHeight="1">
      <c r="A655" s="307"/>
      <c r="B655" s="308"/>
      <c r="C655" s="308"/>
      <c r="D655" s="309"/>
      <c r="E655" s="310"/>
      <c r="F655" s="307"/>
      <c r="G655" s="308"/>
      <c r="H655" s="309"/>
      <c r="I655" s="309"/>
      <c r="J655" s="310"/>
    </row>
    <row r="656" spans="1:10" ht="18" customHeight="1">
      <c r="A656" s="307"/>
      <c r="B656" s="308"/>
      <c r="C656" s="308"/>
      <c r="D656" s="309"/>
      <c r="E656" s="310"/>
      <c r="F656" s="307"/>
      <c r="G656" s="308"/>
      <c r="H656" s="309"/>
      <c r="I656" s="309"/>
      <c r="J656" s="310"/>
    </row>
    <row r="657" spans="1:10" ht="18" customHeight="1">
      <c r="A657" s="307"/>
      <c r="B657" s="308"/>
      <c r="C657" s="308"/>
      <c r="D657" s="309"/>
      <c r="E657" s="310"/>
      <c r="F657" s="307"/>
      <c r="G657" s="308"/>
      <c r="H657" s="309"/>
      <c r="I657" s="309"/>
      <c r="J657" s="310"/>
    </row>
    <row r="658" spans="1:10" ht="18" customHeight="1">
      <c r="A658" s="307"/>
      <c r="B658" s="308"/>
      <c r="C658" s="308"/>
      <c r="D658" s="309"/>
      <c r="E658" s="310"/>
      <c r="F658" s="307"/>
      <c r="G658" s="308"/>
      <c r="H658" s="309"/>
      <c r="I658" s="309"/>
      <c r="J658" s="310"/>
    </row>
    <row r="659" spans="1:10" ht="18" customHeight="1">
      <c r="A659" s="307"/>
      <c r="B659" s="308"/>
      <c r="C659" s="308"/>
      <c r="D659" s="309"/>
      <c r="E659" s="310"/>
      <c r="F659" s="307"/>
      <c r="G659" s="308"/>
      <c r="H659" s="309"/>
      <c r="I659" s="309"/>
      <c r="J659" s="310"/>
    </row>
    <row r="660" spans="1:10" ht="18" customHeight="1">
      <c r="A660" s="307"/>
      <c r="B660" s="308"/>
      <c r="C660" s="308"/>
      <c r="D660" s="309"/>
      <c r="E660" s="310"/>
      <c r="F660" s="307"/>
      <c r="G660" s="308"/>
      <c r="H660" s="309"/>
      <c r="I660" s="309"/>
      <c r="J660" s="310"/>
    </row>
    <row r="661" spans="1:10" ht="18" customHeight="1">
      <c r="A661" s="307"/>
      <c r="B661" s="308"/>
      <c r="C661" s="308"/>
      <c r="D661" s="309"/>
      <c r="E661" s="310"/>
      <c r="F661" s="307"/>
      <c r="G661" s="308"/>
      <c r="H661" s="309"/>
      <c r="I661" s="309"/>
      <c r="J661" s="310"/>
    </row>
    <row r="662" spans="1:10" ht="18" customHeight="1">
      <c r="A662" s="307"/>
      <c r="B662" s="308"/>
      <c r="C662" s="308"/>
      <c r="D662" s="309"/>
      <c r="E662" s="310"/>
      <c r="F662" s="307"/>
      <c r="G662" s="308"/>
      <c r="H662" s="309"/>
      <c r="I662" s="309"/>
      <c r="J662" s="310"/>
    </row>
    <row r="663" spans="1:10" ht="18" customHeight="1">
      <c r="A663" s="307"/>
      <c r="B663" s="308"/>
      <c r="C663" s="308"/>
      <c r="D663" s="309"/>
      <c r="E663" s="310"/>
      <c r="F663" s="307"/>
      <c r="G663" s="308"/>
      <c r="H663" s="309"/>
      <c r="I663" s="309"/>
      <c r="J663" s="310"/>
    </row>
    <row r="664" spans="1:10" ht="18" customHeight="1">
      <c r="A664" s="307"/>
      <c r="B664" s="308"/>
      <c r="C664" s="308"/>
      <c r="D664" s="309"/>
      <c r="E664" s="310"/>
      <c r="F664" s="307"/>
      <c r="G664" s="308"/>
      <c r="H664" s="309"/>
      <c r="I664" s="309"/>
      <c r="J664" s="310"/>
    </row>
    <row r="665" spans="1:10" ht="18" customHeight="1">
      <c r="A665" s="307"/>
      <c r="B665" s="308"/>
      <c r="C665" s="308"/>
      <c r="D665" s="309"/>
      <c r="E665" s="310"/>
      <c r="F665" s="307"/>
      <c r="G665" s="308"/>
      <c r="H665" s="309"/>
      <c r="I665" s="309"/>
      <c r="J665" s="310"/>
    </row>
    <row r="666" spans="1:10" ht="18" customHeight="1">
      <c r="A666" s="307"/>
      <c r="B666" s="308"/>
      <c r="C666" s="308"/>
      <c r="D666" s="309"/>
      <c r="E666" s="310"/>
      <c r="F666" s="307"/>
      <c r="G666" s="308"/>
      <c r="H666" s="309"/>
      <c r="I666" s="309"/>
      <c r="J666" s="310"/>
    </row>
    <row r="667" spans="1:10" ht="18" customHeight="1">
      <c r="A667" s="307"/>
      <c r="B667" s="308"/>
      <c r="C667" s="308"/>
      <c r="D667" s="309"/>
      <c r="E667" s="310"/>
      <c r="F667" s="307"/>
      <c r="G667" s="308"/>
      <c r="H667" s="309"/>
      <c r="I667" s="309"/>
      <c r="J667" s="310"/>
    </row>
    <row r="668" spans="1:10" ht="18" customHeight="1">
      <c r="A668" s="307"/>
      <c r="B668" s="308"/>
      <c r="C668" s="308"/>
      <c r="D668" s="309"/>
      <c r="E668" s="310"/>
      <c r="F668" s="307"/>
      <c r="G668" s="308"/>
      <c r="H668" s="309"/>
      <c r="I668" s="309"/>
      <c r="J668" s="310"/>
    </row>
    <row r="669" spans="1:10" ht="18" customHeight="1">
      <c r="A669" s="307"/>
      <c r="B669" s="308"/>
      <c r="C669" s="308"/>
      <c r="D669" s="309"/>
      <c r="E669" s="310"/>
      <c r="F669" s="307"/>
      <c r="G669" s="308"/>
      <c r="H669" s="309"/>
      <c r="I669" s="309"/>
      <c r="J669" s="310"/>
    </row>
    <row r="670" spans="1:10" ht="18" customHeight="1">
      <c r="A670" s="307"/>
      <c r="B670" s="308"/>
      <c r="C670" s="308"/>
      <c r="D670" s="309"/>
      <c r="E670" s="310"/>
      <c r="F670" s="307"/>
      <c r="G670" s="308"/>
      <c r="H670" s="309"/>
      <c r="I670" s="309"/>
      <c r="J670" s="310"/>
    </row>
    <row r="671" spans="1:10" ht="18" customHeight="1">
      <c r="A671" s="307"/>
      <c r="B671" s="308"/>
      <c r="C671" s="308"/>
      <c r="D671" s="309"/>
      <c r="E671" s="310"/>
      <c r="F671" s="307"/>
      <c r="G671" s="308"/>
      <c r="H671" s="309"/>
      <c r="I671" s="309"/>
      <c r="J671" s="310"/>
    </row>
    <row r="672" spans="1:10" ht="18" customHeight="1">
      <c r="A672" s="307"/>
      <c r="B672" s="308"/>
      <c r="C672" s="308"/>
      <c r="D672" s="309"/>
      <c r="E672" s="310"/>
      <c r="F672" s="307"/>
      <c r="G672" s="308"/>
      <c r="H672" s="309"/>
      <c r="I672" s="309"/>
      <c r="J672" s="310"/>
    </row>
    <row r="673" spans="1:10" ht="18" customHeight="1">
      <c r="A673" s="307"/>
      <c r="B673" s="308"/>
      <c r="C673" s="308"/>
      <c r="D673" s="309"/>
      <c r="E673" s="310"/>
      <c r="F673" s="307"/>
      <c r="G673" s="308"/>
      <c r="H673" s="309"/>
      <c r="I673" s="309"/>
      <c r="J673" s="310"/>
    </row>
    <row r="674" spans="1:10" ht="18" customHeight="1">
      <c r="A674" s="307"/>
      <c r="B674" s="308"/>
      <c r="C674" s="308"/>
      <c r="D674" s="309"/>
      <c r="E674" s="310"/>
      <c r="F674" s="307"/>
      <c r="G674" s="308"/>
      <c r="H674" s="309"/>
      <c r="I674" s="309"/>
      <c r="J674" s="310"/>
    </row>
    <row r="675" spans="1:10" ht="18" customHeight="1">
      <c r="A675" s="307"/>
      <c r="B675" s="308"/>
      <c r="C675" s="308"/>
      <c r="D675" s="309"/>
      <c r="E675" s="310"/>
      <c r="F675" s="307"/>
      <c r="G675" s="308"/>
      <c r="H675" s="309"/>
      <c r="I675" s="309"/>
      <c r="J675" s="310"/>
    </row>
    <row r="676" spans="1:10" ht="18" customHeight="1">
      <c r="A676" s="307"/>
      <c r="B676" s="308"/>
      <c r="C676" s="308"/>
      <c r="D676" s="309"/>
      <c r="E676" s="310"/>
      <c r="F676" s="307"/>
      <c r="G676" s="308"/>
      <c r="H676" s="309"/>
      <c r="I676" s="309"/>
      <c r="J676" s="310"/>
    </row>
    <row r="677" spans="1:10" ht="18" customHeight="1">
      <c r="A677" s="307"/>
      <c r="B677" s="308"/>
      <c r="C677" s="308"/>
      <c r="D677" s="309"/>
      <c r="E677" s="310"/>
      <c r="F677" s="307"/>
      <c r="G677" s="308"/>
      <c r="H677" s="309"/>
      <c r="I677" s="309"/>
      <c r="J677" s="310"/>
    </row>
    <row r="678" spans="1:10" ht="18" customHeight="1">
      <c r="A678" s="307"/>
      <c r="B678" s="308"/>
      <c r="C678" s="308"/>
      <c r="D678" s="309"/>
      <c r="E678" s="310"/>
      <c r="F678" s="307"/>
      <c r="G678" s="308"/>
      <c r="H678" s="309"/>
      <c r="I678" s="309"/>
      <c r="J678" s="310"/>
    </row>
    <row r="679" spans="1:10" ht="18" customHeight="1">
      <c r="A679" s="307"/>
      <c r="B679" s="308"/>
      <c r="C679" s="308"/>
      <c r="D679" s="309"/>
      <c r="E679" s="310"/>
      <c r="F679" s="307"/>
      <c r="G679" s="308"/>
      <c r="H679" s="309"/>
      <c r="I679" s="309"/>
      <c r="J679" s="310"/>
    </row>
    <row r="680" spans="1:10" ht="18" customHeight="1">
      <c r="A680" s="307"/>
      <c r="B680" s="308"/>
      <c r="C680" s="308"/>
      <c r="D680" s="309"/>
      <c r="E680" s="310"/>
      <c r="F680" s="307"/>
      <c r="G680" s="308"/>
      <c r="H680" s="309"/>
      <c r="I680" s="309"/>
      <c r="J680" s="310"/>
    </row>
    <row r="681" spans="1:10" ht="18" customHeight="1">
      <c r="A681" s="307"/>
      <c r="B681" s="308"/>
      <c r="C681" s="308"/>
      <c r="D681" s="309"/>
      <c r="E681" s="310"/>
      <c r="F681" s="307"/>
      <c r="G681" s="308"/>
      <c r="H681" s="309"/>
      <c r="I681" s="309"/>
      <c r="J681" s="310"/>
    </row>
    <row r="682" spans="1:10" ht="18" customHeight="1">
      <c r="A682" s="307"/>
      <c r="B682" s="308"/>
      <c r="C682" s="308"/>
      <c r="D682" s="309"/>
      <c r="E682" s="310"/>
      <c r="F682" s="307"/>
      <c r="G682" s="308"/>
      <c r="H682" s="309"/>
      <c r="I682" s="309"/>
      <c r="J682" s="310"/>
    </row>
    <row r="683" spans="1:10" ht="18" customHeight="1">
      <c r="A683" s="307"/>
      <c r="B683" s="308"/>
      <c r="C683" s="308"/>
      <c r="D683" s="309"/>
      <c r="E683" s="310"/>
      <c r="F683" s="307"/>
      <c r="G683" s="308"/>
      <c r="H683" s="309"/>
      <c r="I683" s="309"/>
      <c r="J683" s="310"/>
    </row>
    <row r="684" spans="1:10" ht="18" customHeight="1">
      <c r="A684" s="307"/>
      <c r="B684" s="308"/>
      <c r="C684" s="308"/>
      <c r="D684" s="309"/>
      <c r="E684" s="310"/>
      <c r="F684" s="307"/>
      <c r="G684" s="308"/>
      <c r="H684" s="309"/>
      <c r="I684" s="309"/>
      <c r="J684" s="310"/>
    </row>
    <row r="685" spans="1:10" ht="18" customHeight="1">
      <c r="A685" s="307"/>
      <c r="B685" s="308"/>
      <c r="C685" s="308"/>
      <c r="D685" s="309"/>
      <c r="E685" s="310"/>
      <c r="F685" s="307"/>
      <c r="G685" s="308"/>
      <c r="H685" s="309"/>
      <c r="I685" s="309"/>
      <c r="J685" s="310"/>
    </row>
    <row r="686" spans="1:10" ht="18" customHeight="1">
      <c r="A686" s="307"/>
      <c r="B686" s="308"/>
      <c r="C686" s="308"/>
      <c r="D686" s="309"/>
      <c r="E686" s="310"/>
      <c r="F686" s="307"/>
      <c r="G686" s="308"/>
      <c r="H686" s="309"/>
      <c r="I686" s="309"/>
      <c r="J686" s="310"/>
    </row>
    <row r="687" spans="1:10" ht="18" customHeight="1">
      <c r="A687" s="307"/>
      <c r="B687" s="308"/>
      <c r="C687" s="308"/>
      <c r="D687" s="309"/>
      <c r="E687" s="310"/>
      <c r="F687" s="307"/>
      <c r="G687" s="308"/>
      <c r="H687" s="309"/>
      <c r="I687" s="309"/>
      <c r="J687" s="310"/>
    </row>
    <row r="688" spans="1:10" ht="18" customHeight="1">
      <c r="A688" s="307"/>
      <c r="B688" s="308"/>
      <c r="C688" s="308"/>
      <c r="D688" s="309"/>
      <c r="E688" s="310"/>
      <c r="F688" s="307"/>
      <c r="G688" s="308"/>
      <c r="H688" s="309"/>
      <c r="I688" s="309"/>
      <c r="J688" s="310"/>
    </row>
    <row r="689" spans="1:10" ht="18" customHeight="1">
      <c r="A689" s="307"/>
      <c r="B689" s="308"/>
      <c r="C689" s="308"/>
      <c r="D689" s="309"/>
      <c r="E689" s="310"/>
      <c r="F689" s="307"/>
      <c r="G689" s="308"/>
      <c r="H689" s="309"/>
      <c r="I689" s="309"/>
      <c r="J689" s="310"/>
    </row>
    <row r="690" spans="1:10" ht="18" customHeight="1">
      <c r="A690" s="307"/>
      <c r="B690" s="308"/>
      <c r="C690" s="308"/>
      <c r="D690" s="309"/>
      <c r="E690" s="310"/>
      <c r="F690" s="307"/>
      <c r="G690" s="308"/>
      <c r="H690" s="309"/>
      <c r="I690" s="309"/>
      <c r="J690" s="310"/>
    </row>
    <row r="691" spans="1:10" ht="18" customHeight="1">
      <c r="A691" s="307"/>
      <c r="B691" s="308"/>
      <c r="C691" s="308"/>
      <c r="D691" s="309"/>
      <c r="E691" s="310"/>
      <c r="F691" s="307"/>
      <c r="G691" s="308"/>
      <c r="H691" s="309"/>
      <c r="I691" s="309"/>
      <c r="J691" s="310"/>
    </row>
    <row r="692" spans="1:10" ht="18" customHeight="1">
      <c r="A692" s="307"/>
      <c r="B692" s="308"/>
      <c r="C692" s="308"/>
      <c r="D692" s="309"/>
      <c r="E692" s="310"/>
      <c r="F692" s="307"/>
      <c r="G692" s="308"/>
      <c r="H692" s="309"/>
      <c r="I692" s="309"/>
      <c r="J692" s="310"/>
    </row>
    <row r="693" spans="1:10" ht="18" customHeight="1">
      <c r="A693" s="307"/>
      <c r="B693" s="308"/>
      <c r="C693" s="308"/>
      <c r="D693" s="309"/>
      <c r="E693" s="310"/>
      <c r="F693" s="307"/>
      <c r="G693" s="308"/>
      <c r="H693" s="309"/>
      <c r="I693" s="309"/>
      <c r="J693" s="310"/>
    </row>
    <row r="694" spans="1:10" ht="18" customHeight="1">
      <c r="A694" s="307"/>
      <c r="B694" s="308"/>
      <c r="C694" s="308"/>
      <c r="D694" s="309"/>
      <c r="E694" s="310"/>
      <c r="F694" s="307"/>
      <c r="G694" s="308"/>
      <c r="H694" s="309"/>
      <c r="I694" s="309"/>
      <c r="J694" s="310"/>
    </row>
    <row r="695" spans="1:10" ht="18" customHeight="1">
      <c r="A695" s="307"/>
      <c r="B695" s="308"/>
      <c r="C695" s="308"/>
      <c r="D695" s="309"/>
      <c r="E695" s="310"/>
      <c r="F695" s="307"/>
      <c r="G695" s="308"/>
      <c r="H695" s="309"/>
      <c r="I695" s="309"/>
      <c r="J695" s="310"/>
    </row>
    <row r="696" spans="1:10" ht="18" customHeight="1">
      <c r="A696" s="307"/>
      <c r="B696" s="308"/>
      <c r="C696" s="308"/>
      <c r="D696" s="309"/>
      <c r="E696" s="310"/>
      <c r="F696" s="307"/>
      <c r="G696" s="308"/>
      <c r="H696" s="309"/>
      <c r="I696" s="309"/>
      <c r="J696" s="310"/>
    </row>
    <row r="697" spans="1:10" ht="18" customHeight="1">
      <c r="A697" s="307"/>
      <c r="B697" s="308"/>
      <c r="C697" s="308"/>
      <c r="D697" s="309"/>
      <c r="E697" s="310"/>
      <c r="F697" s="307"/>
      <c r="G697" s="308"/>
      <c r="H697" s="309"/>
      <c r="I697" s="309"/>
      <c r="J697" s="310"/>
    </row>
    <row r="698" spans="1:10" ht="18" customHeight="1">
      <c r="A698" s="307"/>
      <c r="B698" s="308"/>
      <c r="C698" s="308"/>
      <c r="D698" s="309"/>
      <c r="E698" s="310"/>
      <c r="F698" s="307"/>
      <c r="G698" s="308"/>
      <c r="H698" s="309"/>
      <c r="I698" s="309"/>
      <c r="J698" s="310"/>
    </row>
    <row r="699" spans="1:10" ht="18" customHeight="1">
      <c r="A699" s="307"/>
      <c r="B699" s="308"/>
      <c r="C699" s="308"/>
      <c r="D699" s="309"/>
      <c r="E699" s="310"/>
      <c r="F699" s="307"/>
      <c r="G699" s="308"/>
      <c r="H699" s="309"/>
      <c r="I699" s="309"/>
      <c r="J699" s="310"/>
    </row>
    <row r="700" spans="1:10" ht="18" customHeight="1">
      <c r="A700" s="307"/>
      <c r="B700" s="308"/>
      <c r="C700" s="308"/>
      <c r="D700" s="309"/>
      <c r="E700" s="310"/>
      <c r="F700" s="307"/>
      <c r="G700" s="308"/>
      <c r="H700" s="309"/>
      <c r="I700" s="309"/>
      <c r="J700" s="310"/>
    </row>
    <row r="701" spans="1:10" ht="18" customHeight="1">
      <c r="A701" s="307"/>
      <c r="B701" s="308"/>
      <c r="C701" s="308"/>
      <c r="D701" s="309"/>
      <c r="E701" s="310"/>
      <c r="F701" s="307"/>
      <c r="G701" s="308"/>
      <c r="H701" s="309"/>
      <c r="I701" s="309"/>
      <c r="J701" s="310"/>
    </row>
    <row r="702" spans="1:10" ht="18" customHeight="1">
      <c r="A702" s="307"/>
      <c r="B702" s="308"/>
      <c r="C702" s="308"/>
      <c r="D702" s="309"/>
      <c r="E702" s="310"/>
      <c r="F702" s="307"/>
      <c r="G702" s="308"/>
      <c r="H702" s="309"/>
      <c r="I702" s="309"/>
      <c r="J702" s="310"/>
    </row>
    <row r="703" spans="1:10" ht="18" customHeight="1">
      <c r="A703" s="307"/>
      <c r="B703" s="308"/>
      <c r="C703" s="308"/>
      <c r="D703" s="309"/>
      <c r="E703" s="310"/>
      <c r="F703" s="307"/>
      <c r="G703" s="308"/>
      <c r="H703" s="309"/>
      <c r="I703" s="309"/>
      <c r="J703" s="310"/>
    </row>
    <row r="704" spans="1:10" ht="18" customHeight="1">
      <c r="A704" s="307"/>
      <c r="B704" s="308"/>
      <c r="C704" s="308"/>
      <c r="D704" s="309"/>
      <c r="E704" s="310"/>
      <c r="F704" s="307"/>
      <c r="G704" s="308"/>
      <c r="H704" s="309"/>
      <c r="I704" s="309"/>
      <c r="J704" s="310"/>
    </row>
    <row r="705" spans="1:10" ht="18" customHeight="1">
      <c r="A705" s="307"/>
      <c r="B705" s="308"/>
      <c r="C705" s="308"/>
      <c r="D705" s="309"/>
      <c r="E705" s="310"/>
      <c r="F705" s="307"/>
      <c r="G705" s="308"/>
      <c r="H705" s="309"/>
      <c r="I705" s="309"/>
      <c r="J705" s="310"/>
    </row>
    <row r="706" spans="1:10" ht="18" customHeight="1">
      <c r="A706" s="307"/>
      <c r="B706" s="308"/>
      <c r="C706" s="308"/>
      <c r="D706" s="309"/>
      <c r="E706" s="310"/>
      <c r="F706" s="307"/>
      <c r="G706" s="308"/>
      <c r="H706" s="309"/>
      <c r="I706" s="309"/>
      <c r="J706" s="310"/>
    </row>
    <row r="707" spans="1:10" ht="18" customHeight="1">
      <c r="A707" s="307"/>
      <c r="B707" s="308"/>
      <c r="C707" s="308"/>
      <c r="D707" s="309"/>
      <c r="E707" s="310"/>
      <c r="F707" s="307"/>
      <c r="G707" s="308"/>
      <c r="H707" s="309"/>
      <c r="I707" s="309"/>
      <c r="J707" s="310"/>
    </row>
    <row r="708" spans="1:10" ht="18" customHeight="1">
      <c r="A708" s="307"/>
      <c r="B708" s="308"/>
      <c r="C708" s="308"/>
      <c r="D708" s="309"/>
      <c r="E708" s="310"/>
      <c r="F708" s="307"/>
      <c r="G708" s="308"/>
      <c r="H708" s="309"/>
      <c r="I708" s="309"/>
      <c r="J708" s="310"/>
    </row>
    <row r="709" spans="1:10" ht="18" customHeight="1">
      <c r="A709" s="307"/>
      <c r="B709" s="308"/>
      <c r="C709" s="308"/>
      <c r="D709" s="309"/>
      <c r="E709" s="310"/>
      <c r="F709" s="307"/>
      <c r="G709" s="308"/>
      <c r="H709" s="309"/>
      <c r="I709" s="309"/>
      <c r="J709" s="310"/>
    </row>
    <row r="710" spans="1:10" ht="18" customHeight="1">
      <c r="A710" s="307"/>
      <c r="B710" s="308"/>
      <c r="C710" s="308"/>
      <c r="D710" s="309"/>
      <c r="E710" s="310"/>
      <c r="F710" s="307"/>
      <c r="G710" s="308"/>
      <c r="H710" s="309"/>
      <c r="I710" s="309"/>
      <c r="J710" s="310"/>
    </row>
    <row r="711" spans="1:10" ht="18" customHeight="1">
      <c r="A711" s="307"/>
      <c r="B711" s="308"/>
      <c r="C711" s="308"/>
      <c r="D711" s="309"/>
      <c r="E711" s="310"/>
      <c r="F711" s="307"/>
      <c r="G711" s="308"/>
      <c r="H711" s="309"/>
      <c r="I711" s="309"/>
      <c r="J711" s="310"/>
    </row>
    <row r="712" spans="1:10" ht="18" customHeight="1">
      <c r="A712" s="307"/>
      <c r="B712" s="308"/>
      <c r="C712" s="308"/>
      <c r="D712" s="309"/>
      <c r="E712" s="310"/>
      <c r="F712" s="307"/>
      <c r="G712" s="308"/>
      <c r="H712" s="309"/>
      <c r="I712" s="309"/>
      <c r="J712" s="310"/>
    </row>
    <row r="713" spans="1:10" ht="18" customHeight="1">
      <c r="A713" s="307"/>
      <c r="B713" s="308"/>
      <c r="C713" s="308"/>
      <c r="D713" s="309"/>
      <c r="E713" s="310"/>
      <c r="F713" s="307"/>
      <c r="G713" s="308"/>
      <c r="H713" s="309"/>
      <c r="I713" s="309"/>
      <c r="J713" s="310"/>
    </row>
    <row r="714" spans="1:10" ht="18" customHeight="1">
      <c r="A714" s="307"/>
      <c r="B714" s="308"/>
      <c r="C714" s="308"/>
      <c r="D714" s="309"/>
      <c r="E714" s="310"/>
      <c r="F714" s="307"/>
      <c r="G714" s="308"/>
      <c r="H714" s="309"/>
      <c r="I714" s="309"/>
      <c r="J714" s="310"/>
    </row>
    <row r="715" spans="1:10" ht="18" customHeight="1">
      <c r="A715" s="307"/>
      <c r="B715" s="308"/>
      <c r="C715" s="308"/>
      <c r="D715" s="309"/>
      <c r="E715" s="310"/>
      <c r="F715" s="307"/>
      <c r="G715" s="308"/>
      <c r="H715" s="309"/>
      <c r="I715" s="309"/>
      <c r="J715" s="310"/>
    </row>
    <row r="716" spans="1:10" ht="18" customHeight="1">
      <c r="A716" s="307"/>
      <c r="B716" s="308"/>
      <c r="C716" s="308"/>
      <c r="D716" s="309"/>
      <c r="E716" s="310"/>
      <c r="F716" s="307"/>
      <c r="G716" s="308"/>
      <c r="H716" s="309"/>
      <c r="I716" s="309"/>
      <c r="J716" s="310"/>
    </row>
    <row r="717" spans="1:10" ht="18" customHeight="1">
      <c r="A717" s="307"/>
      <c r="B717" s="308"/>
      <c r="C717" s="308"/>
      <c r="D717" s="309"/>
      <c r="E717" s="310"/>
      <c r="F717" s="307"/>
      <c r="G717" s="308"/>
      <c r="H717" s="309"/>
      <c r="I717" s="309"/>
      <c r="J717" s="310"/>
    </row>
    <row r="718" spans="1:10" ht="18" customHeight="1">
      <c r="A718" s="307"/>
      <c r="B718" s="308"/>
      <c r="C718" s="308"/>
      <c r="D718" s="309"/>
      <c r="E718" s="310"/>
      <c r="F718" s="307"/>
      <c r="G718" s="308"/>
      <c r="H718" s="309"/>
      <c r="I718" s="309"/>
      <c r="J718" s="310"/>
    </row>
    <row r="719" spans="1:10" ht="18" customHeight="1">
      <c r="A719" s="307"/>
      <c r="B719" s="308"/>
      <c r="C719" s="308"/>
      <c r="D719" s="309"/>
      <c r="E719" s="310"/>
      <c r="F719" s="307"/>
      <c r="G719" s="308"/>
      <c r="H719" s="309"/>
      <c r="I719" s="309"/>
      <c r="J719" s="310"/>
    </row>
    <row r="720" spans="1:10" ht="18" customHeight="1">
      <c r="A720" s="307"/>
      <c r="B720" s="308"/>
      <c r="C720" s="308"/>
      <c r="D720" s="309"/>
      <c r="E720" s="310"/>
      <c r="F720" s="307"/>
      <c r="G720" s="308"/>
      <c r="H720" s="309"/>
      <c r="I720" s="309"/>
      <c r="J720" s="310"/>
    </row>
    <row r="721" spans="1:10" ht="18" customHeight="1">
      <c r="A721" s="307"/>
      <c r="B721" s="308"/>
      <c r="C721" s="308"/>
      <c r="D721" s="309"/>
      <c r="E721" s="310"/>
      <c r="F721" s="307"/>
      <c r="G721" s="308"/>
      <c r="H721" s="309"/>
      <c r="I721" s="309"/>
      <c r="J721" s="310"/>
    </row>
    <row r="722" spans="1:10" ht="18" customHeight="1">
      <c r="A722" s="307"/>
      <c r="B722" s="308"/>
      <c r="C722" s="308"/>
      <c r="D722" s="309"/>
      <c r="E722" s="310"/>
      <c r="F722" s="307"/>
      <c r="G722" s="308"/>
      <c r="H722" s="309"/>
      <c r="I722" s="309"/>
      <c r="J722" s="310"/>
    </row>
    <row r="723" spans="1:10" ht="18" customHeight="1">
      <c r="A723" s="307"/>
      <c r="B723" s="308"/>
      <c r="C723" s="308"/>
      <c r="D723" s="309"/>
      <c r="E723" s="310"/>
      <c r="F723" s="307"/>
      <c r="G723" s="308"/>
      <c r="H723" s="309"/>
      <c r="I723" s="309"/>
      <c r="J723" s="310"/>
    </row>
    <row r="724" spans="1:10" ht="18" customHeight="1">
      <c r="A724" s="307"/>
      <c r="B724" s="308"/>
      <c r="C724" s="308"/>
      <c r="D724" s="309"/>
      <c r="E724" s="310"/>
      <c r="F724" s="307"/>
      <c r="G724" s="308"/>
      <c r="H724" s="309"/>
      <c r="I724" s="309"/>
      <c r="J724" s="310"/>
    </row>
    <row r="725" spans="1:10" ht="18" customHeight="1">
      <c r="A725" s="307"/>
      <c r="B725" s="308"/>
      <c r="C725" s="308"/>
      <c r="D725" s="309"/>
      <c r="E725" s="310"/>
      <c r="F725" s="307"/>
      <c r="G725" s="308"/>
      <c r="H725" s="309"/>
      <c r="I725" s="309"/>
      <c r="J725" s="310"/>
    </row>
    <row r="726" spans="1:10" ht="18" customHeight="1">
      <c r="A726" s="307"/>
      <c r="B726" s="308"/>
      <c r="C726" s="308"/>
      <c r="D726" s="309"/>
      <c r="E726" s="310"/>
      <c r="F726" s="307"/>
      <c r="G726" s="308"/>
      <c r="H726" s="309"/>
      <c r="I726" s="309"/>
      <c r="J726" s="310"/>
    </row>
    <row r="727" spans="1:10" ht="18" customHeight="1">
      <c r="A727" s="307"/>
      <c r="B727" s="308"/>
      <c r="C727" s="308"/>
      <c r="D727" s="309"/>
      <c r="E727" s="310"/>
      <c r="F727" s="307"/>
      <c r="G727" s="308"/>
      <c r="H727" s="309"/>
      <c r="I727" s="309"/>
      <c r="J727" s="310"/>
    </row>
    <row r="728" spans="1:10" ht="18" customHeight="1">
      <c r="A728" s="307"/>
      <c r="B728" s="308"/>
      <c r="C728" s="308"/>
      <c r="D728" s="309"/>
      <c r="E728" s="310"/>
      <c r="F728" s="307"/>
      <c r="G728" s="308"/>
      <c r="H728" s="309"/>
      <c r="I728" s="309"/>
      <c r="J728" s="310"/>
    </row>
    <row r="729" spans="1:10" ht="18" customHeight="1">
      <c r="A729" s="307"/>
      <c r="B729" s="308"/>
      <c r="C729" s="308"/>
      <c r="D729" s="309"/>
      <c r="E729" s="310"/>
      <c r="F729" s="307"/>
      <c r="G729" s="308"/>
      <c r="H729" s="309"/>
      <c r="I729" s="309"/>
      <c r="J729" s="310"/>
    </row>
    <row r="730" spans="1:10" ht="18" customHeight="1">
      <c r="A730" s="307"/>
      <c r="B730" s="308"/>
      <c r="C730" s="308"/>
      <c r="D730" s="309"/>
      <c r="E730" s="310"/>
      <c r="F730" s="307"/>
      <c r="G730" s="308"/>
      <c r="H730" s="309"/>
      <c r="I730" s="309"/>
      <c r="J730" s="310"/>
    </row>
    <row r="731" spans="1:10" ht="18" customHeight="1">
      <c r="A731" s="307"/>
      <c r="B731" s="308"/>
      <c r="C731" s="308"/>
      <c r="D731" s="309"/>
      <c r="E731" s="310"/>
      <c r="F731" s="307"/>
      <c r="G731" s="308"/>
      <c r="H731" s="309"/>
      <c r="I731" s="309"/>
      <c r="J731" s="310"/>
    </row>
    <row r="732" spans="1:10" ht="18" customHeight="1">
      <c r="A732" s="307"/>
      <c r="B732" s="308"/>
      <c r="C732" s="308"/>
      <c r="D732" s="309"/>
      <c r="E732" s="310"/>
      <c r="F732" s="307"/>
      <c r="G732" s="308"/>
      <c r="H732" s="309"/>
      <c r="I732" s="309"/>
      <c r="J732" s="310"/>
    </row>
    <row r="733" spans="1:10" ht="18" customHeight="1">
      <c r="A733" s="307"/>
      <c r="B733" s="308"/>
      <c r="C733" s="308"/>
      <c r="D733" s="309"/>
      <c r="E733" s="310"/>
      <c r="F733" s="307"/>
      <c r="G733" s="308"/>
      <c r="H733" s="309"/>
      <c r="I733" s="309"/>
      <c r="J733" s="310"/>
    </row>
    <row r="734" spans="1:10" ht="18" customHeight="1">
      <c r="A734" s="307"/>
      <c r="B734" s="308"/>
      <c r="C734" s="308"/>
      <c r="D734" s="309"/>
      <c r="E734" s="310"/>
      <c r="F734" s="307"/>
      <c r="G734" s="308"/>
      <c r="H734" s="309"/>
      <c r="I734" s="309"/>
      <c r="J734" s="310"/>
    </row>
    <row r="735" spans="1:10" ht="18" customHeight="1">
      <c r="A735" s="307"/>
      <c r="B735" s="308"/>
      <c r="C735" s="308"/>
      <c r="D735" s="309"/>
      <c r="E735" s="310"/>
      <c r="F735" s="307"/>
      <c r="G735" s="308"/>
      <c r="H735" s="309"/>
      <c r="I735" s="309"/>
      <c r="J735" s="310"/>
    </row>
    <row r="736" spans="1:10" ht="18" customHeight="1">
      <c r="A736" s="307"/>
      <c r="B736" s="308"/>
      <c r="C736" s="308"/>
      <c r="D736" s="309"/>
      <c r="E736" s="310"/>
      <c r="F736" s="307"/>
      <c r="G736" s="308"/>
      <c r="H736" s="309"/>
      <c r="I736" s="309"/>
      <c r="J736" s="310"/>
    </row>
    <row r="737" spans="1:10" ht="18" customHeight="1">
      <c r="A737" s="307"/>
      <c r="B737" s="308"/>
      <c r="C737" s="308"/>
      <c r="D737" s="309"/>
      <c r="E737" s="310"/>
      <c r="F737" s="307"/>
      <c r="G737" s="308"/>
      <c r="H737" s="309"/>
      <c r="I737" s="309"/>
      <c r="J737" s="310"/>
    </row>
    <row r="738" spans="1:10" ht="18" customHeight="1">
      <c r="A738" s="307"/>
      <c r="B738" s="308"/>
      <c r="C738" s="308"/>
      <c r="D738" s="309"/>
      <c r="E738" s="310"/>
      <c r="F738" s="307"/>
      <c r="G738" s="308"/>
      <c r="H738" s="309"/>
      <c r="I738" s="309"/>
      <c r="J738" s="310"/>
    </row>
    <row r="739" spans="1:10" ht="18" customHeight="1">
      <c r="A739" s="307"/>
      <c r="B739" s="308"/>
      <c r="C739" s="308"/>
      <c r="D739" s="309"/>
      <c r="E739" s="310"/>
      <c r="F739" s="307"/>
      <c r="G739" s="308"/>
      <c r="H739" s="309"/>
      <c r="I739" s="309"/>
      <c r="J739" s="310"/>
    </row>
    <row r="740" spans="1:10" ht="18" customHeight="1">
      <c r="A740" s="307"/>
      <c r="B740" s="308"/>
      <c r="C740" s="308"/>
      <c r="D740" s="309"/>
      <c r="E740" s="310"/>
      <c r="F740" s="307"/>
      <c r="G740" s="308"/>
      <c r="H740" s="309"/>
      <c r="I740" s="309"/>
      <c r="J740" s="310"/>
    </row>
    <row r="741" spans="1:10" ht="18" customHeight="1">
      <c r="A741" s="307"/>
      <c r="B741" s="308"/>
      <c r="C741" s="308"/>
      <c r="D741" s="309"/>
      <c r="E741" s="310"/>
      <c r="F741" s="307"/>
      <c r="G741" s="308"/>
      <c r="H741" s="309"/>
      <c r="I741" s="309"/>
      <c r="J741" s="310"/>
    </row>
    <row r="742" spans="1:10" ht="18" customHeight="1">
      <c r="A742" s="307"/>
      <c r="B742" s="308"/>
      <c r="C742" s="308"/>
      <c r="D742" s="309"/>
      <c r="E742" s="310"/>
      <c r="F742" s="307"/>
      <c r="G742" s="308"/>
      <c r="H742" s="309"/>
      <c r="I742" s="309"/>
      <c r="J742" s="310"/>
    </row>
    <row r="743" spans="1:10" ht="18" customHeight="1">
      <c r="A743" s="307"/>
      <c r="B743" s="308"/>
      <c r="C743" s="308"/>
      <c r="D743" s="309"/>
      <c r="E743" s="310"/>
      <c r="F743" s="307"/>
      <c r="G743" s="308"/>
      <c r="H743" s="309"/>
      <c r="I743" s="309"/>
      <c r="J743" s="310"/>
    </row>
    <row r="744" spans="1:10" ht="18" customHeight="1">
      <c r="A744" s="307"/>
      <c r="B744" s="308"/>
      <c r="C744" s="308"/>
      <c r="D744" s="309"/>
      <c r="E744" s="310"/>
      <c r="F744" s="307"/>
      <c r="G744" s="308"/>
      <c r="H744" s="309"/>
      <c r="I744" s="309"/>
      <c r="J744" s="310"/>
    </row>
    <row r="745" spans="1:10" ht="18" customHeight="1">
      <c r="A745" s="307"/>
      <c r="B745" s="308"/>
      <c r="C745" s="308"/>
      <c r="D745" s="309"/>
      <c r="E745" s="310"/>
      <c r="F745" s="307"/>
      <c r="G745" s="308"/>
      <c r="H745" s="309"/>
      <c r="I745" s="309"/>
      <c r="J745" s="310"/>
    </row>
    <row r="746" spans="1:10" ht="18" customHeight="1">
      <c r="A746" s="307"/>
      <c r="B746" s="308"/>
      <c r="C746" s="308"/>
      <c r="D746" s="309"/>
      <c r="E746" s="310"/>
      <c r="F746" s="307"/>
      <c r="G746" s="308"/>
      <c r="H746" s="309"/>
      <c r="I746" s="309"/>
      <c r="J746" s="310"/>
    </row>
    <row r="747" spans="1:10" ht="18" customHeight="1">
      <c r="A747" s="307"/>
      <c r="B747" s="308"/>
      <c r="C747" s="308"/>
      <c r="D747" s="309"/>
      <c r="E747" s="310"/>
      <c r="F747" s="307"/>
      <c r="G747" s="308"/>
      <c r="H747" s="309"/>
      <c r="I747" s="309"/>
      <c r="J747" s="310"/>
    </row>
    <row r="748" spans="1:10" ht="18" customHeight="1">
      <c r="A748" s="307"/>
      <c r="B748" s="308"/>
      <c r="C748" s="308"/>
      <c r="D748" s="309"/>
      <c r="E748" s="310"/>
      <c r="F748" s="307"/>
      <c r="G748" s="308"/>
      <c r="H748" s="309"/>
      <c r="I748" s="309"/>
      <c r="J748" s="310"/>
    </row>
    <row r="749" spans="1:10" ht="18" customHeight="1">
      <c r="A749" s="307"/>
      <c r="B749" s="308"/>
      <c r="C749" s="308"/>
      <c r="D749" s="309"/>
      <c r="E749" s="310"/>
      <c r="F749" s="307"/>
      <c r="G749" s="308"/>
      <c r="H749" s="309"/>
      <c r="I749" s="309"/>
      <c r="J749" s="310"/>
    </row>
    <row r="750" spans="1:10" ht="18" customHeight="1">
      <c r="A750" s="307"/>
      <c r="B750" s="308"/>
      <c r="C750" s="308"/>
      <c r="D750" s="309"/>
      <c r="E750" s="310"/>
      <c r="F750" s="307"/>
      <c r="G750" s="308"/>
      <c r="H750" s="309"/>
      <c r="I750" s="309"/>
      <c r="J750" s="310"/>
    </row>
    <row r="751" spans="1:10" ht="18" customHeight="1">
      <c r="A751" s="307"/>
      <c r="B751" s="308"/>
      <c r="C751" s="308"/>
      <c r="D751" s="309"/>
      <c r="E751" s="310"/>
      <c r="F751" s="307"/>
      <c r="G751" s="308"/>
      <c r="H751" s="309"/>
      <c r="I751" s="309"/>
      <c r="J751" s="310"/>
    </row>
    <row r="752" spans="1:10" ht="18" customHeight="1">
      <c r="A752" s="307"/>
      <c r="B752" s="308"/>
      <c r="C752" s="308"/>
      <c r="D752" s="309"/>
      <c r="E752" s="310"/>
      <c r="F752" s="307"/>
      <c r="G752" s="308"/>
      <c r="H752" s="309"/>
      <c r="I752" s="309"/>
      <c r="J752" s="310"/>
    </row>
    <row r="753" spans="1:10" ht="18" customHeight="1">
      <c r="A753" s="307"/>
      <c r="B753" s="308"/>
      <c r="C753" s="308"/>
      <c r="D753" s="309"/>
      <c r="E753" s="310"/>
      <c r="F753" s="307"/>
      <c r="G753" s="308"/>
      <c r="H753" s="309"/>
      <c r="I753" s="309"/>
      <c r="J753" s="310"/>
    </row>
    <row r="754" spans="1:10" ht="18" customHeight="1">
      <c r="A754" s="307"/>
      <c r="B754" s="308"/>
      <c r="C754" s="308"/>
      <c r="D754" s="309"/>
      <c r="E754" s="310"/>
      <c r="F754" s="307"/>
      <c r="G754" s="308"/>
      <c r="H754" s="309"/>
      <c r="I754" s="309"/>
      <c r="J754" s="310"/>
    </row>
    <row r="755" spans="1:10" ht="18" customHeight="1">
      <c r="A755" s="307"/>
      <c r="B755" s="308"/>
      <c r="C755" s="308"/>
      <c r="D755" s="309"/>
      <c r="E755" s="310"/>
      <c r="F755" s="307"/>
      <c r="G755" s="308"/>
      <c r="H755" s="309"/>
      <c r="I755" s="309"/>
      <c r="J755" s="310"/>
    </row>
    <row r="756" spans="1:10" ht="18" customHeight="1">
      <c r="A756" s="307"/>
      <c r="B756" s="308"/>
      <c r="C756" s="308"/>
      <c r="D756" s="309"/>
      <c r="E756" s="310"/>
      <c r="F756" s="307"/>
      <c r="G756" s="308"/>
      <c r="H756" s="309"/>
      <c r="I756" s="309"/>
      <c r="J756" s="310"/>
    </row>
    <row r="757" spans="1:10" ht="18" customHeight="1">
      <c r="A757" s="307"/>
      <c r="B757" s="308"/>
      <c r="C757" s="308"/>
      <c r="D757" s="309"/>
      <c r="E757" s="310"/>
      <c r="F757" s="307"/>
      <c r="G757" s="308"/>
      <c r="H757" s="309"/>
      <c r="I757" s="309"/>
      <c r="J757" s="310"/>
    </row>
    <row r="758" spans="1:10" ht="18" customHeight="1">
      <c r="A758" s="307"/>
      <c r="B758" s="308"/>
      <c r="C758" s="308"/>
      <c r="D758" s="309"/>
      <c r="E758" s="310"/>
      <c r="F758" s="307"/>
      <c r="G758" s="308"/>
      <c r="H758" s="309"/>
      <c r="I758" s="309"/>
      <c r="J758" s="310"/>
    </row>
    <row r="759" spans="1:10" ht="18" customHeight="1">
      <c r="A759" s="307"/>
      <c r="B759" s="308"/>
      <c r="C759" s="308"/>
      <c r="D759" s="309"/>
      <c r="E759" s="310"/>
      <c r="F759" s="307"/>
      <c r="G759" s="308"/>
      <c r="H759" s="309"/>
      <c r="I759" s="309"/>
      <c r="J759" s="310"/>
    </row>
    <row r="760" spans="1:10" ht="18" customHeight="1">
      <c r="A760" s="307"/>
      <c r="B760" s="308"/>
      <c r="C760" s="308"/>
      <c r="D760" s="309"/>
      <c r="E760" s="310"/>
      <c r="F760" s="307"/>
      <c r="G760" s="308"/>
      <c r="H760" s="309"/>
      <c r="I760" s="309"/>
      <c r="J760" s="310"/>
    </row>
    <row r="761" spans="1:10" ht="18" customHeight="1">
      <c r="A761" s="307"/>
      <c r="B761" s="308"/>
      <c r="C761" s="308"/>
      <c r="D761" s="309"/>
      <c r="E761" s="310"/>
      <c r="F761" s="307"/>
      <c r="G761" s="308"/>
      <c r="H761" s="309"/>
      <c r="I761" s="309"/>
      <c r="J761" s="310"/>
    </row>
    <row r="762" spans="1:10" ht="18" customHeight="1">
      <c r="A762" s="307"/>
      <c r="B762" s="308"/>
      <c r="C762" s="308"/>
      <c r="D762" s="309"/>
      <c r="E762" s="310"/>
      <c r="F762" s="307"/>
      <c r="G762" s="308"/>
      <c r="H762" s="309"/>
      <c r="I762" s="309"/>
      <c r="J762" s="310"/>
    </row>
    <row r="763" spans="1:10" ht="18" customHeight="1">
      <c r="A763" s="307"/>
      <c r="B763" s="308"/>
      <c r="C763" s="308"/>
      <c r="D763" s="309"/>
      <c r="E763" s="310"/>
      <c r="F763" s="307"/>
      <c r="G763" s="308"/>
      <c r="H763" s="309"/>
      <c r="I763" s="309"/>
      <c r="J763" s="310"/>
    </row>
    <row r="764" spans="1:10" ht="18" customHeight="1">
      <c r="A764" s="307"/>
      <c r="B764" s="308"/>
      <c r="C764" s="308"/>
      <c r="D764" s="309"/>
      <c r="E764" s="310"/>
      <c r="F764" s="307"/>
      <c r="G764" s="308"/>
      <c r="H764" s="309"/>
      <c r="I764" s="309"/>
      <c r="J764" s="310"/>
    </row>
    <row r="765" spans="1:10" ht="18" customHeight="1">
      <c r="A765" s="307"/>
      <c r="B765" s="308"/>
      <c r="C765" s="308"/>
      <c r="D765" s="309"/>
      <c r="E765" s="310"/>
      <c r="F765" s="307"/>
      <c r="G765" s="308"/>
      <c r="H765" s="309"/>
      <c r="I765" s="309"/>
      <c r="J765" s="310"/>
    </row>
    <row r="766" spans="1:10" ht="18" customHeight="1">
      <c r="A766" s="307"/>
      <c r="B766" s="308"/>
      <c r="C766" s="308"/>
      <c r="D766" s="309"/>
      <c r="E766" s="310"/>
      <c r="F766" s="307"/>
      <c r="G766" s="308"/>
      <c r="H766" s="309"/>
      <c r="I766" s="309"/>
      <c r="J766" s="310"/>
    </row>
    <row r="767" spans="1:10" ht="18" customHeight="1">
      <c r="A767" s="307"/>
      <c r="B767" s="308"/>
      <c r="C767" s="308"/>
      <c r="D767" s="309"/>
      <c r="E767" s="310"/>
      <c r="F767" s="307"/>
      <c r="G767" s="308"/>
      <c r="H767" s="309"/>
      <c r="I767" s="309"/>
      <c r="J767" s="310"/>
    </row>
    <row r="768" spans="1:10" ht="18" customHeight="1">
      <c r="A768" s="307"/>
      <c r="B768" s="308"/>
      <c r="C768" s="308"/>
      <c r="D768" s="309"/>
      <c r="E768" s="310"/>
      <c r="F768" s="307"/>
      <c r="G768" s="308"/>
      <c r="H768" s="309"/>
      <c r="I768" s="309"/>
      <c r="J768" s="310"/>
    </row>
    <row r="769" spans="1:10" ht="18" customHeight="1">
      <c r="A769" s="307"/>
      <c r="B769" s="308"/>
      <c r="C769" s="308"/>
      <c r="D769" s="309"/>
      <c r="E769" s="310"/>
      <c r="F769" s="307"/>
      <c r="G769" s="308"/>
      <c r="H769" s="309"/>
      <c r="I769" s="309"/>
      <c r="J769" s="310"/>
    </row>
    <row r="770" spans="1:10" ht="18" customHeight="1">
      <c r="A770" s="307"/>
      <c r="B770" s="308"/>
      <c r="C770" s="308"/>
      <c r="D770" s="309"/>
      <c r="E770" s="310"/>
      <c r="F770" s="307"/>
      <c r="G770" s="308"/>
      <c r="H770" s="309"/>
      <c r="I770" s="309"/>
      <c r="J770" s="310"/>
    </row>
    <row r="771" spans="1:10" ht="18" customHeight="1">
      <c r="A771" s="307"/>
      <c r="B771" s="308"/>
      <c r="C771" s="308"/>
      <c r="D771" s="309"/>
      <c r="E771" s="310"/>
      <c r="F771" s="307"/>
      <c r="G771" s="308"/>
      <c r="H771" s="309"/>
      <c r="I771" s="309"/>
      <c r="J771" s="310"/>
    </row>
    <row r="772" spans="1:10" ht="18" customHeight="1">
      <c r="A772" s="307"/>
      <c r="B772" s="308"/>
      <c r="C772" s="308"/>
      <c r="D772" s="309"/>
      <c r="E772" s="310"/>
      <c r="F772" s="307"/>
      <c r="G772" s="308"/>
      <c r="H772" s="309"/>
      <c r="I772" s="309"/>
      <c r="J772" s="310"/>
    </row>
    <row r="773" spans="1:10" ht="18" customHeight="1">
      <c r="A773" s="307"/>
      <c r="B773" s="308"/>
      <c r="C773" s="308"/>
      <c r="D773" s="309"/>
      <c r="E773" s="310"/>
      <c r="F773" s="307"/>
      <c r="G773" s="308"/>
      <c r="H773" s="309"/>
      <c r="I773" s="309"/>
      <c r="J773" s="310"/>
    </row>
    <row r="774" spans="1:10" ht="18" customHeight="1">
      <c r="A774" s="307"/>
      <c r="B774" s="308"/>
      <c r="C774" s="308"/>
      <c r="D774" s="309"/>
      <c r="E774" s="310"/>
      <c r="F774" s="307"/>
      <c r="G774" s="308"/>
      <c r="H774" s="309"/>
      <c r="I774" s="309"/>
      <c r="J774" s="310"/>
    </row>
    <row r="775" spans="1:10" ht="18" customHeight="1">
      <c r="A775" s="307"/>
      <c r="B775" s="308"/>
      <c r="C775" s="308"/>
      <c r="D775" s="309"/>
      <c r="E775" s="310"/>
      <c r="F775" s="307"/>
      <c r="G775" s="308"/>
      <c r="H775" s="309"/>
      <c r="I775" s="309"/>
      <c r="J775" s="310"/>
    </row>
    <row r="776" spans="1:10" ht="18" customHeight="1">
      <c r="A776" s="307"/>
      <c r="B776" s="308"/>
      <c r="C776" s="308"/>
      <c r="D776" s="309"/>
      <c r="E776" s="310"/>
      <c r="F776" s="307"/>
      <c r="G776" s="308"/>
      <c r="H776" s="309"/>
      <c r="I776" s="309"/>
      <c r="J776" s="310"/>
    </row>
    <row r="777" spans="1:10" ht="18" customHeight="1">
      <c r="A777" s="307"/>
      <c r="B777" s="308"/>
      <c r="C777" s="308"/>
      <c r="D777" s="309"/>
      <c r="E777" s="310"/>
      <c r="F777" s="307"/>
      <c r="G777" s="308"/>
      <c r="H777" s="309"/>
      <c r="I777" s="309"/>
      <c r="J777" s="310"/>
    </row>
    <row r="778" spans="1:10" ht="18" customHeight="1">
      <c r="A778" s="307"/>
      <c r="B778" s="308"/>
      <c r="C778" s="308"/>
      <c r="D778" s="309"/>
      <c r="E778" s="310"/>
      <c r="F778" s="307"/>
      <c r="G778" s="308"/>
      <c r="H778" s="309"/>
      <c r="I778" s="309"/>
      <c r="J778" s="310"/>
    </row>
    <row r="779" spans="1:10" ht="18" customHeight="1">
      <c r="A779" s="307"/>
      <c r="B779" s="308"/>
      <c r="C779" s="308"/>
      <c r="D779" s="309"/>
      <c r="E779" s="310"/>
      <c r="F779" s="307"/>
      <c r="G779" s="308"/>
      <c r="H779" s="309"/>
      <c r="I779" s="309"/>
      <c r="J779" s="310"/>
    </row>
    <row r="780" spans="1:10" ht="18" customHeight="1">
      <c r="A780" s="307"/>
      <c r="B780" s="308"/>
      <c r="C780" s="308"/>
      <c r="D780" s="309"/>
      <c r="E780" s="310"/>
      <c r="F780" s="307"/>
      <c r="G780" s="308"/>
      <c r="H780" s="309"/>
      <c r="I780" s="309"/>
      <c r="J780" s="310"/>
    </row>
    <row r="781" spans="1:10" ht="18" customHeight="1">
      <c r="A781" s="307"/>
      <c r="B781" s="308"/>
      <c r="C781" s="308"/>
      <c r="D781" s="309"/>
      <c r="E781" s="310"/>
      <c r="F781" s="307"/>
      <c r="G781" s="308"/>
      <c r="H781" s="309"/>
      <c r="I781" s="309"/>
      <c r="J781" s="310"/>
    </row>
    <row r="782" spans="1:10" ht="18" customHeight="1">
      <c r="A782" s="307"/>
      <c r="B782" s="308"/>
      <c r="C782" s="308"/>
      <c r="D782" s="309"/>
      <c r="E782" s="310"/>
      <c r="F782" s="307"/>
      <c r="G782" s="308"/>
      <c r="H782" s="309"/>
      <c r="I782" s="309"/>
      <c r="J782" s="310"/>
    </row>
    <row r="783" spans="1:10" ht="18" customHeight="1">
      <c r="A783" s="307"/>
      <c r="B783" s="308"/>
      <c r="C783" s="308"/>
      <c r="D783" s="309"/>
      <c r="E783" s="310"/>
      <c r="F783" s="307"/>
      <c r="G783" s="308"/>
      <c r="H783" s="309"/>
      <c r="I783" s="309"/>
      <c r="J783" s="310"/>
    </row>
    <row r="784" spans="1:10" ht="18" customHeight="1">
      <c r="A784" s="307"/>
      <c r="B784" s="308"/>
      <c r="C784" s="308"/>
      <c r="D784" s="309"/>
      <c r="E784" s="310"/>
      <c r="F784" s="307"/>
      <c r="G784" s="308"/>
      <c r="H784" s="309"/>
      <c r="I784" s="309"/>
      <c r="J784" s="310"/>
    </row>
    <row r="785" spans="1:10" ht="18" customHeight="1">
      <c r="A785" s="307"/>
      <c r="B785" s="308"/>
      <c r="C785" s="308"/>
      <c r="D785" s="309"/>
      <c r="E785" s="310"/>
      <c r="F785" s="307"/>
      <c r="G785" s="308"/>
      <c r="H785" s="309"/>
      <c r="I785" s="309"/>
      <c r="J785" s="310"/>
    </row>
    <row r="786" spans="1:10" ht="18" customHeight="1">
      <c r="A786" s="307"/>
      <c r="B786" s="308"/>
      <c r="C786" s="308"/>
      <c r="D786" s="309"/>
      <c r="E786" s="310"/>
      <c r="F786" s="307"/>
      <c r="G786" s="308"/>
      <c r="H786" s="309"/>
      <c r="I786" s="309"/>
      <c r="J786" s="310"/>
    </row>
    <row r="787" spans="1:10" ht="18" customHeight="1">
      <c r="A787" s="307"/>
      <c r="B787" s="308"/>
      <c r="C787" s="308"/>
      <c r="D787" s="309"/>
      <c r="E787" s="310"/>
      <c r="F787" s="307"/>
      <c r="G787" s="308"/>
      <c r="H787" s="309"/>
      <c r="I787" s="309"/>
      <c r="J787" s="310"/>
    </row>
    <row r="788" spans="1:10" ht="18" customHeight="1">
      <c r="A788" s="307"/>
      <c r="B788" s="308"/>
      <c r="C788" s="308"/>
      <c r="D788" s="309"/>
      <c r="E788" s="310"/>
      <c r="F788" s="307"/>
      <c r="G788" s="308"/>
      <c r="H788" s="309"/>
      <c r="I788" s="309"/>
      <c r="J788" s="310"/>
    </row>
    <row r="789" spans="1:10" ht="18" customHeight="1">
      <c r="A789" s="307"/>
      <c r="B789" s="308"/>
      <c r="C789" s="308"/>
      <c r="D789" s="309"/>
      <c r="E789" s="310"/>
      <c r="F789" s="307"/>
      <c r="G789" s="308"/>
      <c r="H789" s="309"/>
      <c r="I789" s="309"/>
      <c r="J789" s="310"/>
    </row>
    <row r="790" spans="1:10" ht="18" customHeight="1">
      <c r="A790" s="307"/>
      <c r="B790" s="308"/>
      <c r="C790" s="308"/>
      <c r="D790" s="309"/>
      <c r="E790" s="310"/>
      <c r="F790" s="307"/>
      <c r="G790" s="308"/>
      <c r="H790" s="309"/>
      <c r="I790" s="309"/>
      <c r="J790" s="310"/>
    </row>
    <row r="791" spans="1:10" ht="18" customHeight="1">
      <c r="A791" s="307"/>
      <c r="B791" s="308"/>
      <c r="C791" s="308"/>
      <c r="D791" s="309"/>
      <c r="E791" s="310"/>
      <c r="F791" s="307"/>
      <c r="G791" s="308"/>
      <c r="H791" s="309"/>
      <c r="I791" s="309"/>
      <c r="J791" s="310"/>
    </row>
    <row r="792" spans="1:10" ht="18" customHeight="1">
      <c r="A792" s="307"/>
      <c r="B792" s="308"/>
      <c r="C792" s="308"/>
      <c r="D792" s="309"/>
      <c r="E792" s="310"/>
      <c r="F792" s="307"/>
      <c r="G792" s="308"/>
      <c r="H792" s="309"/>
      <c r="I792" s="309"/>
      <c r="J792" s="310"/>
    </row>
    <row r="793" spans="1:10" ht="18" customHeight="1">
      <c r="A793" s="307"/>
      <c r="B793" s="308"/>
      <c r="C793" s="308"/>
      <c r="D793" s="309"/>
      <c r="E793" s="310"/>
      <c r="F793" s="307"/>
      <c r="G793" s="308"/>
      <c r="H793" s="309"/>
      <c r="I793" s="309"/>
      <c r="J793" s="310"/>
    </row>
    <row r="794" spans="1:10" ht="18" customHeight="1">
      <c r="A794" s="307"/>
      <c r="B794" s="308"/>
      <c r="C794" s="308"/>
      <c r="D794" s="309"/>
      <c r="E794" s="310"/>
      <c r="F794" s="307"/>
      <c r="G794" s="308"/>
      <c r="H794" s="309"/>
      <c r="I794" s="309"/>
      <c r="J794" s="310"/>
    </row>
    <row r="795" spans="1:10" ht="18" customHeight="1">
      <c r="A795" s="307"/>
      <c r="B795" s="308"/>
      <c r="C795" s="308"/>
      <c r="D795" s="309"/>
      <c r="E795" s="310"/>
      <c r="F795" s="307"/>
      <c r="G795" s="308"/>
      <c r="H795" s="309"/>
      <c r="I795" s="309"/>
      <c r="J795" s="310"/>
    </row>
    <row r="796" spans="1:10" ht="18" customHeight="1">
      <c r="A796" s="307"/>
      <c r="B796" s="308"/>
      <c r="C796" s="308"/>
      <c r="D796" s="309"/>
      <c r="E796" s="310"/>
      <c r="F796" s="307"/>
      <c r="G796" s="308"/>
      <c r="H796" s="309"/>
      <c r="I796" s="309"/>
      <c r="J796" s="310"/>
    </row>
    <row r="797" spans="1:10" ht="18" customHeight="1">
      <c r="A797" s="307"/>
      <c r="B797" s="308"/>
      <c r="C797" s="308"/>
      <c r="D797" s="309"/>
      <c r="E797" s="310"/>
      <c r="F797" s="307"/>
      <c r="G797" s="308"/>
      <c r="H797" s="309"/>
      <c r="I797" s="309"/>
      <c r="J797" s="310"/>
    </row>
    <row r="798" spans="1:10" ht="18" customHeight="1">
      <c r="A798" s="307"/>
      <c r="B798" s="308"/>
      <c r="C798" s="308"/>
      <c r="D798" s="309"/>
      <c r="E798" s="310"/>
      <c r="F798" s="307"/>
      <c r="G798" s="308"/>
      <c r="H798" s="309"/>
      <c r="I798" s="309"/>
      <c r="J798" s="310"/>
    </row>
    <row r="799" spans="1:10" ht="18" customHeight="1">
      <c r="A799" s="307"/>
      <c r="B799" s="308"/>
      <c r="C799" s="308"/>
      <c r="D799" s="309"/>
      <c r="E799" s="310"/>
      <c r="F799" s="307"/>
      <c r="G799" s="308"/>
      <c r="H799" s="309"/>
      <c r="I799" s="309"/>
      <c r="J799" s="310"/>
    </row>
    <row r="800" spans="1:10" ht="18" customHeight="1">
      <c r="A800" s="307"/>
      <c r="B800" s="308"/>
      <c r="C800" s="308"/>
      <c r="D800" s="309"/>
      <c r="E800" s="310"/>
      <c r="F800" s="307"/>
      <c r="G800" s="308"/>
      <c r="H800" s="309"/>
      <c r="I800" s="309"/>
      <c r="J800" s="310"/>
    </row>
    <row r="801" spans="1:10" ht="18" customHeight="1">
      <c r="A801" s="307"/>
      <c r="B801" s="308"/>
      <c r="C801" s="308"/>
      <c r="D801" s="309"/>
      <c r="E801" s="310"/>
      <c r="F801" s="307"/>
      <c r="G801" s="308"/>
      <c r="H801" s="309"/>
      <c r="I801" s="309"/>
      <c r="J801" s="310"/>
    </row>
    <row r="802" spans="1:10" ht="18" customHeight="1">
      <c r="A802" s="307"/>
      <c r="B802" s="308"/>
      <c r="C802" s="308"/>
      <c r="D802" s="309"/>
      <c r="E802" s="310"/>
      <c r="F802" s="307"/>
      <c r="G802" s="308"/>
      <c r="H802" s="309"/>
      <c r="I802" s="309"/>
      <c r="J802" s="310"/>
    </row>
    <row r="803" spans="1:10" ht="18" customHeight="1">
      <c r="A803" s="307"/>
      <c r="B803" s="308"/>
      <c r="C803" s="308"/>
      <c r="D803" s="309"/>
      <c r="E803" s="310"/>
      <c r="F803" s="307"/>
      <c r="G803" s="308"/>
      <c r="H803" s="309"/>
      <c r="I803" s="309"/>
      <c r="J803" s="310"/>
    </row>
    <row r="804" spans="1:10" ht="18" customHeight="1">
      <c r="A804" s="307"/>
      <c r="B804" s="308"/>
      <c r="C804" s="308"/>
      <c r="D804" s="309"/>
      <c r="E804" s="310"/>
      <c r="F804" s="307"/>
      <c r="G804" s="308"/>
      <c r="H804" s="309"/>
      <c r="I804" s="309"/>
      <c r="J804" s="310"/>
    </row>
    <row r="805" spans="1:10" ht="18" customHeight="1">
      <c r="A805" s="307"/>
      <c r="B805" s="308"/>
      <c r="C805" s="308"/>
      <c r="D805" s="309"/>
      <c r="E805" s="310"/>
      <c r="F805" s="307"/>
      <c r="G805" s="308"/>
      <c r="H805" s="309"/>
      <c r="I805" s="309"/>
      <c r="J805" s="310"/>
    </row>
    <row r="806" spans="1:10" ht="18" customHeight="1">
      <c r="A806" s="307"/>
      <c r="B806" s="308"/>
      <c r="C806" s="308"/>
      <c r="D806" s="309"/>
      <c r="E806" s="310"/>
      <c r="F806" s="307"/>
      <c r="G806" s="308"/>
      <c r="H806" s="309"/>
      <c r="I806" s="309"/>
      <c r="J806" s="310"/>
    </row>
    <row r="807" spans="1:10" ht="18" customHeight="1">
      <c r="A807" s="307"/>
      <c r="B807" s="308"/>
      <c r="C807" s="308"/>
      <c r="D807" s="309"/>
      <c r="E807" s="310"/>
      <c r="F807" s="307"/>
      <c r="G807" s="308"/>
      <c r="H807" s="309"/>
      <c r="I807" s="309"/>
      <c r="J807" s="310"/>
    </row>
    <row r="808" spans="1:10" ht="18" customHeight="1">
      <c r="A808" s="307"/>
      <c r="B808" s="308"/>
      <c r="C808" s="308"/>
      <c r="D808" s="309"/>
      <c r="E808" s="310"/>
      <c r="F808" s="307"/>
      <c r="G808" s="308"/>
      <c r="H808" s="309"/>
      <c r="I808" s="309"/>
      <c r="J808" s="310"/>
    </row>
    <row r="809" spans="1:10" ht="18" customHeight="1">
      <c r="A809" s="307"/>
      <c r="B809" s="308"/>
      <c r="C809" s="308"/>
      <c r="D809" s="309"/>
      <c r="E809" s="310"/>
      <c r="F809" s="307"/>
      <c r="G809" s="308"/>
      <c r="H809" s="309"/>
      <c r="I809" s="309"/>
      <c r="J809" s="310"/>
    </row>
    <row r="810" spans="1:10" ht="18" customHeight="1">
      <c r="A810" s="307"/>
      <c r="B810" s="308"/>
      <c r="C810" s="308"/>
      <c r="D810" s="309"/>
      <c r="E810" s="310"/>
      <c r="F810" s="307"/>
      <c r="G810" s="308"/>
      <c r="H810" s="309"/>
      <c r="I810" s="309"/>
      <c r="J810" s="310"/>
    </row>
    <row r="811" spans="1:10" ht="18" customHeight="1">
      <c r="A811" s="307"/>
      <c r="B811" s="308"/>
      <c r="C811" s="308"/>
      <c r="D811" s="309"/>
      <c r="E811" s="310"/>
      <c r="F811" s="307"/>
      <c r="G811" s="308"/>
      <c r="H811" s="309"/>
      <c r="I811" s="309"/>
      <c r="J811" s="310"/>
    </row>
    <row r="812" spans="1:10" ht="18" customHeight="1">
      <c r="A812" s="307"/>
      <c r="B812" s="308"/>
      <c r="C812" s="308"/>
      <c r="D812" s="309"/>
      <c r="E812" s="310"/>
      <c r="F812" s="307"/>
      <c r="G812" s="308"/>
      <c r="H812" s="309"/>
      <c r="I812" s="309"/>
      <c r="J812" s="310"/>
    </row>
    <row r="813" spans="1:10" ht="18" customHeight="1">
      <c r="A813" s="307"/>
      <c r="B813" s="308"/>
      <c r="C813" s="308"/>
      <c r="D813" s="309"/>
      <c r="E813" s="310"/>
      <c r="F813" s="307"/>
      <c r="G813" s="308"/>
      <c r="H813" s="309"/>
      <c r="I813" s="309"/>
      <c r="J813" s="310"/>
    </row>
    <row r="814" spans="1:10" ht="18" customHeight="1">
      <c r="A814" s="307"/>
      <c r="B814" s="308"/>
      <c r="C814" s="308"/>
      <c r="D814" s="309"/>
      <c r="E814" s="310"/>
      <c r="F814" s="307"/>
      <c r="G814" s="308"/>
      <c r="H814" s="309"/>
      <c r="I814" s="309"/>
      <c r="J814" s="310"/>
    </row>
    <row r="815" spans="1:10" ht="18" customHeight="1">
      <c r="A815" s="307"/>
      <c r="B815" s="308"/>
      <c r="C815" s="308"/>
      <c r="D815" s="309"/>
      <c r="E815" s="310"/>
      <c r="F815" s="307"/>
      <c r="G815" s="308"/>
      <c r="H815" s="309"/>
      <c r="I815" s="309"/>
      <c r="J815" s="310"/>
    </row>
    <row r="816" spans="1:10" ht="18" customHeight="1">
      <c r="A816" s="307"/>
      <c r="B816" s="308"/>
      <c r="C816" s="308"/>
      <c r="D816" s="309"/>
      <c r="E816" s="310"/>
      <c r="F816" s="307"/>
      <c r="G816" s="308"/>
      <c r="H816" s="309"/>
      <c r="I816" s="309"/>
      <c r="J816" s="310"/>
    </row>
    <row r="817" spans="1:10" ht="18" customHeight="1">
      <c r="A817" s="307"/>
      <c r="B817" s="308"/>
      <c r="C817" s="308"/>
      <c r="D817" s="309"/>
      <c r="E817" s="310"/>
      <c r="F817" s="307"/>
      <c r="G817" s="308"/>
      <c r="H817" s="309"/>
      <c r="I817" s="309"/>
      <c r="J817" s="310"/>
    </row>
    <row r="818" spans="1:10" ht="18" customHeight="1">
      <c r="A818" s="307"/>
      <c r="B818" s="308"/>
      <c r="C818" s="308"/>
      <c r="D818" s="309"/>
      <c r="E818" s="310"/>
      <c r="F818" s="307"/>
      <c r="G818" s="308"/>
      <c r="H818" s="309"/>
      <c r="I818" s="309"/>
      <c r="J818" s="310"/>
    </row>
    <row r="819" spans="1:10" ht="18" customHeight="1">
      <c r="A819" s="307"/>
      <c r="B819" s="308"/>
      <c r="C819" s="308"/>
      <c r="D819" s="309"/>
      <c r="E819" s="310"/>
      <c r="F819" s="307"/>
      <c r="G819" s="308"/>
      <c r="H819" s="309"/>
      <c r="I819" s="309"/>
      <c r="J819" s="310"/>
    </row>
    <row r="820" spans="1:10" ht="18" customHeight="1">
      <c r="A820" s="307"/>
      <c r="B820" s="308"/>
      <c r="C820" s="308"/>
      <c r="D820" s="309"/>
      <c r="E820" s="310"/>
      <c r="F820" s="307"/>
      <c r="G820" s="308"/>
      <c r="H820" s="309"/>
      <c r="I820" s="309"/>
      <c r="J820" s="310"/>
    </row>
    <row r="821" spans="1:10" ht="18" customHeight="1">
      <c r="A821" s="307"/>
      <c r="B821" s="308"/>
      <c r="C821" s="308"/>
      <c r="D821" s="309"/>
      <c r="E821" s="310"/>
      <c r="F821" s="307"/>
      <c r="G821" s="308"/>
      <c r="H821" s="309"/>
      <c r="I821" s="309"/>
      <c r="J821" s="310"/>
    </row>
    <row r="822" spans="1:10" ht="18" customHeight="1">
      <c r="A822" s="307"/>
      <c r="B822" s="308"/>
      <c r="C822" s="308"/>
      <c r="D822" s="309"/>
      <c r="E822" s="310"/>
      <c r="F822" s="307"/>
      <c r="G822" s="308"/>
      <c r="H822" s="309"/>
      <c r="I822" s="309"/>
      <c r="J822" s="310"/>
    </row>
    <row r="823" spans="1:10" ht="18" customHeight="1">
      <c r="A823" s="307"/>
      <c r="B823" s="308"/>
      <c r="C823" s="308"/>
      <c r="D823" s="309"/>
      <c r="E823" s="310"/>
      <c r="F823" s="307"/>
      <c r="G823" s="308"/>
      <c r="H823" s="309"/>
      <c r="I823" s="309"/>
      <c r="J823" s="310"/>
    </row>
    <row r="824" spans="1:10" ht="18" customHeight="1">
      <c r="A824" s="307"/>
      <c r="B824" s="308"/>
      <c r="C824" s="308"/>
      <c r="D824" s="309"/>
      <c r="E824" s="310"/>
      <c r="F824" s="307"/>
      <c r="G824" s="308"/>
      <c r="H824" s="309"/>
      <c r="I824" s="309"/>
      <c r="J824" s="310"/>
    </row>
    <row r="825" spans="1:10" ht="18" customHeight="1">
      <c r="A825" s="307"/>
      <c r="B825" s="308"/>
      <c r="C825" s="308"/>
      <c r="D825" s="309"/>
      <c r="E825" s="310"/>
      <c r="F825" s="307"/>
      <c r="G825" s="308"/>
      <c r="H825" s="309"/>
      <c r="I825" s="309"/>
      <c r="J825" s="310"/>
    </row>
    <row r="826" spans="1:10" ht="18" customHeight="1">
      <c r="A826" s="307"/>
      <c r="B826" s="308"/>
      <c r="C826" s="308"/>
      <c r="D826" s="309"/>
      <c r="E826" s="310"/>
      <c r="F826" s="307"/>
      <c r="G826" s="308"/>
      <c r="H826" s="309"/>
      <c r="I826" s="309"/>
      <c r="J826" s="310"/>
    </row>
    <row r="827" spans="1:10" ht="18" customHeight="1">
      <c r="A827" s="307"/>
      <c r="B827" s="308"/>
      <c r="C827" s="308"/>
      <c r="D827" s="309"/>
      <c r="E827" s="310"/>
      <c r="F827" s="307"/>
      <c r="G827" s="308"/>
      <c r="H827" s="309"/>
      <c r="I827" s="309"/>
      <c r="J827" s="310"/>
    </row>
    <row r="828" spans="1:10" ht="18" customHeight="1">
      <c r="A828" s="307"/>
      <c r="B828" s="308"/>
      <c r="C828" s="308"/>
      <c r="D828" s="309"/>
      <c r="E828" s="310"/>
      <c r="F828" s="307"/>
      <c r="G828" s="308"/>
      <c r="H828" s="309"/>
      <c r="I828" s="309"/>
      <c r="J828" s="310"/>
    </row>
    <row r="829" spans="1:10" ht="18" customHeight="1">
      <c r="A829" s="307"/>
      <c r="B829" s="308"/>
      <c r="C829" s="308"/>
      <c r="D829" s="309"/>
      <c r="E829" s="310"/>
      <c r="F829" s="307"/>
      <c r="G829" s="308"/>
      <c r="H829" s="309"/>
      <c r="I829" s="309"/>
      <c r="J829" s="310"/>
    </row>
    <row r="830" spans="1:10" ht="18" customHeight="1">
      <c r="A830" s="307"/>
      <c r="B830" s="308"/>
      <c r="C830" s="308"/>
      <c r="D830" s="309"/>
      <c r="E830" s="310"/>
      <c r="F830" s="307"/>
      <c r="G830" s="308"/>
      <c r="H830" s="309"/>
      <c r="I830" s="309"/>
      <c r="J830" s="310"/>
    </row>
    <row r="831" spans="1:10" ht="18" customHeight="1">
      <c r="A831" s="307"/>
      <c r="B831" s="308"/>
      <c r="C831" s="308"/>
      <c r="D831" s="309"/>
      <c r="E831" s="310"/>
      <c r="F831" s="307"/>
      <c r="G831" s="308"/>
      <c r="H831" s="309"/>
      <c r="I831" s="309"/>
      <c r="J831" s="310"/>
    </row>
    <row r="832" spans="1:10" ht="18" customHeight="1">
      <c r="A832" s="307"/>
      <c r="B832" s="308"/>
      <c r="C832" s="308"/>
      <c r="D832" s="309"/>
      <c r="E832" s="310"/>
      <c r="F832" s="307"/>
      <c r="G832" s="308"/>
      <c r="H832" s="309"/>
      <c r="I832" s="309"/>
      <c r="J832" s="310"/>
    </row>
    <row r="833" spans="1:10" ht="18" customHeight="1">
      <c r="A833" s="307"/>
      <c r="B833" s="308"/>
      <c r="C833" s="308"/>
      <c r="D833" s="309"/>
      <c r="E833" s="310"/>
      <c r="F833" s="307"/>
      <c r="G833" s="308"/>
      <c r="H833" s="309"/>
      <c r="I833" s="309"/>
      <c r="J833" s="310"/>
    </row>
    <row r="834" spans="1:10" ht="18" customHeight="1">
      <c r="A834" s="307"/>
      <c r="B834" s="308"/>
      <c r="C834" s="308"/>
      <c r="D834" s="309"/>
      <c r="E834" s="310"/>
      <c r="F834" s="307"/>
      <c r="G834" s="308"/>
      <c r="H834" s="309"/>
      <c r="I834" s="309"/>
      <c r="J834" s="310"/>
    </row>
    <row r="835" spans="1:10" ht="18" customHeight="1">
      <c r="A835" s="307"/>
      <c r="B835" s="308"/>
      <c r="C835" s="308"/>
      <c r="D835" s="309"/>
      <c r="E835" s="310"/>
      <c r="F835" s="307"/>
      <c r="G835" s="308"/>
      <c r="H835" s="309"/>
      <c r="I835" s="309"/>
      <c r="J835" s="310"/>
    </row>
    <row r="836" spans="1:10" ht="18" customHeight="1">
      <c r="A836" s="307"/>
      <c r="B836" s="308"/>
      <c r="C836" s="308"/>
      <c r="D836" s="309"/>
      <c r="E836" s="310"/>
      <c r="F836" s="307"/>
      <c r="G836" s="308"/>
      <c r="H836" s="309"/>
      <c r="I836" s="309"/>
      <c r="J836" s="310"/>
    </row>
    <row r="837" spans="1:10" ht="18" customHeight="1">
      <c r="A837" s="307"/>
      <c r="B837" s="308"/>
      <c r="C837" s="308"/>
      <c r="D837" s="309"/>
      <c r="E837" s="310"/>
      <c r="F837" s="307"/>
      <c r="G837" s="308"/>
      <c r="H837" s="309"/>
      <c r="I837" s="309"/>
      <c r="J837" s="310"/>
    </row>
    <row r="838" spans="1:10" ht="18" customHeight="1">
      <c r="A838" s="307"/>
      <c r="B838" s="308"/>
      <c r="C838" s="308"/>
      <c r="D838" s="309"/>
      <c r="E838" s="310"/>
      <c r="F838" s="307"/>
      <c r="G838" s="308"/>
      <c r="H838" s="309"/>
      <c r="I838" s="309"/>
      <c r="J838" s="310"/>
    </row>
    <row r="839" spans="1:10" ht="18" customHeight="1">
      <c r="A839" s="307"/>
      <c r="B839" s="308"/>
      <c r="C839" s="308"/>
      <c r="D839" s="309"/>
      <c r="E839" s="310"/>
      <c r="F839" s="307"/>
      <c r="G839" s="308"/>
      <c r="H839" s="309"/>
      <c r="I839" s="309"/>
      <c r="J839" s="310"/>
    </row>
    <row r="840" spans="1:10" ht="18" customHeight="1">
      <c r="A840" s="307"/>
      <c r="B840" s="308"/>
      <c r="C840" s="308"/>
      <c r="D840" s="309"/>
      <c r="E840" s="310"/>
      <c r="F840" s="307"/>
      <c r="G840" s="308"/>
      <c r="H840" s="309"/>
      <c r="I840" s="309"/>
      <c r="J840" s="310"/>
    </row>
    <row r="841" spans="1:10" ht="18" customHeight="1">
      <c r="A841" s="307"/>
      <c r="B841" s="308"/>
      <c r="C841" s="308"/>
      <c r="D841" s="309"/>
      <c r="E841" s="310"/>
      <c r="F841" s="307"/>
      <c r="G841" s="308"/>
      <c r="H841" s="309"/>
      <c r="I841" s="309"/>
      <c r="J841" s="310"/>
    </row>
    <row r="842" spans="1:10" ht="18" customHeight="1">
      <c r="A842" s="307"/>
      <c r="B842" s="308"/>
      <c r="C842" s="308"/>
      <c r="D842" s="309"/>
      <c r="E842" s="310"/>
      <c r="F842" s="307"/>
      <c r="G842" s="308"/>
      <c r="H842" s="309"/>
      <c r="I842" s="309"/>
      <c r="J842" s="310"/>
    </row>
    <row r="843" spans="1:10" ht="18" customHeight="1">
      <c r="A843" s="307"/>
      <c r="B843" s="308"/>
      <c r="C843" s="308"/>
      <c r="D843" s="309"/>
      <c r="E843" s="310"/>
      <c r="F843" s="307"/>
      <c r="G843" s="308"/>
      <c r="H843" s="309"/>
      <c r="I843" s="309"/>
      <c r="J843" s="310"/>
    </row>
    <row r="844" spans="1:10" ht="18" customHeight="1">
      <c r="A844" s="307"/>
      <c r="B844" s="308"/>
      <c r="C844" s="308"/>
      <c r="D844" s="309"/>
      <c r="E844" s="310"/>
      <c r="F844" s="307"/>
      <c r="G844" s="308"/>
      <c r="H844" s="309"/>
      <c r="I844" s="309"/>
      <c r="J844" s="310"/>
    </row>
    <row r="845" spans="1:10" ht="18" customHeight="1">
      <c r="A845" s="307"/>
      <c r="B845" s="308"/>
      <c r="C845" s="308"/>
      <c r="D845" s="309"/>
      <c r="E845" s="310"/>
      <c r="F845" s="307"/>
      <c r="G845" s="308"/>
      <c r="H845" s="309"/>
      <c r="I845" s="309"/>
      <c r="J845" s="310"/>
    </row>
    <row r="846" spans="1:10" ht="18" customHeight="1">
      <c r="A846" s="307"/>
      <c r="B846" s="308"/>
      <c r="C846" s="308"/>
      <c r="D846" s="309"/>
      <c r="E846" s="310"/>
      <c r="F846" s="307"/>
      <c r="G846" s="308"/>
      <c r="H846" s="309"/>
      <c r="I846" s="309"/>
      <c r="J846" s="310"/>
    </row>
    <row r="847" spans="1:10" ht="18" customHeight="1">
      <c r="A847" s="307"/>
      <c r="B847" s="308"/>
      <c r="C847" s="308"/>
      <c r="D847" s="309"/>
      <c r="E847" s="310"/>
      <c r="F847" s="307"/>
      <c r="G847" s="308"/>
      <c r="H847" s="309"/>
      <c r="I847" s="309"/>
      <c r="J847" s="310"/>
    </row>
    <row r="848" spans="1:10" ht="18" customHeight="1">
      <c r="A848" s="307"/>
      <c r="B848" s="308"/>
      <c r="C848" s="308"/>
      <c r="D848" s="309"/>
      <c r="E848" s="310"/>
      <c r="F848" s="307"/>
      <c r="G848" s="308"/>
      <c r="H848" s="309"/>
      <c r="I848" s="309"/>
      <c r="J848" s="310"/>
    </row>
    <row r="849" spans="1:10" ht="18" customHeight="1">
      <c r="A849" s="307"/>
      <c r="B849" s="308"/>
      <c r="C849" s="308"/>
      <c r="D849" s="309"/>
      <c r="E849" s="310"/>
      <c r="F849" s="307"/>
      <c r="G849" s="308"/>
      <c r="H849" s="309"/>
      <c r="I849" s="309"/>
      <c r="J849" s="310"/>
    </row>
    <row r="850" spans="1:10" ht="18" customHeight="1">
      <c r="A850" s="307"/>
      <c r="B850" s="308"/>
      <c r="C850" s="308"/>
      <c r="D850" s="309"/>
      <c r="E850" s="310"/>
      <c r="F850" s="307"/>
      <c r="G850" s="308"/>
      <c r="H850" s="309"/>
      <c r="I850" s="309"/>
      <c r="J850" s="310"/>
    </row>
    <row r="851" spans="1:10" ht="18" customHeight="1">
      <c r="A851" s="307"/>
      <c r="B851" s="308"/>
      <c r="C851" s="308"/>
      <c r="D851" s="309"/>
      <c r="E851" s="310"/>
      <c r="F851" s="307"/>
      <c r="G851" s="308"/>
      <c r="H851" s="309"/>
      <c r="I851" s="309"/>
      <c r="J851" s="310"/>
    </row>
    <row r="852" spans="1:10" ht="18" customHeight="1">
      <c r="A852" s="307"/>
      <c r="B852" s="308"/>
      <c r="C852" s="308"/>
      <c r="D852" s="309"/>
      <c r="E852" s="310"/>
      <c r="F852" s="307"/>
      <c r="G852" s="308"/>
      <c r="H852" s="309"/>
      <c r="I852" s="309"/>
      <c r="J852" s="310"/>
    </row>
    <row r="853" spans="1:10" ht="18" customHeight="1">
      <c r="A853" s="307"/>
      <c r="B853" s="308"/>
      <c r="C853" s="308"/>
      <c r="D853" s="309"/>
      <c r="E853" s="310"/>
      <c r="F853" s="307"/>
      <c r="G853" s="308"/>
      <c r="H853" s="309"/>
      <c r="I853" s="309"/>
      <c r="J853" s="310"/>
    </row>
    <row r="854" spans="1:10" ht="18" customHeight="1">
      <c r="A854" s="307"/>
      <c r="B854" s="308"/>
      <c r="C854" s="308"/>
      <c r="D854" s="309"/>
      <c r="E854" s="310"/>
      <c r="F854" s="307"/>
      <c r="G854" s="308"/>
      <c r="H854" s="309"/>
      <c r="I854" s="309"/>
      <c r="J854" s="310"/>
    </row>
    <row r="855" spans="1:10" ht="18" customHeight="1">
      <c r="A855" s="307"/>
      <c r="B855" s="308"/>
      <c r="C855" s="308"/>
      <c r="D855" s="309"/>
      <c r="E855" s="310"/>
      <c r="F855" s="307"/>
      <c r="G855" s="308"/>
      <c r="H855" s="309"/>
      <c r="I855" s="309"/>
      <c r="J855" s="310"/>
    </row>
    <row r="856" spans="1:10" ht="18" customHeight="1">
      <c r="A856" s="307"/>
      <c r="B856" s="308"/>
      <c r="C856" s="308"/>
      <c r="D856" s="309"/>
      <c r="E856" s="310"/>
      <c r="F856" s="307"/>
      <c r="G856" s="308"/>
      <c r="H856" s="309"/>
      <c r="I856" s="309"/>
      <c r="J856" s="310"/>
    </row>
    <row r="857" spans="1:10" ht="18" customHeight="1">
      <c r="A857" s="307"/>
      <c r="B857" s="308"/>
      <c r="C857" s="308"/>
      <c r="D857" s="309"/>
      <c r="E857" s="310"/>
      <c r="F857" s="307"/>
      <c r="G857" s="308"/>
      <c r="H857" s="309"/>
      <c r="I857" s="309"/>
      <c r="J857" s="310"/>
    </row>
    <row r="858" spans="1:10" ht="18" customHeight="1">
      <c r="A858" s="307"/>
      <c r="B858" s="308"/>
      <c r="C858" s="308"/>
      <c r="D858" s="309"/>
      <c r="E858" s="310"/>
      <c r="F858" s="307"/>
      <c r="G858" s="308"/>
      <c r="H858" s="309"/>
      <c r="I858" s="309"/>
      <c r="J858" s="310"/>
    </row>
    <row r="859" spans="1:10" ht="18" customHeight="1">
      <c r="A859" s="307"/>
      <c r="B859" s="308"/>
      <c r="C859" s="308"/>
      <c r="D859" s="309"/>
      <c r="E859" s="310"/>
      <c r="F859" s="307"/>
      <c r="G859" s="308"/>
      <c r="H859" s="309"/>
      <c r="I859" s="309"/>
      <c r="J859" s="310"/>
    </row>
    <row r="860" spans="1:10" ht="18" customHeight="1">
      <c r="A860" s="307"/>
      <c r="B860" s="308"/>
      <c r="C860" s="308"/>
      <c r="D860" s="309"/>
      <c r="E860" s="310"/>
      <c r="F860" s="307"/>
      <c r="G860" s="308"/>
      <c r="H860" s="309"/>
      <c r="I860" s="309"/>
      <c r="J860" s="310"/>
    </row>
    <row r="861" spans="1:10" ht="18" customHeight="1">
      <c r="A861" s="307"/>
      <c r="B861" s="308"/>
      <c r="C861" s="308"/>
      <c r="D861" s="309"/>
      <c r="E861" s="310"/>
      <c r="F861" s="307"/>
      <c r="G861" s="308"/>
      <c r="H861" s="309"/>
      <c r="I861" s="309"/>
      <c r="J861" s="310"/>
    </row>
    <row r="862" spans="1:10" ht="18" customHeight="1">
      <c r="A862" s="307"/>
      <c r="B862" s="308"/>
      <c r="C862" s="308"/>
      <c r="D862" s="309"/>
      <c r="E862" s="310"/>
      <c r="F862" s="307"/>
      <c r="G862" s="308"/>
      <c r="H862" s="309"/>
      <c r="I862" s="309"/>
      <c r="J862" s="310"/>
    </row>
    <row r="863" spans="1:10" ht="18" customHeight="1">
      <c r="A863" s="307"/>
      <c r="B863" s="308"/>
      <c r="C863" s="308"/>
      <c r="D863" s="309"/>
      <c r="E863" s="310"/>
      <c r="F863" s="307"/>
      <c r="G863" s="308"/>
      <c r="H863" s="309"/>
      <c r="I863" s="309"/>
      <c r="J863" s="310"/>
    </row>
    <row r="864" spans="1:10" ht="18" customHeight="1">
      <c r="A864" s="307"/>
      <c r="B864" s="308"/>
      <c r="C864" s="308"/>
      <c r="D864" s="309"/>
      <c r="E864" s="310"/>
      <c r="F864" s="307"/>
      <c r="G864" s="308"/>
      <c r="H864" s="309"/>
      <c r="I864" s="309"/>
      <c r="J864" s="310"/>
    </row>
    <row r="865" spans="1:10" ht="18" customHeight="1">
      <c r="A865" s="307"/>
      <c r="B865" s="308"/>
      <c r="C865" s="308"/>
      <c r="D865" s="309"/>
      <c r="E865" s="310"/>
      <c r="F865" s="307"/>
      <c r="G865" s="308"/>
      <c r="H865" s="309"/>
      <c r="I865" s="309"/>
      <c r="J865" s="310"/>
    </row>
    <row r="866" spans="1:10" ht="18" customHeight="1">
      <c r="A866" s="307"/>
      <c r="B866" s="308"/>
      <c r="C866" s="308"/>
      <c r="D866" s="309"/>
      <c r="E866" s="310"/>
      <c r="F866" s="307"/>
      <c r="G866" s="308"/>
      <c r="H866" s="309"/>
      <c r="I866" s="309"/>
      <c r="J866" s="310"/>
    </row>
    <row r="867" spans="1:10" ht="18" customHeight="1">
      <c r="A867" s="307"/>
      <c r="B867" s="308"/>
      <c r="C867" s="308"/>
      <c r="D867" s="309"/>
      <c r="E867" s="310"/>
      <c r="F867" s="307"/>
      <c r="G867" s="308"/>
      <c r="H867" s="309"/>
      <c r="I867" s="309"/>
      <c r="J867" s="310"/>
    </row>
    <row r="868" spans="1:10" ht="18" customHeight="1">
      <c r="A868" s="307"/>
      <c r="B868" s="308"/>
      <c r="C868" s="308"/>
      <c r="D868" s="309"/>
      <c r="E868" s="310"/>
      <c r="F868" s="307"/>
      <c r="G868" s="308"/>
      <c r="H868" s="309"/>
      <c r="I868" s="309"/>
      <c r="J868" s="310"/>
    </row>
    <row r="869" spans="1:10" ht="18" customHeight="1">
      <c r="A869" s="307"/>
      <c r="B869" s="308"/>
      <c r="C869" s="308"/>
      <c r="D869" s="309"/>
      <c r="E869" s="310"/>
      <c r="F869" s="307"/>
      <c r="G869" s="308"/>
      <c r="H869" s="309"/>
      <c r="I869" s="309"/>
      <c r="J869" s="310"/>
    </row>
    <row r="870" spans="1:10" ht="18" customHeight="1">
      <c r="A870" s="307"/>
      <c r="B870" s="308"/>
      <c r="C870" s="308"/>
      <c r="D870" s="309"/>
      <c r="E870" s="310"/>
      <c r="F870" s="307"/>
      <c r="G870" s="308"/>
      <c r="H870" s="309"/>
      <c r="I870" s="309"/>
      <c r="J870" s="310"/>
    </row>
    <row r="871" spans="1:10" ht="18" customHeight="1">
      <c r="A871" s="307"/>
      <c r="B871" s="308"/>
      <c r="C871" s="308"/>
      <c r="D871" s="309"/>
      <c r="E871" s="310"/>
      <c r="F871" s="307"/>
      <c r="G871" s="308"/>
      <c r="H871" s="309"/>
      <c r="I871" s="309"/>
      <c r="J871" s="310"/>
    </row>
    <row r="872" spans="1:10" ht="18" customHeight="1">
      <c r="A872" s="307"/>
      <c r="B872" s="308"/>
      <c r="C872" s="308"/>
      <c r="D872" s="309"/>
      <c r="E872" s="310"/>
      <c r="F872" s="307"/>
      <c r="G872" s="308"/>
      <c r="H872" s="309"/>
      <c r="I872" s="309"/>
      <c r="J872" s="310"/>
    </row>
    <row r="873" spans="1:10" ht="18" customHeight="1">
      <c r="A873" s="307"/>
      <c r="B873" s="308"/>
      <c r="C873" s="308"/>
      <c r="D873" s="309"/>
      <c r="E873" s="310"/>
      <c r="F873" s="307"/>
      <c r="G873" s="308"/>
      <c r="H873" s="309"/>
      <c r="I873" s="309"/>
      <c r="J873" s="310"/>
    </row>
    <row r="874" spans="1:10" ht="18" customHeight="1">
      <c r="A874" s="307"/>
      <c r="B874" s="308"/>
      <c r="C874" s="308"/>
      <c r="D874" s="309"/>
      <c r="E874" s="310"/>
      <c r="F874" s="307"/>
      <c r="G874" s="308"/>
      <c r="H874" s="309"/>
      <c r="I874" s="309"/>
      <c r="J874" s="310"/>
    </row>
    <row r="875" spans="1:10" ht="18" customHeight="1">
      <c r="A875" s="307"/>
      <c r="B875" s="308"/>
      <c r="C875" s="308"/>
      <c r="D875" s="309"/>
      <c r="E875" s="310"/>
      <c r="F875" s="307"/>
      <c r="G875" s="308"/>
      <c r="H875" s="309"/>
      <c r="I875" s="309"/>
      <c r="J875" s="310"/>
    </row>
    <row r="876" spans="1:10" ht="18" customHeight="1">
      <c r="A876" s="307"/>
      <c r="B876" s="308"/>
      <c r="C876" s="308"/>
      <c r="D876" s="309"/>
      <c r="E876" s="310"/>
      <c r="F876" s="307"/>
      <c r="G876" s="308"/>
      <c r="H876" s="309"/>
      <c r="I876" s="309"/>
      <c r="J876" s="310"/>
    </row>
    <row r="877" spans="1:10" ht="18" customHeight="1">
      <c r="A877" s="307"/>
      <c r="B877" s="308"/>
      <c r="C877" s="308"/>
      <c r="D877" s="309"/>
      <c r="E877" s="310"/>
      <c r="F877" s="307"/>
      <c r="G877" s="308"/>
      <c r="H877" s="309"/>
      <c r="I877" s="309"/>
      <c r="J877" s="310"/>
    </row>
    <row r="878" spans="1:10" ht="18" customHeight="1">
      <c r="A878" s="307"/>
      <c r="B878" s="308"/>
      <c r="C878" s="308"/>
      <c r="D878" s="309"/>
      <c r="E878" s="310"/>
      <c r="F878" s="307"/>
      <c r="G878" s="308"/>
      <c r="H878" s="309"/>
      <c r="I878" s="309"/>
      <c r="J878" s="310"/>
    </row>
    <row r="879" spans="1:10" ht="18" customHeight="1">
      <c r="A879" s="307"/>
      <c r="B879" s="308"/>
      <c r="C879" s="308"/>
      <c r="D879" s="309"/>
      <c r="E879" s="310"/>
      <c r="F879" s="307"/>
      <c r="G879" s="308"/>
      <c r="H879" s="309"/>
      <c r="I879" s="309"/>
      <c r="J879" s="310"/>
    </row>
    <row r="880" spans="1:10" ht="18" customHeight="1">
      <c r="A880" s="307"/>
      <c r="B880" s="308"/>
      <c r="C880" s="308"/>
      <c r="D880" s="309"/>
      <c r="E880" s="310"/>
      <c r="F880" s="307"/>
      <c r="G880" s="308"/>
      <c r="H880" s="309"/>
      <c r="I880" s="309"/>
      <c r="J880" s="310"/>
    </row>
    <row r="881" spans="1:10" ht="18" customHeight="1">
      <c r="A881" s="307"/>
      <c r="B881" s="308"/>
      <c r="C881" s="308"/>
      <c r="D881" s="309"/>
      <c r="E881" s="310"/>
      <c r="F881" s="307"/>
      <c r="G881" s="308"/>
      <c r="H881" s="309"/>
      <c r="I881" s="309"/>
      <c r="J881" s="310"/>
    </row>
    <row r="882" spans="1:10" ht="18" customHeight="1">
      <c r="A882" s="307"/>
      <c r="B882" s="308"/>
      <c r="C882" s="308"/>
      <c r="D882" s="309"/>
      <c r="E882" s="310"/>
      <c r="F882" s="307"/>
      <c r="G882" s="308"/>
      <c r="H882" s="309"/>
      <c r="I882" s="309"/>
      <c r="J882" s="310"/>
    </row>
    <row r="883" spans="1:10" ht="18" customHeight="1">
      <c r="A883" s="307"/>
      <c r="B883" s="308"/>
      <c r="C883" s="308"/>
      <c r="D883" s="309"/>
      <c r="E883" s="310"/>
      <c r="F883" s="307"/>
      <c r="G883" s="308"/>
      <c r="H883" s="309"/>
      <c r="I883" s="309"/>
      <c r="J883" s="310"/>
    </row>
    <row r="884" spans="1:10" ht="18" customHeight="1">
      <c r="A884" s="307"/>
      <c r="B884" s="308"/>
      <c r="C884" s="308"/>
      <c r="D884" s="309"/>
      <c r="E884" s="310"/>
      <c r="F884" s="307"/>
      <c r="G884" s="308"/>
      <c r="H884" s="309"/>
      <c r="I884" s="309"/>
      <c r="J884" s="310"/>
    </row>
    <row r="885" spans="1:10" ht="18" customHeight="1">
      <c r="A885" s="307"/>
      <c r="B885" s="308"/>
      <c r="C885" s="308"/>
      <c r="D885" s="309"/>
      <c r="E885" s="310"/>
      <c r="F885" s="307"/>
      <c r="G885" s="308"/>
      <c r="H885" s="309"/>
      <c r="I885" s="309"/>
      <c r="J885" s="310"/>
    </row>
    <row r="886" spans="1:10" ht="18" customHeight="1">
      <c r="A886" s="307"/>
      <c r="B886" s="308"/>
      <c r="C886" s="308"/>
      <c r="D886" s="309"/>
      <c r="E886" s="310"/>
      <c r="F886" s="307"/>
      <c r="G886" s="308"/>
      <c r="H886" s="309"/>
      <c r="I886" s="309"/>
      <c r="J886" s="310"/>
    </row>
    <row r="887" spans="1:10" ht="18" customHeight="1">
      <c r="A887" s="307"/>
      <c r="B887" s="308"/>
      <c r="C887" s="308"/>
      <c r="D887" s="309"/>
      <c r="E887" s="310"/>
      <c r="F887" s="307"/>
      <c r="G887" s="308"/>
      <c r="H887" s="309"/>
      <c r="I887" s="309"/>
      <c r="J887" s="310"/>
    </row>
    <row r="888" spans="1:10" ht="18" customHeight="1">
      <c r="A888" s="307"/>
      <c r="B888" s="308"/>
      <c r="C888" s="308"/>
      <c r="D888" s="309"/>
      <c r="E888" s="310"/>
      <c r="F888" s="307"/>
      <c r="G888" s="308"/>
      <c r="H888" s="309"/>
      <c r="I888" s="309"/>
      <c r="J888" s="310"/>
    </row>
    <row r="889" spans="1:10" ht="18" customHeight="1">
      <c r="A889" s="307"/>
      <c r="B889" s="308"/>
      <c r="C889" s="308"/>
      <c r="D889" s="309"/>
      <c r="E889" s="310"/>
      <c r="F889" s="307"/>
      <c r="G889" s="308"/>
      <c r="H889" s="309"/>
      <c r="I889" s="309"/>
      <c r="J889" s="310"/>
    </row>
    <row r="890" spans="1:10" ht="18" customHeight="1">
      <c r="A890" s="307"/>
      <c r="B890" s="308"/>
      <c r="C890" s="308"/>
      <c r="D890" s="309"/>
      <c r="E890" s="310"/>
      <c r="F890" s="307"/>
      <c r="G890" s="308"/>
      <c r="H890" s="309"/>
      <c r="I890" s="309"/>
      <c r="J890" s="310"/>
    </row>
    <row r="891" spans="1:10" ht="18" customHeight="1">
      <c r="A891" s="307"/>
      <c r="B891" s="308"/>
      <c r="C891" s="308"/>
      <c r="D891" s="309"/>
      <c r="E891" s="310"/>
      <c r="F891" s="307"/>
      <c r="G891" s="308"/>
      <c r="H891" s="309"/>
      <c r="I891" s="309"/>
      <c r="J891" s="310"/>
    </row>
    <row r="892" spans="1:10" ht="18" customHeight="1">
      <c r="A892" s="307"/>
      <c r="B892" s="308"/>
      <c r="C892" s="308"/>
      <c r="D892" s="309"/>
      <c r="E892" s="310"/>
      <c r="F892" s="307"/>
      <c r="G892" s="308"/>
      <c r="H892" s="309"/>
      <c r="I892" s="309"/>
      <c r="J892" s="310"/>
    </row>
    <row r="893" spans="1:10" ht="18" customHeight="1">
      <c r="A893" s="307"/>
      <c r="B893" s="308"/>
      <c r="C893" s="308"/>
      <c r="D893" s="309"/>
      <c r="E893" s="310"/>
      <c r="F893" s="307"/>
      <c r="G893" s="308"/>
      <c r="H893" s="309"/>
      <c r="I893" s="309"/>
      <c r="J893" s="310"/>
    </row>
    <row r="894" spans="1:10" ht="18" customHeight="1">
      <c r="A894" s="307"/>
      <c r="B894" s="308"/>
      <c r="C894" s="308"/>
      <c r="D894" s="309"/>
      <c r="E894" s="310"/>
      <c r="F894" s="307"/>
      <c r="G894" s="308"/>
      <c r="H894" s="309"/>
      <c r="I894" s="309"/>
      <c r="J894" s="310"/>
    </row>
    <row r="895" spans="1:10" ht="18" customHeight="1">
      <c r="A895" s="307"/>
      <c r="B895" s="308"/>
      <c r="C895" s="308"/>
      <c r="D895" s="309"/>
      <c r="E895" s="310"/>
      <c r="F895" s="307"/>
      <c r="G895" s="308"/>
      <c r="H895" s="309"/>
      <c r="I895" s="309"/>
      <c r="J895" s="310"/>
    </row>
    <row r="896" spans="1:10" ht="18" customHeight="1">
      <c r="A896" s="307"/>
      <c r="B896" s="308"/>
      <c r="C896" s="308"/>
      <c r="D896" s="309"/>
      <c r="E896" s="310"/>
      <c r="F896" s="307"/>
      <c r="G896" s="308"/>
      <c r="H896" s="309"/>
      <c r="I896" s="309"/>
      <c r="J896" s="310"/>
    </row>
    <row r="897" spans="1:10" ht="18" customHeight="1">
      <c r="A897" s="307"/>
      <c r="B897" s="308"/>
      <c r="C897" s="308"/>
      <c r="D897" s="309"/>
      <c r="E897" s="310"/>
      <c r="F897" s="307"/>
      <c r="G897" s="308"/>
      <c r="H897" s="309"/>
      <c r="I897" s="309"/>
      <c r="J897" s="310"/>
    </row>
    <row r="898" spans="1:10" ht="18" customHeight="1">
      <c r="A898" s="307"/>
      <c r="B898" s="308"/>
      <c r="C898" s="308"/>
      <c r="D898" s="309"/>
      <c r="E898" s="310"/>
      <c r="F898" s="307"/>
      <c r="G898" s="308"/>
      <c r="H898" s="309"/>
      <c r="I898" s="309"/>
      <c r="J898" s="310"/>
    </row>
    <row r="899" spans="1:10" ht="18" customHeight="1">
      <c r="A899" s="307"/>
      <c r="B899" s="308"/>
      <c r="C899" s="308"/>
      <c r="D899" s="309"/>
      <c r="E899" s="310"/>
      <c r="F899" s="307"/>
      <c r="G899" s="308"/>
      <c r="H899" s="309"/>
      <c r="I899" s="309"/>
      <c r="J899" s="310"/>
    </row>
    <row r="900" spans="1:10" ht="18" customHeight="1">
      <c r="A900" s="307"/>
      <c r="B900" s="308"/>
      <c r="C900" s="308"/>
      <c r="D900" s="309"/>
      <c r="E900" s="310"/>
      <c r="F900" s="307"/>
      <c r="G900" s="308"/>
      <c r="H900" s="309"/>
      <c r="I900" s="309"/>
      <c r="J900" s="310"/>
    </row>
    <row r="901" spans="1:10" ht="18" customHeight="1">
      <c r="A901" s="307"/>
      <c r="B901" s="308"/>
      <c r="C901" s="308"/>
      <c r="D901" s="309"/>
      <c r="E901" s="310"/>
      <c r="F901" s="307"/>
      <c r="G901" s="308"/>
      <c r="H901" s="309"/>
      <c r="I901" s="309"/>
      <c r="J901" s="310"/>
    </row>
    <row r="902" spans="1:10" ht="18" customHeight="1">
      <c r="A902" s="307"/>
      <c r="B902" s="308"/>
      <c r="C902" s="308"/>
      <c r="D902" s="309"/>
      <c r="E902" s="310"/>
      <c r="F902" s="307"/>
      <c r="G902" s="308"/>
      <c r="H902" s="309"/>
      <c r="I902" s="309"/>
      <c r="J902" s="310"/>
    </row>
    <row r="903" spans="1:10" ht="18" customHeight="1">
      <c r="A903" s="307"/>
      <c r="B903" s="308"/>
      <c r="C903" s="308"/>
      <c r="D903" s="309"/>
      <c r="E903" s="310"/>
      <c r="F903" s="307"/>
      <c r="G903" s="308"/>
      <c r="H903" s="309"/>
      <c r="I903" s="309"/>
      <c r="J903" s="310"/>
    </row>
    <row r="904" spans="1:10" ht="18" customHeight="1">
      <c r="A904" s="307"/>
      <c r="B904" s="308"/>
      <c r="C904" s="308"/>
      <c r="D904" s="309"/>
      <c r="E904" s="310"/>
      <c r="F904" s="307"/>
      <c r="G904" s="308"/>
      <c r="H904" s="309"/>
      <c r="I904" s="309"/>
      <c r="J904" s="310"/>
    </row>
    <row r="905" spans="1:10" ht="18" customHeight="1">
      <c r="A905" s="307"/>
      <c r="B905" s="308"/>
      <c r="C905" s="308"/>
      <c r="D905" s="309"/>
      <c r="E905" s="310"/>
      <c r="F905" s="307"/>
      <c r="G905" s="308"/>
      <c r="H905" s="309"/>
      <c r="I905" s="309"/>
      <c r="J905" s="310"/>
    </row>
    <row r="906" spans="1:10" ht="18" customHeight="1">
      <c r="A906" s="307"/>
      <c r="B906" s="308"/>
      <c r="C906" s="308"/>
      <c r="D906" s="309"/>
      <c r="E906" s="310"/>
      <c r="F906" s="307"/>
      <c r="G906" s="308"/>
      <c r="H906" s="309"/>
      <c r="I906" s="309"/>
      <c r="J906" s="310"/>
    </row>
    <row r="907" spans="1:10" ht="18" customHeight="1">
      <c r="A907" s="307"/>
      <c r="B907" s="308"/>
      <c r="C907" s="308"/>
      <c r="D907" s="309"/>
      <c r="E907" s="310"/>
      <c r="F907" s="307"/>
      <c r="G907" s="308"/>
      <c r="H907" s="309"/>
      <c r="I907" s="309"/>
      <c r="J907" s="310"/>
    </row>
    <row r="908" spans="1:10" ht="18" customHeight="1">
      <c r="A908" s="307"/>
      <c r="B908" s="308"/>
      <c r="C908" s="308"/>
      <c r="D908" s="309"/>
      <c r="E908" s="310"/>
      <c r="F908" s="307"/>
      <c r="G908" s="308"/>
      <c r="H908" s="309"/>
      <c r="I908" s="309"/>
      <c r="J908" s="310"/>
    </row>
    <row r="909" spans="1:10" ht="18" customHeight="1">
      <c r="A909" s="307"/>
      <c r="B909" s="308"/>
      <c r="C909" s="308"/>
      <c r="D909" s="309"/>
      <c r="E909" s="310"/>
      <c r="F909" s="307"/>
      <c r="G909" s="308"/>
      <c r="H909" s="309"/>
      <c r="I909" s="309"/>
      <c r="J909" s="310"/>
    </row>
    <row r="910" spans="1:10" ht="18" customHeight="1">
      <c r="A910" s="307"/>
      <c r="B910" s="308"/>
      <c r="C910" s="308"/>
      <c r="D910" s="309"/>
      <c r="E910" s="310"/>
      <c r="F910" s="307"/>
      <c r="G910" s="308"/>
      <c r="H910" s="309"/>
      <c r="I910" s="309"/>
      <c r="J910" s="310"/>
    </row>
    <row r="911" spans="1:10" ht="18" customHeight="1">
      <c r="A911" s="307"/>
      <c r="B911" s="308"/>
      <c r="C911" s="308"/>
      <c r="D911" s="309"/>
      <c r="E911" s="310"/>
      <c r="F911" s="307"/>
      <c r="G911" s="308"/>
      <c r="H911" s="309"/>
      <c r="I911" s="309"/>
      <c r="J911" s="310"/>
    </row>
    <row r="912" spans="1:10" ht="18" customHeight="1">
      <c r="A912" s="307"/>
      <c r="B912" s="308"/>
      <c r="C912" s="308"/>
      <c r="D912" s="309"/>
      <c r="E912" s="310"/>
      <c r="F912" s="307"/>
      <c r="G912" s="308"/>
      <c r="H912" s="309"/>
      <c r="I912" s="309"/>
      <c r="J912" s="310"/>
    </row>
    <row r="913" spans="1:10" ht="18" customHeight="1">
      <c r="A913" s="307"/>
      <c r="B913" s="308"/>
      <c r="C913" s="308"/>
      <c r="D913" s="309"/>
      <c r="E913" s="310"/>
      <c r="F913" s="307"/>
      <c r="G913" s="308"/>
      <c r="H913" s="309"/>
      <c r="I913" s="309"/>
      <c r="J913" s="310"/>
    </row>
    <row r="914" spans="1:10" ht="18" customHeight="1">
      <c r="A914" s="307"/>
      <c r="B914" s="308"/>
      <c r="C914" s="308"/>
      <c r="D914" s="309"/>
      <c r="E914" s="310"/>
      <c r="F914" s="307"/>
      <c r="G914" s="308"/>
      <c r="H914" s="309"/>
      <c r="I914" s="309"/>
      <c r="J914" s="310"/>
    </row>
    <row r="915" spans="1:10" ht="18" customHeight="1">
      <c r="A915" s="307"/>
      <c r="B915" s="308"/>
      <c r="C915" s="308"/>
      <c r="D915" s="309"/>
      <c r="E915" s="310"/>
      <c r="F915" s="307"/>
      <c r="G915" s="308"/>
      <c r="H915" s="309"/>
      <c r="I915" s="309"/>
      <c r="J915" s="310"/>
    </row>
    <row r="916" spans="1:10" ht="18" customHeight="1">
      <c r="A916" s="307"/>
      <c r="B916" s="308"/>
      <c r="C916" s="308"/>
      <c r="D916" s="309"/>
      <c r="E916" s="310"/>
      <c r="F916" s="307"/>
      <c r="G916" s="308"/>
      <c r="H916" s="309"/>
      <c r="I916" s="309"/>
      <c r="J916" s="310"/>
    </row>
    <row r="917" spans="1:10" ht="18" customHeight="1">
      <c r="A917" s="307"/>
      <c r="B917" s="308"/>
      <c r="C917" s="308"/>
      <c r="D917" s="309"/>
      <c r="E917" s="310"/>
      <c r="F917" s="307"/>
      <c r="G917" s="308"/>
      <c r="H917" s="309"/>
      <c r="I917" s="309"/>
      <c r="J917" s="310"/>
    </row>
    <row r="918" spans="1:10" ht="18" customHeight="1">
      <c r="A918" s="307"/>
      <c r="B918" s="308"/>
      <c r="C918" s="308"/>
      <c r="D918" s="309"/>
      <c r="E918" s="310"/>
      <c r="F918" s="307"/>
      <c r="G918" s="308"/>
      <c r="H918" s="309"/>
      <c r="I918" s="309"/>
      <c r="J918" s="310"/>
    </row>
    <row r="919" spans="1:10" ht="18" customHeight="1">
      <c r="A919" s="307"/>
      <c r="B919" s="308"/>
      <c r="C919" s="308"/>
      <c r="D919" s="309"/>
      <c r="E919" s="310"/>
      <c r="F919" s="307"/>
      <c r="G919" s="308"/>
      <c r="H919" s="309"/>
      <c r="I919" s="309"/>
      <c r="J919" s="310"/>
    </row>
    <row r="920" spans="1:10" ht="18" customHeight="1">
      <c r="A920" s="307"/>
      <c r="B920" s="308"/>
      <c r="C920" s="308"/>
      <c r="D920" s="309"/>
      <c r="E920" s="310"/>
      <c r="F920" s="307"/>
      <c r="G920" s="308"/>
      <c r="H920" s="309"/>
      <c r="I920" s="309"/>
      <c r="J920" s="310"/>
    </row>
    <row r="921" spans="1:10" ht="18" customHeight="1">
      <c r="A921" s="307"/>
      <c r="B921" s="308"/>
      <c r="C921" s="308"/>
      <c r="D921" s="309"/>
      <c r="E921" s="310"/>
      <c r="F921" s="307"/>
      <c r="G921" s="308"/>
      <c r="H921" s="309"/>
      <c r="I921" s="309"/>
      <c r="J921" s="310"/>
    </row>
    <row r="922" spans="1:10" ht="18" customHeight="1">
      <c r="A922" s="307"/>
      <c r="B922" s="308"/>
      <c r="C922" s="308"/>
      <c r="D922" s="309"/>
      <c r="E922" s="310"/>
      <c r="F922" s="307"/>
      <c r="G922" s="308"/>
      <c r="H922" s="309"/>
      <c r="I922" s="309"/>
      <c r="J922" s="310"/>
    </row>
    <row r="923" spans="1:10" ht="18" customHeight="1">
      <c r="A923" s="307"/>
      <c r="B923" s="308"/>
      <c r="C923" s="308"/>
      <c r="D923" s="309"/>
      <c r="E923" s="310"/>
      <c r="F923" s="307"/>
      <c r="G923" s="308"/>
      <c r="H923" s="309"/>
      <c r="I923" s="309"/>
      <c r="J923" s="310"/>
    </row>
    <row r="924" spans="1:10" ht="18" customHeight="1">
      <c r="A924" s="307"/>
      <c r="B924" s="308"/>
      <c r="C924" s="308"/>
      <c r="D924" s="309"/>
      <c r="E924" s="310"/>
      <c r="F924" s="307"/>
      <c r="G924" s="308"/>
      <c r="H924" s="309"/>
      <c r="I924" s="309"/>
      <c r="J924" s="310"/>
    </row>
    <row r="925" spans="1:10" ht="18" customHeight="1">
      <c r="A925" s="307"/>
      <c r="B925" s="308"/>
      <c r="C925" s="308"/>
      <c r="D925" s="309"/>
      <c r="E925" s="310"/>
      <c r="F925" s="307"/>
      <c r="G925" s="308"/>
      <c r="H925" s="309"/>
      <c r="I925" s="309"/>
      <c r="J925" s="310"/>
    </row>
    <row r="926" spans="1:10" ht="18" customHeight="1">
      <c r="A926" s="307"/>
      <c r="B926" s="308"/>
      <c r="C926" s="308"/>
      <c r="D926" s="309"/>
      <c r="E926" s="310"/>
      <c r="F926" s="307"/>
      <c r="G926" s="308"/>
      <c r="H926" s="309"/>
      <c r="I926" s="309"/>
      <c r="J926" s="310"/>
    </row>
    <row r="927" spans="1:10" ht="18" customHeight="1">
      <c r="A927" s="307"/>
      <c r="B927" s="308"/>
      <c r="C927" s="308"/>
      <c r="D927" s="309"/>
      <c r="E927" s="310"/>
      <c r="F927" s="307"/>
      <c r="G927" s="308"/>
      <c r="H927" s="309"/>
      <c r="I927" s="309"/>
      <c r="J927" s="310"/>
    </row>
    <row r="928" spans="1:10" ht="18" customHeight="1">
      <c r="A928" s="307"/>
      <c r="B928" s="308"/>
      <c r="C928" s="308"/>
      <c r="D928" s="309"/>
      <c r="E928" s="310"/>
      <c r="F928" s="307"/>
      <c r="G928" s="308"/>
      <c r="H928" s="309"/>
      <c r="I928" s="309"/>
      <c r="J928" s="310"/>
    </row>
    <row r="929" spans="1:10" ht="18" customHeight="1">
      <c r="A929" s="307"/>
      <c r="B929" s="308"/>
      <c r="C929" s="308"/>
      <c r="D929" s="309"/>
      <c r="E929" s="310"/>
      <c r="F929" s="307"/>
      <c r="G929" s="308"/>
      <c r="H929" s="309"/>
      <c r="I929" s="309"/>
      <c r="J929" s="310"/>
    </row>
    <row r="930" spans="1:10" ht="18" customHeight="1">
      <c r="A930" s="307"/>
      <c r="B930" s="308"/>
      <c r="C930" s="308"/>
      <c r="D930" s="309"/>
      <c r="E930" s="310"/>
      <c r="F930" s="307"/>
      <c r="G930" s="308"/>
      <c r="H930" s="309"/>
      <c r="I930" s="309"/>
      <c r="J930" s="310"/>
    </row>
    <row r="931" spans="1:10" ht="18" customHeight="1">
      <c r="A931" s="307"/>
      <c r="B931" s="308"/>
      <c r="C931" s="308"/>
      <c r="D931" s="309"/>
      <c r="E931" s="310"/>
      <c r="F931" s="307"/>
      <c r="G931" s="308"/>
      <c r="H931" s="309"/>
      <c r="I931" s="309"/>
      <c r="J931" s="310"/>
    </row>
    <row r="932" spans="1:10" ht="18" customHeight="1">
      <c r="A932" s="307"/>
      <c r="B932" s="308"/>
      <c r="C932" s="308"/>
      <c r="D932" s="309"/>
      <c r="E932" s="310"/>
      <c r="F932" s="307"/>
      <c r="G932" s="308"/>
      <c r="H932" s="309"/>
      <c r="I932" s="309"/>
      <c r="J932" s="310"/>
    </row>
    <row r="933" spans="1:10" ht="18" customHeight="1">
      <c r="A933" s="307"/>
      <c r="B933" s="308"/>
      <c r="C933" s="308"/>
      <c r="D933" s="309"/>
      <c r="E933" s="310"/>
      <c r="F933" s="307"/>
      <c r="G933" s="308"/>
      <c r="H933" s="309"/>
      <c r="I933" s="309"/>
      <c r="J933" s="310"/>
    </row>
    <row r="934" spans="1:10" ht="18" customHeight="1">
      <c r="A934" s="307"/>
      <c r="B934" s="308"/>
      <c r="C934" s="308"/>
      <c r="D934" s="309"/>
      <c r="E934" s="310"/>
      <c r="F934" s="307"/>
      <c r="G934" s="308"/>
      <c r="H934" s="309"/>
      <c r="I934" s="309"/>
      <c r="J934" s="310"/>
    </row>
    <row r="935" spans="1:10" ht="18" customHeight="1">
      <c r="A935" s="307"/>
      <c r="B935" s="308"/>
      <c r="C935" s="308"/>
      <c r="D935" s="309"/>
      <c r="E935" s="310"/>
      <c r="F935" s="307"/>
      <c r="G935" s="308"/>
      <c r="H935" s="309"/>
      <c r="I935" s="309"/>
      <c r="J935" s="310"/>
    </row>
    <row r="936" spans="1:10" ht="18" customHeight="1">
      <c r="A936" s="307"/>
      <c r="B936" s="308"/>
      <c r="C936" s="308"/>
      <c r="D936" s="309"/>
      <c r="E936" s="310"/>
      <c r="F936" s="307"/>
      <c r="G936" s="308"/>
      <c r="H936" s="309"/>
      <c r="I936" s="309"/>
      <c r="J936" s="310"/>
    </row>
    <row r="937" spans="1:10" ht="18" customHeight="1">
      <c r="A937" s="307"/>
      <c r="B937" s="308"/>
      <c r="C937" s="308"/>
      <c r="D937" s="309"/>
      <c r="E937" s="310"/>
      <c r="F937" s="307"/>
      <c r="G937" s="308"/>
      <c r="H937" s="309"/>
      <c r="I937" s="309"/>
      <c r="J937" s="310"/>
    </row>
    <row r="938" spans="1:10" ht="18" customHeight="1">
      <c r="A938" s="307"/>
      <c r="B938" s="308"/>
      <c r="C938" s="308"/>
      <c r="D938" s="309"/>
      <c r="E938" s="310"/>
      <c r="F938" s="307"/>
      <c r="G938" s="308"/>
      <c r="H938" s="309"/>
      <c r="I938" s="309"/>
      <c r="J938" s="310"/>
    </row>
    <row r="939" spans="1:10" ht="18" customHeight="1">
      <c r="A939" s="307"/>
      <c r="B939" s="308"/>
      <c r="C939" s="308"/>
      <c r="D939" s="309"/>
      <c r="E939" s="310"/>
      <c r="F939" s="307"/>
      <c r="G939" s="308"/>
      <c r="H939" s="309"/>
      <c r="I939" s="309"/>
      <c r="J939" s="310"/>
    </row>
    <row r="940" spans="1:10" ht="18" customHeight="1">
      <c r="A940" s="307"/>
      <c r="B940" s="308"/>
      <c r="C940" s="308"/>
      <c r="D940" s="309"/>
      <c r="E940" s="310"/>
      <c r="F940" s="307"/>
      <c r="G940" s="308"/>
      <c r="H940" s="309"/>
      <c r="I940" s="309"/>
      <c r="J940" s="310"/>
    </row>
    <row r="941" spans="1:10" ht="18" customHeight="1">
      <c r="A941" s="307"/>
      <c r="B941" s="308"/>
      <c r="C941" s="308"/>
      <c r="D941" s="309"/>
      <c r="E941" s="310"/>
      <c r="F941" s="307"/>
      <c r="G941" s="308"/>
      <c r="H941" s="309"/>
      <c r="I941" s="309"/>
      <c r="J941" s="310"/>
    </row>
    <row r="942" spans="1:10" ht="18" customHeight="1">
      <c r="A942" s="307"/>
      <c r="B942" s="308"/>
      <c r="C942" s="308"/>
      <c r="D942" s="309"/>
      <c r="E942" s="310"/>
      <c r="F942" s="307"/>
      <c r="G942" s="308"/>
      <c r="H942" s="309"/>
      <c r="I942" s="309"/>
      <c r="J942" s="310"/>
    </row>
    <row r="943" spans="1:10" ht="18" customHeight="1">
      <c r="A943" s="307"/>
      <c r="B943" s="308"/>
      <c r="C943" s="308"/>
      <c r="D943" s="309"/>
      <c r="E943" s="310"/>
      <c r="F943" s="307"/>
      <c r="G943" s="308"/>
      <c r="H943" s="309"/>
      <c r="I943" s="309"/>
      <c r="J943" s="310"/>
    </row>
    <row r="944" spans="1:10" ht="18" customHeight="1">
      <c r="A944" s="307"/>
      <c r="B944" s="308"/>
      <c r="C944" s="308"/>
      <c r="D944" s="309"/>
      <c r="E944" s="310"/>
      <c r="F944" s="307"/>
      <c r="G944" s="308"/>
      <c r="H944" s="309"/>
      <c r="I944" s="309"/>
      <c r="J944" s="310"/>
    </row>
    <row r="945" spans="1:10" ht="18" customHeight="1">
      <c r="A945" s="307"/>
      <c r="B945" s="308"/>
      <c r="C945" s="308"/>
      <c r="D945" s="309"/>
      <c r="E945" s="310"/>
      <c r="F945" s="307"/>
      <c r="G945" s="308"/>
      <c r="H945" s="309"/>
      <c r="I945" s="309"/>
      <c r="J945" s="310"/>
    </row>
    <row r="946" spans="1:10" ht="18" customHeight="1">
      <c r="A946" s="307"/>
      <c r="B946" s="308"/>
      <c r="C946" s="308"/>
      <c r="D946" s="309"/>
      <c r="E946" s="310"/>
      <c r="F946" s="307"/>
      <c r="G946" s="308"/>
      <c r="H946" s="309"/>
      <c r="I946" s="309"/>
      <c r="J946" s="310"/>
    </row>
    <row r="947" spans="1:10" ht="18" customHeight="1">
      <c r="A947" s="307"/>
      <c r="B947" s="308"/>
      <c r="C947" s="308"/>
      <c r="D947" s="309"/>
      <c r="E947" s="310"/>
      <c r="F947" s="307"/>
      <c r="G947" s="308"/>
      <c r="H947" s="309"/>
      <c r="I947" s="309"/>
      <c r="J947" s="310"/>
    </row>
    <row r="948" spans="1:10" ht="18" customHeight="1">
      <c r="A948" s="307"/>
      <c r="B948" s="308"/>
      <c r="C948" s="308"/>
      <c r="D948" s="309"/>
      <c r="E948" s="310"/>
      <c r="F948" s="307"/>
      <c r="G948" s="308"/>
      <c r="H948" s="309"/>
      <c r="I948" s="309"/>
      <c r="J948" s="310"/>
    </row>
    <row r="949" spans="1:10" ht="18" customHeight="1">
      <c r="A949" s="307"/>
      <c r="B949" s="308"/>
      <c r="C949" s="308"/>
      <c r="D949" s="309"/>
      <c r="E949" s="310"/>
      <c r="F949" s="307"/>
      <c r="G949" s="308"/>
      <c r="H949" s="309"/>
      <c r="I949" s="309"/>
      <c r="J949" s="310"/>
    </row>
    <row r="950" spans="1:10" ht="18" customHeight="1">
      <c r="A950" s="307"/>
      <c r="B950" s="308"/>
      <c r="C950" s="308"/>
      <c r="D950" s="309"/>
      <c r="E950" s="310"/>
      <c r="F950" s="307"/>
      <c r="G950" s="308"/>
      <c r="H950" s="309"/>
      <c r="I950" s="309"/>
      <c r="J950" s="310"/>
    </row>
    <row r="951" spans="1:10" ht="18" customHeight="1">
      <c r="A951" s="307"/>
      <c r="B951" s="308"/>
      <c r="C951" s="308"/>
      <c r="D951" s="309"/>
      <c r="E951" s="310"/>
      <c r="F951" s="307"/>
      <c r="G951" s="308"/>
      <c r="H951" s="309"/>
      <c r="I951" s="309"/>
      <c r="J951" s="310"/>
    </row>
    <row r="952" spans="1:10" ht="18" customHeight="1">
      <c r="A952" s="307"/>
      <c r="B952" s="308"/>
      <c r="C952" s="308"/>
      <c r="D952" s="309"/>
      <c r="E952" s="310"/>
      <c r="F952" s="307"/>
      <c r="G952" s="308"/>
      <c r="H952" s="309"/>
      <c r="I952" s="309"/>
      <c r="J952" s="310"/>
    </row>
    <row r="953" spans="1:10" ht="18" customHeight="1">
      <c r="A953" s="307"/>
      <c r="B953" s="308"/>
      <c r="C953" s="308"/>
      <c r="D953" s="309"/>
      <c r="E953" s="310"/>
      <c r="F953" s="307"/>
      <c r="G953" s="308"/>
      <c r="H953" s="309"/>
      <c r="I953" s="309"/>
      <c r="J953" s="310"/>
    </row>
    <row r="954" spans="1:10" ht="18" customHeight="1">
      <c r="A954" s="307"/>
      <c r="B954" s="308"/>
      <c r="C954" s="308"/>
      <c r="D954" s="309"/>
      <c r="E954" s="310"/>
      <c r="F954" s="307"/>
      <c r="G954" s="308"/>
      <c r="H954" s="309"/>
      <c r="I954" s="309"/>
      <c r="J954" s="310"/>
    </row>
    <row r="955" spans="1:10" ht="18" customHeight="1">
      <c r="A955" s="307"/>
      <c r="B955" s="308"/>
      <c r="C955" s="308"/>
      <c r="D955" s="309"/>
      <c r="E955" s="310"/>
      <c r="F955" s="307"/>
      <c r="G955" s="308"/>
      <c r="H955" s="309"/>
      <c r="I955" s="309"/>
      <c r="J955" s="310"/>
    </row>
    <row r="956" spans="1:10" ht="18" customHeight="1">
      <c r="A956" s="307"/>
      <c r="B956" s="308"/>
      <c r="C956" s="308"/>
      <c r="D956" s="309"/>
      <c r="E956" s="310"/>
      <c r="F956" s="307"/>
      <c r="G956" s="308"/>
      <c r="H956" s="309"/>
      <c r="I956" s="309"/>
      <c r="J956" s="310"/>
    </row>
    <row r="957" spans="1:10" ht="18" customHeight="1">
      <c r="A957" s="307"/>
      <c r="B957" s="308"/>
      <c r="C957" s="308"/>
      <c r="D957" s="309"/>
      <c r="E957" s="310"/>
      <c r="F957" s="307"/>
      <c r="G957" s="308"/>
      <c r="H957" s="309"/>
      <c r="I957" s="309"/>
      <c r="J957" s="310"/>
    </row>
    <row r="958" spans="1:10" ht="18" customHeight="1">
      <c r="A958" s="307"/>
      <c r="B958" s="308"/>
      <c r="C958" s="308"/>
      <c r="D958" s="309"/>
      <c r="E958" s="310"/>
      <c r="F958" s="307"/>
      <c r="G958" s="308"/>
      <c r="H958" s="309"/>
      <c r="I958" s="309"/>
      <c r="J958" s="310"/>
    </row>
    <row r="959" spans="1:10" ht="18" customHeight="1">
      <c r="A959" s="307"/>
      <c r="B959" s="308"/>
      <c r="C959" s="308"/>
      <c r="D959" s="309"/>
      <c r="E959" s="310"/>
      <c r="F959" s="307"/>
      <c r="G959" s="308"/>
      <c r="H959" s="309"/>
      <c r="I959" s="309"/>
      <c r="J959" s="310"/>
    </row>
    <row r="960" spans="1:10" ht="18" customHeight="1">
      <c r="A960" s="307"/>
      <c r="B960" s="308"/>
      <c r="C960" s="308"/>
      <c r="D960" s="309"/>
      <c r="E960" s="310"/>
      <c r="F960" s="307"/>
      <c r="G960" s="308"/>
      <c r="H960" s="309"/>
      <c r="I960" s="309"/>
      <c r="J960" s="310"/>
    </row>
    <row r="961" spans="1:10" ht="18" customHeight="1">
      <c r="A961" s="307"/>
      <c r="B961" s="308"/>
      <c r="C961" s="308"/>
      <c r="D961" s="309"/>
      <c r="E961" s="310"/>
      <c r="F961" s="307"/>
      <c r="G961" s="308"/>
      <c r="H961" s="309"/>
      <c r="I961" s="309"/>
      <c r="J961" s="310"/>
    </row>
    <row r="962" spans="1:10" ht="18" customHeight="1">
      <c r="A962" s="307"/>
      <c r="B962" s="308"/>
      <c r="C962" s="308"/>
      <c r="D962" s="309"/>
      <c r="E962" s="310"/>
      <c r="F962" s="307"/>
      <c r="G962" s="308"/>
      <c r="H962" s="309"/>
      <c r="I962" s="309"/>
      <c r="J962" s="310"/>
    </row>
    <row r="963" spans="1:10" ht="18" customHeight="1">
      <c r="A963" s="307"/>
      <c r="B963" s="308"/>
      <c r="C963" s="308"/>
      <c r="D963" s="309"/>
      <c r="E963" s="310"/>
      <c r="F963" s="307"/>
      <c r="G963" s="308"/>
      <c r="H963" s="309"/>
      <c r="I963" s="309"/>
      <c r="J963" s="310"/>
    </row>
    <row r="964" spans="1:10" ht="18" customHeight="1">
      <c r="A964" s="307"/>
      <c r="B964" s="308"/>
      <c r="C964" s="308"/>
      <c r="D964" s="309"/>
      <c r="E964" s="310"/>
      <c r="F964" s="307"/>
      <c r="G964" s="308"/>
      <c r="H964" s="309"/>
      <c r="I964" s="309"/>
      <c r="J964" s="310"/>
    </row>
    <row r="965" spans="1:10" ht="18" customHeight="1">
      <c r="A965" s="307"/>
      <c r="B965" s="308"/>
      <c r="C965" s="308"/>
      <c r="D965" s="309"/>
      <c r="E965" s="310"/>
      <c r="F965" s="307"/>
      <c r="G965" s="308"/>
      <c r="H965" s="309"/>
      <c r="I965" s="309"/>
      <c r="J965" s="310"/>
    </row>
    <row r="966" spans="1:10" ht="18" customHeight="1">
      <c r="A966" s="307"/>
      <c r="B966" s="308"/>
      <c r="C966" s="308"/>
      <c r="D966" s="309"/>
      <c r="E966" s="310"/>
      <c r="F966" s="307"/>
      <c r="G966" s="308"/>
      <c r="H966" s="309"/>
      <c r="I966" s="309"/>
      <c r="J966" s="310"/>
    </row>
    <row r="967" spans="1:10" ht="18" customHeight="1">
      <c r="A967" s="307"/>
      <c r="B967" s="308"/>
      <c r="C967" s="308"/>
      <c r="D967" s="309"/>
      <c r="E967" s="310"/>
      <c r="F967" s="307"/>
      <c r="G967" s="308"/>
      <c r="H967" s="309"/>
      <c r="I967" s="309"/>
      <c r="J967" s="310"/>
    </row>
    <row r="968" spans="1:10" ht="18" customHeight="1">
      <c r="A968" s="307"/>
      <c r="B968" s="308"/>
      <c r="C968" s="308"/>
      <c r="D968" s="309"/>
      <c r="E968" s="310"/>
      <c r="F968" s="307"/>
      <c r="G968" s="308"/>
      <c r="H968" s="309"/>
      <c r="I968" s="309"/>
      <c r="J968" s="310"/>
    </row>
    <row r="969" spans="1:10" ht="18" customHeight="1">
      <c r="A969" s="307"/>
      <c r="B969" s="308"/>
      <c r="C969" s="308"/>
      <c r="D969" s="309"/>
      <c r="E969" s="310"/>
      <c r="F969" s="307"/>
      <c r="G969" s="308"/>
      <c r="H969" s="309"/>
      <c r="I969" s="309"/>
      <c r="J969" s="310"/>
    </row>
    <row r="970" spans="1:10" ht="18" customHeight="1">
      <c r="A970" s="307"/>
      <c r="B970" s="308"/>
      <c r="C970" s="308"/>
      <c r="D970" s="309"/>
      <c r="E970" s="310"/>
      <c r="F970" s="307"/>
      <c r="G970" s="308"/>
      <c r="H970" s="309"/>
      <c r="I970" s="309"/>
      <c r="J970" s="310"/>
    </row>
    <row r="971" spans="1:10" ht="18" customHeight="1">
      <c r="A971" s="307"/>
      <c r="B971" s="308"/>
      <c r="C971" s="308"/>
      <c r="D971" s="309"/>
      <c r="E971" s="310"/>
      <c r="F971" s="307"/>
      <c r="G971" s="308"/>
      <c r="H971" s="309"/>
      <c r="I971" s="309"/>
      <c r="J971" s="310"/>
    </row>
    <row r="972" spans="1:10" ht="18" customHeight="1">
      <c r="A972" s="307"/>
      <c r="B972" s="308"/>
      <c r="C972" s="308"/>
      <c r="D972" s="309"/>
      <c r="E972" s="310"/>
      <c r="F972" s="307"/>
      <c r="G972" s="308"/>
      <c r="H972" s="309"/>
      <c r="I972" s="309"/>
      <c r="J972" s="310"/>
    </row>
    <row r="973" spans="1:10" ht="18" customHeight="1">
      <c r="A973" s="307"/>
      <c r="B973" s="308"/>
      <c r="C973" s="308"/>
      <c r="D973" s="309"/>
      <c r="E973" s="310"/>
      <c r="F973" s="307"/>
      <c r="G973" s="308"/>
      <c r="H973" s="309"/>
      <c r="I973" s="309"/>
      <c r="J973" s="310"/>
    </row>
    <row r="974" spans="1:10" ht="18" customHeight="1">
      <c r="A974" s="307"/>
      <c r="B974" s="308"/>
      <c r="C974" s="308"/>
      <c r="D974" s="309"/>
      <c r="E974" s="310"/>
      <c r="F974" s="307"/>
      <c r="G974" s="308"/>
      <c r="H974" s="309"/>
      <c r="I974" s="309"/>
      <c r="J974" s="310"/>
    </row>
    <row r="975" spans="1:10" ht="18" customHeight="1">
      <c r="A975" s="307"/>
      <c r="B975" s="308"/>
      <c r="C975" s="308"/>
      <c r="D975" s="309"/>
      <c r="E975" s="310"/>
      <c r="F975" s="307"/>
      <c r="G975" s="308"/>
      <c r="H975" s="309"/>
      <c r="I975" s="309"/>
      <c r="J975" s="310"/>
    </row>
    <row r="976" spans="1:10" ht="18" customHeight="1">
      <c r="A976" s="307"/>
      <c r="B976" s="308"/>
      <c r="C976" s="308"/>
      <c r="D976" s="309"/>
      <c r="E976" s="310"/>
      <c r="F976" s="307"/>
      <c r="G976" s="308"/>
      <c r="H976" s="309"/>
      <c r="I976" s="309"/>
      <c r="J976" s="310"/>
    </row>
    <row r="977" spans="1:10" ht="18" customHeight="1">
      <c r="A977" s="307"/>
      <c r="B977" s="308"/>
      <c r="C977" s="308"/>
      <c r="D977" s="309"/>
      <c r="E977" s="310"/>
      <c r="F977" s="307"/>
      <c r="G977" s="308"/>
      <c r="H977" s="309"/>
      <c r="I977" s="309"/>
      <c r="J977" s="310"/>
    </row>
    <row r="978" spans="1:10" ht="18" customHeight="1">
      <c r="A978" s="307"/>
      <c r="B978" s="308"/>
      <c r="C978" s="308"/>
      <c r="D978" s="309"/>
      <c r="E978" s="310"/>
      <c r="F978" s="307"/>
      <c r="G978" s="308"/>
      <c r="H978" s="309"/>
      <c r="I978" s="309"/>
      <c r="J978" s="310"/>
    </row>
    <row r="979" spans="1:10" ht="18" customHeight="1">
      <c r="A979" s="307"/>
      <c r="B979" s="308"/>
      <c r="C979" s="308"/>
      <c r="D979" s="309"/>
      <c r="E979" s="310"/>
      <c r="F979" s="307"/>
      <c r="G979" s="308"/>
      <c r="H979" s="309"/>
      <c r="I979" s="309"/>
      <c r="J979" s="310"/>
    </row>
    <row r="980" spans="1:10" ht="18" customHeight="1">
      <c r="A980" s="307"/>
      <c r="B980" s="308"/>
      <c r="C980" s="308"/>
      <c r="D980" s="309"/>
      <c r="E980" s="310"/>
      <c r="F980" s="307"/>
      <c r="G980" s="308"/>
      <c r="H980" s="309"/>
      <c r="I980" s="309"/>
      <c r="J980" s="310"/>
    </row>
    <row r="981" spans="1:10" ht="18" customHeight="1">
      <c r="A981" s="307"/>
      <c r="B981" s="308"/>
      <c r="C981" s="308"/>
      <c r="D981" s="309"/>
      <c r="E981" s="310"/>
      <c r="F981" s="307"/>
      <c r="G981" s="308"/>
      <c r="H981" s="309"/>
      <c r="I981" s="309"/>
      <c r="J981" s="310"/>
    </row>
    <row r="982" spans="1:10" ht="18" customHeight="1">
      <c r="A982" s="307"/>
      <c r="B982" s="308"/>
      <c r="C982" s="308"/>
      <c r="D982" s="309"/>
      <c r="E982" s="310"/>
      <c r="F982" s="307"/>
      <c r="G982" s="308"/>
      <c r="H982" s="309"/>
      <c r="I982" s="309"/>
      <c r="J982" s="310"/>
    </row>
    <row r="983" spans="1:10" ht="18" customHeight="1">
      <c r="A983" s="307"/>
      <c r="B983" s="308"/>
      <c r="C983" s="308"/>
      <c r="D983" s="309"/>
      <c r="E983" s="310"/>
      <c r="F983" s="307"/>
      <c r="G983" s="308"/>
      <c r="H983" s="309"/>
      <c r="I983" s="309"/>
      <c r="J983" s="310"/>
    </row>
    <row r="984" spans="1:10" ht="18" customHeight="1">
      <c r="A984" s="307"/>
      <c r="B984" s="308"/>
      <c r="C984" s="308"/>
      <c r="D984" s="309"/>
      <c r="E984" s="310"/>
      <c r="F984" s="307"/>
      <c r="G984" s="308"/>
      <c r="H984" s="309"/>
      <c r="I984" s="309"/>
      <c r="J984" s="310"/>
    </row>
    <row r="985" spans="1:10" ht="18" customHeight="1">
      <c r="A985" s="307"/>
      <c r="B985" s="308"/>
      <c r="C985" s="308"/>
      <c r="D985" s="309"/>
      <c r="E985" s="310"/>
      <c r="F985" s="307"/>
      <c r="G985" s="308"/>
      <c r="H985" s="309"/>
      <c r="I985" s="309"/>
      <c r="J985" s="310"/>
    </row>
    <row r="986" spans="1:10" ht="18" customHeight="1">
      <c r="A986" s="307"/>
      <c r="B986" s="308"/>
      <c r="C986" s="308"/>
      <c r="D986" s="309"/>
      <c r="E986" s="310"/>
      <c r="F986" s="307"/>
      <c r="G986" s="308"/>
      <c r="H986" s="309"/>
      <c r="I986" s="309"/>
      <c r="J986" s="310"/>
    </row>
    <row r="987" spans="1:10" ht="18" customHeight="1">
      <c r="A987" s="307"/>
      <c r="B987" s="308"/>
      <c r="C987" s="308"/>
      <c r="D987" s="309"/>
      <c r="E987" s="310"/>
      <c r="F987" s="307"/>
      <c r="G987" s="308"/>
      <c r="H987" s="309"/>
      <c r="I987" s="309"/>
      <c r="J987" s="310"/>
    </row>
    <row r="988" spans="1:10" ht="18" customHeight="1">
      <c r="A988" s="307"/>
      <c r="B988" s="308"/>
      <c r="C988" s="308"/>
      <c r="D988" s="309"/>
      <c r="E988" s="310"/>
      <c r="F988" s="307"/>
      <c r="G988" s="308"/>
      <c r="H988" s="309"/>
      <c r="I988" s="309"/>
      <c r="J988" s="310"/>
    </row>
    <row r="989" spans="1:10" ht="18" customHeight="1">
      <c r="A989" s="307"/>
      <c r="B989" s="308"/>
      <c r="C989" s="308"/>
      <c r="D989" s="309"/>
      <c r="E989" s="310"/>
      <c r="F989" s="307"/>
      <c r="G989" s="308"/>
      <c r="H989" s="309"/>
      <c r="I989" s="309"/>
      <c r="J989" s="310"/>
    </row>
    <row r="990" spans="1:10" ht="18" customHeight="1">
      <c r="A990" s="307"/>
      <c r="B990" s="308"/>
      <c r="C990" s="308"/>
      <c r="D990" s="309"/>
      <c r="E990" s="310"/>
      <c r="F990" s="307"/>
      <c r="G990" s="308"/>
      <c r="H990" s="309"/>
      <c r="I990" s="309"/>
      <c r="J990" s="310"/>
    </row>
    <row r="991" spans="1:10" ht="18" customHeight="1">
      <c r="A991" s="307"/>
      <c r="B991" s="308"/>
      <c r="C991" s="308"/>
      <c r="D991" s="309"/>
      <c r="E991" s="310"/>
      <c r="F991" s="307"/>
      <c r="G991" s="308"/>
      <c r="H991" s="309"/>
      <c r="I991" s="309"/>
      <c r="J991" s="310"/>
    </row>
    <row r="992" spans="1:10" ht="18" customHeight="1">
      <c r="A992" s="307"/>
      <c r="B992" s="308"/>
      <c r="C992" s="308"/>
      <c r="D992" s="309"/>
      <c r="E992" s="310"/>
      <c r="F992" s="307"/>
      <c r="G992" s="308"/>
      <c r="H992" s="309"/>
      <c r="I992" s="309"/>
      <c r="J992" s="310"/>
    </row>
    <row r="993" spans="1:10" ht="18" customHeight="1">
      <c r="A993" s="307"/>
      <c r="B993" s="308"/>
      <c r="C993" s="308"/>
      <c r="D993" s="309"/>
      <c r="E993" s="310"/>
      <c r="F993" s="307"/>
      <c r="G993" s="308"/>
      <c r="H993" s="309"/>
      <c r="I993" s="309"/>
      <c r="J993" s="310"/>
    </row>
    <row r="994" spans="1:10" ht="18" customHeight="1">
      <c r="A994" s="307"/>
      <c r="B994" s="308"/>
      <c r="C994" s="308"/>
      <c r="D994" s="309"/>
      <c r="E994" s="310"/>
      <c r="F994" s="307"/>
      <c r="G994" s="308"/>
      <c r="H994" s="309"/>
      <c r="I994" s="309"/>
      <c r="J994" s="310"/>
    </row>
    <row r="995" spans="1:10" ht="18" customHeight="1">
      <c r="A995" s="307"/>
      <c r="B995" s="308"/>
      <c r="C995" s="308"/>
      <c r="D995" s="309"/>
      <c r="E995" s="310"/>
      <c r="F995" s="307"/>
      <c r="G995" s="308"/>
      <c r="H995" s="309"/>
      <c r="I995" s="309"/>
      <c r="J995" s="310"/>
    </row>
    <row r="996" spans="1:10" ht="18" customHeight="1">
      <c r="A996" s="307"/>
      <c r="B996" s="308"/>
      <c r="C996" s="308"/>
      <c r="D996" s="309"/>
      <c r="E996" s="310"/>
      <c r="F996" s="307"/>
      <c r="G996" s="308"/>
      <c r="H996" s="309"/>
      <c r="I996" s="309"/>
      <c r="J996" s="310"/>
    </row>
    <row r="997" spans="1:10" ht="18" customHeight="1">
      <c r="A997" s="307"/>
      <c r="B997" s="308"/>
      <c r="C997" s="308"/>
      <c r="D997" s="309"/>
      <c r="E997" s="310"/>
      <c r="F997" s="307"/>
      <c r="G997" s="308"/>
      <c r="H997" s="309"/>
      <c r="I997" s="309"/>
      <c r="J997" s="310"/>
    </row>
    <row r="998" spans="1:10" ht="18" customHeight="1">
      <c r="A998" s="307"/>
      <c r="B998" s="308"/>
      <c r="C998" s="308"/>
      <c r="D998" s="309"/>
      <c r="E998" s="310"/>
      <c r="F998" s="307"/>
      <c r="G998" s="308"/>
      <c r="H998" s="309"/>
      <c r="I998" s="309"/>
      <c r="J998" s="310"/>
    </row>
    <row r="999" spans="1:10" ht="18" customHeight="1">
      <c r="A999" s="307"/>
      <c r="B999" s="308"/>
      <c r="C999" s="308"/>
      <c r="D999" s="309"/>
      <c r="E999" s="310"/>
      <c r="F999" s="307"/>
      <c r="G999" s="308"/>
      <c r="H999" s="309"/>
      <c r="I999" s="309"/>
      <c r="J999" s="310"/>
    </row>
    <row r="1000" spans="1:10" ht="18" customHeight="1">
      <c r="A1000" s="307"/>
      <c r="B1000" s="308"/>
      <c r="C1000" s="308"/>
      <c r="D1000" s="309"/>
      <c r="E1000" s="310"/>
      <c r="F1000" s="307"/>
      <c r="G1000" s="308"/>
      <c r="H1000" s="309"/>
      <c r="I1000" s="309"/>
      <c r="J1000" s="310"/>
    </row>
    <row r="1001" spans="1:10" ht="18" customHeight="1">
      <c r="A1001" s="307"/>
      <c r="B1001" s="308"/>
      <c r="C1001" s="308"/>
      <c r="D1001" s="309"/>
      <c r="E1001" s="310"/>
      <c r="F1001" s="307"/>
      <c r="G1001" s="308"/>
      <c r="H1001" s="309"/>
      <c r="I1001" s="309"/>
      <c r="J1001" s="310"/>
    </row>
    <row r="1002" spans="1:10" ht="18" customHeight="1">
      <c r="A1002" s="307"/>
      <c r="B1002" s="308"/>
      <c r="C1002" s="308"/>
      <c r="D1002" s="309"/>
      <c r="E1002" s="310"/>
      <c r="F1002" s="307"/>
      <c r="G1002" s="308"/>
      <c r="H1002" s="309"/>
      <c r="I1002" s="309"/>
      <c r="J1002" s="310"/>
    </row>
    <row r="1003" spans="1:10" ht="18" customHeight="1">
      <c r="A1003" s="307"/>
      <c r="B1003" s="308"/>
      <c r="C1003" s="308"/>
      <c r="D1003" s="309"/>
      <c r="E1003" s="310"/>
      <c r="F1003" s="307"/>
      <c r="G1003" s="308"/>
      <c r="H1003" s="309"/>
      <c r="I1003" s="309"/>
      <c r="J1003" s="310"/>
    </row>
    <row r="1004" spans="1:10" ht="18" customHeight="1">
      <c r="A1004" s="307"/>
      <c r="B1004" s="308"/>
      <c r="C1004" s="308"/>
      <c r="D1004" s="309"/>
      <c r="E1004" s="310"/>
      <c r="F1004" s="307"/>
      <c r="G1004" s="308"/>
      <c r="H1004" s="309"/>
      <c r="I1004" s="309"/>
      <c r="J1004" s="310"/>
    </row>
    <row r="1005" spans="1:10" ht="18" customHeight="1">
      <c r="A1005" s="307"/>
      <c r="B1005" s="308"/>
      <c r="C1005" s="308"/>
      <c r="D1005" s="309"/>
      <c r="E1005" s="310"/>
      <c r="F1005" s="307"/>
      <c r="G1005" s="308"/>
      <c r="H1005" s="309"/>
      <c r="I1005" s="309"/>
      <c r="J1005" s="310"/>
    </row>
    <row r="1006" spans="1:10" ht="18" customHeight="1">
      <c r="A1006" s="307"/>
      <c r="B1006" s="308"/>
      <c r="C1006" s="308"/>
      <c r="D1006" s="309"/>
      <c r="E1006" s="310"/>
      <c r="F1006" s="307"/>
      <c r="G1006" s="308"/>
      <c r="H1006" s="309"/>
      <c r="I1006" s="309"/>
      <c r="J1006" s="310"/>
    </row>
    <row r="1007" spans="1:10" ht="18" customHeight="1">
      <c r="A1007" s="307"/>
      <c r="B1007" s="308"/>
      <c r="C1007" s="308"/>
      <c r="D1007" s="309"/>
      <c r="E1007" s="310"/>
      <c r="F1007" s="307"/>
      <c r="G1007" s="308"/>
      <c r="H1007" s="309"/>
      <c r="I1007" s="309"/>
      <c r="J1007" s="310"/>
    </row>
    <row r="1008" spans="1:10" ht="18" customHeight="1">
      <c r="A1008" s="307"/>
      <c r="B1008" s="308"/>
      <c r="C1008" s="308"/>
      <c r="D1008" s="309"/>
      <c r="E1008" s="310"/>
      <c r="F1008" s="307"/>
      <c r="G1008" s="308"/>
      <c r="H1008" s="309"/>
      <c r="I1008" s="309"/>
      <c r="J1008" s="310"/>
    </row>
    <row r="1009" spans="1:10" ht="18" customHeight="1">
      <c r="A1009" s="307"/>
      <c r="B1009" s="308"/>
      <c r="C1009" s="308"/>
      <c r="D1009" s="309"/>
      <c r="E1009" s="310"/>
      <c r="F1009" s="307"/>
      <c r="G1009" s="308"/>
      <c r="H1009" s="309"/>
      <c r="I1009" s="309"/>
      <c r="J1009" s="310"/>
    </row>
    <row r="1010" spans="1:10" ht="18" customHeight="1">
      <c r="A1010" s="307"/>
      <c r="B1010" s="308"/>
      <c r="C1010" s="308"/>
      <c r="D1010" s="309"/>
      <c r="E1010" s="310"/>
      <c r="F1010" s="307"/>
      <c r="G1010" s="308"/>
      <c r="H1010" s="309"/>
      <c r="I1010" s="309"/>
      <c r="J1010" s="310"/>
    </row>
  </sheetData>
  <sheetProtection selectLockedCells="1"/>
  <mergeCells count="1">
    <mergeCell ref="A4:D4"/>
  </mergeCells>
  <phoneticPr fontId="2"/>
  <printOptions horizontalCentered="1"/>
  <pageMargins left="0.75" right="0.75" top="1" bottom="1" header="0.3" footer="0.3"/>
  <pageSetup paperSize="9" scale="61" fitToHeight="0" orientation="portrait" cellComments="asDisplayed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>
    <pageSetUpPr fitToPage="1"/>
  </sheetPr>
  <dimension ref="A1:H1010"/>
  <sheetViews>
    <sheetView showGridLines="0" workbookViewId="0">
      <selection activeCell="A11" sqref="A11"/>
    </sheetView>
  </sheetViews>
  <sheetFormatPr baseColWidth="10" defaultColWidth="13" defaultRowHeight="14"/>
  <cols>
    <col min="1" max="2" width="21.33203125" style="195" customWidth="1"/>
    <col min="3" max="4" width="15.1640625" style="195" customWidth="1"/>
    <col min="5" max="5" width="17.6640625" style="195" customWidth="1"/>
    <col min="6" max="7" width="15.1640625" style="195" customWidth="1"/>
    <col min="8" max="8" width="23.5" style="195" customWidth="1"/>
    <col min="9" max="16384" width="13" style="195"/>
  </cols>
  <sheetData>
    <row r="1" spans="1:8" s="187" customFormat="1" ht="21.75" customHeight="1">
      <c r="A1" s="154" t="s">
        <v>265</v>
      </c>
      <c r="B1" s="154"/>
      <c r="H1" s="188"/>
    </row>
    <row r="2" spans="1:8" s="189" customFormat="1" ht="9.75" customHeight="1">
      <c r="A2" s="157"/>
      <c r="B2" s="157"/>
      <c r="C2" s="187"/>
      <c r="D2" s="187"/>
      <c r="E2" s="187"/>
      <c r="F2" s="187"/>
      <c r="H2" s="191"/>
    </row>
    <row r="3" spans="1:8" s="189" customFormat="1" ht="9.75" customHeight="1" thickBot="1"/>
    <row r="4" spans="1:8">
      <c r="A4" s="914" t="s">
        <v>266</v>
      </c>
      <c r="B4" s="921" t="s">
        <v>267</v>
      </c>
      <c r="C4" s="915" t="s">
        <v>255</v>
      </c>
      <c r="D4" s="915" t="s">
        <v>268</v>
      </c>
      <c r="E4" s="915" t="s">
        <v>269</v>
      </c>
      <c r="F4" s="915" t="s">
        <v>128</v>
      </c>
      <c r="G4" s="915" t="s">
        <v>270</v>
      </c>
      <c r="H4" s="916" t="s">
        <v>345</v>
      </c>
    </row>
    <row r="5" spans="1:8">
      <c r="A5" s="917"/>
      <c r="B5" s="922"/>
      <c r="C5" s="918"/>
      <c r="D5" s="918"/>
      <c r="E5" s="918"/>
      <c r="F5" s="918"/>
      <c r="G5" s="918"/>
      <c r="H5" s="919"/>
    </row>
    <row r="6" spans="1:8" ht="30">
      <c r="A6" s="920" t="s">
        <v>295</v>
      </c>
      <c r="B6" s="923" t="s">
        <v>360</v>
      </c>
      <c r="C6" s="918" t="s">
        <v>272</v>
      </c>
      <c r="D6" s="918" t="s">
        <v>273</v>
      </c>
      <c r="E6" s="918" t="s">
        <v>274</v>
      </c>
      <c r="F6" s="918" t="s">
        <v>275</v>
      </c>
      <c r="G6" s="918" t="s">
        <v>276</v>
      </c>
      <c r="H6" s="919" t="s">
        <v>277</v>
      </c>
    </row>
    <row r="7" spans="1:8" ht="5.25" customHeight="1">
      <c r="A7" s="917"/>
      <c r="B7" s="922"/>
      <c r="C7" s="918"/>
      <c r="D7" s="918"/>
      <c r="E7" s="918"/>
      <c r="F7" s="918"/>
      <c r="G7" s="918"/>
      <c r="H7" s="919"/>
    </row>
    <row r="8" spans="1:8">
      <c r="A8" s="917"/>
      <c r="B8" s="922" t="s">
        <v>361</v>
      </c>
      <c r="C8" s="918"/>
      <c r="D8" s="918"/>
      <c r="E8" s="918" t="s">
        <v>278</v>
      </c>
      <c r="F8" s="918" t="s">
        <v>279</v>
      </c>
      <c r="G8" s="918" t="s">
        <v>279</v>
      </c>
      <c r="H8" s="919"/>
    </row>
    <row r="9" spans="1:8">
      <c r="A9" s="917"/>
      <c r="B9" s="922"/>
      <c r="C9" s="918" t="s">
        <v>59</v>
      </c>
      <c r="D9" s="918" t="s">
        <v>59</v>
      </c>
      <c r="E9" s="918"/>
      <c r="F9" s="918"/>
      <c r="G9" s="918"/>
      <c r="H9" s="919"/>
    </row>
    <row r="10" spans="1:8" ht="5.25" customHeight="1" thickBot="1">
      <c r="A10" s="200"/>
      <c r="B10" s="924"/>
      <c r="C10" s="201"/>
      <c r="D10" s="201"/>
      <c r="E10" s="201"/>
      <c r="F10" s="201"/>
      <c r="G10" s="201"/>
      <c r="H10" s="202"/>
    </row>
    <row r="11" spans="1:8" ht="22.5" customHeight="1" thickTop="1">
      <c r="A11" s="683"/>
      <c r="B11" s="705"/>
      <c r="C11" s="684"/>
      <c r="D11" s="684"/>
      <c r="E11" s="684"/>
      <c r="F11" s="684"/>
      <c r="G11" s="684"/>
      <c r="H11" s="685"/>
    </row>
    <row r="12" spans="1:8" ht="22.5" customHeight="1">
      <c r="A12" s="690"/>
      <c r="B12" s="706"/>
      <c r="C12" s="691"/>
      <c r="D12" s="691"/>
      <c r="E12" s="691"/>
      <c r="F12" s="691"/>
      <c r="G12" s="691"/>
      <c r="H12" s="692"/>
    </row>
    <row r="13" spans="1:8" ht="22.5" customHeight="1">
      <c r="A13" s="690"/>
      <c r="B13" s="706"/>
      <c r="C13" s="691"/>
      <c r="D13" s="691"/>
      <c r="E13" s="691"/>
      <c r="F13" s="691"/>
      <c r="G13" s="691"/>
      <c r="H13" s="692"/>
    </row>
    <row r="14" spans="1:8" ht="22.5" customHeight="1">
      <c r="A14" s="690"/>
      <c r="B14" s="706"/>
      <c r="C14" s="691"/>
      <c r="D14" s="691"/>
      <c r="E14" s="691"/>
      <c r="F14" s="691"/>
      <c r="G14" s="691"/>
      <c r="H14" s="692"/>
    </row>
    <row r="15" spans="1:8" ht="22.5" customHeight="1">
      <c r="A15" s="690"/>
      <c r="B15" s="706"/>
      <c r="C15" s="691"/>
      <c r="D15" s="691"/>
      <c r="E15" s="691"/>
      <c r="F15" s="691"/>
      <c r="G15" s="691"/>
      <c r="H15" s="692"/>
    </row>
    <row r="16" spans="1:8" ht="22.5" customHeight="1">
      <c r="A16" s="690"/>
      <c r="B16" s="706"/>
      <c r="C16" s="691"/>
      <c r="D16" s="691"/>
      <c r="E16" s="691"/>
      <c r="F16" s="691"/>
      <c r="G16" s="691"/>
      <c r="H16" s="692"/>
    </row>
    <row r="17" spans="1:8" ht="22.5" customHeight="1">
      <c r="A17" s="690"/>
      <c r="B17" s="706"/>
      <c r="C17" s="691"/>
      <c r="D17" s="691"/>
      <c r="E17" s="691"/>
      <c r="F17" s="691"/>
      <c r="G17" s="691"/>
      <c r="H17" s="692"/>
    </row>
    <row r="18" spans="1:8" ht="22.5" customHeight="1">
      <c r="A18" s="690"/>
      <c r="B18" s="706"/>
      <c r="C18" s="691"/>
      <c r="D18" s="691"/>
      <c r="E18" s="691"/>
      <c r="F18" s="691"/>
      <c r="G18" s="691"/>
      <c r="H18" s="692"/>
    </row>
    <row r="19" spans="1:8" ht="22.5" customHeight="1">
      <c r="A19" s="690"/>
      <c r="B19" s="706"/>
      <c r="C19" s="691"/>
      <c r="D19" s="691"/>
      <c r="E19" s="691"/>
      <c r="F19" s="691"/>
      <c r="G19" s="691"/>
      <c r="H19" s="692"/>
    </row>
    <row r="20" spans="1:8" ht="22.5" customHeight="1">
      <c r="A20" s="690"/>
      <c r="B20" s="706"/>
      <c r="C20" s="691"/>
      <c r="D20" s="691"/>
      <c r="E20" s="691"/>
      <c r="F20" s="691"/>
      <c r="G20" s="691"/>
      <c r="H20" s="692"/>
    </row>
    <row r="21" spans="1:8" ht="22.5" customHeight="1">
      <c r="A21" s="690"/>
      <c r="B21" s="706"/>
      <c r="C21" s="691"/>
      <c r="D21" s="691"/>
      <c r="E21" s="691"/>
      <c r="F21" s="691"/>
      <c r="G21" s="691"/>
      <c r="H21" s="692"/>
    </row>
    <row r="22" spans="1:8" ht="22.5" customHeight="1">
      <c r="A22" s="690"/>
      <c r="B22" s="706"/>
      <c r="C22" s="691"/>
      <c r="D22" s="691"/>
      <c r="E22" s="691"/>
      <c r="F22" s="691"/>
      <c r="G22" s="691"/>
      <c r="H22" s="692"/>
    </row>
    <row r="23" spans="1:8" ht="22.5" customHeight="1">
      <c r="A23" s="690"/>
      <c r="B23" s="706"/>
      <c r="C23" s="691"/>
      <c r="D23" s="691"/>
      <c r="E23" s="691"/>
      <c r="F23" s="691"/>
      <c r="G23" s="691"/>
      <c r="H23" s="692"/>
    </row>
    <row r="24" spans="1:8" ht="22.5" customHeight="1">
      <c r="A24" s="690"/>
      <c r="B24" s="706"/>
      <c r="C24" s="691"/>
      <c r="D24" s="691"/>
      <c r="E24" s="691"/>
      <c r="F24" s="691"/>
      <c r="G24" s="691"/>
      <c r="H24" s="692"/>
    </row>
    <row r="25" spans="1:8" ht="22.5" customHeight="1">
      <c r="A25" s="690"/>
      <c r="B25" s="706"/>
      <c r="C25" s="691"/>
      <c r="D25" s="691"/>
      <c r="E25" s="691"/>
      <c r="F25" s="691"/>
      <c r="G25" s="691"/>
      <c r="H25" s="692"/>
    </row>
    <row r="26" spans="1:8" ht="22.5" customHeight="1">
      <c r="A26" s="690"/>
      <c r="B26" s="706"/>
      <c r="C26" s="691"/>
      <c r="D26" s="691"/>
      <c r="E26" s="691"/>
      <c r="F26" s="691"/>
      <c r="G26" s="691"/>
      <c r="H26" s="692"/>
    </row>
    <row r="27" spans="1:8" ht="22.5" customHeight="1">
      <c r="A27" s="690"/>
      <c r="B27" s="706"/>
      <c r="C27" s="691"/>
      <c r="D27" s="691"/>
      <c r="E27" s="691"/>
      <c r="F27" s="691"/>
      <c r="G27" s="691"/>
      <c r="H27" s="692"/>
    </row>
    <row r="28" spans="1:8" ht="22.5" customHeight="1">
      <c r="A28" s="690"/>
      <c r="B28" s="706"/>
      <c r="C28" s="691"/>
      <c r="D28" s="691"/>
      <c r="E28" s="691"/>
      <c r="F28" s="691"/>
      <c r="G28" s="691"/>
      <c r="H28" s="692"/>
    </row>
    <row r="29" spans="1:8" ht="22.5" customHeight="1">
      <c r="A29" s="690"/>
      <c r="B29" s="706"/>
      <c r="C29" s="691"/>
      <c r="D29" s="691"/>
      <c r="E29" s="691"/>
      <c r="F29" s="691"/>
      <c r="G29" s="691"/>
      <c r="H29" s="692"/>
    </row>
    <row r="30" spans="1:8" ht="22.5" customHeight="1">
      <c r="A30" s="690"/>
      <c r="B30" s="706"/>
      <c r="C30" s="691"/>
      <c r="D30" s="691"/>
      <c r="E30" s="691"/>
      <c r="F30" s="691"/>
      <c r="G30" s="691"/>
      <c r="H30" s="692"/>
    </row>
    <row r="31" spans="1:8" ht="22.5" customHeight="1">
      <c r="A31" s="690"/>
      <c r="B31" s="706"/>
      <c r="C31" s="691"/>
      <c r="D31" s="691"/>
      <c r="E31" s="691"/>
      <c r="F31" s="691"/>
      <c r="G31" s="691"/>
      <c r="H31" s="692"/>
    </row>
    <row r="32" spans="1:8" ht="22.5" customHeight="1">
      <c r="A32" s="690"/>
      <c r="B32" s="706"/>
      <c r="C32" s="691"/>
      <c r="D32" s="691"/>
      <c r="E32" s="691"/>
      <c r="F32" s="691"/>
      <c r="G32" s="691"/>
      <c r="H32" s="692"/>
    </row>
    <row r="33" spans="1:8" ht="22.5" customHeight="1">
      <c r="A33" s="690"/>
      <c r="B33" s="706"/>
      <c r="C33" s="691"/>
      <c r="D33" s="691"/>
      <c r="E33" s="691"/>
      <c r="F33" s="691"/>
      <c r="G33" s="691"/>
      <c r="H33" s="692"/>
    </row>
    <row r="34" spans="1:8" ht="22.5" customHeight="1">
      <c r="A34" s="690"/>
      <c r="B34" s="706"/>
      <c r="C34" s="691"/>
      <c r="D34" s="691"/>
      <c r="E34" s="691"/>
      <c r="F34" s="691"/>
      <c r="G34" s="691"/>
      <c r="H34" s="692"/>
    </row>
    <row r="35" spans="1:8" ht="22.5" customHeight="1">
      <c r="A35" s="690"/>
      <c r="B35" s="706"/>
      <c r="C35" s="691"/>
      <c r="D35" s="691"/>
      <c r="E35" s="691"/>
      <c r="F35" s="691"/>
      <c r="G35" s="691"/>
      <c r="H35" s="692"/>
    </row>
    <row r="36" spans="1:8" ht="22.5" customHeight="1">
      <c r="A36" s="690"/>
      <c r="B36" s="706"/>
      <c r="C36" s="691"/>
      <c r="D36" s="691"/>
      <c r="E36" s="691"/>
      <c r="F36" s="691"/>
      <c r="G36" s="691"/>
      <c r="H36" s="692"/>
    </row>
    <row r="37" spans="1:8" ht="22.5" customHeight="1">
      <c r="A37" s="690"/>
      <c r="B37" s="706"/>
      <c r="C37" s="691"/>
      <c r="D37" s="691"/>
      <c r="E37" s="691"/>
      <c r="F37" s="691"/>
      <c r="G37" s="691"/>
      <c r="H37" s="692"/>
    </row>
    <row r="38" spans="1:8" ht="22.5" customHeight="1">
      <c r="A38" s="690"/>
      <c r="B38" s="706"/>
      <c r="C38" s="691"/>
      <c r="D38" s="691"/>
      <c r="E38" s="691"/>
      <c r="F38" s="691"/>
      <c r="G38" s="691"/>
      <c r="H38" s="692"/>
    </row>
    <row r="39" spans="1:8" ht="22.5" customHeight="1">
      <c r="A39" s="690"/>
      <c r="B39" s="706"/>
      <c r="C39" s="691"/>
      <c r="D39" s="691"/>
      <c r="E39" s="691"/>
      <c r="F39" s="691"/>
      <c r="G39" s="691"/>
      <c r="H39" s="692"/>
    </row>
    <row r="40" spans="1:8" ht="22.5" customHeight="1">
      <c r="A40" s="690"/>
      <c r="B40" s="706"/>
      <c r="C40" s="691"/>
      <c r="D40" s="691"/>
      <c r="E40" s="691"/>
      <c r="F40" s="691"/>
      <c r="G40" s="691"/>
      <c r="H40" s="692"/>
    </row>
    <row r="41" spans="1:8" ht="22.5" customHeight="1">
      <c r="A41" s="690"/>
      <c r="B41" s="706"/>
      <c r="C41" s="691"/>
      <c r="D41" s="691"/>
      <c r="E41" s="691"/>
      <c r="F41" s="691"/>
      <c r="G41" s="691"/>
      <c r="H41" s="692"/>
    </row>
    <row r="42" spans="1:8" ht="22.5" customHeight="1">
      <c r="A42" s="690"/>
      <c r="B42" s="706"/>
      <c r="C42" s="691"/>
      <c r="D42" s="691"/>
      <c r="E42" s="691"/>
      <c r="F42" s="691"/>
      <c r="G42" s="691"/>
      <c r="H42" s="692"/>
    </row>
    <row r="43" spans="1:8" ht="22.5" customHeight="1">
      <c r="A43" s="690"/>
      <c r="B43" s="706"/>
      <c r="C43" s="691"/>
      <c r="D43" s="691"/>
      <c r="E43" s="691"/>
      <c r="F43" s="691"/>
      <c r="G43" s="691"/>
      <c r="H43" s="692"/>
    </row>
    <row r="44" spans="1:8" ht="22.5" customHeight="1">
      <c r="A44" s="690"/>
      <c r="B44" s="706"/>
      <c r="C44" s="691"/>
      <c r="D44" s="691"/>
      <c r="E44" s="691"/>
      <c r="F44" s="691"/>
      <c r="G44" s="691"/>
      <c r="H44" s="692"/>
    </row>
    <row r="45" spans="1:8" ht="22.5" customHeight="1">
      <c r="A45" s="690"/>
      <c r="B45" s="706"/>
      <c r="C45" s="691"/>
      <c r="D45" s="691"/>
      <c r="E45" s="691"/>
      <c r="F45" s="691"/>
      <c r="G45" s="691"/>
      <c r="H45" s="692"/>
    </row>
    <row r="46" spans="1:8" ht="22.5" customHeight="1">
      <c r="A46" s="690"/>
      <c r="B46" s="706"/>
      <c r="C46" s="691"/>
      <c r="D46" s="691"/>
      <c r="E46" s="691"/>
      <c r="F46" s="691"/>
      <c r="G46" s="691"/>
      <c r="H46" s="692"/>
    </row>
    <row r="47" spans="1:8" ht="22.5" customHeight="1">
      <c r="A47" s="690"/>
      <c r="B47" s="706"/>
      <c r="C47" s="691"/>
      <c r="D47" s="691"/>
      <c r="E47" s="691"/>
      <c r="F47" s="691"/>
      <c r="G47" s="691"/>
      <c r="H47" s="692"/>
    </row>
    <row r="48" spans="1:8" ht="22.5" customHeight="1">
      <c r="A48" s="690"/>
      <c r="B48" s="706"/>
      <c r="C48" s="691"/>
      <c r="D48" s="691"/>
      <c r="E48" s="691"/>
      <c r="F48" s="691"/>
      <c r="G48" s="691"/>
      <c r="H48" s="692"/>
    </row>
    <row r="49" spans="1:8" ht="22.5" customHeight="1">
      <c r="A49" s="690"/>
      <c r="B49" s="706"/>
      <c r="C49" s="691"/>
      <c r="D49" s="691"/>
      <c r="E49" s="691"/>
      <c r="F49" s="691"/>
      <c r="G49" s="691"/>
      <c r="H49" s="692"/>
    </row>
    <row r="50" spans="1:8" ht="22.5" customHeight="1">
      <c r="A50" s="690"/>
      <c r="B50" s="706"/>
      <c r="C50" s="691"/>
      <c r="D50" s="691"/>
      <c r="E50" s="691"/>
      <c r="F50" s="691"/>
      <c r="G50" s="691"/>
      <c r="H50" s="692"/>
    </row>
    <row r="51" spans="1:8" ht="22.5" customHeight="1">
      <c r="A51" s="690"/>
      <c r="B51" s="706"/>
      <c r="C51" s="691"/>
      <c r="D51" s="691"/>
      <c r="E51" s="691"/>
      <c r="F51" s="691"/>
      <c r="G51" s="691"/>
      <c r="H51" s="692"/>
    </row>
    <row r="52" spans="1:8" ht="22.5" customHeight="1">
      <c r="A52" s="690"/>
      <c r="B52" s="706"/>
      <c r="C52" s="691"/>
      <c r="D52" s="691"/>
      <c r="E52" s="691"/>
      <c r="F52" s="691"/>
      <c r="G52" s="691"/>
      <c r="H52" s="692"/>
    </row>
    <row r="53" spans="1:8" ht="22.5" customHeight="1">
      <c r="A53" s="690"/>
      <c r="B53" s="706"/>
      <c r="C53" s="691"/>
      <c r="D53" s="691"/>
      <c r="E53" s="691"/>
      <c r="F53" s="691"/>
      <c r="G53" s="691"/>
      <c r="H53" s="692"/>
    </row>
    <row r="54" spans="1:8" ht="22.5" customHeight="1">
      <c r="A54" s="690"/>
      <c r="B54" s="706"/>
      <c r="C54" s="691"/>
      <c r="D54" s="691"/>
      <c r="E54" s="691"/>
      <c r="F54" s="691"/>
      <c r="G54" s="691"/>
      <c r="H54" s="692"/>
    </row>
    <row r="55" spans="1:8" ht="22.5" customHeight="1">
      <c r="A55" s="690"/>
      <c r="B55" s="706"/>
      <c r="C55" s="691"/>
      <c r="D55" s="691"/>
      <c r="E55" s="691"/>
      <c r="F55" s="691"/>
      <c r="G55" s="691"/>
      <c r="H55" s="692"/>
    </row>
    <row r="56" spans="1:8" ht="22.5" customHeight="1">
      <c r="A56" s="690"/>
      <c r="B56" s="706"/>
      <c r="C56" s="691"/>
      <c r="D56" s="691"/>
      <c r="E56" s="691"/>
      <c r="F56" s="691"/>
      <c r="G56" s="691"/>
      <c r="H56" s="692"/>
    </row>
    <row r="57" spans="1:8" ht="22.5" customHeight="1">
      <c r="A57" s="690"/>
      <c r="B57" s="706"/>
      <c r="C57" s="691"/>
      <c r="D57" s="691"/>
      <c r="E57" s="691"/>
      <c r="F57" s="691"/>
      <c r="G57" s="691"/>
      <c r="H57" s="692"/>
    </row>
    <row r="58" spans="1:8" ht="22.5" customHeight="1">
      <c r="A58" s="690"/>
      <c r="B58" s="706"/>
      <c r="C58" s="691"/>
      <c r="D58" s="691"/>
      <c r="E58" s="691"/>
      <c r="F58" s="691"/>
      <c r="G58" s="691"/>
      <c r="H58" s="692"/>
    </row>
    <row r="59" spans="1:8" ht="22.5" customHeight="1">
      <c r="A59" s="690"/>
      <c r="B59" s="706"/>
      <c r="C59" s="691"/>
      <c r="D59" s="691"/>
      <c r="E59" s="691"/>
      <c r="F59" s="691"/>
      <c r="G59" s="691"/>
      <c r="H59" s="692"/>
    </row>
    <row r="60" spans="1:8" ht="22.5" customHeight="1">
      <c r="A60" s="690"/>
      <c r="B60" s="706"/>
      <c r="C60" s="691"/>
      <c r="D60" s="691"/>
      <c r="E60" s="691"/>
      <c r="F60" s="691"/>
      <c r="G60" s="691"/>
      <c r="H60" s="692"/>
    </row>
    <row r="61" spans="1:8" ht="22.5" customHeight="1">
      <c r="A61" s="690"/>
      <c r="B61" s="706"/>
      <c r="C61" s="691"/>
      <c r="D61" s="691"/>
      <c r="E61" s="691"/>
      <c r="F61" s="691"/>
      <c r="G61" s="691"/>
      <c r="H61" s="692"/>
    </row>
    <row r="62" spans="1:8" ht="22.5" customHeight="1">
      <c r="A62" s="690"/>
      <c r="B62" s="706"/>
      <c r="C62" s="691"/>
      <c r="D62" s="691"/>
      <c r="E62" s="691"/>
      <c r="F62" s="691"/>
      <c r="G62" s="691"/>
      <c r="H62" s="692"/>
    </row>
    <row r="63" spans="1:8" ht="22.5" customHeight="1">
      <c r="A63" s="690"/>
      <c r="B63" s="706"/>
      <c r="C63" s="691"/>
      <c r="D63" s="691"/>
      <c r="E63" s="691"/>
      <c r="F63" s="691"/>
      <c r="G63" s="691"/>
      <c r="H63" s="692"/>
    </row>
    <row r="64" spans="1:8" ht="22.5" customHeight="1">
      <c r="A64" s="690"/>
      <c r="B64" s="706"/>
      <c r="C64" s="691"/>
      <c r="D64" s="691"/>
      <c r="E64" s="691"/>
      <c r="F64" s="691"/>
      <c r="G64" s="691"/>
      <c r="H64" s="692"/>
    </row>
    <row r="65" spans="1:8" ht="22.5" customHeight="1">
      <c r="A65" s="690"/>
      <c r="B65" s="706"/>
      <c r="C65" s="691"/>
      <c r="D65" s="691"/>
      <c r="E65" s="691"/>
      <c r="F65" s="691"/>
      <c r="G65" s="691"/>
      <c r="H65" s="692"/>
    </row>
    <row r="66" spans="1:8" ht="22.5" customHeight="1">
      <c r="A66" s="690"/>
      <c r="B66" s="706"/>
      <c r="C66" s="691"/>
      <c r="D66" s="691"/>
      <c r="E66" s="691"/>
      <c r="F66" s="691"/>
      <c r="G66" s="691"/>
      <c r="H66" s="692"/>
    </row>
    <row r="67" spans="1:8" ht="22.5" customHeight="1">
      <c r="A67" s="690"/>
      <c r="B67" s="706"/>
      <c r="C67" s="691"/>
      <c r="D67" s="691"/>
      <c r="E67" s="691"/>
      <c r="F67" s="691"/>
      <c r="G67" s="691"/>
      <c r="H67" s="692"/>
    </row>
    <row r="68" spans="1:8" ht="22.5" customHeight="1">
      <c r="A68" s="690"/>
      <c r="B68" s="706"/>
      <c r="C68" s="691"/>
      <c r="D68" s="691"/>
      <c r="E68" s="691"/>
      <c r="F68" s="691"/>
      <c r="G68" s="691"/>
      <c r="H68" s="692"/>
    </row>
    <row r="69" spans="1:8" ht="22.5" customHeight="1">
      <c r="A69" s="690"/>
      <c r="B69" s="706"/>
      <c r="C69" s="691"/>
      <c r="D69" s="691"/>
      <c r="E69" s="691"/>
      <c r="F69" s="691"/>
      <c r="G69" s="691"/>
      <c r="H69" s="692"/>
    </row>
    <row r="70" spans="1:8" ht="22.5" customHeight="1">
      <c r="A70" s="690"/>
      <c r="B70" s="706"/>
      <c r="C70" s="691"/>
      <c r="D70" s="691"/>
      <c r="E70" s="691"/>
      <c r="F70" s="691"/>
      <c r="G70" s="691"/>
      <c r="H70" s="692"/>
    </row>
    <row r="71" spans="1:8" ht="22.5" customHeight="1">
      <c r="A71" s="690"/>
      <c r="B71" s="706"/>
      <c r="C71" s="691"/>
      <c r="D71" s="691"/>
      <c r="E71" s="691"/>
      <c r="F71" s="691"/>
      <c r="G71" s="691"/>
      <c r="H71" s="692"/>
    </row>
    <row r="72" spans="1:8" ht="22.5" customHeight="1">
      <c r="A72" s="690"/>
      <c r="B72" s="706"/>
      <c r="C72" s="691"/>
      <c r="D72" s="691"/>
      <c r="E72" s="691"/>
      <c r="F72" s="691"/>
      <c r="G72" s="691"/>
      <c r="H72" s="692"/>
    </row>
    <row r="73" spans="1:8" ht="22.5" customHeight="1">
      <c r="A73" s="690"/>
      <c r="B73" s="706"/>
      <c r="C73" s="691"/>
      <c r="D73" s="691"/>
      <c r="E73" s="691"/>
      <c r="F73" s="691"/>
      <c r="G73" s="691"/>
      <c r="H73" s="692"/>
    </row>
    <row r="74" spans="1:8" ht="22.5" customHeight="1">
      <c r="A74" s="690"/>
      <c r="B74" s="706"/>
      <c r="C74" s="691"/>
      <c r="D74" s="691"/>
      <c r="E74" s="691"/>
      <c r="F74" s="691"/>
      <c r="G74" s="691"/>
      <c r="H74" s="692"/>
    </row>
    <row r="75" spans="1:8" ht="22.5" customHeight="1">
      <c r="A75" s="690"/>
      <c r="B75" s="706"/>
      <c r="C75" s="691"/>
      <c r="D75" s="691"/>
      <c r="E75" s="691"/>
      <c r="F75" s="691"/>
      <c r="G75" s="691"/>
      <c r="H75" s="692"/>
    </row>
    <row r="76" spans="1:8" ht="22.5" customHeight="1">
      <c r="A76" s="690"/>
      <c r="B76" s="706"/>
      <c r="C76" s="691"/>
      <c r="D76" s="691"/>
      <c r="E76" s="691"/>
      <c r="F76" s="691"/>
      <c r="G76" s="691"/>
      <c r="H76" s="692"/>
    </row>
    <row r="77" spans="1:8" ht="22.5" customHeight="1">
      <c r="A77" s="690"/>
      <c r="B77" s="706"/>
      <c r="C77" s="691"/>
      <c r="D77" s="691"/>
      <c r="E77" s="691"/>
      <c r="F77" s="691"/>
      <c r="G77" s="691"/>
      <c r="H77" s="692"/>
    </row>
    <row r="78" spans="1:8" ht="22.5" customHeight="1">
      <c r="A78" s="690"/>
      <c r="B78" s="706"/>
      <c r="C78" s="691"/>
      <c r="D78" s="691"/>
      <c r="E78" s="691"/>
      <c r="F78" s="691"/>
      <c r="G78" s="691"/>
      <c r="H78" s="692"/>
    </row>
    <row r="79" spans="1:8" ht="22.5" customHeight="1">
      <c r="A79" s="690"/>
      <c r="B79" s="706"/>
      <c r="C79" s="691"/>
      <c r="D79" s="691"/>
      <c r="E79" s="691"/>
      <c r="F79" s="691"/>
      <c r="G79" s="691"/>
      <c r="H79" s="692"/>
    </row>
    <row r="80" spans="1:8" ht="22.5" customHeight="1">
      <c r="A80" s="690"/>
      <c r="B80" s="706"/>
      <c r="C80" s="691"/>
      <c r="D80" s="691"/>
      <c r="E80" s="691"/>
      <c r="F80" s="691"/>
      <c r="G80" s="691"/>
      <c r="H80" s="692"/>
    </row>
    <row r="81" spans="1:8" ht="22.5" customHeight="1">
      <c r="A81" s="690"/>
      <c r="B81" s="706"/>
      <c r="C81" s="691"/>
      <c r="D81" s="691"/>
      <c r="E81" s="691"/>
      <c r="F81" s="691"/>
      <c r="G81" s="691"/>
      <c r="H81" s="692"/>
    </row>
    <row r="82" spans="1:8" ht="22.5" customHeight="1">
      <c r="A82" s="690"/>
      <c r="B82" s="706"/>
      <c r="C82" s="691"/>
      <c r="D82" s="691"/>
      <c r="E82" s="691"/>
      <c r="F82" s="691"/>
      <c r="G82" s="691"/>
      <c r="H82" s="692"/>
    </row>
    <row r="83" spans="1:8" ht="22.5" customHeight="1">
      <c r="A83" s="690"/>
      <c r="B83" s="706"/>
      <c r="C83" s="691"/>
      <c r="D83" s="691"/>
      <c r="E83" s="691"/>
      <c r="F83" s="691"/>
      <c r="G83" s="691"/>
      <c r="H83" s="692"/>
    </row>
    <row r="84" spans="1:8" ht="22.5" customHeight="1">
      <c r="A84" s="690"/>
      <c r="B84" s="706"/>
      <c r="C84" s="691"/>
      <c r="D84" s="691"/>
      <c r="E84" s="691"/>
      <c r="F84" s="691"/>
      <c r="G84" s="691"/>
      <c r="H84" s="692"/>
    </row>
    <row r="85" spans="1:8" ht="22.5" customHeight="1">
      <c r="A85" s="690"/>
      <c r="B85" s="706"/>
      <c r="C85" s="691"/>
      <c r="D85" s="691"/>
      <c r="E85" s="691"/>
      <c r="F85" s="691"/>
      <c r="G85" s="691"/>
      <c r="H85" s="692"/>
    </row>
    <row r="86" spans="1:8" ht="22.5" customHeight="1">
      <c r="A86" s="690"/>
      <c r="B86" s="706"/>
      <c r="C86" s="691"/>
      <c r="D86" s="691"/>
      <c r="E86" s="691"/>
      <c r="F86" s="691"/>
      <c r="G86" s="691"/>
      <c r="H86" s="692"/>
    </row>
    <row r="87" spans="1:8" ht="22.5" customHeight="1">
      <c r="A87" s="690"/>
      <c r="B87" s="706"/>
      <c r="C87" s="691"/>
      <c r="D87" s="691"/>
      <c r="E87" s="691"/>
      <c r="F87" s="691"/>
      <c r="G87" s="691"/>
      <c r="H87" s="692"/>
    </row>
    <row r="88" spans="1:8" ht="22.5" customHeight="1">
      <c r="A88" s="690"/>
      <c r="B88" s="706"/>
      <c r="C88" s="691"/>
      <c r="D88" s="691"/>
      <c r="E88" s="691"/>
      <c r="F88" s="691"/>
      <c r="G88" s="691"/>
      <c r="H88" s="692"/>
    </row>
    <row r="89" spans="1:8" ht="22.5" customHeight="1">
      <c r="A89" s="690"/>
      <c r="B89" s="706"/>
      <c r="C89" s="691"/>
      <c r="D89" s="691"/>
      <c r="E89" s="691"/>
      <c r="F89" s="691"/>
      <c r="G89" s="691"/>
      <c r="H89" s="692"/>
    </row>
    <row r="90" spans="1:8" ht="22.5" customHeight="1">
      <c r="A90" s="690"/>
      <c r="B90" s="706"/>
      <c r="C90" s="691"/>
      <c r="D90" s="691"/>
      <c r="E90" s="691"/>
      <c r="F90" s="691"/>
      <c r="G90" s="691"/>
      <c r="H90" s="692"/>
    </row>
    <row r="91" spans="1:8" ht="22.5" customHeight="1">
      <c r="A91" s="690"/>
      <c r="B91" s="706"/>
      <c r="C91" s="691"/>
      <c r="D91" s="691"/>
      <c r="E91" s="691"/>
      <c r="F91" s="691"/>
      <c r="G91" s="691"/>
      <c r="H91" s="692"/>
    </row>
    <row r="92" spans="1:8" ht="22.5" customHeight="1">
      <c r="A92" s="690"/>
      <c r="B92" s="706"/>
      <c r="C92" s="691"/>
      <c r="D92" s="691"/>
      <c r="E92" s="691"/>
      <c r="F92" s="691"/>
      <c r="G92" s="691"/>
      <c r="H92" s="692"/>
    </row>
    <row r="93" spans="1:8" ht="22.5" customHeight="1">
      <c r="A93" s="690"/>
      <c r="B93" s="706"/>
      <c r="C93" s="691"/>
      <c r="D93" s="691"/>
      <c r="E93" s="691"/>
      <c r="F93" s="691"/>
      <c r="G93" s="691"/>
      <c r="H93" s="692"/>
    </row>
    <row r="94" spans="1:8" ht="22.5" customHeight="1">
      <c r="A94" s="690"/>
      <c r="B94" s="706"/>
      <c r="C94" s="691"/>
      <c r="D94" s="691"/>
      <c r="E94" s="691"/>
      <c r="F94" s="691"/>
      <c r="G94" s="691"/>
      <c r="H94" s="692"/>
    </row>
    <row r="95" spans="1:8" ht="22.5" customHeight="1">
      <c r="A95" s="690"/>
      <c r="B95" s="706"/>
      <c r="C95" s="691"/>
      <c r="D95" s="691"/>
      <c r="E95" s="691"/>
      <c r="F95" s="691"/>
      <c r="G95" s="691"/>
      <c r="H95" s="692"/>
    </row>
    <row r="96" spans="1:8" ht="22.5" customHeight="1">
      <c r="A96" s="690"/>
      <c r="B96" s="706"/>
      <c r="C96" s="691"/>
      <c r="D96" s="691"/>
      <c r="E96" s="691"/>
      <c r="F96" s="691"/>
      <c r="G96" s="691"/>
      <c r="H96" s="692"/>
    </row>
    <row r="97" spans="1:8" ht="22.5" customHeight="1">
      <c r="A97" s="690"/>
      <c r="B97" s="706"/>
      <c r="C97" s="691"/>
      <c r="D97" s="691"/>
      <c r="E97" s="691"/>
      <c r="F97" s="691"/>
      <c r="G97" s="691"/>
      <c r="H97" s="692"/>
    </row>
    <row r="98" spans="1:8" ht="22.5" customHeight="1">
      <c r="A98" s="690"/>
      <c r="B98" s="706"/>
      <c r="C98" s="691"/>
      <c r="D98" s="691"/>
      <c r="E98" s="691"/>
      <c r="F98" s="691"/>
      <c r="G98" s="691"/>
      <c r="H98" s="692"/>
    </row>
    <row r="99" spans="1:8" ht="22.5" customHeight="1">
      <c r="A99" s="690"/>
      <c r="B99" s="706"/>
      <c r="C99" s="691"/>
      <c r="D99" s="691"/>
      <c r="E99" s="691"/>
      <c r="F99" s="691"/>
      <c r="G99" s="691"/>
      <c r="H99" s="692"/>
    </row>
    <row r="100" spans="1:8" ht="22.5" customHeight="1">
      <c r="A100" s="690"/>
      <c r="B100" s="706"/>
      <c r="C100" s="691"/>
      <c r="D100" s="691"/>
      <c r="E100" s="691"/>
      <c r="F100" s="691"/>
      <c r="G100" s="691"/>
      <c r="H100" s="692"/>
    </row>
    <row r="101" spans="1:8" ht="22.5" customHeight="1">
      <c r="A101" s="690"/>
      <c r="B101" s="706"/>
      <c r="C101" s="691"/>
      <c r="D101" s="691"/>
      <c r="E101" s="691"/>
      <c r="F101" s="691"/>
      <c r="G101" s="691"/>
      <c r="H101" s="692"/>
    </row>
    <row r="102" spans="1:8" ht="22.5" customHeight="1">
      <c r="A102" s="690"/>
      <c r="B102" s="706"/>
      <c r="C102" s="691"/>
      <c r="D102" s="691"/>
      <c r="E102" s="691"/>
      <c r="F102" s="691"/>
      <c r="G102" s="691"/>
      <c r="H102" s="692"/>
    </row>
    <row r="103" spans="1:8" ht="22.5" customHeight="1">
      <c r="A103" s="690"/>
      <c r="B103" s="706"/>
      <c r="C103" s="691"/>
      <c r="D103" s="691"/>
      <c r="E103" s="691"/>
      <c r="F103" s="691"/>
      <c r="G103" s="691"/>
      <c r="H103" s="692"/>
    </row>
    <row r="104" spans="1:8" ht="22.5" customHeight="1">
      <c r="A104" s="690"/>
      <c r="B104" s="706"/>
      <c r="C104" s="691"/>
      <c r="D104" s="691"/>
      <c r="E104" s="691"/>
      <c r="F104" s="691"/>
      <c r="G104" s="691"/>
      <c r="H104" s="692"/>
    </row>
    <row r="105" spans="1:8" ht="22.5" customHeight="1">
      <c r="A105" s="690"/>
      <c r="B105" s="706"/>
      <c r="C105" s="691"/>
      <c r="D105" s="691"/>
      <c r="E105" s="691"/>
      <c r="F105" s="691"/>
      <c r="G105" s="691"/>
      <c r="H105" s="692"/>
    </row>
    <row r="106" spans="1:8" ht="22.5" customHeight="1">
      <c r="A106" s="690"/>
      <c r="B106" s="706"/>
      <c r="C106" s="691"/>
      <c r="D106" s="691"/>
      <c r="E106" s="691"/>
      <c r="F106" s="691"/>
      <c r="G106" s="691"/>
      <c r="H106" s="692"/>
    </row>
    <row r="107" spans="1:8" ht="22.5" customHeight="1">
      <c r="A107" s="690"/>
      <c r="B107" s="706"/>
      <c r="C107" s="691"/>
      <c r="D107" s="691"/>
      <c r="E107" s="691"/>
      <c r="F107" s="691"/>
      <c r="G107" s="691"/>
      <c r="H107" s="692"/>
    </row>
    <row r="108" spans="1:8" ht="22.5" customHeight="1">
      <c r="A108" s="690"/>
      <c r="B108" s="706"/>
      <c r="C108" s="691"/>
      <c r="D108" s="691"/>
      <c r="E108" s="691"/>
      <c r="F108" s="691"/>
      <c r="G108" s="691"/>
      <c r="H108" s="692"/>
    </row>
    <row r="109" spans="1:8" ht="22.5" customHeight="1">
      <c r="A109" s="690"/>
      <c r="B109" s="706"/>
      <c r="C109" s="691"/>
      <c r="D109" s="691"/>
      <c r="E109" s="691"/>
      <c r="F109" s="691"/>
      <c r="G109" s="691"/>
      <c r="H109" s="692"/>
    </row>
    <row r="110" spans="1:8" ht="22.5" customHeight="1">
      <c r="A110" s="690"/>
      <c r="B110" s="706"/>
      <c r="C110" s="691"/>
      <c r="D110" s="691"/>
      <c r="E110" s="691"/>
      <c r="F110" s="691"/>
      <c r="G110" s="691"/>
      <c r="H110" s="692"/>
    </row>
    <row r="111" spans="1:8" ht="22.5" customHeight="1">
      <c r="A111" s="690"/>
      <c r="B111" s="706"/>
      <c r="C111" s="691"/>
      <c r="D111" s="691"/>
      <c r="E111" s="691"/>
      <c r="F111" s="691"/>
      <c r="G111" s="691"/>
      <c r="H111" s="692"/>
    </row>
    <row r="112" spans="1:8" ht="22.5" customHeight="1">
      <c r="A112" s="690"/>
      <c r="B112" s="706"/>
      <c r="C112" s="691"/>
      <c r="D112" s="691"/>
      <c r="E112" s="691"/>
      <c r="F112" s="691"/>
      <c r="G112" s="691"/>
      <c r="H112" s="692"/>
    </row>
    <row r="113" spans="1:8" ht="22.5" customHeight="1">
      <c r="A113" s="690"/>
      <c r="B113" s="706"/>
      <c r="C113" s="691"/>
      <c r="D113" s="691"/>
      <c r="E113" s="691"/>
      <c r="F113" s="691"/>
      <c r="G113" s="691"/>
      <c r="H113" s="692"/>
    </row>
    <row r="114" spans="1:8" ht="22.5" customHeight="1">
      <c r="A114" s="690"/>
      <c r="B114" s="706"/>
      <c r="C114" s="691"/>
      <c r="D114" s="691"/>
      <c r="E114" s="691"/>
      <c r="F114" s="691"/>
      <c r="G114" s="691"/>
      <c r="H114" s="692"/>
    </row>
    <row r="115" spans="1:8" ht="22.5" customHeight="1">
      <c r="A115" s="690"/>
      <c r="B115" s="706"/>
      <c r="C115" s="691"/>
      <c r="D115" s="691"/>
      <c r="E115" s="691"/>
      <c r="F115" s="691"/>
      <c r="G115" s="691"/>
      <c r="H115" s="692"/>
    </row>
    <row r="116" spans="1:8" ht="22.5" customHeight="1">
      <c r="A116" s="690"/>
      <c r="B116" s="706"/>
      <c r="C116" s="691"/>
      <c r="D116" s="691"/>
      <c r="E116" s="691"/>
      <c r="F116" s="691"/>
      <c r="G116" s="691"/>
      <c r="H116" s="692"/>
    </row>
    <row r="117" spans="1:8" ht="22.5" customHeight="1">
      <c r="A117" s="690"/>
      <c r="B117" s="706"/>
      <c r="C117" s="691"/>
      <c r="D117" s="691"/>
      <c r="E117" s="691"/>
      <c r="F117" s="691"/>
      <c r="G117" s="691"/>
      <c r="H117" s="692"/>
    </row>
    <row r="118" spans="1:8" ht="22.5" customHeight="1">
      <c r="A118" s="690"/>
      <c r="B118" s="706"/>
      <c r="C118" s="691"/>
      <c r="D118" s="691"/>
      <c r="E118" s="691"/>
      <c r="F118" s="691"/>
      <c r="G118" s="691"/>
      <c r="H118" s="692"/>
    </row>
    <row r="119" spans="1:8" ht="22.5" customHeight="1">
      <c r="A119" s="690"/>
      <c r="B119" s="706"/>
      <c r="C119" s="691"/>
      <c r="D119" s="691"/>
      <c r="E119" s="691"/>
      <c r="F119" s="691"/>
      <c r="G119" s="691"/>
      <c r="H119" s="692"/>
    </row>
    <row r="120" spans="1:8" ht="22.5" customHeight="1">
      <c r="A120" s="690"/>
      <c r="B120" s="706"/>
      <c r="C120" s="691"/>
      <c r="D120" s="691"/>
      <c r="E120" s="691"/>
      <c r="F120" s="691"/>
      <c r="G120" s="691"/>
      <c r="H120" s="692"/>
    </row>
    <row r="121" spans="1:8" ht="22.5" customHeight="1">
      <c r="A121" s="690"/>
      <c r="B121" s="706"/>
      <c r="C121" s="691"/>
      <c r="D121" s="691"/>
      <c r="E121" s="691"/>
      <c r="F121" s="691"/>
      <c r="G121" s="691"/>
      <c r="H121" s="692"/>
    </row>
    <row r="122" spans="1:8" ht="22.5" customHeight="1">
      <c r="A122" s="690"/>
      <c r="B122" s="706"/>
      <c r="C122" s="691"/>
      <c r="D122" s="691"/>
      <c r="E122" s="691"/>
      <c r="F122" s="691"/>
      <c r="G122" s="691"/>
      <c r="H122" s="692"/>
    </row>
    <row r="123" spans="1:8" ht="22.5" customHeight="1">
      <c r="A123" s="690"/>
      <c r="B123" s="706"/>
      <c r="C123" s="691"/>
      <c r="D123" s="691"/>
      <c r="E123" s="691"/>
      <c r="F123" s="691"/>
      <c r="G123" s="691"/>
      <c r="H123" s="692"/>
    </row>
    <row r="124" spans="1:8" ht="22.5" customHeight="1">
      <c r="A124" s="690"/>
      <c r="B124" s="706"/>
      <c r="C124" s="691"/>
      <c r="D124" s="691"/>
      <c r="E124" s="691"/>
      <c r="F124" s="691"/>
      <c r="G124" s="691"/>
      <c r="H124" s="692"/>
    </row>
    <row r="125" spans="1:8" ht="22.5" customHeight="1">
      <c r="A125" s="690"/>
      <c r="B125" s="706"/>
      <c r="C125" s="691"/>
      <c r="D125" s="691"/>
      <c r="E125" s="691"/>
      <c r="F125" s="691"/>
      <c r="G125" s="691"/>
      <c r="H125" s="692"/>
    </row>
    <row r="126" spans="1:8" ht="22.5" customHeight="1">
      <c r="A126" s="690"/>
      <c r="B126" s="706"/>
      <c r="C126" s="691"/>
      <c r="D126" s="691"/>
      <c r="E126" s="691"/>
      <c r="F126" s="691"/>
      <c r="G126" s="691"/>
      <c r="H126" s="692"/>
    </row>
    <row r="127" spans="1:8" ht="22.5" customHeight="1">
      <c r="A127" s="690"/>
      <c r="B127" s="706"/>
      <c r="C127" s="691"/>
      <c r="D127" s="691"/>
      <c r="E127" s="691"/>
      <c r="F127" s="691"/>
      <c r="G127" s="691"/>
      <c r="H127" s="692"/>
    </row>
    <row r="128" spans="1:8" ht="22.5" customHeight="1">
      <c r="A128" s="690"/>
      <c r="B128" s="706"/>
      <c r="C128" s="691"/>
      <c r="D128" s="691"/>
      <c r="E128" s="691"/>
      <c r="F128" s="691"/>
      <c r="G128" s="691"/>
      <c r="H128" s="692"/>
    </row>
    <row r="129" spans="1:8" ht="22.5" customHeight="1">
      <c r="A129" s="690"/>
      <c r="B129" s="706"/>
      <c r="C129" s="691"/>
      <c r="D129" s="691"/>
      <c r="E129" s="691"/>
      <c r="F129" s="691"/>
      <c r="G129" s="691"/>
      <c r="H129" s="692"/>
    </row>
    <row r="130" spans="1:8" ht="22.5" customHeight="1">
      <c r="A130" s="690"/>
      <c r="B130" s="706"/>
      <c r="C130" s="691"/>
      <c r="D130" s="691"/>
      <c r="E130" s="691"/>
      <c r="F130" s="691"/>
      <c r="G130" s="691"/>
      <c r="H130" s="692"/>
    </row>
    <row r="131" spans="1:8" ht="22.5" customHeight="1">
      <c r="A131" s="690"/>
      <c r="B131" s="706"/>
      <c r="C131" s="691"/>
      <c r="D131" s="691"/>
      <c r="E131" s="691"/>
      <c r="F131" s="691"/>
      <c r="G131" s="691"/>
      <c r="H131" s="692"/>
    </row>
    <row r="132" spans="1:8" ht="22.5" customHeight="1">
      <c r="A132" s="690"/>
      <c r="B132" s="706"/>
      <c r="C132" s="691"/>
      <c r="D132" s="691"/>
      <c r="E132" s="691"/>
      <c r="F132" s="691"/>
      <c r="G132" s="691"/>
      <c r="H132" s="692"/>
    </row>
    <row r="133" spans="1:8" ht="22.5" customHeight="1">
      <c r="A133" s="690"/>
      <c r="B133" s="706"/>
      <c r="C133" s="691"/>
      <c r="D133" s="691"/>
      <c r="E133" s="691"/>
      <c r="F133" s="691"/>
      <c r="G133" s="691"/>
      <c r="H133" s="692"/>
    </row>
    <row r="134" spans="1:8" ht="22.5" customHeight="1">
      <c r="A134" s="690"/>
      <c r="B134" s="706"/>
      <c r="C134" s="691"/>
      <c r="D134" s="691"/>
      <c r="E134" s="691"/>
      <c r="F134" s="691"/>
      <c r="G134" s="691"/>
      <c r="H134" s="692"/>
    </row>
    <row r="135" spans="1:8" ht="22.5" customHeight="1">
      <c r="A135" s="690"/>
      <c r="B135" s="706"/>
      <c r="C135" s="691"/>
      <c r="D135" s="691"/>
      <c r="E135" s="691"/>
      <c r="F135" s="691"/>
      <c r="G135" s="691"/>
      <c r="H135" s="692"/>
    </row>
    <row r="136" spans="1:8" ht="22.5" customHeight="1">
      <c r="A136" s="690"/>
      <c r="B136" s="706"/>
      <c r="C136" s="691"/>
      <c r="D136" s="691"/>
      <c r="E136" s="691"/>
      <c r="F136" s="691"/>
      <c r="G136" s="691"/>
      <c r="H136" s="692"/>
    </row>
    <row r="137" spans="1:8" ht="22.5" customHeight="1">
      <c r="A137" s="690"/>
      <c r="B137" s="706"/>
      <c r="C137" s="691"/>
      <c r="D137" s="691"/>
      <c r="E137" s="691"/>
      <c r="F137" s="691"/>
      <c r="G137" s="691"/>
      <c r="H137" s="692"/>
    </row>
    <row r="138" spans="1:8" ht="22.5" customHeight="1">
      <c r="A138" s="690"/>
      <c r="B138" s="706"/>
      <c r="C138" s="691"/>
      <c r="D138" s="691"/>
      <c r="E138" s="691"/>
      <c r="F138" s="691"/>
      <c r="G138" s="691"/>
      <c r="H138" s="692"/>
    </row>
    <row r="139" spans="1:8" ht="22.5" customHeight="1">
      <c r="A139" s="690"/>
      <c r="B139" s="706"/>
      <c r="C139" s="691"/>
      <c r="D139" s="691"/>
      <c r="E139" s="691"/>
      <c r="F139" s="691"/>
      <c r="G139" s="691"/>
      <c r="H139" s="692"/>
    </row>
    <row r="140" spans="1:8" ht="22.5" customHeight="1">
      <c r="A140" s="690"/>
      <c r="B140" s="706"/>
      <c r="C140" s="691"/>
      <c r="D140" s="691"/>
      <c r="E140" s="691"/>
      <c r="F140" s="691"/>
      <c r="G140" s="691"/>
      <c r="H140" s="692"/>
    </row>
    <row r="141" spans="1:8" ht="22.5" customHeight="1">
      <c r="A141" s="690"/>
      <c r="B141" s="706"/>
      <c r="C141" s="691"/>
      <c r="D141" s="691"/>
      <c r="E141" s="691"/>
      <c r="F141" s="691"/>
      <c r="G141" s="691"/>
      <c r="H141" s="692"/>
    </row>
    <row r="142" spans="1:8" ht="22.5" customHeight="1">
      <c r="A142" s="690"/>
      <c r="B142" s="706"/>
      <c r="C142" s="691"/>
      <c r="D142" s="691"/>
      <c r="E142" s="691"/>
      <c r="F142" s="691"/>
      <c r="G142" s="691"/>
      <c r="H142" s="692"/>
    </row>
    <row r="143" spans="1:8" ht="22.5" customHeight="1">
      <c r="A143" s="690"/>
      <c r="B143" s="706"/>
      <c r="C143" s="691"/>
      <c r="D143" s="691"/>
      <c r="E143" s="691"/>
      <c r="F143" s="691"/>
      <c r="G143" s="691"/>
      <c r="H143" s="692"/>
    </row>
    <row r="144" spans="1:8" ht="22.5" customHeight="1">
      <c r="A144" s="690"/>
      <c r="B144" s="706"/>
      <c r="C144" s="691"/>
      <c r="D144" s="691"/>
      <c r="E144" s="691"/>
      <c r="F144" s="691"/>
      <c r="G144" s="691"/>
      <c r="H144" s="692"/>
    </row>
    <row r="145" spans="1:8" ht="22.5" customHeight="1">
      <c r="A145" s="690"/>
      <c r="B145" s="706"/>
      <c r="C145" s="691"/>
      <c r="D145" s="691"/>
      <c r="E145" s="691"/>
      <c r="F145" s="691"/>
      <c r="G145" s="691"/>
      <c r="H145" s="692"/>
    </row>
    <row r="146" spans="1:8" ht="22.5" customHeight="1">
      <c r="A146" s="690"/>
      <c r="B146" s="706"/>
      <c r="C146" s="691"/>
      <c r="D146" s="691"/>
      <c r="E146" s="691"/>
      <c r="F146" s="691"/>
      <c r="G146" s="691"/>
      <c r="H146" s="692"/>
    </row>
    <row r="147" spans="1:8" ht="22.5" customHeight="1">
      <c r="A147" s="690"/>
      <c r="B147" s="706"/>
      <c r="C147" s="691"/>
      <c r="D147" s="691"/>
      <c r="E147" s="691"/>
      <c r="F147" s="691"/>
      <c r="G147" s="691"/>
      <c r="H147" s="692"/>
    </row>
    <row r="148" spans="1:8" ht="22.5" customHeight="1">
      <c r="A148" s="690"/>
      <c r="B148" s="706"/>
      <c r="C148" s="691"/>
      <c r="D148" s="691"/>
      <c r="E148" s="691"/>
      <c r="F148" s="691"/>
      <c r="G148" s="691"/>
      <c r="H148" s="692"/>
    </row>
    <row r="149" spans="1:8" ht="22.5" customHeight="1">
      <c r="A149" s="690"/>
      <c r="B149" s="706"/>
      <c r="C149" s="691"/>
      <c r="D149" s="691"/>
      <c r="E149" s="691"/>
      <c r="F149" s="691"/>
      <c r="G149" s="691"/>
      <c r="H149" s="692"/>
    </row>
    <row r="150" spans="1:8" ht="22.5" customHeight="1">
      <c r="A150" s="690"/>
      <c r="B150" s="706"/>
      <c r="C150" s="691"/>
      <c r="D150" s="691"/>
      <c r="E150" s="691"/>
      <c r="F150" s="691"/>
      <c r="G150" s="691"/>
      <c r="H150" s="692"/>
    </row>
    <row r="151" spans="1:8" ht="22.5" customHeight="1">
      <c r="A151" s="690"/>
      <c r="B151" s="706"/>
      <c r="C151" s="691"/>
      <c r="D151" s="691"/>
      <c r="E151" s="691"/>
      <c r="F151" s="691"/>
      <c r="G151" s="691"/>
      <c r="H151" s="692"/>
    </row>
    <row r="152" spans="1:8" ht="22.5" customHeight="1">
      <c r="A152" s="690"/>
      <c r="B152" s="706"/>
      <c r="C152" s="691"/>
      <c r="D152" s="691"/>
      <c r="E152" s="691"/>
      <c r="F152" s="691"/>
      <c r="G152" s="691"/>
      <c r="H152" s="692"/>
    </row>
    <row r="153" spans="1:8" ht="22.5" customHeight="1">
      <c r="A153" s="690"/>
      <c r="B153" s="706"/>
      <c r="C153" s="691"/>
      <c r="D153" s="691"/>
      <c r="E153" s="691"/>
      <c r="F153" s="691"/>
      <c r="G153" s="691"/>
      <c r="H153" s="692"/>
    </row>
    <row r="154" spans="1:8" ht="22.5" customHeight="1">
      <c r="A154" s="690"/>
      <c r="B154" s="706"/>
      <c r="C154" s="691"/>
      <c r="D154" s="691"/>
      <c r="E154" s="691"/>
      <c r="F154" s="691"/>
      <c r="G154" s="691"/>
      <c r="H154" s="692"/>
    </row>
    <row r="155" spans="1:8" ht="22.5" customHeight="1">
      <c r="A155" s="690"/>
      <c r="B155" s="706"/>
      <c r="C155" s="691"/>
      <c r="D155" s="691"/>
      <c r="E155" s="691"/>
      <c r="F155" s="691"/>
      <c r="G155" s="691"/>
      <c r="H155" s="692"/>
    </row>
    <row r="156" spans="1:8" ht="22.5" customHeight="1">
      <c r="A156" s="690"/>
      <c r="B156" s="706"/>
      <c r="C156" s="691"/>
      <c r="D156" s="691"/>
      <c r="E156" s="691"/>
      <c r="F156" s="691"/>
      <c r="G156" s="691"/>
      <c r="H156" s="692"/>
    </row>
    <row r="157" spans="1:8" ht="22.5" customHeight="1">
      <c r="A157" s="690"/>
      <c r="B157" s="706"/>
      <c r="C157" s="691"/>
      <c r="D157" s="691"/>
      <c r="E157" s="691"/>
      <c r="F157" s="691"/>
      <c r="G157" s="691"/>
      <c r="H157" s="692"/>
    </row>
    <row r="158" spans="1:8" ht="22.5" customHeight="1">
      <c r="A158" s="690"/>
      <c r="B158" s="706"/>
      <c r="C158" s="691"/>
      <c r="D158" s="691"/>
      <c r="E158" s="691"/>
      <c r="F158" s="691"/>
      <c r="G158" s="691"/>
      <c r="H158" s="692"/>
    </row>
    <row r="159" spans="1:8" ht="22.5" customHeight="1">
      <c r="A159" s="690"/>
      <c r="B159" s="706"/>
      <c r="C159" s="691"/>
      <c r="D159" s="691"/>
      <c r="E159" s="691"/>
      <c r="F159" s="691"/>
      <c r="G159" s="691"/>
      <c r="H159" s="692"/>
    </row>
    <row r="160" spans="1:8" ht="22.5" customHeight="1">
      <c r="A160" s="690"/>
      <c r="B160" s="706"/>
      <c r="C160" s="691"/>
      <c r="D160" s="691"/>
      <c r="E160" s="691"/>
      <c r="F160" s="691"/>
      <c r="G160" s="691"/>
      <c r="H160" s="692"/>
    </row>
    <row r="161" spans="1:8" ht="22.5" customHeight="1">
      <c r="A161" s="690"/>
      <c r="B161" s="706"/>
      <c r="C161" s="691"/>
      <c r="D161" s="691"/>
      <c r="E161" s="691"/>
      <c r="F161" s="691"/>
      <c r="G161" s="691"/>
      <c r="H161" s="692"/>
    </row>
    <row r="162" spans="1:8" ht="22.5" customHeight="1">
      <c r="A162" s="690"/>
      <c r="B162" s="706"/>
      <c r="C162" s="691"/>
      <c r="D162" s="691"/>
      <c r="E162" s="691"/>
      <c r="F162" s="691"/>
      <c r="G162" s="691"/>
      <c r="H162" s="692"/>
    </row>
    <row r="163" spans="1:8" ht="22.5" customHeight="1">
      <c r="A163" s="690"/>
      <c r="B163" s="706"/>
      <c r="C163" s="691"/>
      <c r="D163" s="691"/>
      <c r="E163" s="691"/>
      <c r="F163" s="691"/>
      <c r="G163" s="691"/>
      <c r="H163" s="692"/>
    </row>
    <row r="164" spans="1:8" ht="22.5" customHeight="1">
      <c r="A164" s="690"/>
      <c r="B164" s="706"/>
      <c r="C164" s="691"/>
      <c r="D164" s="691"/>
      <c r="E164" s="691"/>
      <c r="F164" s="691"/>
      <c r="G164" s="691"/>
      <c r="H164" s="692"/>
    </row>
    <row r="165" spans="1:8" ht="22.5" customHeight="1">
      <c r="A165" s="690"/>
      <c r="B165" s="706"/>
      <c r="C165" s="691"/>
      <c r="D165" s="691"/>
      <c r="E165" s="691"/>
      <c r="F165" s="691"/>
      <c r="G165" s="691"/>
      <c r="H165" s="692"/>
    </row>
    <row r="166" spans="1:8" ht="22.5" customHeight="1">
      <c r="A166" s="690"/>
      <c r="B166" s="706"/>
      <c r="C166" s="691"/>
      <c r="D166" s="691"/>
      <c r="E166" s="691"/>
      <c r="F166" s="691"/>
      <c r="G166" s="691"/>
      <c r="H166" s="692"/>
    </row>
    <row r="167" spans="1:8" ht="22.5" customHeight="1">
      <c r="A167" s="690"/>
      <c r="B167" s="706"/>
      <c r="C167" s="691"/>
      <c r="D167" s="691"/>
      <c r="E167" s="691"/>
      <c r="F167" s="691"/>
      <c r="G167" s="691"/>
      <c r="H167" s="692"/>
    </row>
    <row r="168" spans="1:8" ht="22.5" customHeight="1">
      <c r="A168" s="690"/>
      <c r="B168" s="706"/>
      <c r="C168" s="691"/>
      <c r="D168" s="691"/>
      <c r="E168" s="691"/>
      <c r="F168" s="691"/>
      <c r="G168" s="691"/>
      <c r="H168" s="692"/>
    </row>
    <row r="169" spans="1:8" ht="22.5" customHeight="1">
      <c r="A169" s="690"/>
      <c r="B169" s="706"/>
      <c r="C169" s="691"/>
      <c r="D169" s="691"/>
      <c r="E169" s="691"/>
      <c r="F169" s="691"/>
      <c r="G169" s="691"/>
      <c r="H169" s="692"/>
    </row>
    <row r="170" spans="1:8" ht="22.5" customHeight="1">
      <c r="A170" s="690"/>
      <c r="B170" s="706"/>
      <c r="C170" s="691"/>
      <c r="D170" s="691"/>
      <c r="E170" s="691"/>
      <c r="F170" s="691"/>
      <c r="G170" s="691"/>
      <c r="H170" s="692"/>
    </row>
    <row r="171" spans="1:8" ht="22.5" customHeight="1">
      <c r="A171" s="690"/>
      <c r="B171" s="706"/>
      <c r="C171" s="691"/>
      <c r="D171" s="691"/>
      <c r="E171" s="691"/>
      <c r="F171" s="691"/>
      <c r="G171" s="691"/>
      <c r="H171" s="692"/>
    </row>
    <row r="172" spans="1:8" ht="22.5" customHeight="1">
      <c r="A172" s="690"/>
      <c r="B172" s="706"/>
      <c r="C172" s="691"/>
      <c r="D172" s="691"/>
      <c r="E172" s="691"/>
      <c r="F172" s="691"/>
      <c r="G172" s="691"/>
      <c r="H172" s="692"/>
    </row>
    <row r="173" spans="1:8" ht="22.5" customHeight="1">
      <c r="A173" s="690"/>
      <c r="B173" s="706"/>
      <c r="C173" s="691"/>
      <c r="D173" s="691"/>
      <c r="E173" s="691"/>
      <c r="F173" s="691"/>
      <c r="G173" s="691"/>
      <c r="H173" s="692"/>
    </row>
    <row r="174" spans="1:8" ht="22.5" customHeight="1">
      <c r="A174" s="690"/>
      <c r="B174" s="706"/>
      <c r="C174" s="691"/>
      <c r="D174" s="691"/>
      <c r="E174" s="691"/>
      <c r="F174" s="691"/>
      <c r="G174" s="691"/>
      <c r="H174" s="692"/>
    </row>
    <row r="175" spans="1:8" ht="22.5" customHeight="1">
      <c r="A175" s="690"/>
      <c r="B175" s="706"/>
      <c r="C175" s="691"/>
      <c r="D175" s="691"/>
      <c r="E175" s="691"/>
      <c r="F175" s="691"/>
      <c r="G175" s="691"/>
      <c r="H175" s="692"/>
    </row>
    <row r="176" spans="1:8" ht="22.5" customHeight="1">
      <c r="A176" s="690"/>
      <c r="B176" s="706"/>
      <c r="C176" s="691"/>
      <c r="D176" s="691"/>
      <c r="E176" s="691"/>
      <c r="F176" s="691"/>
      <c r="G176" s="691"/>
      <c r="H176" s="692"/>
    </row>
    <row r="177" spans="1:8" ht="22.5" customHeight="1">
      <c r="A177" s="690"/>
      <c r="B177" s="706"/>
      <c r="C177" s="691"/>
      <c r="D177" s="691"/>
      <c r="E177" s="691"/>
      <c r="F177" s="691"/>
      <c r="G177" s="691"/>
      <c r="H177" s="692"/>
    </row>
    <row r="178" spans="1:8" ht="22.5" customHeight="1">
      <c r="A178" s="690"/>
      <c r="B178" s="706"/>
      <c r="C178" s="691"/>
      <c r="D178" s="691"/>
      <c r="E178" s="691"/>
      <c r="F178" s="691"/>
      <c r="G178" s="691"/>
      <c r="H178" s="692"/>
    </row>
    <row r="179" spans="1:8" ht="22.5" customHeight="1">
      <c r="A179" s="690"/>
      <c r="B179" s="706"/>
      <c r="C179" s="691"/>
      <c r="D179" s="691"/>
      <c r="E179" s="691"/>
      <c r="F179" s="691"/>
      <c r="G179" s="691"/>
      <c r="H179" s="692"/>
    </row>
    <row r="180" spans="1:8" ht="22.5" customHeight="1">
      <c r="A180" s="690"/>
      <c r="B180" s="706"/>
      <c r="C180" s="691"/>
      <c r="D180" s="691"/>
      <c r="E180" s="691"/>
      <c r="F180" s="691"/>
      <c r="G180" s="691"/>
      <c r="H180" s="692"/>
    </row>
    <row r="181" spans="1:8" ht="22.5" customHeight="1">
      <c r="A181" s="690"/>
      <c r="B181" s="706"/>
      <c r="C181" s="691"/>
      <c r="D181" s="691"/>
      <c r="E181" s="691"/>
      <c r="F181" s="691"/>
      <c r="G181" s="691"/>
      <c r="H181" s="692"/>
    </row>
    <row r="182" spans="1:8" ht="22.5" customHeight="1">
      <c r="A182" s="690"/>
      <c r="B182" s="706"/>
      <c r="C182" s="691"/>
      <c r="D182" s="691"/>
      <c r="E182" s="691"/>
      <c r="F182" s="691"/>
      <c r="G182" s="691"/>
      <c r="H182" s="692"/>
    </row>
    <row r="183" spans="1:8" ht="22.5" customHeight="1">
      <c r="A183" s="690"/>
      <c r="B183" s="706"/>
      <c r="C183" s="691"/>
      <c r="D183" s="691"/>
      <c r="E183" s="691"/>
      <c r="F183" s="691"/>
      <c r="G183" s="691"/>
      <c r="H183" s="692"/>
    </row>
    <row r="184" spans="1:8" ht="22.5" customHeight="1">
      <c r="A184" s="690"/>
      <c r="B184" s="706"/>
      <c r="C184" s="691"/>
      <c r="D184" s="691"/>
      <c r="E184" s="691"/>
      <c r="F184" s="691"/>
      <c r="G184" s="691"/>
      <c r="H184" s="692"/>
    </row>
    <row r="185" spans="1:8" ht="22.5" customHeight="1">
      <c r="A185" s="690"/>
      <c r="B185" s="706"/>
      <c r="C185" s="691"/>
      <c r="D185" s="691"/>
      <c r="E185" s="691"/>
      <c r="F185" s="691"/>
      <c r="G185" s="691"/>
      <c r="H185" s="692"/>
    </row>
    <row r="186" spans="1:8" ht="22.5" customHeight="1">
      <c r="A186" s="690"/>
      <c r="B186" s="706"/>
      <c r="C186" s="691"/>
      <c r="D186" s="691"/>
      <c r="E186" s="691"/>
      <c r="F186" s="691"/>
      <c r="G186" s="691"/>
      <c r="H186" s="692"/>
    </row>
    <row r="187" spans="1:8" ht="22.5" customHeight="1">
      <c r="A187" s="690"/>
      <c r="B187" s="706"/>
      <c r="C187" s="691"/>
      <c r="D187" s="691"/>
      <c r="E187" s="691"/>
      <c r="F187" s="691"/>
      <c r="G187" s="691"/>
      <c r="H187" s="692"/>
    </row>
    <row r="188" spans="1:8" ht="22.5" customHeight="1">
      <c r="A188" s="690"/>
      <c r="B188" s="706"/>
      <c r="C188" s="691"/>
      <c r="D188" s="691"/>
      <c r="E188" s="691"/>
      <c r="F188" s="691"/>
      <c r="G188" s="691"/>
      <c r="H188" s="692"/>
    </row>
    <row r="189" spans="1:8" ht="22.5" customHeight="1">
      <c r="A189" s="690"/>
      <c r="B189" s="706"/>
      <c r="C189" s="691"/>
      <c r="D189" s="691"/>
      <c r="E189" s="691"/>
      <c r="F189" s="691"/>
      <c r="G189" s="691"/>
      <c r="H189" s="692"/>
    </row>
    <row r="190" spans="1:8" ht="22.5" customHeight="1">
      <c r="A190" s="690"/>
      <c r="B190" s="706"/>
      <c r="C190" s="691"/>
      <c r="D190" s="691"/>
      <c r="E190" s="691"/>
      <c r="F190" s="691"/>
      <c r="G190" s="691"/>
      <c r="H190" s="692"/>
    </row>
    <row r="191" spans="1:8" ht="22.5" customHeight="1">
      <c r="A191" s="690"/>
      <c r="B191" s="706"/>
      <c r="C191" s="691"/>
      <c r="D191" s="691"/>
      <c r="E191" s="691"/>
      <c r="F191" s="691"/>
      <c r="G191" s="691"/>
      <c r="H191" s="692"/>
    </row>
    <row r="192" spans="1:8" ht="22.5" customHeight="1">
      <c r="A192" s="690"/>
      <c r="B192" s="706"/>
      <c r="C192" s="691"/>
      <c r="D192" s="691"/>
      <c r="E192" s="691"/>
      <c r="F192" s="691"/>
      <c r="G192" s="691"/>
      <c r="H192" s="692"/>
    </row>
    <row r="193" spans="1:8" ht="22.5" customHeight="1">
      <c r="A193" s="690"/>
      <c r="B193" s="706"/>
      <c r="C193" s="691"/>
      <c r="D193" s="691"/>
      <c r="E193" s="691"/>
      <c r="F193" s="691"/>
      <c r="G193" s="691"/>
      <c r="H193" s="692"/>
    </row>
    <row r="194" spans="1:8" ht="22.5" customHeight="1">
      <c r="A194" s="690"/>
      <c r="B194" s="706"/>
      <c r="C194" s="691"/>
      <c r="D194" s="691"/>
      <c r="E194" s="691"/>
      <c r="F194" s="691"/>
      <c r="G194" s="691"/>
      <c r="H194" s="692"/>
    </row>
    <row r="195" spans="1:8" ht="22.5" customHeight="1">
      <c r="A195" s="690"/>
      <c r="B195" s="706"/>
      <c r="C195" s="691"/>
      <c r="D195" s="691"/>
      <c r="E195" s="691"/>
      <c r="F195" s="691"/>
      <c r="G195" s="691"/>
      <c r="H195" s="692"/>
    </row>
    <row r="196" spans="1:8" ht="22.5" customHeight="1">
      <c r="A196" s="690"/>
      <c r="B196" s="706"/>
      <c r="C196" s="691"/>
      <c r="D196" s="691"/>
      <c r="E196" s="691"/>
      <c r="F196" s="691"/>
      <c r="G196" s="691"/>
      <c r="H196" s="692"/>
    </row>
    <row r="197" spans="1:8" ht="22.5" customHeight="1">
      <c r="A197" s="690"/>
      <c r="B197" s="706"/>
      <c r="C197" s="691"/>
      <c r="D197" s="691"/>
      <c r="E197" s="691"/>
      <c r="F197" s="691"/>
      <c r="G197" s="691"/>
      <c r="H197" s="692"/>
    </row>
    <row r="198" spans="1:8" ht="22.5" customHeight="1">
      <c r="A198" s="690"/>
      <c r="B198" s="706"/>
      <c r="C198" s="691"/>
      <c r="D198" s="691"/>
      <c r="E198" s="691"/>
      <c r="F198" s="691"/>
      <c r="G198" s="691"/>
      <c r="H198" s="692"/>
    </row>
    <row r="199" spans="1:8" ht="22.5" customHeight="1">
      <c r="A199" s="690"/>
      <c r="B199" s="706"/>
      <c r="C199" s="691"/>
      <c r="D199" s="691"/>
      <c r="E199" s="691"/>
      <c r="F199" s="691"/>
      <c r="G199" s="691"/>
      <c r="H199" s="692"/>
    </row>
    <row r="200" spans="1:8" ht="22.5" customHeight="1">
      <c r="A200" s="690"/>
      <c r="B200" s="706"/>
      <c r="C200" s="691"/>
      <c r="D200" s="691"/>
      <c r="E200" s="691"/>
      <c r="F200" s="691"/>
      <c r="G200" s="691"/>
      <c r="H200" s="692"/>
    </row>
    <row r="201" spans="1:8" ht="22.5" customHeight="1">
      <c r="A201" s="690"/>
      <c r="B201" s="706"/>
      <c r="C201" s="691"/>
      <c r="D201" s="691"/>
      <c r="E201" s="691"/>
      <c r="F201" s="691"/>
      <c r="G201" s="691"/>
      <c r="H201" s="692"/>
    </row>
    <row r="202" spans="1:8" ht="22.5" customHeight="1">
      <c r="A202" s="690"/>
      <c r="B202" s="706"/>
      <c r="C202" s="691"/>
      <c r="D202" s="691"/>
      <c r="E202" s="691"/>
      <c r="F202" s="691"/>
      <c r="G202" s="691"/>
      <c r="H202" s="692"/>
    </row>
    <row r="203" spans="1:8" ht="22.5" customHeight="1">
      <c r="A203" s="690"/>
      <c r="B203" s="706"/>
      <c r="C203" s="691"/>
      <c r="D203" s="691"/>
      <c r="E203" s="691"/>
      <c r="F203" s="691"/>
      <c r="G203" s="691"/>
      <c r="H203" s="692"/>
    </row>
    <row r="204" spans="1:8" ht="22.5" customHeight="1">
      <c r="A204" s="690"/>
      <c r="B204" s="706"/>
      <c r="C204" s="691"/>
      <c r="D204" s="691"/>
      <c r="E204" s="691"/>
      <c r="F204" s="691"/>
      <c r="G204" s="691"/>
      <c r="H204" s="692"/>
    </row>
    <row r="205" spans="1:8" ht="22.5" customHeight="1">
      <c r="A205" s="690"/>
      <c r="B205" s="706"/>
      <c r="C205" s="691"/>
      <c r="D205" s="691"/>
      <c r="E205" s="691"/>
      <c r="F205" s="691"/>
      <c r="G205" s="691"/>
      <c r="H205" s="692"/>
    </row>
    <row r="206" spans="1:8" ht="22.5" customHeight="1">
      <c r="A206" s="690"/>
      <c r="B206" s="706"/>
      <c r="C206" s="691"/>
      <c r="D206" s="691"/>
      <c r="E206" s="691"/>
      <c r="F206" s="691"/>
      <c r="G206" s="691"/>
      <c r="H206" s="692"/>
    </row>
    <row r="207" spans="1:8" ht="22.5" customHeight="1">
      <c r="A207" s="690"/>
      <c r="B207" s="706"/>
      <c r="C207" s="691"/>
      <c r="D207" s="691"/>
      <c r="E207" s="691"/>
      <c r="F207" s="691"/>
      <c r="G207" s="691"/>
      <c r="H207" s="692"/>
    </row>
    <row r="208" spans="1:8" ht="22.5" customHeight="1">
      <c r="A208" s="690"/>
      <c r="B208" s="706"/>
      <c r="C208" s="691"/>
      <c r="D208" s="691"/>
      <c r="E208" s="691"/>
      <c r="F208" s="691"/>
      <c r="G208" s="691"/>
      <c r="H208" s="692"/>
    </row>
    <row r="209" spans="1:8" ht="22.5" customHeight="1">
      <c r="A209" s="690"/>
      <c r="B209" s="706"/>
      <c r="C209" s="691"/>
      <c r="D209" s="691"/>
      <c r="E209" s="691"/>
      <c r="F209" s="691"/>
      <c r="G209" s="691"/>
      <c r="H209" s="692"/>
    </row>
    <row r="210" spans="1:8" ht="22.5" customHeight="1">
      <c r="A210" s="690"/>
      <c r="B210" s="706"/>
      <c r="C210" s="691"/>
      <c r="D210" s="691"/>
      <c r="E210" s="691"/>
      <c r="F210" s="691"/>
      <c r="G210" s="691"/>
      <c r="H210" s="692"/>
    </row>
    <row r="211" spans="1:8" ht="22.5" customHeight="1">
      <c r="A211" s="690"/>
      <c r="B211" s="706"/>
      <c r="C211" s="691"/>
      <c r="D211" s="691"/>
      <c r="E211" s="691"/>
      <c r="F211" s="691"/>
      <c r="G211" s="691"/>
      <c r="H211" s="692"/>
    </row>
    <row r="212" spans="1:8" ht="22.5" customHeight="1">
      <c r="A212" s="690"/>
      <c r="B212" s="706"/>
      <c r="C212" s="691"/>
      <c r="D212" s="691"/>
      <c r="E212" s="691"/>
      <c r="F212" s="691"/>
      <c r="G212" s="691"/>
      <c r="H212" s="692"/>
    </row>
    <row r="213" spans="1:8" ht="22.5" customHeight="1">
      <c r="A213" s="690"/>
      <c r="B213" s="706"/>
      <c r="C213" s="691"/>
      <c r="D213" s="691"/>
      <c r="E213" s="691"/>
      <c r="F213" s="691"/>
      <c r="G213" s="691"/>
      <c r="H213" s="692"/>
    </row>
    <row r="214" spans="1:8" ht="22.5" customHeight="1">
      <c r="A214" s="690"/>
      <c r="B214" s="706"/>
      <c r="C214" s="691"/>
      <c r="D214" s="691"/>
      <c r="E214" s="691"/>
      <c r="F214" s="691"/>
      <c r="G214" s="691"/>
      <c r="H214" s="692"/>
    </row>
    <row r="215" spans="1:8" ht="22.5" customHeight="1">
      <c r="A215" s="690"/>
      <c r="B215" s="706"/>
      <c r="C215" s="691"/>
      <c r="D215" s="691"/>
      <c r="E215" s="691"/>
      <c r="F215" s="691"/>
      <c r="G215" s="691"/>
      <c r="H215" s="692"/>
    </row>
    <row r="216" spans="1:8" ht="22.5" customHeight="1">
      <c r="A216" s="690"/>
      <c r="B216" s="706"/>
      <c r="C216" s="691"/>
      <c r="D216" s="691"/>
      <c r="E216" s="691"/>
      <c r="F216" s="691"/>
      <c r="G216" s="691"/>
      <c r="H216" s="692"/>
    </row>
    <row r="217" spans="1:8" ht="22.5" customHeight="1">
      <c r="A217" s="690"/>
      <c r="B217" s="706"/>
      <c r="C217" s="691"/>
      <c r="D217" s="691"/>
      <c r="E217" s="691"/>
      <c r="F217" s="691"/>
      <c r="G217" s="691"/>
      <c r="H217" s="692"/>
    </row>
    <row r="218" spans="1:8" ht="22.5" customHeight="1">
      <c r="A218" s="690"/>
      <c r="B218" s="706"/>
      <c r="C218" s="691"/>
      <c r="D218" s="691"/>
      <c r="E218" s="691"/>
      <c r="F218" s="691"/>
      <c r="G218" s="691"/>
      <c r="H218" s="692"/>
    </row>
    <row r="219" spans="1:8" ht="22.5" customHeight="1">
      <c r="A219" s="690"/>
      <c r="B219" s="706"/>
      <c r="C219" s="691"/>
      <c r="D219" s="691"/>
      <c r="E219" s="691"/>
      <c r="F219" s="691"/>
      <c r="G219" s="691"/>
      <c r="H219" s="692"/>
    </row>
    <row r="220" spans="1:8" ht="22.5" customHeight="1">
      <c r="A220" s="690"/>
      <c r="B220" s="706"/>
      <c r="C220" s="691"/>
      <c r="D220" s="691"/>
      <c r="E220" s="691"/>
      <c r="F220" s="691"/>
      <c r="G220" s="691"/>
      <c r="H220" s="692"/>
    </row>
    <row r="221" spans="1:8" ht="22.5" customHeight="1">
      <c r="A221" s="690"/>
      <c r="B221" s="706"/>
      <c r="C221" s="691"/>
      <c r="D221" s="691"/>
      <c r="E221" s="691"/>
      <c r="F221" s="691"/>
      <c r="G221" s="691"/>
      <c r="H221" s="692"/>
    </row>
    <row r="222" spans="1:8" ht="22.5" customHeight="1">
      <c r="A222" s="690"/>
      <c r="B222" s="706"/>
      <c r="C222" s="691"/>
      <c r="D222" s="691"/>
      <c r="E222" s="691"/>
      <c r="F222" s="691"/>
      <c r="G222" s="691"/>
      <c r="H222" s="692"/>
    </row>
    <row r="223" spans="1:8" ht="22.5" customHeight="1">
      <c r="A223" s="690"/>
      <c r="B223" s="706"/>
      <c r="C223" s="691"/>
      <c r="D223" s="691"/>
      <c r="E223" s="691"/>
      <c r="F223" s="691"/>
      <c r="G223" s="691"/>
      <c r="H223" s="692"/>
    </row>
    <row r="224" spans="1:8" ht="22.5" customHeight="1">
      <c r="A224" s="690"/>
      <c r="B224" s="706"/>
      <c r="C224" s="691"/>
      <c r="D224" s="691"/>
      <c r="E224" s="691"/>
      <c r="F224" s="691"/>
      <c r="G224" s="691"/>
      <c r="H224" s="692"/>
    </row>
    <row r="225" spans="1:8" ht="22.5" customHeight="1">
      <c r="A225" s="690"/>
      <c r="B225" s="706"/>
      <c r="C225" s="691"/>
      <c r="D225" s="691"/>
      <c r="E225" s="691"/>
      <c r="F225" s="691"/>
      <c r="G225" s="691"/>
      <c r="H225" s="692"/>
    </row>
    <row r="226" spans="1:8" ht="22.5" customHeight="1">
      <c r="A226" s="690"/>
      <c r="B226" s="706"/>
      <c r="C226" s="691"/>
      <c r="D226" s="691"/>
      <c r="E226" s="691"/>
      <c r="F226" s="691"/>
      <c r="G226" s="691"/>
      <c r="H226" s="692"/>
    </row>
    <row r="227" spans="1:8" ht="22.5" customHeight="1">
      <c r="A227" s="690"/>
      <c r="B227" s="706"/>
      <c r="C227" s="691"/>
      <c r="D227" s="691"/>
      <c r="E227" s="691"/>
      <c r="F227" s="691"/>
      <c r="G227" s="691"/>
      <c r="H227" s="692"/>
    </row>
    <row r="228" spans="1:8" ht="22.5" customHeight="1">
      <c r="A228" s="690"/>
      <c r="B228" s="706"/>
      <c r="C228" s="691"/>
      <c r="D228" s="691"/>
      <c r="E228" s="691"/>
      <c r="F228" s="691"/>
      <c r="G228" s="691"/>
      <c r="H228" s="692"/>
    </row>
    <row r="229" spans="1:8" ht="22.5" customHeight="1">
      <c r="A229" s="690"/>
      <c r="B229" s="706"/>
      <c r="C229" s="691"/>
      <c r="D229" s="691"/>
      <c r="E229" s="691"/>
      <c r="F229" s="691"/>
      <c r="G229" s="691"/>
      <c r="H229" s="692"/>
    </row>
    <row r="230" spans="1:8" ht="22.5" customHeight="1">
      <c r="A230" s="690"/>
      <c r="B230" s="706"/>
      <c r="C230" s="691"/>
      <c r="D230" s="691"/>
      <c r="E230" s="691"/>
      <c r="F230" s="691"/>
      <c r="G230" s="691"/>
      <c r="H230" s="692"/>
    </row>
    <row r="231" spans="1:8" ht="22.5" customHeight="1">
      <c r="A231" s="690"/>
      <c r="B231" s="706"/>
      <c r="C231" s="691"/>
      <c r="D231" s="691"/>
      <c r="E231" s="691"/>
      <c r="F231" s="691"/>
      <c r="G231" s="691"/>
      <c r="H231" s="692"/>
    </row>
    <row r="232" spans="1:8" ht="22.5" customHeight="1">
      <c r="A232" s="690"/>
      <c r="B232" s="706"/>
      <c r="C232" s="691"/>
      <c r="D232" s="691"/>
      <c r="E232" s="691"/>
      <c r="F232" s="691"/>
      <c r="G232" s="691"/>
      <c r="H232" s="692"/>
    </row>
    <row r="233" spans="1:8" ht="22.5" customHeight="1">
      <c r="A233" s="690"/>
      <c r="B233" s="706"/>
      <c r="C233" s="691"/>
      <c r="D233" s="691"/>
      <c r="E233" s="691"/>
      <c r="F233" s="691"/>
      <c r="G233" s="691"/>
      <c r="H233" s="692"/>
    </row>
    <row r="234" spans="1:8" ht="22.5" customHeight="1">
      <c r="A234" s="690"/>
      <c r="B234" s="706"/>
      <c r="C234" s="691"/>
      <c r="D234" s="691"/>
      <c r="E234" s="691"/>
      <c r="F234" s="691"/>
      <c r="G234" s="691"/>
      <c r="H234" s="692"/>
    </row>
    <row r="235" spans="1:8" ht="22.5" customHeight="1">
      <c r="A235" s="690"/>
      <c r="B235" s="706"/>
      <c r="C235" s="691"/>
      <c r="D235" s="691"/>
      <c r="E235" s="691"/>
      <c r="F235" s="691"/>
      <c r="G235" s="691"/>
      <c r="H235" s="692"/>
    </row>
    <row r="236" spans="1:8" ht="22.5" customHeight="1">
      <c r="A236" s="690"/>
      <c r="B236" s="706"/>
      <c r="C236" s="691"/>
      <c r="D236" s="691"/>
      <c r="E236" s="691"/>
      <c r="F236" s="691"/>
      <c r="G236" s="691"/>
      <c r="H236" s="692"/>
    </row>
    <row r="237" spans="1:8" ht="22.5" customHeight="1">
      <c r="A237" s="690"/>
      <c r="B237" s="706"/>
      <c r="C237" s="691"/>
      <c r="D237" s="691"/>
      <c r="E237" s="691"/>
      <c r="F237" s="691"/>
      <c r="G237" s="691"/>
      <c r="H237" s="692"/>
    </row>
    <row r="238" spans="1:8" ht="22.5" customHeight="1">
      <c r="A238" s="690"/>
      <c r="B238" s="706"/>
      <c r="C238" s="691"/>
      <c r="D238" s="691"/>
      <c r="E238" s="691"/>
      <c r="F238" s="691"/>
      <c r="G238" s="691"/>
      <c r="H238" s="692"/>
    </row>
    <row r="239" spans="1:8" ht="22.5" customHeight="1">
      <c r="A239" s="690"/>
      <c r="B239" s="706"/>
      <c r="C239" s="691"/>
      <c r="D239" s="691"/>
      <c r="E239" s="691"/>
      <c r="F239" s="691"/>
      <c r="G239" s="691"/>
      <c r="H239" s="692"/>
    </row>
    <row r="240" spans="1:8" ht="22.5" customHeight="1">
      <c r="A240" s="690"/>
      <c r="B240" s="706"/>
      <c r="C240" s="691"/>
      <c r="D240" s="691"/>
      <c r="E240" s="691"/>
      <c r="F240" s="691"/>
      <c r="G240" s="691"/>
      <c r="H240" s="692"/>
    </row>
    <row r="241" spans="1:8" ht="22.5" customHeight="1">
      <c r="A241" s="690"/>
      <c r="B241" s="706"/>
      <c r="C241" s="691"/>
      <c r="D241" s="691"/>
      <c r="E241" s="691"/>
      <c r="F241" s="691"/>
      <c r="G241" s="691"/>
      <c r="H241" s="692"/>
    </row>
    <row r="242" spans="1:8" ht="22.5" customHeight="1">
      <c r="A242" s="690"/>
      <c r="B242" s="706"/>
      <c r="C242" s="691"/>
      <c r="D242" s="691"/>
      <c r="E242" s="691"/>
      <c r="F242" s="691"/>
      <c r="G242" s="691"/>
      <c r="H242" s="692"/>
    </row>
    <row r="243" spans="1:8" ht="22.5" customHeight="1">
      <c r="A243" s="690"/>
      <c r="B243" s="706"/>
      <c r="C243" s="691"/>
      <c r="D243" s="691"/>
      <c r="E243" s="691"/>
      <c r="F243" s="691"/>
      <c r="G243" s="691"/>
      <c r="H243" s="692"/>
    </row>
    <row r="244" spans="1:8" ht="22.5" customHeight="1">
      <c r="A244" s="690"/>
      <c r="B244" s="706"/>
      <c r="C244" s="691"/>
      <c r="D244" s="691"/>
      <c r="E244" s="691"/>
      <c r="F244" s="691"/>
      <c r="G244" s="691"/>
      <c r="H244" s="692"/>
    </row>
    <row r="245" spans="1:8" ht="22.5" customHeight="1">
      <c r="A245" s="690"/>
      <c r="B245" s="706"/>
      <c r="C245" s="691"/>
      <c r="D245" s="691"/>
      <c r="E245" s="691"/>
      <c r="F245" s="691"/>
      <c r="G245" s="691"/>
      <c r="H245" s="692"/>
    </row>
    <row r="246" spans="1:8" ht="22.5" customHeight="1">
      <c r="A246" s="690"/>
      <c r="B246" s="706"/>
      <c r="C246" s="691"/>
      <c r="D246" s="691"/>
      <c r="E246" s="691"/>
      <c r="F246" s="691"/>
      <c r="G246" s="691"/>
      <c r="H246" s="692"/>
    </row>
    <row r="247" spans="1:8" ht="22.5" customHeight="1">
      <c r="A247" s="690"/>
      <c r="B247" s="706"/>
      <c r="C247" s="691"/>
      <c r="D247" s="691"/>
      <c r="E247" s="691"/>
      <c r="F247" s="691"/>
      <c r="G247" s="691"/>
      <c r="H247" s="692"/>
    </row>
    <row r="248" spans="1:8" ht="22.5" customHeight="1">
      <c r="A248" s="690"/>
      <c r="B248" s="706"/>
      <c r="C248" s="691"/>
      <c r="D248" s="691"/>
      <c r="E248" s="691"/>
      <c r="F248" s="691"/>
      <c r="G248" s="691"/>
      <c r="H248" s="692"/>
    </row>
    <row r="249" spans="1:8" ht="22.5" customHeight="1">
      <c r="A249" s="690"/>
      <c r="B249" s="706"/>
      <c r="C249" s="691"/>
      <c r="D249" s="691"/>
      <c r="E249" s="691"/>
      <c r="F249" s="691"/>
      <c r="G249" s="691"/>
      <c r="H249" s="692"/>
    </row>
    <row r="250" spans="1:8" ht="22.5" customHeight="1">
      <c r="A250" s="690"/>
      <c r="B250" s="706"/>
      <c r="C250" s="691"/>
      <c r="D250" s="691"/>
      <c r="E250" s="691"/>
      <c r="F250" s="691"/>
      <c r="G250" s="691"/>
      <c r="H250" s="692"/>
    </row>
    <row r="251" spans="1:8" ht="22.5" customHeight="1">
      <c r="A251" s="690"/>
      <c r="B251" s="706"/>
      <c r="C251" s="691"/>
      <c r="D251" s="691"/>
      <c r="E251" s="691"/>
      <c r="F251" s="691"/>
      <c r="G251" s="691"/>
      <c r="H251" s="692"/>
    </row>
    <row r="252" spans="1:8" ht="22.5" customHeight="1">
      <c r="A252" s="690"/>
      <c r="B252" s="706"/>
      <c r="C252" s="691"/>
      <c r="D252" s="691"/>
      <c r="E252" s="691"/>
      <c r="F252" s="691"/>
      <c r="G252" s="691"/>
      <c r="H252" s="692"/>
    </row>
    <row r="253" spans="1:8" ht="22.5" customHeight="1">
      <c r="A253" s="690"/>
      <c r="B253" s="706"/>
      <c r="C253" s="691"/>
      <c r="D253" s="691"/>
      <c r="E253" s="691"/>
      <c r="F253" s="691"/>
      <c r="G253" s="691"/>
      <c r="H253" s="692"/>
    </row>
    <row r="254" spans="1:8" ht="22.5" customHeight="1">
      <c r="A254" s="690"/>
      <c r="B254" s="706"/>
      <c r="C254" s="691"/>
      <c r="D254" s="691"/>
      <c r="E254" s="691"/>
      <c r="F254" s="691"/>
      <c r="G254" s="691"/>
      <c r="H254" s="692"/>
    </row>
    <row r="255" spans="1:8" ht="22.5" customHeight="1">
      <c r="A255" s="690"/>
      <c r="B255" s="706"/>
      <c r="C255" s="691"/>
      <c r="D255" s="691"/>
      <c r="E255" s="691"/>
      <c r="F255" s="691"/>
      <c r="G255" s="691"/>
      <c r="H255" s="692"/>
    </row>
    <row r="256" spans="1:8" ht="22.5" customHeight="1">
      <c r="A256" s="690"/>
      <c r="B256" s="706"/>
      <c r="C256" s="691"/>
      <c r="D256" s="691"/>
      <c r="E256" s="691"/>
      <c r="F256" s="691"/>
      <c r="G256" s="691"/>
      <c r="H256" s="692"/>
    </row>
    <row r="257" spans="1:8" ht="22.5" customHeight="1">
      <c r="A257" s="690"/>
      <c r="B257" s="706"/>
      <c r="C257" s="691"/>
      <c r="D257" s="691"/>
      <c r="E257" s="691"/>
      <c r="F257" s="691"/>
      <c r="G257" s="691"/>
      <c r="H257" s="692"/>
    </row>
    <row r="258" spans="1:8" ht="22.5" customHeight="1">
      <c r="A258" s="690"/>
      <c r="B258" s="706"/>
      <c r="C258" s="691"/>
      <c r="D258" s="691"/>
      <c r="E258" s="691"/>
      <c r="F258" s="691"/>
      <c r="G258" s="691"/>
      <c r="H258" s="692"/>
    </row>
    <row r="259" spans="1:8" ht="22.5" customHeight="1">
      <c r="A259" s="690"/>
      <c r="B259" s="706"/>
      <c r="C259" s="691"/>
      <c r="D259" s="691"/>
      <c r="E259" s="691"/>
      <c r="F259" s="691"/>
      <c r="G259" s="691"/>
      <c r="H259" s="692"/>
    </row>
    <row r="260" spans="1:8" ht="22.5" customHeight="1">
      <c r="A260" s="690"/>
      <c r="B260" s="706"/>
      <c r="C260" s="691"/>
      <c r="D260" s="691"/>
      <c r="E260" s="691"/>
      <c r="F260" s="691"/>
      <c r="G260" s="691"/>
      <c r="H260" s="692"/>
    </row>
    <row r="261" spans="1:8" ht="22.5" customHeight="1">
      <c r="A261" s="690"/>
      <c r="B261" s="706"/>
      <c r="C261" s="691"/>
      <c r="D261" s="691"/>
      <c r="E261" s="691"/>
      <c r="F261" s="691"/>
      <c r="G261" s="691"/>
      <c r="H261" s="692"/>
    </row>
    <row r="262" spans="1:8" ht="22.5" customHeight="1">
      <c r="A262" s="690"/>
      <c r="B262" s="706"/>
      <c r="C262" s="691"/>
      <c r="D262" s="691"/>
      <c r="E262" s="691"/>
      <c r="F262" s="691"/>
      <c r="G262" s="691"/>
      <c r="H262" s="692"/>
    </row>
    <row r="263" spans="1:8" ht="22.5" customHeight="1">
      <c r="A263" s="690"/>
      <c r="B263" s="706"/>
      <c r="C263" s="691"/>
      <c r="D263" s="691"/>
      <c r="E263" s="691"/>
      <c r="F263" s="691"/>
      <c r="G263" s="691"/>
      <c r="H263" s="692"/>
    </row>
    <row r="264" spans="1:8" ht="22.5" customHeight="1">
      <c r="A264" s="690"/>
      <c r="B264" s="706"/>
      <c r="C264" s="691"/>
      <c r="D264" s="691"/>
      <c r="E264" s="691"/>
      <c r="F264" s="691"/>
      <c r="G264" s="691"/>
      <c r="H264" s="692"/>
    </row>
    <row r="265" spans="1:8" ht="22.5" customHeight="1">
      <c r="A265" s="690"/>
      <c r="B265" s="706"/>
      <c r="C265" s="691"/>
      <c r="D265" s="691"/>
      <c r="E265" s="691"/>
      <c r="F265" s="691"/>
      <c r="G265" s="691"/>
      <c r="H265" s="692"/>
    </row>
    <row r="266" spans="1:8" ht="22.5" customHeight="1">
      <c r="A266" s="690"/>
      <c r="B266" s="706"/>
      <c r="C266" s="691"/>
      <c r="D266" s="691"/>
      <c r="E266" s="691"/>
      <c r="F266" s="691"/>
      <c r="G266" s="691"/>
      <c r="H266" s="692"/>
    </row>
    <row r="267" spans="1:8" ht="22.5" customHeight="1">
      <c r="A267" s="690"/>
      <c r="B267" s="706"/>
      <c r="C267" s="691"/>
      <c r="D267" s="691"/>
      <c r="E267" s="691"/>
      <c r="F267" s="691"/>
      <c r="G267" s="691"/>
      <c r="H267" s="692"/>
    </row>
    <row r="268" spans="1:8" ht="22.5" customHeight="1">
      <c r="A268" s="690"/>
      <c r="B268" s="706"/>
      <c r="C268" s="691"/>
      <c r="D268" s="691"/>
      <c r="E268" s="691"/>
      <c r="F268" s="691"/>
      <c r="G268" s="691"/>
      <c r="H268" s="692"/>
    </row>
    <row r="269" spans="1:8" ht="22.5" customHeight="1">
      <c r="A269" s="690"/>
      <c r="B269" s="706"/>
      <c r="C269" s="691"/>
      <c r="D269" s="691"/>
      <c r="E269" s="691"/>
      <c r="F269" s="691"/>
      <c r="G269" s="691"/>
      <c r="H269" s="692"/>
    </row>
    <row r="270" spans="1:8" ht="22.5" customHeight="1">
      <c r="A270" s="690"/>
      <c r="B270" s="706"/>
      <c r="C270" s="691"/>
      <c r="D270" s="691"/>
      <c r="E270" s="691"/>
      <c r="F270" s="691"/>
      <c r="G270" s="691"/>
      <c r="H270" s="692"/>
    </row>
    <row r="271" spans="1:8" ht="22.5" customHeight="1">
      <c r="A271" s="690"/>
      <c r="B271" s="706"/>
      <c r="C271" s="691"/>
      <c r="D271" s="691"/>
      <c r="E271" s="691"/>
      <c r="F271" s="691"/>
      <c r="G271" s="691"/>
      <c r="H271" s="692"/>
    </row>
    <row r="272" spans="1:8" ht="22.5" customHeight="1">
      <c r="A272" s="690"/>
      <c r="B272" s="706"/>
      <c r="C272" s="691"/>
      <c r="D272" s="691"/>
      <c r="E272" s="691"/>
      <c r="F272" s="691"/>
      <c r="G272" s="691"/>
      <c r="H272" s="692"/>
    </row>
    <row r="273" spans="1:8" ht="22.5" customHeight="1">
      <c r="A273" s="690"/>
      <c r="B273" s="706"/>
      <c r="C273" s="691"/>
      <c r="D273" s="691"/>
      <c r="E273" s="691"/>
      <c r="F273" s="691"/>
      <c r="G273" s="691"/>
      <c r="H273" s="692"/>
    </row>
    <row r="274" spans="1:8" ht="22.5" customHeight="1">
      <c r="A274" s="690"/>
      <c r="B274" s="706"/>
      <c r="C274" s="691"/>
      <c r="D274" s="691"/>
      <c r="E274" s="691"/>
      <c r="F274" s="691"/>
      <c r="G274" s="691"/>
      <c r="H274" s="692"/>
    </row>
    <row r="275" spans="1:8" ht="22.5" customHeight="1">
      <c r="A275" s="690"/>
      <c r="B275" s="706"/>
      <c r="C275" s="691"/>
      <c r="D275" s="691"/>
      <c r="E275" s="691"/>
      <c r="F275" s="691"/>
      <c r="G275" s="691"/>
      <c r="H275" s="692"/>
    </row>
    <row r="276" spans="1:8" ht="22.5" customHeight="1">
      <c r="A276" s="690"/>
      <c r="B276" s="706"/>
      <c r="C276" s="691"/>
      <c r="D276" s="691"/>
      <c r="E276" s="691"/>
      <c r="F276" s="691"/>
      <c r="G276" s="691"/>
      <c r="H276" s="692"/>
    </row>
    <row r="277" spans="1:8" ht="22.5" customHeight="1">
      <c r="A277" s="690"/>
      <c r="B277" s="706"/>
      <c r="C277" s="691"/>
      <c r="D277" s="691"/>
      <c r="E277" s="691"/>
      <c r="F277" s="691"/>
      <c r="G277" s="691"/>
      <c r="H277" s="692"/>
    </row>
    <row r="278" spans="1:8" ht="22.5" customHeight="1">
      <c r="A278" s="690"/>
      <c r="B278" s="706"/>
      <c r="C278" s="691"/>
      <c r="D278" s="691"/>
      <c r="E278" s="691"/>
      <c r="F278" s="691"/>
      <c r="G278" s="691"/>
      <c r="H278" s="692"/>
    </row>
    <row r="279" spans="1:8" ht="22.5" customHeight="1">
      <c r="A279" s="690"/>
      <c r="B279" s="706"/>
      <c r="C279" s="691"/>
      <c r="D279" s="691"/>
      <c r="E279" s="691"/>
      <c r="F279" s="691"/>
      <c r="G279" s="691"/>
      <c r="H279" s="692"/>
    </row>
    <row r="280" spans="1:8" ht="22.5" customHeight="1">
      <c r="A280" s="690"/>
      <c r="B280" s="706"/>
      <c r="C280" s="691"/>
      <c r="D280" s="691"/>
      <c r="E280" s="691"/>
      <c r="F280" s="691"/>
      <c r="G280" s="691"/>
      <c r="H280" s="692"/>
    </row>
    <row r="281" spans="1:8" ht="22.5" customHeight="1">
      <c r="A281" s="690"/>
      <c r="B281" s="706"/>
      <c r="C281" s="691"/>
      <c r="D281" s="691"/>
      <c r="E281" s="691"/>
      <c r="F281" s="691"/>
      <c r="G281" s="691"/>
      <c r="H281" s="692"/>
    </row>
    <row r="282" spans="1:8" ht="22.5" customHeight="1">
      <c r="A282" s="690"/>
      <c r="B282" s="706"/>
      <c r="C282" s="691"/>
      <c r="D282" s="691"/>
      <c r="E282" s="691"/>
      <c r="F282" s="691"/>
      <c r="G282" s="691"/>
      <c r="H282" s="692"/>
    </row>
    <row r="283" spans="1:8" ht="22.5" customHeight="1">
      <c r="A283" s="690"/>
      <c r="B283" s="706"/>
      <c r="C283" s="691"/>
      <c r="D283" s="691"/>
      <c r="E283" s="691"/>
      <c r="F283" s="691"/>
      <c r="G283" s="691"/>
      <c r="H283" s="692"/>
    </row>
    <row r="284" spans="1:8" ht="22.5" customHeight="1">
      <c r="A284" s="690"/>
      <c r="B284" s="706"/>
      <c r="C284" s="691"/>
      <c r="D284" s="691"/>
      <c r="E284" s="691"/>
      <c r="F284" s="691"/>
      <c r="G284" s="691"/>
      <c r="H284" s="692"/>
    </row>
    <row r="285" spans="1:8" ht="22.5" customHeight="1">
      <c r="A285" s="690"/>
      <c r="B285" s="706"/>
      <c r="C285" s="691"/>
      <c r="D285" s="691"/>
      <c r="E285" s="691"/>
      <c r="F285" s="691"/>
      <c r="G285" s="691"/>
      <c r="H285" s="692"/>
    </row>
    <row r="286" spans="1:8" ht="22.5" customHeight="1">
      <c r="A286" s="690"/>
      <c r="B286" s="706"/>
      <c r="C286" s="691"/>
      <c r="D286" s="691"/>
      <c r="E286" s="691"/>
      <c r="F286" s="691"/>
      <c r="G286" s="691"/>
      <c r="H286" s="692"/>
    </row>
    <row r="287" spans="1:8" ht="22.5" customHeight="1">
      <c r="A287" s="690"/>
      <c r="B287" s="706"/>
      <c r="C287" s="691"/>
      <c r="D287" s="691"/>
      <c r="E287" s="691"/>
      <c r="F287" s="691"/>
      <c r="G287" s="691"/>
      <c r="H287" s="692"/>
    </row>
    <row r="288" spans="1:8" ht="22.5" customHeight="1">
      <c r="A288" s="690"/>
      <c r="B288" s="706"/>
      <c r="C288" s="691"/>
      <c r="D288" s="691"/>
      <c r="E288" s="691"/>
      <c r="F288" s="691"/>
      <c r="G288" s="691"/>
      <c r="H288" s="692"/>
    </row>
    <row r="289" spans="1:8" ht="22.5" customHeight="1">
      <c r="A289" s="690"/>
      <c r="B289" s="706"/>
      <c r="C289" s="691"/>
      <c r="D289" s="691"/>
      <c r="E289" s="691"/>
      <c r="F289" s="691"/>
      <c r="G289" s="691"/>
      <c r="H289" s="692"/>
    </row>
    <row r="290" spans="1:8" ht="22.5" customHeight="1">
      <c r="A290" s="690"/>
      <c r="B290" s="706"/>
      <c r="C290" s="691"/>
      <c r="D290" s="691"/>
      <c r="E290" s="691"/>
      <c r="F290" s="691"/>
      <c r="G290" s="691"/>
      <c r="H290" s="692"/>
    </row>
    <row r="291" spans="1:8" ht="22.5" customHeight="1">
      <c r="A291" s="690"/>
      <c r="B291" s="706"/>
      <c r="C291" s="691"/>
      <c r="D291" s="691"/>
      <c r="E291" s="691"/>
      <c r="F291" s="691"/>
      <c r="G291" s="691"/>
      <c r="H291" s="692"/>
    </row>
    <row r="292" spans="1:8" ht="22.5" customHeight="1">
      <c r="A292" s="690"/>
      <c r="B292" s="706"/>
      <c r="C292" s="691"/>
      <c r="D292" s="691"/>
      <c r="E292" s="691"/>
      <c r="F292" s="691"/>
      <c r="G292" s="691"/>
      <c r="H292" s="692"/>
    </row>
    <row r="293" spans="1:8" ht="22.5" customHeight="1">
      <c r="A293" s="690"/>
      <c r="B293" s="706"/>
      <c r="C293" s="691"/>
      <c r="D293" s="691"/>
      <c r="E293" s="691"/>
      <c r="F293" s="691"/>
      <c r="G293" s="691"/>
      <c r="H293" s="692"/>
    </row>
    <row r="294" spans="1:8" ht="22.5" customHeight="1">
      <c r="A294" s="690"/>
      <c r="B294" s="706"/>
      <c r="C294" s="691"/>
      <c r="D294" s="691"/>
      <c r="E294" s="691"/>
      <c r="F294" s="691"/>
      <c r="G294" s="691"/>
      <c r="H294" s="692"/>
    </row>
    <row r="295" spans="1:8" ht="22.5" customHeight="1">
      <c r="A295" s="690"/>
      <c r="B295" s="706"/>
      <c r="C295" s="691"/>
      <c r="D295" s="691"/>
      <c r="E295" s="691"/>
      <c r="F295" s="691"/>
      <c r="G295" s="691"/>
      <c r="H295" s="692"/>
    </row>
    <row r="296" spans="1:8" ht="22.5" customHeight="1">
      <c r="A296" s="690"/>
      <c r="B296" s="706"/>
      <c r="C296" s="691"/>
      <c r="D296" s="691"/>
      <c r="E296" s="691"/>
      <c r="F296" s="691"/>
      <c r="G296" s="691"/>
      <c r="H296" s="692"/>
    </row>
    <row r="297" spans="1:8" ht="22.5" customHeight="1">
      <c r="A297" s="690"/>
      <c r="B297" s="706"/>
      <c r="C297" s="691"/>
      <c r="D297" s="691"/>
      <c r="E297" s="691"/>
      <c r="F297" s="691"/>
      <c r="G297" s="691"/>
      <c r="H297" s="692"/>
    </row>
    <row r="298" spans="1:8" ht="22.5" customHeight="1">
      <c r="A298" s="690"/>
      <c r="B298" s="706"/>
      <c r="C298" s="691"/>
      <c r="D298" s="691"/>
      <c r="E298" s="691"/>
      <c r="F298" s="691"/>
      <c r="G298" s="691"/>
      <c r="H298" s="692"/>
    </row>
    <row r="299" spans="1:8" ht="22.5" customHeight="1">
      <c r="A299" s="690"/>
      <c r="B299" s="706"/>
      <c r="C299" s="691"/>
      <c r="D299" s="691"/>
      <c r="E299" s="691"/>
      <c r="F299" s="691"/>
      <c r="G299" s="691"/>
      <c r="H299" s="692"/>
    </row>
    <row r="300" spans="1:8" ht="22.5" customHeight="1">
      <c r="A300" s="690"/>
      <c r="B300" s="706"/>
      <c r="C300" s="691"/>
      <c r="D300" s="691"/>
      <c r="E300" s="691"/>
      <c r="F300" s="691"/>
      <c r="G300" s="691"/>
      <c r="H300" s="692"/>
    </row>
    <row r="301" spans="1:8" ht="22.5" customHeight="1">
      <c r="A301" s="690"/>
      <c r="B301" s="706"/>
      <c r="C301" s="691"/>
      <c r="D301" s="691"/>
      <c r="E301" s="691"/>
      <c r="F301" s="691"/>
      <c r="G301" s="691"/>
      <c r="H301" s="692"/>
    </row>
    <row r="302" spans="1:8" ht="22.5" customHeight="1">
      <c r="A302" s="690"/>
      <c r="B302" s="706"/>
      <c r="C302" s="691"/>
      <c r="D302" s="691"/>
      <c r="E302" s="691"/>
      <c r="F302" s="691"/>
      <c r="G302" s="691"/>
      <c r="H302" s="692"/>
    </row>
    <row r="303" spans="1:8" ht="22.5" customHeight="1">
      <c r="A303" s="690"/>
      <c r="B303" s="706"/>
      <c r="C303" s="691"/>
      <c r="D303" s="691"/>
      <c r="E303" s="691"/>
      <c r="F303" s="691"/>
      <c r="G303" s="691"/>
      <c r="H303" s="692"/>
    </row>
    <row r="304" spans="1:8" ht="22.5" customHeight="1">
      <c r="A304" s="690"/>
      <c r="B304" s="706"/>
      <c r="C304" s="691"/>
      <c r="D304" s="691"/>
      <c r="E304" s="691"/>
      <c r="F304" s="691"/>
      <c r="G304" s="691"/>
      <c r="H304" s="692"/>
    </row>
    <row r="305" spans="1:8" ht="22.5" customHeight="1">
      <c r="A305" s="690"/>
      <c r="B305" s="706"/>
      <c r="C305" s="691"/>
      <c r="D305" s="691"/>
      <c r="E305" s="691"/>
      <c r="F305" s="691"/>
      <c r="G305" s="691"/>
      <c r="H305" s="692"/>
    </row>
    <row r="306" spans="1:8" ht="22.5" customHeight="1">
      <c r="A306" s="690"/>
      <c r="B306" s="706"/>
      <c r="C306" s="691"/>
      <c r="D306" s="691"/>
      <c r="E306" s="691"/>
      <c r="F306" s="691"/>
      <c r="G306" s="691"/>
      <c r="H306" s="692"/>
    </row>
    <row r="307" spans="1:8" ht="22.5" customHeight="1">
      <c r="A307" s="690"/>
      <c r="B307" s="706"/>
      <c r="C307" s="691"/>
      <c r="D307" s="691"/>
      <c r="E307" s="691"/>
      <c r="F307" s="691"/>
      <c r="G307" s="691"/>
      <c r="H307" s="692"/>
    </row>
    <row r="308" spans="1:8" ht="22.5" customHeight="1">
      <c r="A308" s="690"/>
      <c r="B308" s="706"/>
      <c r="C308" s="691"/>
      <c r="D308" s="691"/>
      <c r="E308" s="691"/>
      <c r="F308" s="691"/>
      <c r="G308" s="691"/>
      <c r="H308" s="692"/>
    </row>
    <row r="309" spans="1:8" ht="22.5" customHeight="1">
      <c r="A309" s="690"/>
      <c r="B309" s="706"/>
      <c r="C309" s="691"/>
      <c r="D309" s="691"/>
      <c r="E309" s="691"/>
      <c r="F309" s="691"/>
      <c r="G309" s="691"/>
      <c r="H309" s="692"/>
    </row>
    <row r="310" spans="1:8" ht="22.5" customHeight="1">
      <c r="A310" s="690"/>
      <c r="B310" s="706"/>
      <c r="C310" s="691"/>
      <c r="D310" s="691"/>
      <c r="E310" s="691"/>
      <c r="F310" s="691"/>
      <c r="G310" s="691"/>
      <c r="H310" s="692"/>
    </row>
    <row r="311" spans="1:8" ht="22.5" customHeight="1">
      <c r="A311" s="690"/>
      <c r="B311" s="706"/>
      <c r="C311" s="691"/>
      <c r="D311" s="691"/>
      <c r="E311" s="691"/>
      <c r="F311" s="691"/>
      <c r="G311" s="691"/>
      <c r="H311" s="692"/>
    </row>
    <row r="312" spans="1:8" ht="22.5" customHeight="1">
      <c r="A312" s="690"/>
      <c r="B312" s="706"/>
      <c r="C312" s="691"/>
      <c r="D312" s="691"/>
      <c r="E312" s="691"/>
      <c r="F312" s="691"/>
      <c r="G312" s="691"/>
      <c r="H312" s="692"/>
    </row>
    <row r="313" spans="1:8" ht="22.5" customHeight="1">
      <c r="A313" s="690"/>
      <c r="B313" s="706"/>
      <c r="C313" s="691"/>
      <c r="D313" s="691"/>
      <c r="E313" s="691"/>
      <c r="F313" s="691"/>
      <c r="G313" s="691"/>
      <c r="H313" s="692"/>
    </row>
    <row r="314" spans="1:8" ht="22.5" customHeight="1">
      <c r="A314" s="690"/>
      <c r="B314" s="706"/>
      <c r="C314" s="691"/>
      <c r="D314" s="691"/>
      <c r="E314" s="691"/>
      <c r="F314" s="691"/>
      <c r="G314" s="691"/>
      <c r="H314" s="692"/>
    </row>
    <row r="315" spans="1:8" ht="22.5" customHeight="1">
      <c r="A315" s="690"/>
      <c r="B315" s="706"/>
      <c r="C315" s="691"/>
      <c r="D315" s="691"/>
      <c r="E315" s="691"/>
      <c r="F315" s="691"/>
      <c r="G315" s="691"/>
      <c r="H315" s="692"/>
    </row>
    <row r="316" spans="1:8" ht="22.5" customHeight="1">
      <c r="A316" s="690"/>
      <c r="B316" s="706"/>
      <c r="C316" s="691"/>
      <c r="D316" s="691"/>
      <c r="E316" s="691"/>
      <c r="F316" s="691"/>
      <c r="G316" s="691"/>
      <c r="H316" s="692"/>
    </row>
    <row r="317" spans="1:8" ht="22.5" customHeight="1">
      <c r="A317" s="690"/>
      <c r="B317" s="706"/>
      <c r="C317" s="691"/>
      <c r="D317" s="691"/>
      <c r="E317" s="691"/>
      <c r="F317" s="691"/>
      <c r="G317" s="691"/>
      <c r="H317" s="692"/>
    </row>
    <row r="318" spans="1:8" ht="22.5" customHeight="1">
      <c r="A318" s="690"/>
      <c r="B318" s="706"/>
      <c r="C318" s="691"/>
      <c r="D318" s="691"/>
      <c r="E318" s="691"/>
      <c r="F318" s="691"/>
      <c r="G318" s="691"/>
      <c r="H318" s="692"/>
    </row>
    <row r="319" spans="1:8" ht="22.5" customHeight="1">
      <c r="A319" s="690"/>
      <c r="B319" s="706"/>
      <c r="C319" s="691"/>
      <c r="D319" s="691"/>
      <c r="E319" s="691"/>
      <c r="F319" s="691"/>
      <c r="G319" s="691"/>
      <c r="H319" s="692"/>
    </row>
    <row r="320" spans="1:8" ht="22.5" customHeight="1">
      <c r="A320" s="690"/>
      <c r="B320" s="706"/>
      <c r="C320" s="691"/>
      <c r="D320" s="691"/>
      <c r="E320" s="691"/>
      <c r="F320" s="691"/>
      <c r="G320" s="691"/>
      <c r="H320" s="692"/>
    </row>
    <row r="321" spans="1:8" ht="22.5" customHeight="1">
      <c r="A321" s="690"/>
      <c r="B321" s="706"/>
      <c r="C321" s="691"/>
      <c r="D321" s="691"/>
      <c r="E321" s="691"/>
      <c r="F321" s="691"/>
      <c r="G321" s="691"/>
      <c r="H321" s="692"/>
    </row>
    <row r="322" spans="1:8" ht="22.5" customHeight="1">
      <c r="A322" s="690"/>
      <c r="B322" s="706"/>
      <c r="C322" s="691"/>
      <c r="D322" s="691"/>
      <c r="E322" s="691"/>
      <c r="F322" s="691"/>
      <c r="G322" s="691"/>
      <c r="H322" s="692"/>
    </row>
    <row r="323" spans="1:8" ht="22.5" customHeight="1">
      <c r="A323" s="690"/>
      <c r="B323" s="706"/>
      <c r="C323" s="691"/>
      <c r="D323" s="691"/>
      <c r="E323" s="691"/>
      <c r="F323" s="691"/>
      <c r="G323" s="691"/>
      <c r="H323" s="692"/>
    </row>
    <row r="324" spans="1:8" ht="22.5" customHeight="1">
      <c r="A324" s="690"/>
      <c r="B324" s="706"/>
      <c r="C324" s="691"/>
      <c r="D324" s="691"/>
      <c r="E324" s="691"/>
      <c r="F324" s="691"/>
      <c r="G324" s="691"/>
      <c r="H324" s="692"/>
    </row>
    <row r="325" spans="1:8" ht="22.5" customHeight="1">
      <c r="A325" s="690"/>
      <c r="B325" s="706"/>
      <c r="C325" s="691"/>
      <c r="D325" s="691"/>
      <c r="E325" s="691"/>
      <c r="F325" s="691"/>
      <c r="G325" s="691"/>
      <c r="H325" s="692"/>
    </row>
    <row r="326" spans="1:8" ht="22.5" customHeight="1">
      <c r="A326" s="690"/>
      <c r="B326" s="706"/>
      <c r="C326" s="691"/>
      <c r="D326" s="691"/>
      <c r="E326" s="691"/>
      <c r="F326" s="691"/>
      <c r="G326" s="691"/>
      <c r="H326" s="692"/>
    </row>
    <row r="327" spans="1:8" ht="22.5" customHeight="1">
      <c r="A327" s="690"/>
      <c r="B327" s="706"/>
      <c r="C327" s="691"/>
      <c r="D327" s="691"/>
      <c r="E327" s="691"/>
      <c r="F327" s="691"/>
      <c r="G327" s="691"/>
      <c r="H327" s="692"/>
    </row>
    <row r="328" spans="1:8" ht="22.5" customHeight="1">
      <c r="A328" s="690"/>
      <c r="B328" s="706"/>
      <c r="C328" s="691"/>
      <c r="D328" s="691"/>
      <c r="E328" s="691"/>
      <c r="F328" s="691"/>
      <c r="G328" s="691"/>
      <c r="H328" s="692"/>
    </row>
    <row r="329" spans="1:8" ht="22.5" customHeight="1">
      <c r="A329" s="690"/>
      <c r="B329" s="706"/>
      <c r="C329" s="691"/>
      <c r="D329" s="691"/>
      <c r="E329" s="691"/>
      <c r="F329" s="691"/>
      <c r="G329" s="691"/>
      <c r="H329" s="692"/>
    </row>
    <row r="330" spans="1:8" ht="22.5" customHeight="1">
      <c r="A330" s="690"/>
      <c r="B330" s="706"/>
      <c r="C330" s="691"/>
      <c r="D330" s="691"/>
      <c r="E330" s="691"/>
      <c r="F330" s="691"/>
      <c r="G330" s="691"/>
      <c r="H330" s="692"/>
    </row>
    <row r="331" spans="1:8" ht="22.5" customHeight="1">
      <c r="A331" s="690"/>
      <c r="B331" s="706"/>
      <c r="C331" s="691"/>
      <c r="D331" s="691"/>
      <c r="E331" s="691"/>
      <c r="F331" s="691"/>
      <c r="G331" s="691"/>
      <c r="H331" s="692"/>
    </row>
    <row r="332" spans="1:8" ht="22.5" customHeight="1">
      <c r="A332" s="690"/>
      <c r="B332" s="706"/>
      <c r="C332" s="691"/>
      <c r="D332" s="691"/>
      <c r="E332" s="691"/>
      <c r="F332" s="691"/>
      <c r="G332" s="691"/>
      <c r="H332" s="692"/>
    </row>
    <row r="333" spans="1:8" ht="22.5" customHeight="1">
      <c r="A333" s="690"/>
      <c r="B333" s="706"/>
      <c r="C333" s="691"/>
      <c r="D333" s="691"/>
      <c r="E333" s="691"/>
      <c r="F333" s="691"/>
      <c r="G333" s="691"/>
      <c r="H333" s="692"/>
    </row>
    <row r="334" spans="1:8" ht="22.5" customHeight="1">
      <c r="A334" s="690"/>
      <c r="B334" s="706"/>
      <c r="C334" s="691"/>
      <c r="D334" s="691"/>
      <c r="E334" s="691"/>
      <c r="F334" s="691"/>
      <c r="G334" s="691"/>
      <c r="H334" s="692"/>
    </row>
    <row r="335" spans="1:8" ht="22.5" customHeight="1">
      <c r="A335" s="690"/>
      <c r="B335" s="706"/>
      <c r="C335" s="691"/>
      <c r="D335" s="691"/>
      <c r="E335" s="691"/>
      <c r="F335" s="691"/>
      <c r="G335" s="691"/>
      <c r="H335" s="692"/>
    </row>
    <row r="336" spans="1:8" ht="22.5" customHeight="1">
      <c r="A336" s="690"/>
      <c r="B336" s="706"/>
      <c r="C336" s="691"/>
      <c r="D336" s="691"/>
      <c r="E336" s="691"/>
      <c r="F336" s="691"/>
      <c r="G336" s="691"/>
      <c r="H336" s="692"/>
    </row>
    <row r="337" spans="1:8" ht="22.5" customHeight="1">
      <c r="A337" s="690"/>
      <c r="B337" s="706"/>
      <c r="C337" s="691"/>
      <c r="D337" s="691"/>
      <c r="E337" s="691"/>
      <c r="F337" s="691"/>
      <c r="G337" s="691"/>
      <c r="H337" s="692"/>
    </row>
    <row r="338" spans="1:8" ht="22.5" customHeight="1">
      <c r="A338" s="690"/>
      <c r="B338" s="706"/>
      <c r="C338" s="691"/>
      <c r="D338" s="691"/>
      <c r="E338" s="691"/>
      <c r="F338" s="691"/>
      <c r="G338" s="691"/>
      <c r="H338" s="692"/>
    </row>
    <row r="339" spans="1:8" ht="22.5" customHeight="1">
      <c r="A339" s="690"/>
      <c r="B339" s="706"/>
      <c r="C339" s="691"/>
      <c r="D339" s="691"/>
      <c r="E339" s="691"/>
      <c r="F339" s="691"/>
      <c r="G339" s="691"/>
      <c r="H339" s="692"/>
    </row>
    <row r="340" spans="1:8" ht="22.5" customHeight="1">
      <c r="A340" s="690"/>
      <c r="B340" s="706"/>
      <c r="C340" s="691"/>
      <c r="D340" s="691"/>
      <c r="E340" s="691"/>
      <c r="F340" s="691"/>
      <c r="G340" s="691"/>
      <c r="H340" s="692"/>
    </row>
    <row r="341" spans="1:8" ht="22.5" customHeight="1">
      <c r="A341" s="690"/>
      <c r="B341" s="706"/>
      <c r="C341" s="691"/>
      <c r="D341" s="691"/>
      <c r="E341" s="691"/>
      <c r="F341" s="691"/>
      <c r="G341" s="691"/>
      <c r="H341" s="692"/>
    </row>
    <row r="342" spans="1:8" ht="22.5" customHeight="1">
      <c r="A342" s="690"/>
      <c r="B342" s="706"/>
      <c r="C342" s="691"/>
      <c r="D342" s="691"/>
      <c r="E342" s="691"/>
      <c r="F342" s="691"/>
      <c r="G342" s="691"/>
      <c r="H342" s="692"/>
    </row>
    <row r="343" spans="1:8" ht="22.5" customHeight="1">
      <c r="A343" s="690"/>
      <c r="B343" s="706"/>
      <c r="C343" s="691"/>
      <c r="D343" s="691"/>
      <c r="E343" s="691"/>
      <c r="F343" s="691"/>
      <c r="G343" s="691"/>
      <c r="H343" s="692"/>
    </row>
    <row r="344" spans="1:8" ht="22.5" customHeight="1">
      <c r="A344" s="690"/>
      <c r="B344" s="706"/>
      <c r="C344" s="691"/>
      <c r="D344" s="691"/>
      <c r="E344" s="691"/>
      <c r="F344" s="691"/>
      <c r="G344" s="691"/>
      <c r="H344" s="692"/>
    </row>
    <row r="345" spans="1:8" ht="22.5" customHeight="1">
      <c r="A345" s="690"/>
      <c r="B345" s="706"/>
      <c r="C345" s="691"/>
      <c r="D345" s="691"/>
      <c r="E345" s="691"/>
      <c r="F345" s="691"/>
      <c r="G345" s="691"/>
      <c r="H345" s="692"/>
    </row>
    <row r="346" spans="1:8" ht="22.5" customHeight="1">
      <c r="A346" s="690"/>
      <c r="B346" s="706"/>
      <c r="C346" s="691"/>
      <c r="D346" s="691"/>
      <c r="E346" s="691"/>
      <c r="F346" s="691"/>
      <c r="G346" s="691"/>
      <c r="H346" s="692"/>
    </row>
    <row r="347" spans="1:8" ht="22.5" customHeight="1">
      <c r="A347" s="690"/>
      <c r="B347" s="706"/>
      <c r="C347" s="691"/>
      <c r="D347" s="691"/>
      <c r="E347" s="691"/>
      <c r="F347" s="691"/>
      <c r="G347" s="691"/>
      <c r="H347" s="692"/>
    </row>
    <row r="348" spans="1:8" ht="22.5" customHeight="1">
      <c r="A348" s="690"/>
      <c r="B348" s="706"/>
      <c r="C348" s="691"/>
      <c r="D348" s="691"/>
      <c r="E348" s="691"/>
      <c r="F348" s="691"/>
      <c r="G348" s="691"/>
      <c r="H348" s="692"/>
    </row>
    <row r="349" spans="1:8" ht="22.5" customHeight="1">
      <c r="A349" s="690"/>
      <c r="B349" s="706"/>
      <c r="C349" s="691"/>
      <c r="D349" s="691"/>
      <c r="E349" s="691"/>
      <c r="F349" s="691"/>
      <c r="G349" s="691"/>
      <c r="H349" s="692"/>
    </row>
    <row r="350" spans="1:8" ht="22.5" customHeight="1">
      <c r="A350" s="690"/>
      <c r="B350" s="706"/>
      <c r="C350" s="691"/>
      <c r="D350" s="691"/>
      <c r="E350" s="691"/>
      <c r="F350" s="691"/>
      <c r="G350" s="691"/>
      <c r="H350" s="692"/>
    </row>
    <row r="351" spans="1:8" ht="22.5" customHeight="1">
      <c r="A351" s="690"/>
      <c r="B351" s="706"/>
      <c r="C351" s="691"/>
      <c r="D351" s="691"/>
      <c r="E351" s="691"/>
      <c r="F351" s="691"/>
      <c r="G351" s="691"/>
      <c r="H351" s="692"/>
    </row>
    <row r="352" spans="1:8" ht="22.5" customHeight="1">
      <c r="A352" s="690"/>
      <c r="B352" s="706"/>
      <c r="C352" s="691"/>
      <c r="D352" s="691"/>
      <c r="E352" s="691"/>
      <c r="F352" s="691"/>
      <c r="G352" s="691"/>
      <c r="H352" s="692"/>
    </row>
    <row r="353" spans="1:8" ht="22.5" customHeight="1">
      <c r="A353" s="690"/>
      <c r="B353" s="706"/>
      <c r="C353" s="691"/>
      <c r="D353" s="691"/>
      <c r="E353" s="691"/>
      <c r="F353" s="691"/>
      <c r="G353" s="691"/>
      <c r="H353" s="692"/>
    </row>
    <row r="354" spans="1:8" ht="22.5" customHeight="1">
      <c r="A354" s="690"/>
      <c r="B354" s="706"/>
      <c r="C354" s="691"/>
      <c r="D354" s="691"/>
      <c r="E354" s="691"/>
      <c r="F354" s="691"/>
      <c r="G354" s="691"/>
      <c r="H354" s="692"/>
    </row>
    <row r="355" spans="1:8" ht="22.5" customHeight="1">
      <c r="A355" s="690"/>
      <c r="B355" s="706"/>
      <c r="C355" s="691"/>
      <c r="D355" s="691"/>
      <c r="E355" s="691"/>
      <c r="F355" s="691"/>
      <c r="G355" s="691"/>
      <c r="H355" s="692"/>
    </row>
    <row r="356" spans="1:8" ht="22.5" customHeight="1">
      <c r="A356" s="690"/>
      <c r="B356" s="706"/>
      <c r="C356" s="691"/>
      <c r="D356" s="691"/>
      <c r="E356" s="691"/>
      <c r="F356" s="691"/>
      <c r="G356" s="691"/>
      <c r="H356" s="692"/>
    </row>
    <row r="357" spans="1:8" ht="22.5" customHeight="1">
      <c r="A357" s="690"/>
      <c r="B357" s="706"/>
      <c r="C357" s="691"/>
      <c r="D357" s="691"/>
      <c r="E357" s="691"/>
      <c r="F357" s="691"/>
      <c r="G357" s="691"/>
      <c r="H357" s="692"/>
    </row>
    <row r="358" spans="1:8" ht="22.5" customHeight="1">
      <c r="A358" s="690"/>
      <c r="B358" s="706"/>
      <c r="C358" s="691"/>
      <c r="D358" s="691"/>
      <c r="E358" s="691"/>
      <c r="F358" s="691"/>
      <c r="G358" s="691"/>
      <c r="H358" s="692"/>
    </row>
    <row r="359" spans="1:8" ht="22.5" customHeight="1">
      <c r="A359" s="690"/>
      <c r="B359" s="706"/>
      <c r="C359" s="691"/>
      <c r="D359" s="691"/>
      <c r="E359" s="691"/>
      <c r="F359" s="691"/>
      <c r="G359" s="691"/>
      <c r="H359" s="692"/>
    </row>
    <row r="360" spans="1:8" ht="22.5" customHeight="1">
      <c r="A360" s="690"/>
      <c r="B360" s="706"/>
      <c r="C360" s="691"/>
      <c r="D360" s="691"/>
      <c r="E360" s="691"/>
      <c r="F360" s="691"/>
      <c r="G360" s="691"/>
      <c r="H360" s="692"/>
    </row>
    <row r="361" spans="1:8" ht="22.5" customHeight="1">
      <c r="A361" s="690"/>
      <c r="B361" s="706"/>
      <c r="C361" s="691"/>
      <c r="D361" s="691"/>
      <c r="E361" s="691"/>
      <c r="F361" s="691"/>
      <c r="G361" s="691"/>
      <c r="H361" s="692"/>
    </row>
    <row r="362" spans="1:8" ht="22.5" customHeight="1">
      <c r="A362" s="690"/>
      <c r="B362" s="706"/>
      <c r="C362" s="691"/>
      <c r="D362" s="691"/>
      <c r="E362" s="691"/>
      <c r="F362" s="691"/>
      <c r="G362" s="691"/>
      <c r="H362" s="692"/>
    </row>
    <row r="363" spans="1:8" ht="22.5" customHeight="1">
      <c r="A363" s="690"/>
      <c r="B363" s="706"/>
      <c r="C363" s="691"/>
      <c r="D363" s="691"/>
      <c r="E363" s="691"/>
      <c r="F363" s="691"/>
      <c r="G363" s="691"/>
      <c r="H363" s="692"/>
    </row>
    <row r="364" spans="1:8" ht="22.5" customHeight="1">
      <c r="A364" s="690"/>
      <c r="B364" s="706"/>
      <c r="C364" s="691"/>
      <c r="D364" s="691"/>
      <c r="E364" s="691"/>
      <c r="F364" s="691"/>
      <c r="G364" s="691"/>
      <c r="H364" s="692"/>
    </row>
    <row r="365" spans="1:8" ht="22.5" customHeight="1">
      <c r="A365" s="690"/>
      <c r="B365" s="706"/>
      <c r="C365" s="691"/>
      <c r="D365" s="691"/>
      <c r="E365" s="691"/>
      <c r="F365" s="691"/>
      <c r="G365" s="691"/>
      <c r="H365" s="692"/>
    </row>
    <row r="366" spans="1:8" ht="22.5" customHeight="1">
      <c r="A366" s="690"/>
      <c r="B366" s="706"/>
      <c r="C366" s="691"/>
      <c r="D366" s="691"/>
      <c r="E366" s="691"/>
      <c r="F366" s="691"/>
      <c r="G366" s="691"/>
      <c r="H366" s="692"/>
    </row>
    <row r="367" spans="1:8" ht="22.5" customHeight="1">
      <c r="A367" s="690"/>
      <c r="B367" s="706"/>
      <c r="C367" s="691"/>
      <c r="D367" s="691"/>
      <c r="E367" s="691"/>
      <c r="F367" s="691"/>
      <c r="G367" s="691"/>
      <c r="H367" s="692"/>
    </row>
    <row r="368" spans="1:8" ht="22.5" customHeight="1">
      <c r="A368" s="690"/>
      <c r="B368" s="706"/>
      <c r="C368" s="691"/>
      <c r="D368" s="691"/>
      <c r="E368" s="691"/>
      <c r="F368" s="691"/>
      <c r="G368" s="691"/>
      <c r="H368" s="692"/>
    </row>
    <row r="369" spans="1:8" ht="22.5" customHeight="1">
      <c r="A369" s="690"/>
      <c r="B369" s="706"/>
      <c r="C369" s="691"/>
      <c r="D369" s="691"/>
      <c r="E369" s="691"/>
      <c r="F369" s="691"/>
      <c r="G369" s="691"/>
      <c r="H369" s="692"/>
    </row>
    <row r="370" spans="1:8" ht="22.5" customHeight="1">
      <c r="A370" s="690"/>
      <c r="B370" s="706"/>
      <c r="C370" s="691"/>
      <c r="D370" s="691"/>
      <c r="E370" s="691"/>
      <c r="F370" s="691"/>
      <c r="G370" s="691"/>
      <c r="H370" s="692"/>
    </row>
    <row r="371" spans="1:8" ht="22.5" customHeight="1">
      <c r="A371" s="690"/>
      <c r="B371" s="706"/>
      <c r="C371" s="691"/>
      <c r="D371" s="691"/>
      <c r="E371" s="691"/>
      <c r="F371" s="691"/>
      <c r="G371" s="691"/>
      <c r="H371" s="692"/>
    </row>
    <row r="372" spans="1:8" ht="22.5" customHeight="1">
      <c r="A372" s="690"/>
      <c r="B372" s="706"/>
      <c r="C372" s="691"/>
      <c r="D372" s="691"/>
      <c r="E372" s="691"/>
      <c r="F372" s="691"/>
      <c r="G372" s="691"/>
      <c r="H372" s="692"/>
    </row>
    <row r="373" spans="1:8" ht="22.5" customHeight="1">
      <c r="A373" s="690"/>
      <c r="B373" s="706"/>
      <c r="C373" s="691"/>
      <c r="D373" s="691"/>
      <c r="E373" s="691"/>
      <c r="F373" s="691"/>
      <c r="G373" s="691"/>
      <c r="H373" s="692"/>
    </row>
    <row r="374" spans="1:8" ht="22.5" customHeight="1">
      <c r="A374" s="690"/>
      <c r="B374" s="706"/>
      <c r="C374" s="691"/>
      <c r="D374" s="691"/>
      <c r="E374" s="691"/>
      <c r="F374" s="691"/>
      <c r="G374" s="691"/>
      <c r="H374" s="692"/>
    </row>
    <row r="375" spans="1:8" ht="22.5" customHeight="1">
      <c r="A375" s="690"/>
      <c r="B375" s="706"/>
      <c r="C375" s="691"/>
      <c r="D375" s="691"/>
      <c r="E375" s="691"/>
      <c r="F375" s="691"/>
      <c r="G375" s="691"/>
      <c r="H375" s="692"/>
    </row>
    <row r="376" spans="1:8" ht="22.5" customHeight="1">
      <c r="A376" s="690"/>
      <c r="B376" s="706"/>
      <c r="C376" s="691"/>
      <c r="D376" s="691"/>
      <c r="E376" s="691"/>
      <c r="F376" s="691"/>
      <c r="G376" s="691"/>
      <c r="H376" s="692"/>
    </row>
    <row r="377" spans="1:8" ht="22.5" customHeight="1">
      <c r="A377" s="690"/>
      <c r="B377" s="706"/>
      <c r="C377" s="691"/>
      <c r="D377" s="691"/>
      <c r="E377" s="691"/>
      <c r="F377" s="691"/>
      <c r="G377" s="691"/>
      <c r="H377" s="692"/>
    </row>
    <row r="378" spans="1:8" ht="22.5" customHeight="1">
      <c r="A378" s="690"/>
      <c r="B378" s="706"/>
      <c r="C378" s="691"/>
      <c r="D378" s="691"/>
      <c r="E378" s="691"/>
      <c r="F378" s="691"/>
      <c r="G378" s="691"/>
      <c r="H378" s="692"/>
    </row>
    <row r="379" spans="1:8" ht="22.5" customHeight="1">
      <c r="A379" s="690"/>
      <c r="B379" s="706"/>
      <c r="C379" s="691"/>
      <c r="D379" s="691"/>
      <c r="E379" s="691"/>
      <c r="F379" s="691"/>
      <c r="G379" s="691"/>
      <c r="H379" s="692"/>
    </row>
    <row r="380" spans="1:8" ht="22.5" customHeight="1">
      <c r="A380" s="690"/>
      <c r="B380" s="706"/>
      <c r="C380" s="691"/>
      <c r="D380" s="691"/>
      <c r="E380" s="691"/>
      <c r="F380" s="691"/>
      <c r="G380" s="691"/>
      <c r="H380" s="692"/>
    </row>
    <row r="381" spans="1:8" ht="22.5" customHeight="1">
      <c r="A381" s="690"/>
      <c r="B381" s="706"/>
      <c r="C381" s="691"/>
      <c r="D381" s="691"/>
      <c r="E381" s="691"/>
      <c r="F381" s="691"/>
      <c r="G381" s="691"/>
      <c r="H381" s="692"/>
    </row>
    <row r="382" spans="1:8" ht="22.5" customHeight="1">
      <c r="A382" s="690"/>
      <c r="B382" s="706"/>
      <c r="C382" s="691"/>
      <c r="D382" s="691"/>
      <c r="E382" s="691"/>
      <c r="F382" s="691"/>
      <c r="G382" s="691"/>
      <c r="H382" s="692"/>
    </row>
    <row r="383" spans="1:8" ht="22.5" customHeight="1">
      <c r="A383" s="690"/>
      <c r="B383" s="706"/>
      <c r="C383" s="691"/>
      <c r="D383" s="691"/>
      <c r="E383" s="691"/>
      <c r="F383" s="691"/>
      <c r="G383" s="691"/>
      <c r="H383" s="692"/>
    </row>
    <row r="384" spans="1:8" ht="22.5" customHeight="1">
      <c r="A384" s="690"/>
      <c r="B384" s="706"/>
      <c r="C384" s="691"/>
      <c r="D384" s="691"/>
      <c r="E384" s="691"/>
      <c r="F384" s="691"/>
      <c r="G384" s="691"/>
      <c r="H384" s="692"/>
    </row>
    <row r="385" spans="1:8" ht="22.5" customHeight="1">
      <c r="A385" s="690"/>
      <c r="B385" s="706"/>
      <c r="C385" s="691"/>
      <c r="D385" s="691"/>
      <c r="E385" s="691"/>
      <c r="F385" s="691"/>
      <c r="G385" s="691"/>
      <c r="H385" s="692"/>
    </row>
    <row r="386" spans="1:8" ht="22.5" customHeight="1">
      <c r="A386" s="690"/>
      <c r="B386" s="706"/>
      <c r="C386" s="691"/>
      <c r="D386" s="691"/>
      <c r="E386" s="691"/>
      <c r="F386" s="691"/>
      <c r="G386" s="691"/>
      <c r="H386" s="692"/>
    </row>
    <row r="387" spans="1:8" ht="22.5" customHeight="1">
      <c r="A387" s="690"/>
      <c r="B387" s="706"/>
      <c r="C387" s="691"/>
      <c r="D387" s="691"/>
      <c r="E387" s="691"/>
      <c r="F387" s="691"/>
      <c r="G387" s="691"/>
      <c r="H387" s="692"/>
    </row>
    <row r="388" spans="1:8" ht="22.5" customHeight="1">
      <c r="A388" s="690"/>
      <c r="B388" s="706"/>
      <c r="C388" s="691"/>
      <c r="D388" s="691"/>
      <c r="E388" s="691"/>
      <c r="F388" s="691"/>
      <c r="G388" s="691"/>
      <c r="H388" s="692"/>
    </row>
    <row r="389" spans="1:8" ht="22.5" customHeight="1">
      <c r="A389" s="690"/>
      <c r="B389" s="706"/>
      <c r="C389" s="691"/>
      <c r="D389" s="691"/>
      <c r="E389" s="691"/>
      <c r="F389" s="691"/>
      <c r="G389" s="691"/>
      <c r="H389" s="692"/>
    </row>
    <row r="390" spans="1:8" ht="22.5" customHeight="1">
      <c r="A390" s="690"/>
      <c r="B390" s="706"/>
      <c r="C390" s="691"/>
      <c r="D390" s="691"/>
      <c r="E390" s="691"/>
      <c r="F390" s="691"/>
      <c r="G390" s="691"/>
      <c r="H390" s="692"/>
    </row>
    <row r="391" spans="1:8" ht="22.5" customHeight="1">
      <c r="A391" s="690"/>
      <c r="B391" s="706"/>
      <c r="C391" s="691"/>
      <c r="D391" s="691"/>
      <c r="E391" s="691"/>
      <c r="F391" s="691"/>
      <c r="G391" s="691"/>
      <c r="H391" s="692"/>
    </row>
    <row r="392" spans="1:8" ht="22.5" customHeight="1">
      <c r="A392" s="690"/>
      <c r="B392" s="706"/>
      <c r="C392" s="691"/>
      <c r="D392" s="691"/>
      <c r="E392" s="691"/>
      <c r="F392" s="691"/>
      <c r="G392" s="691"/>
      <c r="H392" s="692"/>
    </row>
    <row r="393" spans="1:8" ht="22.5" customHeight="1">
      <c r="A393" s="690"/>
      <c r="B393" s="706"/>
      <c r="C393" s="691"/>
      <c r="D393" s="691"/>
      <c r="E393" s="691"/>
      <c r="F393" s="691"/>
      <c r="G393" s="691"/>
      <c r="H393" s="692"/>
    </row>
    <row r="394" spans="1:8" ht="22.5" customHeight="1">
      <c r="A394" s="690"/>
      <c r="B394" s="706"/>
      <c r="C394" s="691"/>
      <c r="D394" s="691"/>
      <c r="E394" s="691"/>
      <c r="F394" s="691"/>
      <c r="G394" s="691"/>
      <c r="H394" s="692"/>
    </row>
    <row r="395" spans="1:8" ht="22.5" customHeight="1">
      <c r="A395" s="690"/>
      <c r="B395" s="706"/>
      <c r="C395" s="691"/>
      <c r="D395" s="691"/>
      <c r="E395" s="691"/>
      <c r="F395" s="691"/>
      <c r="G395" s="691"/>
      <c r="H395" s="692"/>
    </row>
    <row r="396" spans="1:8" ht="22.5" customHeight="1">
      <c r="A396" s="690"/>
      <c r="B396" s="706"/>
      <c r="C396" s="691"/>
      <c r="D396" s="691"/>
      <c r="E396" s="691"/>
      <c r="F396" s="691"/>
      <c r="G396" s="691"/>
      <c r="H396" s="692"/>
    </row>
    <row r="397" spans="1:8" ht="22.5" customHeight="1">
      <c r="A397" s="690"/>
      <c r="B397" s="706"/>
      <c r="C397" s="691"/>
      <c r="D397" s="691"/>
      <c r="E397" s="691"/>
      <c r="F397" s="691"/>
      <c r="G397" s="691"/>
      <c r="H397" s="692"/>
    </row>
    <row r="398" spans="1:8" ht="22.5" customHeight="1">
      <c r="A398" s="690"/>
      <c r="B398" s="706"/>
      <c r="C398" s="691"/>
      <c r="D398" s="691"/>
      <c r="E398" s="691"/>
      <c r="F398" s="691"/>
      <c r="G398" s="691"/>
      <c r="H398" s="692"/>
    </row>
    <row r="399" spans="1:8" ht="22.5" customHeight="1">
      <c r="A399" s="690"/>
      <c r="B399" s="706"/>
      <c r="C399" s="691"/>
      <c r="D399" s="691"/>
      <c r="E399" s="691"/>
      <c r="F399" s="691"/>
      <c r="G399" s="691"/>
      <c r="H399" s="692"/>
    </row>
    <row r="400" spans="1:8" ht="22.5" customHeight="1">
      <c r="A400" s="690"/>
      <c r="B400" s="706"/>
      <c r="C400" s="691"/>
      <c r="D400" s="691"/>
      <c r="E400" s="691"/>
      <c r="F400" s="691"/>
      <c r="G400" s="691"/>
      <c r="H400" s="692"/>
    </row>
    <row r="401" spans="1:8" ht="22.5" customHeight="1">
      <c r="A401" s="690"/>
      <c r="B401" s="706"/>
      <c r="C401" s="691"/>
      <c r="D401" s="691"/>
      <c r="E401" s="691"/>
      <c r="F401" s="691"/>
      <c r="G401" s="691"/>
      <c r="H401" s="692"/>
    </row>
    <row r="402" spans="1:8" ht="22.5" customHeight="1">
      <c r="A402" s="690"/>
      <c r="B402" s="706"/>
      <c r="C402" s="691"/>
      <c r="D402" s="691"/>
      <c r="E402" s="691"/>
      <c r="F402" s="691"/>
      <c r="G402" s="691"/>
      <c r="H402" s="692"/>
    </row>
    <row r="403" spans="1:8" ht="22.5" customHeight="1">
      <c r="A403" s="690"/>
      <c r="B403" s="706"/>
      <c r="C403" s="691"/>
      <c r="D403" s="691"/>
      <c r="E403" s="691"/>
      <c r="F403" s="691"/>
      <c r="G403" s="691"/>
      <c r="H403" s="692"/>
    </row>
    <row r="404" spans="1:8" ht="22.5" customHeight="1">
      <c r="A404" s="690"/>
      <c r="B404" s="706"/>
      <c r="C404" s="691"/>
      <c r="D404" s="691"/>
      <c r="E404" s="691"/>
      <c r="F404" s="691"/>
      <c r="G404" s="691"/>
      <c r="H404" s="692"/>
    </row>
    <row r="405" spans="1:8" ht="22.5" customHeight="1">
      <c r="A405" s="690"/>
      <c r="B405" s="706"/>
      <c r="C405" s="691"/>
      <c r="D405" s="691"/>
      <c r="E405" s="691"/>
      <c r="F405" s="691"/>
      <c r="G405" s="691"/>
      <c r="H405" s="692"/>
    </row>
    <row r="406" spans="1:8" ht="22.5" customHeight="1">
      <c r="A406" s="690"/>
      <c r="B406" s="706"/>
      <c r="C406" s="691"/>
      <c r="D406" s="691"/>
      <c r="E406" s="691"/>
      <c r="F406" s="691"/>
      <c r="G406" s="691"/>
      <c r="H406" s="692"/>
    </row>
    <row r="407" spans="1:8" ht="22.5" customHeight="1">
      <c r="A407" s="690"/>
      <c r="B407" s="706"/>
      <c r="C407" s="691"/>
      <c r="D407" s="691"/>
      <c r="E407" s="691"/>
      <c r="F407" s="691"/>
      <c r="G407" s="691"/>
      <c r="H407" s="692"/>
    </row>
    <row r="408" spans="1:8" ht="22.5" customHeight="1">
      <c r="A408" s="690"/>
      <c r="B408" s="706"/>
      <c r="C408" s="691"/>
      <c r="D408" s="691"/>
      <c r="E408" s="691"/>
      <c r="F408" s="691"/>
      <c r="G408" s="691"/>
      <c r="H408" s="692"/>
    </row>
    <row r="409" spans="1:8" ht="22.5" customHeight="1">
      <c r="A409" s="690"/>
      <c r="B409" s="706"/>
      <c r="C409" s="691"/>
      <c r="D409" s="691"/>
      <c r="E409" s="691"/>
      <c r="F409" s="691"/>
      <c r="G409" s="691"/>
      <c r="H409" s="692"/>
    </row>
    <row r="410" spans="1:8" ht="22.5" customHeight="1">
      <c r="A410" s="690"/>
      <c r="B410" s="706"/>
      <c r="C410" s="691"/>
      <c r="D410" s="691"/>
      <c r="E410" s="691"/>
      <c r="F410" s="691"/>
      <c r="G410" s="691"/>
      <c r="H410" s="692"/>
    </row>
    <row r="411" spans="1:8" ht="22.5" customHeight="1">
      <c r="A411" s="690"/>
      <c r="B411" s="706"/>
      <c r="C411" s="691"/>
      <c r="D411" s="691"/>
      <c r="E411" s="691"/>
      <c r="F411" s="691"/>
      <c r="G411" s="691"/>
      <c r="H411" s="692"/>
    </row>
    <row r="412" spans="1:8" ht="22.5" customHeight="1">
      <c r="A412" s="690"/>
      <c r="B412" s="706"/>
      <c r="C412" s="691"/>
      <c r="D412" s="691"/>
      <c r="E412" s="691"/>
      <c r="F412" s="691"/>
      <c r="G412" s="691"/>
      <c r="H412" s="692"/>
    </row>
    <row r="413" spans="1:8" ht="22.5" customHeight="1">
      <c r="A413" s="690"/>
      <c r="B413" s="706"/>
      <c r="C413" s="691"/>
      <c r="D413" s="691"/>
      <c r="E413" s="691"/>
      <c r="F413" s="691"/>
      <c r="G413" s="691"/>
      <c r="H413" s="692"/>
    </row>
    <row r="414" spans="1:8" ht="22.5" customHeight="1">
      <c r="A414" s="690"/>
      <c r="B414" s="706"/>
      <c r="C414" s="691"/>
      <c r="D414" s="691"/>
      <c r="E414" s="691"/>
      <c r="F414" s="691"/>
      <c r="G414" s="691"/>
      <c r="H414" s="692"/>
    </row>
    <row r="415" spans="1:8" ht="22.5" customHeight="1">
      <c r="A415" s="690"/>
      <c r="B415" s="706"/>
      <c r="C415" s="691"/>
      <c r="D415" s="691"/>
      <c r="E415" s="691"/>
      <c r="F415" s="691"/>
      <c r="G415" s="691"/>
      <c r="H415" s="692"/>
    </row>
    <row r="416" spans="1:8" ht="22.5" customHeight="1">
      <c r="A416" s="690"/>
      <c r="B416" s="706"/>
      <c r="C416" s="691"/>
      <c r="D416" s="691"/>
      <c r="E416" s="691"/>
      <c r="F416" s="691"/>
      <c r="G416" s="691"/>
      <c r="H416" s="692"/>
    </row>
    <row r="417" spans="1:8" ht="22.5" customHeight="1">
      <c r="A417" s="690"/>
      <c r="B417" s="706"/>
      <c r="C417" s="691"/>
      <c r="D417" s="691"/>
      <c r="E417" s="691"/>
      <c r="F417" s="691"/>
      <c r="G417" s="691"/>
      <c r="H417" s="692"/>
    </row>
    <row r="418" spans="1:8" ht="22.5" customHeight="1">
      <c r="A418" s="690"/>
      <c r="B418" s="706"/>
      <c r="C418" s="691"/>
      <c r="D418" s="691"/>
      <c r="E418" s="691"/>
      <c r="F418" s="691"/>
      <c r="G418" s="691"/>
      <c r="H418" s="692"/>
    </row>
    <row r="419" spans="1:8" ht="22.5" customHeight="1">
      <c r="A419" s="690"/>
      <c r="B419" s="706"/>
      <c r="C419" s="691"/>
      <c r="D419" s="691"/>
      <c r="E419" s="691"/>
      <c r="F419" s="691"/>
      <c r="G419" s="691"/>
      <c r="H419" s="692"/>
    </row>
    <row r="420" spans="1:8" ht="22.5" customHeight="1">
      <c r="A420" s="690"/>
      <c r="B420" s="706"/>
      <c r="C420" s="691"/>
      <c r="D420" s="691"/>
      <c r="E420" s="691"/>
      <c r="F420" s="691"/>
      <c r="G420" s="691"/>
      <c r="H420" s="692"/>
    </row>
    <row r="421" spans="1:8" ht="22.5" customHeight="1">
      <c r="A421" s="690"/>
      <c r="B421" s="706"/>
      <c r="C421" s="691"/>
      <c r="D421" s="691"/>
      <c r="E421" s="691"/>
      <c r="F421" s="691"/>
      <c r="G421" s="691"/>
      <c r="H421" s="692"/>
    </row>
    <row r="422" spans="1:8" ht="22.5" customHeight="1">
      <c r="A422" s="690"/>
      <c r="B422" s="706"/>
      <c r="C422" s="691"/>
      <c r="D422" s="691"/>
      <c r="E422" s="691"/>
      <c r="F422" s="691"/>
      <c r="G422" s="691"/>
      <c r="H422" s="692"/>
    </row>
    <row r="423" spans="1:8" ht="22.5" customHeight="1">
      <c r="A423" s="690"/>
      <c r="B423" s="706"/>
      <c r="C423" s="691"/>
      <c r="D423" s="691"/>
      <c r="E423" s="691"/>
      <c r="F423" s="691"/>
      <c r="G423" s="691"/>
      <c r="H423" s="692"/>
    </row>
    <row r="424" spans="1:8" ht="22.5" customHeight="1">
      <c r="A424" s="690"/>
      <c r="B424" s="706"/>
      <c r="C424" s="691"/>
      <c r="D424" s="691"/>
      <c r="E424" s="691"/>
      <c r="F424" s="691"/>
      <c r="G424" s="691"/>
      <c r="H424" s="692"/>
    </row>
    <row r="425" spans="1:8" ht="22.5" customHeight="1">
      <c r="A425" s="690"/>
      <c r="B425" s="706"/>
      <c r="C425" s="691"/>
      <c r="D425" s="691"/>
      <c r="E425" s="691"/>
      <c r="F425" s="691"/>
      <c r="G425" s="691"/>
      <c r="H425" s="692"/>
    </row>
    <row r="426" spans="1:8" ht="22.5" customHeight="1">
      <c r="A426" s="690"/>
      <c r="B426" s="706"/>
      <c r="C426" s="691"/>
      <c r="D426" s="691"/>
      <c r="E426" s="691"/>
      <c r="F426" s="691"/>
      <c r="G426" s="691"/>
      <c r="H426" s="692"/>
    </row>
    <row r="427" spans="1:8" ht="22.5" customHeight="1">
      <c r="A427" s="690"/>
      <c r="B427" s="706"/>
      <c r="C427" s="691"/>
      <c r="D427" s="691"/>
      <c r="E427" s="691"/>
      <c r="F427" s="691"/>
      <c r="G427" s="691"/>
      <c r="H427" s="692"/>
    </row>
    <row r="428" spans="1:8" ht="22.5" customHeight="1">
      <c r="A428" s="690"/>
      <c r="B428" s="706"/>
      <c r="C428" s="691"/>
      <c r="D428" s="691"/>
      <c r="E428" s="691"/>
      <c r="F428" s="691"/>
      <c r="G428" s="691"/>
      <c r="H428" s="692"/>
    </row>
    <row r="429" spans="1:8" ht="22.5" customHeight="1">
      <c r="A429" s="690"/>
      <c r="B429" s="706"/>
      <c r="C429" s="691"/>
      <c r="D429" s="691"/>
      <c r="E429" s="691"/>
      <c r="F429" s="691"/>
      <c r="G429" s="691"/>
      <c r="H429" s="692"/>
    </row>
    <row r="430" spans="1:8" ht="22.5" customHeight="1">
      <c r="A430" s="690"/>
      <c r="B430" s="706"/>
      <c r="C430" s="691"/>
      <c r="D430" s="691"/>
      <c r="E430" s="691"/>
      <c r="F430" s="691"/>
      <c r="G430" s="691"/>
      <c r="H430" s="692"/>
    </row>
    <row r="431" spans="1:8" ht="22.5" customHeight="1">
      <c r="A431" s="690"/>
      <c r="B431" s="706"/>
      <c r="C431" s="691"/>
      <c r="D431" s="691"/>
      <c r="E431" s="691"/>
      <c r="F431" s="691"/>
      <c r="G431" s="691"/>
      <c r="H431" s="692"/>
    </row>
    <row r="432" spans="1:8" ht="22.5" customHeight="1">
      <c r="A432" s="690"/>
      <c r="B432" s="706"/>
      <c r="C432" s="691"/>
      <c r="D432" s="691"/>
      <c r="E432" s="691"/>
      <c r="F432" s="691"/>
      <c r="G432" s="691"/>
      <c r="H432" s="692"/>
    </row>
    <row r="433" spans="1:8" ht="22.5" customHeight="1">
      <c r="A433" s="690"/>
      <c r="B433" s="706"/>
      <c r="C433" s="691"/>
      <c r="D433" s="691"/>
      <c r="E433" s="691"/>
      <c r="F433" s="691"/>
      <c r="G433" s="691"/>
      <c r="H433" s="692"/>
    </row>
    <row r="434" spans="1:8" ht="22.5" customHeight="1">
      <c r="A434" s="690"/>
      <c r="B434" s="706"/>
      <c r="C434" s="691"/>
      <c r="D434" s="691"/>
      <c r="E434" s="691"/>
      <c r="F434" s="691"/>
      <c r="G434" s="691"/>
      <c r="H434" s="692"/>
    </row>
    <row r="435" spans="1:8" ht="22.5" customHeight="1">
      <c r="A435" s="690"/>
      <c r="B435" s="706"/>
      <c r="C435" s="691"/>
      <c r="D435" s="691"/>
      <c r="E435" s="691"/>
      <c r="F435" s="691"/>
      <c r="G435" s="691"/>
      <c r="H435" s="692"/>
    </row>
    <row r="436" spans="1:8" ht="22.5" customHeight="1">
      <c r="A436" s="690"/>
      <c r="B436" s="706"/>
      <c r="C436" s="691"/>
      <c r="D436" s="691"/>
      <c r="E436" s="691"/>
      <c r="F436" s="691"/>
      <c r="G436" s="691"/>
      <c r="H436" s="692"/>
    </row>
    <row r="437" spans="1:8" ht="22.5" customHeight="1">
      <c r="A437" s="690"/>
      <c r="B437" s="706"/>
      <c r="C437" s="691"/>
      <c r="D437" s="691"/>
      <c r="E437" s="691"/>
      <c r="F437" s="691"/>
      <c r="G437" s="691"/>
      <c r="H437" s="692"/>
    </row>
    <row r="438" spans="1:8" ht="22.5" customHeight="1">
      <c r="A438" s="690"/>
      <c r="B438" s="706"/>
      <c r="C438" s="691"/>
      <c r="D438" s="691"/>
      <c r="E438" s="691"/>
      <c r="F438" s="691"/>
      <c r="G438" s="691"/>
      <c r="H438" s="692"/>
    </row>
    <row r="439" spans="1:8" ht="22.5" customHeight="1">
      <c r="A439" s="690"/>
      <c r="B439" s="706"/>
      <c r="C439" s="691"/>
      <c r="D439" s="691"/>
      <c r="E439" s="691"/>
      <c r="F439" s="691"/>
      <c r="G439" s="691"/>
      <c r="H439" s="692"/>
    </row>
    <row r="440" spans="1:8" ht="22.5" customHeight="1">
      <c r="A440" s="690"/>
      <c r="B440" s="706"/>
      <c r="C440" s="691"/>
      <c r="D440" s="691"/>
      <c r="E440" s="691"/>
      <c r="F440" s="691"/>
      <c r="G440" s="691"/>
      <c r="H440" s="692"/>
    </row>
    <row r="441" spans="1:8" ht="22.5" customHeight="1">
      <c r="A441" s="690"/>
      <c r="B441" s="706"/>
      <c r="C441" s="691"/>
      <c r="D441" s="691"/>
      <c r="E441" s="691"/>
      <c r="F441" s="691"/>
      <c r="G441" s="691"/>
      <c r="H441" s="692"/>
    </row>
    <row r="442" spans="1:8" ht="22.5" customHeight="1">
      <c r="A442" s="690"/>
      <c r="B442" s="706"/>
      <c r="C442" s="691"/>
      <c r="D442" s="691"/>
      <c r="E442" s="691"/>
      <c r="F442" s="691"/>
      <c r="G442" s="691"/>
      <c r="H442" s="692"/>
    </row>
    <row r="443" spans="1:8" ht="22.5" customHeight="1">
      <c r="A443" s="690"/>
      <c r="B443" s="706"/>
      <c r="C443" s="691"/>
      <c r="D443" s="691"/>
      <c r="E443" s="691"/>
      <c r="F443" s="691"/>
      <c r="G443" s="691"/>
      <c r="H443" s="692"/>
    </row>
    <row r="444" spans="1:8" ht="22.5" customHeight="1">
      <c r="A444" s="690"/>
      <c r="B444" s="706"/>
      <c r="C444" s="691"/>
      <c r="D444" s="691"/>
      <c r="E444" s="691"/>
      <c r="F444" s="691"/>
      <c r="G444" s="691"/>
      <c r="H444" s="692"/>
    </row>
    <row r="445" spans="1:8" ht="22.5" customHeight="1">
      <c r="A445" s="690"/>
      <c r="B445" s="706"/>
      <c r="C445" s="691"/>
      <c r="D445" s="691"/>
      <c r="E445" s="691"/>
      <c r="F445" s="691"/>
      <c r="G445" s="691"/>
      <c r="H445" s="692"/>
    </row>
    <row r="446" spans="1:8" ht="22.5" customHeight="1">
      <c r="A446" s="690"/>
      <c r="B446" s="706"/>
      <c r="C446" s="691"/>
      <c r="D446" s="691"/>
      <c r="E446" s="691"/>
      <c r="F446" s="691"/>
      <c r="G446" s="691"/>
      <c r="H446" s="692"/>
    </row>
    <row r="447" spans="1:8" ht="22.5" customHeight="1">
      <c r="A447" s="690"/>
      <c r="B447" s="706"/>
      <c r="C447" s="691"/>
      <c r="D447" s="691"/>
      <c r="E447" s="691"/>
      <c r="F447" s="691"/>
      <c r="G447" s="691"/>
      <c r="H447" s="692"/>
    </row>
    <row r="448" spans="1:8" ht="22.5" customHeight="1">
      <c r="A448" s="690"/>
      <c r="B448" s="706"/>
      <c r="C448" s="691"/>
      <c r="D448" s="691"/>
      <c r="E448" s="691"/>
      <c r="F448" s="691"/>
      <c r="G448" s="691"/>
      <c r="H448" s="692"/>
    </row>
    <row r="449" spans="1:8" ht="22.5" customHeight="1">
      <c r="A449" s="690"/>
      <c r="B449" s="706"/>
      <c r="C449" s="691"/>
      <c r="D449" s="691"/>
      <c r="E449" s="691"/>
      <c r="F449" s="691"/>
      <c r="G449" s="691"/>
      <c r="H449" s="692"/>
    </row>
    <row r="450" spans="1:8" ht="22.5" customHeight="1">
      <c r="A450" s="690"/>
      <c r="B450" s="706"/>
      <c r="C450" s="691"/>
      <c r="D450" s="691"/>
      <c r="E450" s="691"/>
      <c r="F450" s="691"/>
      <c r="G450" s="691"/>
      <c r="H450" s="692"/>
    </row>
    <row r="451" spans="1:8" ht="22.5" customHeight="1">
      <c r="A451" s="690"/>
      <c r="B451" s="706"/>
      <c r="C451" s="691"/>
      <c r="D451" s="691"/>
      <c r="E451" s="691"/>
      <c r="F451" s="691"/>
      <c r="G451" s="691"/>
      <c r="H451" s="692"/>
    </row>
    <row r="452" spans="1:8" ht="22.5" customHeight="1">
      <c r="A452" s="690"/>
      <c r="B452" s="706"/>
      <c r="C452" s="691"/>
      <c r="D452" s="691"/>
      <c r="E452" s="691"/>
      <c r="F452" s="691"/>
      <c r="G452" s="691"/>
      <c r="H452" s="692"/>
    </row>
    <row r="453" spans="1:8" ht="22.5" customHeight="1">
      <c r="A453" s="690"/>
      <c r="B453" s="706"/>
      <c r="C453" s="691"/>
      <c r="D453" s="691"/>
      <c r="E453" s="691"/>
      <c r="F453" s="691"/>
      <c r="G453" s="691"/>
      <c r="H453" s="692"/>
    </row>
    <row r="454" spans="1:8" ht="22.5" customHeight="1">
      <c r="A454" s="690"/>
      <c r="B454" s="706"/>
      <c r="C454" s="691"/>
      <c r="D454" s="691"/>
      <c r="E454" s="691"/>
      <c r="F454" s="691"/>
      <c r="G454" s="691"/>
      <c r="H454" s="692"/>
    </row>
    <row r="455" spans="1:8" ht="22.5" customHeight="1">
      <c r="A455" s="690"/>
      <c r="B455" s="706"/>
      <c r="C455" s="691"/>
      <c r="D455" s="691"/>
      <c r="E455" s="691"/>
      <c r="F455" s="691"/>
      <c r="G455" s="691"/>
      <c r="H455" s="692"/>
    </row>
    <row r="456" spans="1:8" ht="22.5" customHeight="1">
      <c r="A456" s="690"/>
      <c r="B456" s="706"/>
      <c r="C456" s="691"/>
      <c r="D456" s="691"/>
      <c r="E456" s="691"/>
      <c r="F456" s="691"/>
      <c r="G456" s="691"/>
      <c r="H456" s="692"/>
    </row>
    <row r="457" spans="1:8" ht="22.5" customHeight="1">
      <c r="A457" s="690"/>
      <c r="B457" s="706"/>
      <c r="C457" s="691"/>
      <c r="D457" s="691"/>
      <c r="E457" s="691"/>
      <c r="F457" s="691"/>
      <c r="G457" s="691"/>
      <c r="H457" s="692"/>
    </row>
    <row r="458" spans="1:8" ht="22.5" customHeight="1">
      <c r="A458" s="690"/>
      <c r="B458" s="706"/>
      <c r="C458" s="691"/>
      <c r="D458" s="691"/>
      <c r="E458" s="691"/>
      <c r="F458" s="691"/>
      <c r="G458" s="691"/>
      <c r="H458" s="692"/>
    </row>
    <row r="459" spans="1:8" ht="22.5" customHeight="1">
      <c r="A459" s="690"/>
      <c r="B459" s="706"/>
      <c r="C459" s="691"/>
      <c r="D459" s="691"/>
      <c r="E459" s="691"/>
      <c r="F459" s="691"/>
      <c r="G459" s="691"/>
      <c r="H459" s="692"/>
    </row>
    <row r="460" spans="1:8" ht="22.5" customHeight="1">
      <c r="A460" s="690"/>
      <c r="B460" s="706"/>
      <c r="C460" s="691"/>
      <c r="D460" s="691"/>
      <c r="E460" s="691"/>
      <c r="F460" s="691"/>
      <c r="G460" s="691"/>
      <c r="H460" s="692"/>
    </row>
    <row r="461" spans="1:8" ht="22.5" customHeight="1">
      <c r="A461" s="690"/>
      <c r="B461" s="706"/>
      <c r="C461" s="691"/>
      <c r="D461" s="691"/>
      <c r="E461" s="691"/>
      <c r="F461" s="691"/>
      <c r="G461" s="691"/>
      <c r="H461" s="692"/>
    </row>
    <row r="462" spans="1:8" ht="22.5" customHeight="1">
      <c r="A462" s="690"/>
      <c r="B462" s="706"/>
      <c r="C462" s="691"/>
      <c r="D462" s="691"/>
      <c r="E462" s="691"/>
      <c r="F462" s="691"/>
      <c r="G462" s="691"/>
      <c r="H462" s="692"/>
    </row>
    <row r="463" spans="1:8" ht="22.5" customHeight="1">
      <c r="A463" s="690"/>
      <c r="B463" s="706"/>
      <c r="C463" s="691"/>
      <c r="D463" s="691"/>
      <c r="E463" s="691"/>
      <c r="F463" s="691"/>
      <c r="G463" s="691"/>
      <c r="H463" s="692"/>
    </row>
    <row r="464" spans="1:8" ht="22.5" customHeight="1">
      <c r="A464" s="690"/>
      <c r="B464" s="706"/>
      <c r="C464" s="691"/>
      <c r="D464" s="691"/>
      <c r="E464" s="691"/>
      <c r="F464" s="691"/>
      <c r="G464" s="691"/>
      <c r="H464" s="692"/>
    </row>
    <row r="465" spans="1:8" ht="22.5" customHeight="1">
      <c r="A465" s="690"/>
      <c r="B465" s="706"/>
      <c r="C465" s="691"/>
      <c r="D465" s="691"/>
      <c r="E465" s="691"/>
      <c r="F465" s="691"/>
      <c r="G465" s="691"/>
      <c r="H465" s="692"/>
    </row>
    <row r="466" spans="1:8" ht="22.5" customHeight="1">
      <c r="A466" s="690"/>
      <c r="B466" s="706"/>
      <c r="C466" s="691"/>
      <c r="D466" s="691"/>
      <c r="E466" s="691"/>
      <c r="F466" s="691"/>
      <c r="G466" s="691"/>
      <c r="H466" s="692"/>
    </row>
    <row r="467" spans="1:8" ht="22.5" customHeight="1">
      <c r="A467" s="690"/>
      <c r="B467" s="706"/>
      <c r="C467" s="691"/>
      <c r="D467" s="691"/>
      <c r="E467" s="691"/>
      <c r="F467" s="691"/>
      <c r="G467" s="691"/>
      <c r="H467" s="692"/>
    </row>
    <row r="468" spans="1:8" ht="22.5" customHeight="1">
      <c r="A468" s="690"/>
      <c r="B468" s="706"/>
      <c r="C468" s="691"/>
      <c r="D468" s="691"/>
      <c r="E468" s="691"/>
      <c r="F468" s="691"/>
      <c r="G468" s="691"/>
      <c r="H468" s="692"/>
    </row>
    <row r="469" spans="1:8" ht="22.5" customHeight="1">
      <c r="A469" s="690"/>
      <c r="B469" s="706"/>
      <c r="C469" s="691"/>
      <c r="D469" s="691"/>
      <c r="E469" s="691"/>
      <c r="F469" s="691"/>
      <c r="G469" s="691"/>
      <c r="H469" s="692"/>
    </row>
    <row r="470" spans="1:8" ht="22.5" customHeight="1">
      <c r="A470" s="690"/>
      <c r="B470" s="706"/>
      <c r="C470" s="691"/>
      <c r="D470" s="691"/>
      <c r="E470" s="691"/>
      <c r="F470" s="691"/>
      <c r="G470" s="691"/>
      <c r="H470" s="692"/>
    </row>
    <row r="471" spans="1:8" ht="22.5" customHeight="1">
      <c r="A471" s="690"/>
      <c r="B471" s="706"/>
      <c r="C471" s="691"/>
      <c r="D471" s="691"/>
      <c r="E471" s="691"/>
      <c r="F471" s="691"/>
      <c r="G471" s="691"/>
      <c r="H471" s="692"/>
    </row>
    <row r="472" spans="1:8" ht="22.5" customHeight="1">
      <c r="A472" s="690"/>
      <c r="B472" s="706"/>
      <c r="C472" s="691"/>
      <c r="D472" s="691"/>
      <c r="E472" s="691"/>
      <c r="F472" s="691"/>
      <c r="G472" s="691"/>
      <c r="H472" s="692"/>
    </row>
    <row r="473" spans="1:8" ht="22.5" customHeight="1">
      <c r="A473" s="690"/>
      <c r="B473" s="706"/>
      <c r="C473" s="691"/>
      <c r="D473" s="691"/>
      <c r="E473" s="691"/>
      <c r="F473" s="691"/>
      <c r="G473" s="691"/>
      <c r="H473" s="692"/>
    </row>
    <row r="474" spans="1:8" ht="22.5" customHeight="1">
      <c r="A474" s="690"/>
      <c r="B474" s="706"/>
      <c r="C474" s="691"/>
      <c r="D474" s="691"/>
      <c r="E474" s="691"/>
      <c r="F474" s="691"/>
      <c r="G474" s="691"/>
      <c r="H474" s="692"/>
    </row>
    <row r="475" spans="1:8" ht="22.5" customHeight="1">
      <c r="A475" s="690"/>
      <c r="B475" s="706"/>
      <c r="C475" s="691"/>
      <c r="D475" s="691"/>
      <c r="E475" s="691"/>
      <c r="F475" s="691"/>
      <c r="G475" s="691"/>
      <c r="H475" s="692"/>
    </row>
    <row r="476" spans="1:8" ht="22.5" customHeight="1">
      <c r="A476" s="690"/>
      <c r="B476" s="706"/>
      <c r="C476" s="691"/>
      <c r="D476" s="691"/>
      <c r="E476" s="691"/>
      <c r="F476" s="691"/>
      <c r="G476" s="691"/>
      <c r="H476" s="692"/>
    </row>
    <row r="477" spans="1:8" ht="22.5" customHeight="1">
      <c r="A477" s="690"/>
      <c r="B477" s="706"/>
      <c r="C477" s="691"/>
      <c r="D477" s="691"/>
      <c r="E477" s="691"/>
      <c r="F477" s="691"/>
      <c r="G477" s="691"/>
      <c r="H477" s="692"/>
    </row>
    <row r="478" spans="1:8" ht="22.5" customHeight="1">
      <c r="A478" s="690"/>
      <c r="B478" s="706"/>
      <c r="C478" s="691"/>
      <c r="D478" s="691"/>
      <c r="E478" s="691"/>
      <c r="F478" s="691"/>
      <c r="G478" s="691"/>
      <c r="H478" s="692"/>
    </row>
    <row r="479" spans="1:8" ht="22.5" customHeight="1">
      <c r="A479" s="690"/>
      <c r="B479" s="706"/>
      <c r="C479" s="691"/>
      <c r="D479" s="691"/>
      <c r="E479" s="691"/>
      <c r="F479" s="691"/>
      <c r="G479" s="691"/>
      <c r="H479" s="692"/>
    </row>
    <row r="480" spans="1:8" ht="22.5" customHeight="1">
      <c r="A480" s="690"/>
      <c r="B480" s="706"/>
      <c r="C480" s="691"/>
      <c r="D480" s="691"/>
      <c r="E480" s="691"/>
      <c r="F480" s="691"/>
      <c r="G480" s="691"/>
      <c r="H480" s="692"/>
    </row>
    <row r="481" spans="1:8" ht="22.5" customHeight="1">
      <c r="A481" s="690"/>
      <c r="B481" s="706"/>
      <c r="C481" s="691"/>
      <c r="D481" s="691"/>
      <c r="E481" s="691"/>
      <c r="F481" s="691"/>
      <c r="G481" s="691"/>
      <c r="H481" s="692"/>
    </row>
    <row r="482" spans="1:8" ht="22.5" customHeight="1">
      <c r="A482" s="690"/>
      <c r="B482" s="706"/>
      <c r="C482" s="691"/>
      <c r="D482" s="691"/>
      <c r="E482" s="691"/>
      <c r="F482" s="691"/>
      <c r="G482" s="691"/>
      <c r="H482" s="692"/>
    </row>
    <row r="483" spans="1:8" ht="22.5" customHeight="1">
      <c r="A483" s="690"/>
      <c r="B483" s="706"/>
      <c r="C483" s="691"/>
      <c r="D483" s="691"/>
      <c r="E483" s="691"/>
      <c r="F483" s="691"/>
      <c r="G483" s="691"/>
      <c r="H483" s="692"/>
    </row>
    <row r="484" spans="1:8" ht="22.5" customHeight="1">
      <c r="A484" s="690"/>
      <c r="B484" s="706"/>
      <c r="C484" s="691"/>
      <c r="D484" s="691"/>
      <c r="E484" s="691"/>
      <c r="F484" s="691"/>
      <c r="G484" s="691"/>
      <c r="H484" s="692"/>
    </row>
    <row r="485" spans="1:8" ht="22.5" customHeight="1">
      <c r="A485" s="690"/>
      <c r="B485" s="706"/>
      <c r="C485" s="691"/>
      <c r="D485" s="691"/>
      <c r="E485" s="691"/>
      <c r="F485" s="691"/>
      <c r="G485" s="691"/>
      <c r="H485" s="692"/>
    </row>
    <row r="486" spans="1:8" ht="22.5" customHeight="1">
      <c r="A486" s="690"/>
      <c r="B486" s="706"/>
      <c r="C486" s="691"/>
      <c r="D486" s="691"/>
      <c r="E486" s="691"/>
      <c r="F486" s="691"/>
      <c r="G486" s="691"/>
      <c r="H486" s="692"/>
    </row>
    <row r="487" spans="1:8" ht="22.5" customHeight="1">
      <c r="A487" s="690"/>
      <c r="B487" s="706"/>
      <c r="C487" s="691"/>
      <c r="D487" s="691"/>
      <c r="E487" s="691"/>
      <c r="F487" s="691"/>
      <c r="G487" s="691"/>
      <c r="H487" s="692"/>
    </row>
    <row r="488" spans="1:8" ht="22.5" customHeight="1">
      <c r="A488" s="690"/>
      <c r="B488" s="706"/>
      <c r="C488" s="691"/>
      <c r="D488" s="691"/>
      <c r="E488" s="691"/>
      <c r="F488" s="691"/>
      <c r="G488" s="691"/>
      <c r="H488" s="692"/>
    </row>
    <row r="489" spans="1:8" ht="22.5" customHeight="1">
      <c r="A489" s="690"/>
      <c r="B489" s="706"/>
      <c r="C489" s="691"/>
      <c r="D489" s="691"/>
      <c r="E489" s="691"/>
      <c r="F489" s="691"/>
      <c r="G489" s="691"/>
      <c r="H489" s="692"/>
    </row>
    <row r="490" spans="1:8" ht="22.5" customHeight="1">
      <c r="A490" s="690"/>
      <c r="B490" s="706"/>
      <c r="C490" s="691"/>
      <c r="D490" s="691"/>
      <c r="E490" s="691"/>
      <c r="F490" s="691"/>
      <c r="G490" s="691"/>
      <c r="H490" s="692"/>
    </row>
    <row r="491" spans="1:8" ht="22.5" customHeight="1">
      <c r="A491" s="690"/>
      <c r="B491" s="706"/>
      <c r="C491" s="691"/>
      <c r="D491" s="691"/>
      <c r="E491" s="691"/>
      <c r="F491" s="691"/>
      <c r="G491" s="691"/>
      <c r="H491" s="692"/>
    </row>
    <row r="492" spans="1:8" ht="22.5" customHeight="1">
      <c r="A492" s="690"/>
      <c r="B492" s="706"/>
      <c r="C492" s="691"/>
      <c r="D492" s="691"/>
      <c r="E492" s="691"/>
      <c r="F492" s="691"/>
      <c r="G492" s="691"/>
      <c r="H492" s="692"/>
    </row>
    <row r="493" spans="1:8" ht="22.5" customHeight="1">
      <c r="A493" s="690"/>
      <c r="B493" s="706"/>
      <c r="C493" s="691"/>
      <c r="D493" s="691"/>
      <c r="E493" s="691"/>
      <c r="F493" s="691"/>
      <c r="G493" s="691"/>
      <c r="H493" s="692"/>
    </row>
    <row r="494" spans="1:8" ht="22.5" customHeight="1">
      <c r="A494" s="690"/>
      <c r="B494" s="706"/>
      <c r="C494" s="691"/>
      <c r="D494" s="691"/>
      <c r="E494" s="691"/>
      <c r="F494" s="691"/>
      <c r="G494" s="691"/>
      <c r="H494" s="692"/>
    </row>
    <row r="495" spans="1:8" ht="22.5" customHeight="1">
      <c r="A495" s="690"/>
      <c r="B495" s="706"/>
      <c r="C495" s="691"/>
      <c r="D495" s="691"/>
      <c r="E495" s="691"/>
      <c r="F495" s="691"/>
      <c r="G495" s="691"/>
      <c r="H495" s="692"/>
    </row>
    <row r="496" spans="1:8" ht="22.5" customHeight="1">
      <c r="A496" s="690"/>
      <c r="B496" s="706"/>
      <c r="C496" s="691"/>
      <c r="D496" s="691"/>
      <c r="E496" s="691"/>
      <c r="F496" s="691"/>
      <c r="G496" s="691"/>
      <c r="H496" s="692"/>
    </row>
    <row r="497" spans="1:8" ht="22.5" customHeight="1">
      <c r="A497" s="690"/>
      <c r="B497" s="706"/>
      <c r="C497" s="691"/>
      <c r="D497" s="691"/>
      <c r="E497" s="691"/>
      <c r="F497" s="691"/>
      <c r="G497" s="691"/>
      <c r="H497" s="692"/>
    </row>
    <row r="498" spans="1:8" ht="22.5" customHeight="1">
      <c r="A498" s="690"/>
      <c r="B498" s="706"/>
      <c r="C498" s="691"/>
      <c r="D498" s="691"/>
      <c r="E498" s="691"/>
      <c r="F498" s="691"/>
      <c r="G498" s="691"/>
      <c r="H498" s="692"/>
    </row>
    <row r="499" spans="1:8" ht="22.5" customHeight="1">
      <c r="A499" s="690"/>
      <c r="B499" s="706"/>
      <c r="C499" s="691"/>
      <c r="D499" s="691"/>
      <c r="E499" s="691"/>
      <c r="F499" s="691"/>
      <c r="G499" s="691"/>
      <c r="H499" s="692"/>
    </row>
    <row r="500" spans="1:8" ht="22.5" customHeight="1">
      <c r="A500" s="690"/>
      <c r="B500" s="706"/>
      <c r="C500" s="691"/>
      <c r="D500" s="691"/>
      <c r="E500" s="691"/>
      <c r="F500" s="691"/>
      <c r="G500" s="691"/>
      <c r="H500" s="692"/>
    </row>
    <row r="501" spans="1:8" ht="22.5" customHeight="1">
      <c r="A501" s="690"/>
      <c r="B501" s="706"/>
      <c r="C501" s="691"/>
      <c r="D501" s="691"/>
      <c r="E501" s="691"/>
      <c r="F501" s="691"/>
      <c r="G501" s="691"/>
      <c r="H501" s="692"/>
    </row>
    <row r="502" spans="1:8" ht="22.5" customHeight="1">
      <c r="A502" s="690"/>
      <c r="B502" s="706"/>
      <c r="C502" s="691"/>
      <c r="D502" s="691"/>
      <c r="E502" s="691"/>
      <c r="F502" s="691"/>
      <c r="G502" s="691"/>
      <c r="H502" s="692"/>
    </row>
    <row r="503" spans="1:8" ht="22.5" customHeight="1">
      <c r="A503" s="690"/>
      <c r="B503" s="706"/>
      <c r="C503" s="691"/>
      <c r="D503" s="691"/>
      <c r="E503" s="691"/>
      <c r="F503" s="691"/>
      <c r="G503" s="691"/>
      <c r="H503" s="692"/>
    </row>
    <row r="504" spans="1:8" ht="22.5" customHeight="1">
      <c r="A504" s="690"/>
      <c r="B504" s="706"/>
      <c r="C504" s="691"/>
      <c r="D504" s="691"/>
      <c r="E504" s="691"/>
      <c r="F504" s="691"/>
      <c r="G504" s="691"/>
      <c r="H504" s="692"/>
    </row>
    <row r="505" spans="1:8" ht="22.5" customHeight="1">
      <c r="A505" s="690"/>
      <c r="B505" s="706"/>
      <c r="C505" s="691"/>
      <c r="D505" s="691"/>
      <c r="E505" s="691"/>
      <c r="F505" s="691"/>
      <c r="G505" s="691"/>
      <c r="H505" s="692"/>
    </row>
    <row r="506" spans="1:8" ht="22.5" customHeight="1">
      <c r="A506" s="690"/>
      <c r="B506" s="706"/>
      <c r="C506" s="691"/>
      <c r="D506" s="691"/>
      <c r="E506" s="691"/>
      <c r="F506" s="691"/>
      <c r="G506" s="691"/>
      <c r="H506" s="692"/>
    </row>
    <row r="507" spans="1:8" ht="22.5" customHeight="1">
      <c r="A507" s="690"/>
      <c r="B507" s="706"/>
      <c r="C507" s="691"/>
      <c r="D507" s="691"/>
      <c r="E507" s="691"/>
      <c r="F507" s="691"/>
      <c r="G507" s="691"/>
      <c r="H507" s="692"/>
    </row>
    <row r="508" spans="1:8" ht="22.5" customHeight="1">
      <c r="A508" s="690"/>
      <c r="B508" s="706"/>
      <c r="C508" s="691"/>
      <c r="D508" s="691"/>
      <c r="E508" s="691"/>
      <c r="F508" s="691"/>
      <c r="G508" s="691"/>
      <c r="H508" s="692"/>
    </row>
    <row r="509" spans="1:8" ht="22.5" customHeight="1">
      <c r="A509" s="690"/>
      <c r="B509" s="706"/>
      <c r="C509" s="691"/>
      <c r="D509" s="691"/>
      <c r="E509" s="691"/>
      <c r="F509" s="691"/>
      <c r="G509" s="691"/>
      <c r="H509" s="692"/>
    </row>
    <row r="510" spans="1:8" ht="22.5" customHeight="1">
      <c r="A510" s="690"/>
      <c r="B510" s="706"/>
      <c r="C510" s="691"/>
      <c r="D510" s="691"/>
      <c r="E510" s="691"/>
      <c r="F510" s="691"/>
      <c r="G510" s="691"/>
      <c r="H510" s="692"/>
    </row>
    <row r="511" spans="1:8" ht="22.5" customHeight="1">
      <c r="A511" s="690"/>
      <c r="B511" s="706"/>
      <c r="C511" s="691"/>
      <c r="D511" s="691"/>
      <c r="E511" s="691"/>
      <c r="F511" s="691"/>
      <c r="G511" s="691"/>
      <c r="H511" s="692"/>
    </row>
    <row r="512" spans="1:8" ht="22.5" customHeight="1">
      <c r="A512" s="690"/>
      <c r="B512" s="706"/>
      <c r="C512" s="691"/>
      <c r="D512" s="691"/>
      <c r="E512" s="691"/>
      <c r="F512" s="691"/>
      <c r="G512" s="691"/>
      <c r="H512" s="692"/>
    </row>
    <row r="513" spans="1:8" ht="22.5" customHeight="1">
      <c r="A513" s="690"/>
      <c r="B513" s="706"/>
      <c r="C513" s="691"/>
      <c r="D513" s="691"/>
      <c r="E513" s="691"/>
      <c r="F513" s="691"/>
      <c r="G513" s="691"/>
      <c r="H513" s="692"/>
    </row>
    <row r="514" spans="1:8" ht="22.5" customHeight="1">
      <c r="A514" s="690"/>
      <c r="B514" s="706"/>
      <c r="C514" s="691"/>
      <c r="D514" s="691"/>
      <c r="E514" s="691"/>
      <c r="F514" s="691"/>
      <c r="G514" s="691"/>
      <c r="H514" s="692"/>
    </row>
    <row r="515" spans="1:8" ht="22.5" customHeight="1">
      <c r="A515" s="690"/>
      <c r="B515" s="706"/>
      <c r="C515" s="691"/>
      <c r="D515" s="691"/>
      <c r="E515" s="691"/>
      <c r="F515" s="691"/>
      <c r="G515" s="691"/>
      <c r="H515" s="692"/>
    </row>
    <row r="516" spans="1:8" ht="22.5" customHeight="1">
      <c r="A516" s="690"/>
      <c r="B516" s="706"/>
      <c r="C516" s="691"/>
      <c r="D516" s="691"/>
      <c r="E516" s="691"/>
      <c r="F516" s="691"/>
      <c r="G516" s="691"/>
      <c r="H516" s="692"/>
    </row>
    <row r="517" spans="1:8" ht="22.5" customHeight="1">
      <c r="A517" s="690"/>
      <c r="B517" s="706"/>
      <c r="C517" s="691"/>
      <c r="D517" s="691"/>
      <c r="E517" s="691"/>
      <c r="F517" s="691"/>
      <c r="G517" s="691"/>
      <c r="H517" s="692"/>
    </row>
    <row r="518" spans="1:8" ht="22.5" customHeight="1">
      <c r="A518" s="690"/>
      <c r="B518" s="706"/>
      <c r="C518" s="691"/>
      <c r="D518" s="691"/>
      <c r="E518" s="691"/>
      <c r="F518" s="691"/>
      <c r="G518" s="691"/>
      <c r="H518" s="692"/>
    </row>
    <row r="519" spans="1:8" ht="22.5" customHeight="1">
      <c r="A519" s="690"/>
      <c r="B519" s="706"/>
      <c r="C519" s="691"/>
      <c r="D519" s="691"/>
      <c r="E519" s="691"/>
      <c r="F519" s="691"/>
      <c r="G519" s="691"/>
      <c r="H519" s="692"/>
    </row>
    <row r="520" spans="1:8" ht="22.5" customHeight="1">
      <c r="A520" s="690"/>
      <c r="B520" s="706"/>
      <c r="C520" s="691"/>
      <c r="D520" s="691"/>
      <c r="E520" s="691"/>
      <c r="F520" s="691"/>
      <c r="G520" s="691"/>
      <c r="H520" s="692"/>
    </row>
    <row r="521" spans="1:8" ht="22.5" customHeight="1">
      <c r="A521" s="690"/>
      <c r="B521" s="706"/>
      <c r="C521" s="691"/>
      <c r="D521" s="691"/>
      <c r="E521" s="691"/>
      <c r="F521" s="691"/>
      <c r="G521" s="691"/>
      <c r="H521" s="692"/>
    </row>
    <row r="522" spans="1:8" ht="22.5" customHeight="1">
      <c r="A522" s="690"/>
      <c r="B522" s="706"/>
      <c r="C522" s="691"/>
      <c r="D522" s="691"/>
      <c r="E522" s="691"/>
      <c r="F522" s="691"/>
      <c r="G522" s="691"/>
      <c r="H522" s="692"/>
    </row>
    <row r="523" spans="1:8" ht="22.5" customHeight="1">
      <c r="A523" s="690"/>
      <c r="B523" s="706"/>
      <c r="C523" s="691"/>
      <c r="D523" s="691"/>
      <c r="E523" s="691"/>
      <c r="F523" s="691"/>
      <c r="G523" s="691"/>
      <c r="H523" s="692"/>
    </row>
    <row r="524" spans="1:8" ht="22.5" customHeight="1">
      <c r="A524" s="690"/>
      <c r="B524" s="706"/>
      <c r="C524" s="691"/>
      <c r="D524" s="691"/>
      <c r="E524" s="691"/>
      <c r="F524" s="691"/>
      <c r="G524" s="691"/>
      <c r="H524" s="692"/>
    </row>
    <row r="525" spans="1:8" ht="22.5" customHeight="1">
      <c r="A525" s="690"/>
      <c r="B525" s="706"/>
      <c r="C525" s="691"/>
      <c r="D525" s="691"/>
      <c r="E525" s="691"/>
      <c r="F525" s="691"/>
      <c r="G525" s="691"/>
      <c r="H525" s="692"/>
    </row>
    <row r="526" spans="1:8" ht="22.5" customHeight="1">
      <c r="A526" s="690"/>
      <c r="B526" s="706"/>
      <c r="C526" s="691"/>
      <c r="D526" s="691"/>
      <c r="E526" s="691"/>
      <c r="F526" s="691"/>
      <c r="G526" s="691"/>
      <c r="H526" s="692"/>
    </row>
    <row r="527" spans="1:8" ht="22.5" customHeight="1">
      <c r="A527" s="690"/>
      <c r="B527" s="706"/>
      <c r="C527" s="691"/>
      <c r="D527" s="691"/>
      <c r="E527" s="691"/>
      <c r="F527" s="691"/>
      <c r="G527" s="691"/>
      <c r="H527" s="692"/>
    </row>
    <row r="528" spans="1:8" ht="22.5" customHeight="1">
      <c r="A528" s="690"/>
      <c r="B528" s="706"/>
      <c r="C528" s="691"/>
      <c r="D528" s="691"/>
      <c r="E528" s="691"/>
      <c r="F528" s="691"/>
      <c r="G528" s="691"/>
      <c r="H528" s="692"/>
    </row>
    <row r="529" spans="1:8" ht="22.5" customHeight="1">
      <c r="A529" s="690"/>
      <c r="B529" s="706"/>
      <c r="C529" s="691"/>
      <c r="D529" s="691"/>
      <c r="E529" s="691"/>
      <c r="F529" s="691"/>
      <c r="G529" s="691"/>
      <c r="H529" s="692"/>
    </row>
    <row r="530" spans="1:8" ht="22.5" customHeight="1">
      <c r="A530" s="690"/>
      <c r="B530" s="706"/>
      <c r="C530" s="691"/>
      <c r="D530" s="691"/>
      <c r="E530" s="691"/>
      <c r="F530" s="691"/>
      <c r="G530" s="691"/>
      <c r="H530" s="692"/>
    </row>
    <row r="531" spans="1:8" ht="22.5" customHeight="1">
      <c r="A531" s="690"/>
      <c r="B531" s="706"/>
      <c r="C531" s="691"/>
      <c r="D531" s="691"/>
      <c r="E531" s="691"/>
      <c r="F531" s="691"/>
      <c r="G531" s="691"/>
      <c r="H531" s="692"/>
    </row>
    <row r="532" spans="1:8" ht="22.5" customHeight="1">
      <c r="A532" s="690"/>
      <c r="B532" s="706"/>
      <c r="C532" s="691"/>
      <c r="D532" s="691"/>
      <c r="E532" s="691"/>
      <c r="F532" s="691"/>
      <c r="G532" s="691"/>
      <c r="H532" s="692"/>
    </row>
    <row r="533" spans="1:8" ht="22.5" customHeight="1">
      <c r="A533" s="690"/>
      <c r="B533" s="706"/>
      <c r="C533" s="691"/>
      <c r="D533" s="691"/>
      <c r="E533" s="691"/>
      <c r="F533" s="691"/>
      <c r="G533" s="691"/>
      <c r="H533" s="692"/>
    </row>
    <row r="534" spans="1:8" ht="22.5" customHeight="1">
      <c r="A534" s="690"/>
      <c r="B534" s="706"/>
      <c r="C534" s="691"/>
      <c r="D534" s="691"/>
      <c r="E534" s="691"/>
      <c r="F534" s="691"/>
      <c r="G534" s="691"/>
      <c r="H534" s="692"/>
    </row>
    <row r="535" spans="1:8" ht="22.5" customHeight="1">
      <c r="A535" s="690"/>
      <c r="B535" s="706"/>
      <c r="C535" s="691"/>
      <c r="D535" s="691"/>
      <c r="E535" s="691"/>
      <c r="F535" s="691"/>
      <c r="G535" s="691"/>
      <c r="H535" s="692"/>
    </row>
    <row r="536" spans="1:8" ht="22.5" customHeight="1">
      <c r="A536" s="690"/>
      <c r="B536" s="706"/>
      <c r="C536" s="691"/>
      <c r="D536" s="691"/>
      <c r="E536" s="691"/>
      <c r="F536" s="691"/>
      <c r="G536" s="691"/>
      <c r="H536" s="692"/>
    </row>
    <row r="537" spans="1:8" ht="22.5" customHeight="1">
      <c r="A537" s="690"/>
      <c r="B537" s="706"/>
      <c r="C537" s="691"/>
      <c r="D537" s="691"/>
      <c r="E537" s="691"/>
      <c r="F537" s="691"/>
      <c r="G537" s="691"/>
      <c r="H537" s="692"/>
    </row>
    <row r="538" spans="1:8" ht="22.5" customHeight="1">
      <c r="A538" s="690"/>
      <c r="B538" s="706"/>
      <c r="C538" s="691"/>
      <c r="D538" s="691"/>
      <c r="E538" s="691"/>
      <c r="F538" s="691"/>
      <c r="G538" s="691"/>
      <c r="H538" s="692"/>
    </row>
    <row r="539" spans="1:8" ht="22.5" customHeight="1">
      <c r="A539" s="690"/>
      <c r="B539" s="706"/>
      <c r="C539" s="691"/>
      <c r="D539" s="691"/>
      <c r="E539" s="691"/>
      <c r="F539" s="691"/>
      <c r="G539" s="691"/>
      <c r="H539" s="692"/>
    </row>
    <row r="540" spans="1:8" ht="22.5" customHeight="1">
      <c r="A540" s="690"/>
      <c r="B540" s="706"/>
      <c r="C540" s="691"/>
      <c r="D540" s="691"/>
      <c r="E540" s="691"/>
      <c r="F540" s="691"/>
      <c r="G540" s="691"/>
      <c r="H540" s="692"/>
    </row>
    <row r="541" spans="1:8" ht="22.5" customHeight="1">
      <c r="A541" s="690"/>
      <c r="B541" s="706"/>
      <c r="C541" s="691"/>
      <c r="D541" s="691"/>
      <c r="E541" s="691"/>
      <c r="F541" s="691"/>
      <c r="G541" s="691"/>
      <c r="H541" s="692"/>
    </row>
    <row r="542" spans="1:8" ht="22.5" customHeight="1">
      <c r="A542" s="690"/>
      <c r="B542" s="706"/>
      <c r="C542" s="691"/>
      <c r="D542" s="691"/>
      <c r="E542" s="691"/>
      <c r="F542" s="691"/>
      <c r="G542" s="691"/>
      <c r="H542" s="692"/>
    </row>
    <row r="543" spans="1:8" ht="22.5" customHeight="1">
      <c r="A543" s="690"/>
      <c r="B543" s="706"/>
      <c r="C543" s="691"/>
      <c r="D543" s="691"/>
      <c r="E543" s="691"/>
      <c r="F543" s="691"/>
      <c r="G543" s="691"/>
      <c r="H543" s="692"/>
    </row>
    <row r="544" spans="1:8" ht="22.5" customHeight="1">
      <c r="A544" s="690"/>
      <c r="B544" s="706"/>
      <c r="C544" s="691"/>
      <c r="D544" s="691"/>
      <c r="E544" s="691"/>
      <c r="F544" s="691"/>
      <c r="G544" s="691"/>
      <c r="H544" s="692"/>
    </row>
    <row r="545" spans="1:8" ht="22.5" customHeight="1">
      <c r="A545" s="690"/>
      <c r="B545" s="706"/>
      <c r="C545" s="691"/>
      <c r="D545" s="691"/>
      <c r="E545" s="691"/>
      <c r="F545" s="691"/>
      <c r="G545" s="691"/>
      <c r="H545" s="692"/>
    </row>
    <row r="546" spans="1:8" ht="22.5" customHeight="1">
      <c r="A546" s="690"/>
      <c r="B546" s="706"/>
      <c r="C546" s="691"/>
      <c r="D546" s="691"/>
      <c r="E546" s="691"/>
      <c r="F546" s="691"/>
      <c r="G546" s="691"/>
      <c r="H546" s="692"/>
    </row>
    <row r="547" spans="1:8" ht="22.5" customHeight="1">
      <c r="A547" s="690"/>
      <c r="B547" s="706"/>
      <c r="C547" s="691"/>
      <c r="D547" s="691"/>
      <c r="E547" s="691"/>
      <c r="F547" s="691"/>
      <c r="G547" s="691"/>
      <c r="H547" s="692"/>
    </row>
    <row r="548" spans="1:8" ht="22.5" customHeight="1">
      <c r="A548" s="690"/>
      <c r="B548" s="706"/>
      <c r="C548" s="691"/>
      <c r="D548" s="691"/>
      <c r="E548" s="691"/>
      <c r="F548" s="691"/>
      <c r="G548" s="691"/>
      <c r="H548" s="692"/>
    </row>
    <row r="549" spans="1:8" ht="22.5" customHeight="1">
      <c r="A549" s="690"/>
      <c r="B549" s="706"/>
      <c r="C549" s="691"/>
      <c r="D549" s="691"/>
      <c r="E549" s="691"/>
      <c r="F549" s="691"/>
      <c r="G549" s="691"/>
      <c r="H549" s="692"/>
    </row>
    <row r="550" spans="1:8" ht="22.5" customHeight="1">
      <c r="A550" s="690"/>
      <c r="B550" s="706"/>
      <c r="C550" s="691"/>
      <c r="D550" s="691"/>
      <c r="E550" s="691"/>
      <c r="F550" s="691"/>
      <c r="G550" s="691"/>
      <c r="H550" s="692"/>
    </row>
    <row r="551" spans="1:8" ht="22.5" customHeight="1">
      <c r="A551" s="690"/>
      <c r="B551" s="706"/>
      <c r="C551" s="691"/>
      <c r="D551" s="691"/>
      <c r="E551" s="691"/>
      <c r="F551" s="691"/>
      <c r="G551" s="691"/>
      <c r="H551" s="692"/>
    </row>
    <row r="552" spans="1:8" ht="22.5" customHeight="1">
      <c r="A552" s="690"/>
      <c r="B552" s="706"/>
      <c r="C552" s="691"/>
      <c r="D552" s="691"/>
      <c r="E552" s="691"/>
      <c r="F552" s="691"/>
      <c r="G552" s="691"/>
      <c r="H552" s="692"/>
    </row>
    <row r="553" spans="1:8" ht="22.5" customHeight="1">
      <c r="A553" s="690"/>
      <c r="B553" s="706"/>
      <c r="C553" s="691"/>
      <c r="D553" s="691"/>
      <c r="E553" s="691"/>
      <c r="F553" s="691"/>
      <c r="G553" s="691"/>
      <c r="H553" s="692"/>
    </row>
    <row r="554" spans="1:8" ht="22.5" customHeight="1">
      <c r="A554" s="690"/>
      <c r="B554" s="706"/>
      <c r="C554" s="691"/>
      <c r="D554" s="691"/>
      <c r="E554" s="691"/>
      <c r="F554" s="691"/>
      <c r="G554" s="691"/>
      <c r="H554" s="692"/>
    </row>
    <row r="555" spans="1:8" ht="22.5" customHeight="1">
      <c r="A555" s="690"/>
      <c r="B555" s="706"/>
      <c r="C555" s="691"/>
      <c r="D555" s="691"/>
      <c r="E555" s="691"/>
      <c r="F555" s="691"/>
      <c r="G555" s="691"/>
      <c r="H555" s="692"/>
    </row>
    <row r="556" spans="1:8" ht="22.5" customHeight="1">
      <c r="A556" s="690"/>
      <c r="B556" s="706"/>
      <c r="C556" s="691"/>
      <c r="D556" s="691"/>
      <c r="E556" s="691"/>
      <c r="F556" s="691"/>
      <c r="G556" s="691"/>
      <c r="H556" s="692"/>
    </row>
    <row r="557" spans="1:8" ht="22.5" customHeight="1">
      <c r="A557" s="690"/>
      <c r="B557" s="706"/>
      <c r="C557" s="691"/>
      <c r="D557" s="691"/>
      <c r="E557" s="691"/>
      <c r="F557" s="691"/>
      <c r="G557" s="691"/>
      <c r="H557" s="692"/>
    </row>
    <row r="558" spans="1:8" ht="22.5" customHeight="1">
      <c r="A558" s="690"/>
      <c r="B558" s="706"/>
      <c r="C558" s="691"/>
      <c r="D558" s="691"/>
      <c r="E558" s="691"/>
      <c r="F558" s="691"/>
      <c r="G558" s="691"/>
      <c r="H558" s="692"/>
    </row>
    <row r="559" spans="1:8" ht="22.5" customHeight="1">
      <c r="A559" s="690"/>
      <c r="B559" s="706"/>
      <c r="C559" s="691"/>
      <c r="D559" s="691"/>
      <c r="E559" s="691"/>
      <c r="F559" s="691"/>
      <c r="G559" s="691"/>
      <c r="H559" s="692"/>
    </row>
    <row r="560" spans="1:8" ht="22.5" customHeight="1">
      <c r="A560" s="690"/>
      <c r="B560" s="706"/>
      <c r="C560" s="691"/>
      <c r="D560" s="691"/>
      <c r="E560" s="691"/>
      <c r="F560" s="691"/>
      <c r="G560" s="691"/>
      <c r="H560" s="692"/>
    </row>
    <row r="561" spans="1:8" ht="22.5" customHeight="1">
      <c r="A561" s="690"/>
      <c r="B561" s="706"/>
      <c r="C561" s="691"/>
      <c r="D561" s="691"/>
      <c r="E561" s="691"/>
      <c r="F561" s="691"/>
      <c r="G561" s="691"/>
      <c r="H561" s="692"/>
    </row>
    <row r="562" spans="1:8" ht="22.5" customHeight="1">
      <c r="A562" s="690"/>
      <c r="B562" s="706"/>
      <c r="C562" s="691"/>
      <c r="D562" s="691"/>
      <c r="E562" s="691"/>
      <c r="F562" s="691"/>
      <c r="G562" s="691"/>
      <c r="H562" s="692"/>
    </row>
    <row r="563" spans="1:8" ht="22.5" customHeight="1">
      <c r="A563" s="690"/>
      <c r="B563" s="706"/>
      <c r="C563" s="691"/>
      <c r="D563" s="691"/>
      <c r="E563" s="691"/>
      <c r="F563" s="691"/>
      <c r="G563" s="691"/>
      <c r="H563" s="692"/>
    </row>
    <row r="564" spans="1:8" ht="22.5" customHeight="1">
      <c r="A564" s="690"/>
      <c r="B564" s="706"/>
      <c r="C564" s="691"/>
      <c r="D564" s="691"/>
      <c r="E564" s="691"/>
      <c r="F564" s="691"/>
      <c r="G564" s="691"/>
      <c r="H564" s="692"/>
    </row>
    <row r="565" spans="1:8" ht="22.5" customHeight="1">
      <c r="A565" s="690"/>
      <c r="B565" s="706"/>
      <c r="C565" s="691"/>
      <c r="D565" s="691"/>
      <c r="E565" s="691"/>
      <c r="F565" s="691"/>
      <c r="G565" s="691"/>
      <c r="H565" s="692"/>
    </row>
    <row r="566" spans="1:8" ht="22.5" customHeight="1">
      <c r="A566" s="690"/>
      <c r="B566" s="706"/>
      <c r="C566" s="691"/>
      <c r="D566" s="691"/>
      <c r="E566" s="691"/>
      <c r="F566" s="691"/>
      <c r="G566" s="691"/>
      <c r="H566" s="692"/>
    </row>
    <row r="567" spans="1:8" ht="22.5" customHeight="1">
      <c r="A567" s="690"/>
      <c r="B567" s="706"/>
      <c r="C567" s="691"/>
      <c r="D567" s="691"/>
      <c r="E567" s="691"/>
      <c r="F567" s="691"/>
      <c r="G567" s="691"/>
      <c r="H567" s="692"/>
    </row>
    <row r="568" spans="1:8" ht="22.5" customHeight="1">
      <c r="A568" s="690"/>
      <c r="B568" s="706"/>
      <c r="C568" s="691"/>
      <c r="D568" s="691"/>
      <c r="E568" s="691"/>
      <c r="F568" s="691"/>
      <c r="G568" s="691"/>
      <c r="H568" s="692"/>
    </row>
    <row r="569" spans="1:8" ht="22.5" customHeight="1">
      <c r="A569" s="690"/>
      <c r="B569" s="706"/>
      <c r="C569" s="691"/>
      <c r="D569" s="691"/>
      <c r="E569" s="691"/>
      <c r="F569" s="691"/>
      <c r="G569" s="691"/>
      <c r="H569" s="692"/>
    </row>
    <row r="570" spans="1:8" ht="22.5" customHeight="1">
      <c r="A570" s="690"/>
      <c r="B570" s="706"/>
      <c r="C570" s="691"/>
      <c r="D570" s="691"/>
      <c r="E570" s="691"/>
      <c r="F570" s="691"/>
      <c r="G570" s="691"/>
      <c r="H570" s="692"/>
    </row>
    <row r="571" spans="1:8" ht="22.5" customHeight="1">
      <c r="A571" s="690"/>
      <c r="B571" s="706"/>
      <c r="C571" s="691"/>
      <c r="D571" s="691"/>
      <c r="E571" s="691"/>
      <c r="F571" s="691"/>
      <c r="G571" s="691"/>
      <c r="H571" s="692"/>
    </row>
    <row r="572" spans="1:8" ht="22.5" customHeight="1">
      <c r="A572" s="690"/>
      <c r="B572" s="706"/>
      <c r="C572" s="691"/>
      <c r="D572" s="691"/>
      <c r="E572" s="691"/>
      <c r="F572" s="691"/>
      <c r="G572" s="691"/>
      <c r="H572" s="692"/>
    </row>
    <row r="573" spans="1:8" ht="22.5" customHeight="1">
      <c r="A573" s="690"/>
      <c r="B573" s="706"/>
      <c r="C573" s="691"/>
      <c r="D573" s="691"/>
      <c r="E573" s="691"/>
      <c r="F573" s="691"/>
      <c r="G573" s="691"/>
      <c r="H573" s="692"/>
    </row>
    <row r="574" spans="1:8" ht="22.5" customHeight="1">
      <c r="A574" s="690"/>
      <c r="B574" s="706"/>
      <c r="C574" s="691"/>
      <c r="D574" s="691"/>
      <c r="E574" s="691"/>
      <c r="F574" s="691"/>
      <c r="G574" s="691"/>
      <c r="H574" s="692"/>
    </row>
    <row r="575" spans="1:8" ht="22.5" customHeight="1">
      <c r="A575" s="690"/>
      <c r="B575" s="706"/>
      <c r="C575" s="691"/>
      <c r="D575" s="691"/>
      <c r="E575" s="691"/>
      <c r="F575" s="691"/>
      <c r="G575" s="691"/>
      <c r="H575" s="692"/>
    </row>
    <row r="576" spans="1:8" ht="22.5" customHeight="1">
      <c r="A576" s="690"/>
      <c r="B576" s="706"/>
      <c r="C576" s="691"/>
      <c r="D576" s="691"/>
      <c r="E576" s="691"/>
      <c r="F576" s="691"/>
      <c r="G576" s="691"/>
      <c r="H576" s="692"/>
    </row>
    <row r="577" spans="1:8" ht="22.5" customHeight="1">
      <c r="A577" s="690"/>
      <c r="B577" s="706"/>
      <c r="C577" s="691"/>
      <c r="D577" s="691"/>
      <c r="E577" s="691"/>
      <c r="F577" s="691"/>
      <c r="G577" s="691"/>
      <c r="H577" s="692"/>
    </row>
    <row r="578" spans="1:8" ht="22.5" customHeight="1">
      <c r="A578" s="690"/>
      <c r="B578" s="706"/>
      <c r="C578" s="691"/>
      <c r="D578" s="691"/>
      <c r="E578" s="691"/>
      <c r="F578" s="691"/>
      <c r="G578" s="691"/>
      <c r="H578" s="692"/>
    </row>
    <row r="579" spans="1:8" ht="22.5" customHeight="1">
      <c r="A579" s="690"/>
      <c r="B579" s="706"/>
      <c r="C579" s="691"/>
      <c r="D579" s="691"/>
      <c r="E579" s="691"/>
      <c r="F579" s="691"/>
      <c r="G579" s="691"/>
      <c r="H579" s="692"/>
    </row>
    <row r="580" spans="1:8" ht="22.5" customHeight="1">
      <c r="A580" s="690"/>
      <c r="B580" s="706"/>
      <c r="C580" s="691"/>
      <c r="D580" s="691"/>
      <c r="E580" s="691"/>
      <c r="F580" s="691"/>
      <c r="G580" s="691"/>
      <c r="H580" s="692"/>
    </row>
    <row r="581" spans="1:8" ht="22.5" customHeight="1">
      <c r="A581" s="690"/>
      <c r="B581" s="706"/>
      <c r="C581" s="691"/>
      <c r="D581" s="691"/>
      <c r="E581" s="691"/>
      <c r="F581" s="691"/>
      <c r="G581" s="691"/>
      <c r="H581" s="692"/>
    </row>
    <row r="582" spans="1:8" ht="22.5" customHeight="1">
      <c r="A582" s="690"/>
      <c r="B582" s="706"/>
      <c r="C582" s="691"/>
      <c r="D582" s="691"/>
      <c r="E582" s="691"/>
      <c r="F582" s="691"/>
      <c r="G582" s="691"/>
      <c r="H582" s="692"/>
    </row>
    <row r="583" spans="1:8" ht="22.5" customHeight="1">
      <c r="A583" s="690"/>
      <c r="B583" s="706"/>
      <c r="C583" s="691"/>
      <c r="D583" s="691"/>
      <c r="E583" s="691"/>
      <c r="F583" s="691"/>
      <c r="G583" s="691"/>
      <c r="H583" s="692"/>
    </row>
    <row r="584" spans="1:8" ht="22.5" customHeight="1">
      <c r="A584" s="690"/>
      <c r="B584" s="706"/>
      <c r="C584" s="691"/>
      <c r="D584" s="691"/>
      <c r="E584" s="691"/>
      <c r="F584" s="691"/>
      <c r="G584" s="691"/>
      <c r="H584" s="692"/>
    </row>
    <row r="585" spans="1:8" ht="22.5" customHeight="1">
      <c r="A585" s="690"/>
      <c r="B585" s="706"/>
      <c r="C585" s="691"/>
      <c r="D585" s="691"/>
      <c r="E585" s="691"/>
      <c r="F585" s="691"/>
      <c r="G585" s="691"/>
      <c r="H585" s="692"/>
    </row>
    <row r="586" spans="1:8" ht="22.5" customHeight="1">
      <c r="A586" s="690"/>
      <c r="B586" s="706"/>
      <c r="C586" s="691"/>
      <c r="D586" s="691"/>
      <c r="E586" s="691"/>
      <c r="F586" s="691"/>
      <c r="G586" s="691"/>
      <c r="H586" s="692"/>
    </row>
    <row r="587" spans="1:8" ht="22.5" customHeight="1">
      <c r="A587" s="690"/>
      <c r="B587" s="706"/>
      <c r="C587" s="691"/>
      <c r="D587" s="691"/>
      <c r="E587" s="691"/>
      <c r="F587" s="691"/>
      <c r="G587" s="691"/>
      <c r="H587" s="692"/>
    </row>
    <row r="588" spans="1:8" ht="22.5" customHeight="1">
      <c r="A588" s="690"/>
      <c r="B588" s="706"/>
      <c r="C588" s="691"/>
      <c r="D588" s="691"/>
      <c r="E588" s="691"/>
      <c r="F588" s="691"/>
      <c r="G588" s="691"/>
      <c r="H588" s="692"/>
    </row>
    <row r="589" spans="1:8" ht="22.5" customHeight="1">
      <c r="A589" s="690"/>
      <c r="B589" s="706"/>
      <c r="C589" s="691"/>
      <c r="D589" s="691"/>
      <c r="E589" s="691"/>
      <c r="F589" s="691"/>
      <c r="G589" s="691"/>
      <c r="H589" s="692"/>
    </row>
    <row r="590" spans="1:8" ht="22.5" customHeight="1">
      <c r="A590" s="690"/>
      <c r="B590" s="706"/>
      <c r="C590" s="691"/>
      <c r="D590" s="691"/>
      <c r="E590" s="691"/>
      <c r="F590" s="691"/>
      <c r="G590" s="691"/>
      <c r="H590" s="692"/>
    </row>
    <row r="591" spans="1:8" ht="22.5" customHeight="1">
      <c r="A591" s="690"/>
      <c r="B591" s="706"/>
      <c r="C591" s="691"/>
      <c r="D591" s="691"/>
      <c r="E591" s="691"/>
      <c r="F591" s="691"/>
      <c r="G591" s="691"/>
      <c r="H591" s="692"/>
    </row>
    <row r="592" spans="1:8" ht="22.5" customHeight="1">
      <c r="A592" s="690"/>
      <c r="B592" s="706"/>
      <c r="C592" s="691"/>
      <c r="D592" s="691"/>
      <c r="E592" s="691"/>
      <c r="F592" s="691"/>
      <c r="G592" s="691"/>
      <c r="H592" s="692"/>
    </row>
    <row r="593" spans="1:8" ht="22.5" customHeight="1">
      <c r="A593" s="690"/>
      <c r="B593" s="706"/>
      <c r="C593" s="691"/>
      <c r="D593" s="691"/>
      <c r="E593" s="691"/>
      <c r="F593" s="691"/>
      <c r="G593" s="691"/>
      <c r="H593" s="692"/>
    </row>
    <row r="594" spans="1:8" ht="22.5" customHeight="1">
      <c r="A594" s="690"/>
      <c r="B594" s="706"/>
      <c r="C594" s="691"/>
      <c r="D594" s="691"/>
      <c r="E594" s="691"/>
      <c r="F594" s="691"/>
      <c r="G594" s="691"/>
      <c r="H594" s="692"/>
    </row>
    <row r="595" spans="1:8" ht="22.5" customHeight="1">
      <c r="A595" s="690"/>
      <c r="B595" s="706"/>
      <c r="C595" s="691"/>
      <c r="D595" s="691"/>
      <c r="E595" s="691"/>
      <c r="F595" s="691"/>
      <c r="G595" s="691"/>
      <c r="H595" s="692"/>
    </row>
    <row r="596" spans="1:8" ht="22.5" customHeight="1">
      <c r="A596" s="690"/>
      <c r="B596" s="706"/>
      <c r="C596" s="691"/>
      <c r="D596" s="691"/>
      <c r="E596" s="691"/>
      <c r="F596" s="691"/>
      <c r="G596" s="691"/>
      <c r="H596" s="692"/>
    </row>
    <row r="597" spans="1:8" ht="22.5" customHeight="1">
      <c r="A597" s="690"/>
      <c r="B597" s="706"/>
      <c r="C597" s="691"/>
      <c r="D597" s="691"/>
      <c r="E597" s="691"/>
      <c r="F597" s="691"/>
      <c r="G597" s="691"/>
      <c r="H597" s="692"/>
    </row>
    <row r="598" spans="1:8" ht="22.5" customHeight="1">
      <c r="A598" s="690"/>
      <c r="B598" s="706"/>
      <c r="C598" s="691"/>
      <c r="D598" s="691"/>
      <c r="E598" s="691"/>
      <c r="F598" s="691"/>
      <c r="G598" s="691"/>
      <c r="H598" s="692"/>
    </row>
    <row r="599" spans="1:8" ht="22.5" customHeight="1">
      <c r="A599" s="690"/>
      <c r="B599" s="706"/>
      <c r="C599" s="691"/>
      <c r="D599" s="691"/>
      <c r="E599" s="691"/>
      <c r="F599" s="691"/>
      <c r="G599" s="691"/>
      <c r="H599" s="692"/>
    </row>
    <row r="600" spans="1:8" ht="22.5" customHeight="1">
      <c r="A600" s="690"/>
      <c r="B600" s="706"/>
      <c r="C600" s="691"/>
      <c r="D600" s="691"/>
      <c r="E600" s="691"/>
      <c r="F600" s="691"/>
      <c r="G600" s="691"/>
      <c r="H600" s="692"/>
    </row>
    <row r="601" spans="1:8" ht="22.5" customHeight="1">
      <c r="A601" s="690"/>
      <c r="B601" s="706"/>
      <c r="C601" s="691"/>
      <c r="D601" s="691"/>
      <c r="E601" s="691"/>
      <c r="F601" s="691"/>
      <c r="G601" s="691"/>
      <c r="H601" s="692"/>
    </row>
    <row r="602" spans="1:8" ht="22.5" customHeight="1">
      <c r="A602" s="690"/>
      <c r="B602" s="706"/>
      <c r="C602" s="691"/>
      <c r="D602" s="691"/>
      <c r="E602" s="691"/>
      <c r="F602" s="691"/>
      <c r="G602" s="691"/>
      <c r="H602" s="692"/>
    </row>
    <row r="603" spans="1:8" ht="22.5" customHeight="1">
      <c r="A603" s="690"/>
      <c r="B603" s="706"/>
      <c r="C603" s="691"/>
      <c r="D603" s="691"/>
      <c r="E603" s="691"/>
      <c r="F603" s="691"/>
      <c r="G603" s="691"/>
      <c r="H603" s="692"/>
    </row>
    <row r="604" spans="1:8" ht="22.5" customHeight="1">
      <c r="A604" s="690"/>
      <c r="B604" s="706"/>
      <c r="C604" s="691"/>
      <c r="D604" s="691"/>
      <c r="E604" s="691"/>
      <c r="F604" s="691"/>
      <c r="G604" s="691"/>
      <c r="H604" s="692"/>
    </row>
    <row r="605" spans="1:8" ht="22.5" customHeight="1">
      <c r="A605" s="690"/>
      <c r="B605" s="706"/>
      <c r="C605" s="691"/>
      <c r="D605" s="691"/>
      <c r="E605" s="691"/>
      <c r="F605" s="691"/>
      <c r="G605" s="691"/>
      <c r="H605" s="692"/>
    </row>
    <row r="606" spans="1:8" ht="22.5" customHeight="1">
      <c r="A606" s="690"/>
      <c r="B606" s="706"/>
      <c r="C606" s="691"/>
      <c r="D606" s="691"/>
      <c r="E606" s="691"/>
      <c r="F606" s="691"/>
      <c r="G606" s="691"/>
      <c r="H606" s="692"/>
    </row>
    <row r="607" spans="1:8" ht="22.5" customHeight="1">
      <c r="A607" s="690"/>
      <c r="B607" s="706"/>
      <c r="C607" s="691"/>
      <c r="D607" s="691"/>
      <c r="E607" s="691"/>
      <c r="F607" s="691"/>
      <c r="G607" s="691"/>
      <c r="H607" s="692"/>
    </row>
    <row r="608" spans="1:8" ht="22.5" customHeight="1">
      <c r="A608" s="690"/>
      <c r="B608" s="706"/>
      <c r="C608" s="691"/>
      <c r="D608" s="691"/>
      <c r="E608" s="691"/>
      <c r="F608" s="691"/>
      <c r="G608" s="691"/>
      <c r="H608" s="692"/>
    </row>
    <row r="609" spans="1:8" ht="22.5" customHeight="1">
      <c r="A609" s="690"/>
      <c r="B609" s="706"/>
      <c r="C609" s="691"/>
      <c r="D609" s="691"/>
      <c r="E609" s="691"/>
      <c r="F609" s="691"/>
      <c r="G609" s="691"/>
      <c r="H609" s="692"/>
    </row>
    <row r="610" spans="1:8" ht="22.5" customHeight="1">
      <c r="A610" s="690"/>
      <c r="B610" s="706"/>
      <c r="C610" s="691"/>
      <c r="D610" s="691"/>
      <c r="E610" s="691"/>
      <c r="F610" s="691"/>
      <c r="G610" s="691"/>
      <c r="H610" s="692"/>
    </row>
    <row r="611" spans="1:8" ht="22.5" customHeight="1">
      <c r="A611" s="690"/>
      <c r="B611" s="706"/>
      <c r="C611" s="691"/>
      <c r="D611" s="691"/>
      <c r="E611" s="691"/>
      <c r="F611" s="691"/>
      <c r="G611" s="691"/>
      <c r="H611" s="692"/>
    </row>
    <row r="612" spans="1:8" ht="22.5" customHeight="1">
      <c r="A612" s="690"/>
      <c r="B612" s="706"/>
      <c r="C612" s="691"/>
      <c r="D612" s="691"/>
      <c r="E612" s="691"/>
      <c r="F612" s="691"/>
      <c r="G612" s="691"/>
      <c r="H612" s="692"/>
    </row>
    <row r="613" spans="1:8" ht="22.5" customHeight="1">
      <c r="A613" s="690"/>
      <c r="B613" s="706"/>
      <c r="C613" s="691"/>
      <c r="D613" s="691"/>
      <c r="E613" s="691"/>
      <c r="F613" s="691"/>
      <c r="G613" s="691"/>
      <c r="H613" s="692"/>
    </row>
    <row r="614" spans="1:8" ht="22.5" customHeight="1">
      <c r="A614" s="690"/>
      <c r="B614" s="706"/>
      <c r="C614" s="691"/>
      <c r="D614" s="691"/>
      <c r="E614" s="691"/>
      <c r="F614" s="691"/>
      <c r="G614" s="691"/>
      <c r="H614" s="692"/>
    </row>
    <row r="615" spans="1:8" ht="22.5" customHeight="1">
      <c r="A615" s="690"/>
      <c r="B615" s="706"/>
      <c r="C615" s="691"/>
      <c r="D615" s="691"/>
      <c r="E615" s="691"/>
      <c r="F615" s="691"/>
      <c r="G615" s="691"/>
      <c r="H615" s="692"/>
    </row>
    <row r="616" spans="1:8" ht="22.5" customHeight="1">
      <c r="A616" s="690"/>
      <c r="B616" s="706"/>
      <c r="C616" s="691"/>
      <c r="D616" s="691"/>
      <c r="E616" s="691"/>
      <c r="F616" s="691"/>
      <c r="G616" s="691"/>
      <c r="H616" s="692"/>
    </row>
    <row r="617" spans="1:8" ht="22.5" customHeight="1">
      <c r="A617" s="690"/>
      <c r="B617" s="706"/>
      <c r="C617" s="691"/>
      <c r="D617" s="691"/>
      <c r="E617" s="691"/>
      <c r="F617" s="691"/>
      <c r="G617" s="691"/>
      <c r="H617" s="692"/>
    </row>
    <row r="618" spans="1:8" ht="22.5" customHeight="1">
      <c r="A618" s="690"/>
      <c r="B618" s="706"/>
      <c r="C618" s="691"/>
      <c r="D618" s="691"/>
      <c r="E618" s="691"/>
      <c r="F618" s="691"/>
      <c r="G618" s="691"/>
      <c r="H618" s="692"/>
    </row>
    <row r="619" spans="1:8" ht="22.5" customHeight="1">
      <c r="A619" s="690"/>
      <c r="B619" s="706"/>
      <c r="C619" s="691"/>
      <c r="D619" s="691"/>
      <c r="E619" s="691"/>
      <c r="F619" s="691"/>
      <c r="G619" s="691"/>
      <c r="H619" s="692"/>
    </row>
    <row r="620" spans="1:8" ht="22.5" customHeight="1">
      <c r="A620" s="690"/>
      <c r="B620" s="706"/>
      <c r="C620" s="691"/>
      <c r="D620" s="691"/>
      <c r="E620" s="691"/>
      <c r="F620" s="691"/>
      <c r="G620" s="691"/>
      <c r="H620" s="692"/>
    </row>
    <row r="621" spans="1:8" ht="22.5" customHeight="1">
      <c r="A621" s="690"/>
      <c r="B621" s="706"/>
      <c r="C621" s="691"/>
      <c r="D621" s="691"/>
      <c r="E621" s="691"/>
      <c r="F621" s="691"/>
      <c r="G621" s="691"/>
      <c r="H621" s="692"/>
    </row>
    <row r="622" spans="1:8" ht="22.5" customHeight="1">
      <c r="A622" s="690"/>
      <c r="B622" s="706"/>
      <c r="C622" s="691"/>
      <c r="D622" s="691"/>
      <c r="E622" s="691"/>
      <c r="F622" s="691"/>
      <c r="G622" s="691"/>
      <c r="H622" s="692"/>
    </row>
    <row r="623" spans="1:8" ht="22.5" customHeight="1">
      <c r="A623" s="690"/>
      <c r="B623" s="706"/>
      <c r="C623" s="691"/>
      <c r="D623" s="691"/>
      <c r="E623" s="691"/>
      <c r="F623" s="691"/>
      <c r="G623" s="691"/>
      <c r="H623" s="692"/>
    </row>
    <row r="624" spans="1:8" ht="22.5" customHeight="1">
      <c r="A624" s="690"/>
      <c r="B624" s="706"/>
      <c r="C624" s="691"/>
      <c r="D624" s="691"/>
      <c r="E624" s="691"/>
      <c r="F624" s="691"/>
      <c r="G624" s="691"/>
      <c r="H624" s="692"/>
    </row>
    <row r="625" spans="1:8" ht="22.5" customHeight="1">
      <c r="A625" s="690"/>
      <c r="B625" s="706"/>
      <c r="C625" s="691"/>
      <c r="D625" s="691"/>
      <c r="E625" s="691"/>
      <c r="F625" s="691"/>
      <c r="G625" s="691"/>
      <c r="H625" s="692"/>
    </row>
    <row r="626" spans="1:8" ht="22.5" customHeight="1">
      <c r="A626" s="690"/>
      <c r="B626" s="706"/>
      <c r="C626" s="691"/>
      <c r="D626" s="691"/>
      <c r="E626" s="691"/>
      <c r="F626" s="691"/>
      <c r="G626" s="691"/>
      <c r="H626" s="692"/>
    </row>
    <row r="627" spans="1:8" ht="22.5" customHeight="1">
      <c r="A627" s="690"/>
      <c r="B627" s="706"/>
      <c r="C627" s="691"/>
      <c r="D627" s="691"/>
      <c r="E627" s="691"/>
      <c r="F627" s="691"/>
      <c r="G627" s="691"/>
      <c r="H627" s="692"/>
    </row>
    <row r="628" spans="1:8" ht="22.5" customHeight="1">
      <c r="A628" s="690"/>
      <c r="B628" s="706"/>
      <c r="C628" s="691"/>
      <c r="D628" s="691"/>
      <c r="E628" s="691"/>
      <c r="F628" s="691"/>
      <c r="G628" s="691"/>
      <c r="H628" s="692"/>
    </row>
    <row r="629" spans="1:8" ht="22.5" customHeight="1">
      <c r="A629" s="690"/>
      <c r="B629" s="706"/>
      <c r="C629" s="691"/>
      <c r="D629" s="691"/>
      <c r="E629" s="691"/>
      <c r="F629" s="691"/>
      <c r="G629" s="691"/>
      <c r="H629" s="692"/>
    </row>
    <row r="630" spans="1:8" ht="22.5" customHeight="1">
      <c r="A630" s="690"/>
      <c r="B630" s="706"/>
      <c r="C630" s="691"/>
      <c r="D630" s="691"/>
      <c r="E630" s="691"/>
      <c r="F630" s="691"/>
      <c r="G630" s="691"/>
      <c r="H630" s="692"/>
    </row>
    <row r="631" spans="1:8" ht="22.5" customHeight="1">
      <c r="A631" s="690"/>
      <c r="B631" s="706"/>
      <c r="C631" s="691"/>
      <c r="D631" s="691"/>
      <c r="E631" s="691"/>
      <c r="F631" s="691"/>
      <c r="G631" s="691"/>
      <c r="H631" s="692"/>
    </row>
    <row r="632" spans="1:8" ht="22.5" customHeight="1">
      <c r="A632" s="690"/>
      <c r="B632" s="706"/>
      <c r="C632" s="691"/>
      <c r="D632" s="691"/>
      <c r="E632" s="691"/>
      <c r="F632" s="691"/>
      <c r="G632" s="691"/>
      <c r="H632" s="692"/>
    </row>
    <row r="633" spans="1:8" ht="22.5" customHeight="1">
      <c r="A633" s="690"/>
      <c r="B633" s="706"/>
      <c r="C633" s="691"/>
      <c r="D633" s="691"/>
      <c r="E633" s="691"/>
      <c r="F633" s="691"/>
      <c r="G633" s="691"/>
      <c r="H633" s="692"/>
    </row>
    <row r="634" spans="1:8" ht="22.5" customHeight="1">
      <c r="A634" s="690"/>
      <c r="B634" s="706"/>
      <c r="C634" s="691"/>
      <c r="D634" s="691"/>
      <c r="E634" s="691"/>
      <c r="F634" s="691"/>
      <c r="G634" s="691"/>
      <c r="H634" s="692"/>
    </row>
    <row r="635" spans="1:8" ht="22.5" customHeight="1">
      <c r="A635" s="690"/>
      <c r="B635" s="706"/>
      <c r="C635" s="691"/>
      <c r="D635" s="691"/>
      <c r="E635" s="691"/>
      <c r="F635" s="691"/>
      <c r="G635" s="691"/>
      <c r="H635" s="692"/>
    </row>
    <row r="636" spans="1:8" ht="22.5" customHeight="1">
      <c r="A636" s="690"/>
      <c r="B636" s="706"/>
      <c r="C636" s="691"/>
      <c r="D636" s="691"/>
      <c r="E636" s="691"/>
      <c r="F636" s="691"/>
      <c r="G636" s="691"/>
      <c r="H636" s="692"/>
    </row>
    <row r="637" spans="1:8" ht="22.5" customHeight="1">
      <c r="A637" s="690"/>
      <c r="B637" s="706"/>
      <c r="C637" s="691"/>
      <c r="D637" s="691"/>
      <c r="E637" s="691"/>
      <c r="F637" s="691"/>
      <c r="G637" s="691"/>
      <c r="H637" s="692"/>
    </row>
    <row r="638" spans="1:8" ht="22.5" customHeight="1">
      <c r="A638" s="690"/>
      <c r="B638" s="706"/>
      <c r="C638" s="691"/>
      <c r="D638" s="691"/>
      <c r="E638" s="691"/>
      <c r="F638" s="691"/>
      <c r="G638" s="691"/>
      <c r="H638" s="692"/>
    </row>
    <row r="639" spans="1:8" ht="22.5" customHeight="1">
      <c r="A639" s="690"/>
      <c r="B639" s="706"/>
      <c r="C639" s="691"/>
      <c r="D639" s="691"/>
      <c r="E639" s="691"/>
      <c r="F639" s="691"/>
      <c r="G639" s="691"/>
      <c r="H639" s="692"/>
    </row>
    <row r="640" spans="1:8" ht="22.5" customHeight="1">
      <c r="A640" s="690"/>
      <c r="B640" s="706"/>
      <c r="C640" s="691"/>
      <c r="D640" s="691"/>
      <c r="E640" s="691"/>
      <c r="F640" s="691"/>
      <c r="G640" s="691"/>
      <c r="H640" s="692"/>
    </row>
    <row r="641" spans="1:8" ht="22.5" customHeight="1">
      <c r="A641" s="690"/>
      <c r="B641" s="706"/>
      <c r="C641" s="691"/>
      <c r="D641" s="691"/>
      <c r="E641" s="691"/>
      <c r="F641" s="691"/>
      <c r="G641" s="691"/>
      <c r="H641" s="692"/>
    </row>
    <row r="642" spans="1:8" ht="22.5" customHeight="1">
      <c r="A642" s="690"/>
      <c r="B642" s="706"/>
      <c r="C642" s="691"/>
      <c r="D642" s="691"/>
      <c r="E642" s="691"/>
      <c r="F642" s="691"/>
      <c r="G642" s="691"/>
      <c r="H642" s="692"/>
    </row>
    <row r="643" spans="1:8" ht="22.5" customHeight="1">
      <c r="A643" s="690"/>
      <c r="B643" s="706"/>
      <c r="C643" s="691"/>
      <c r="D643" s="691"/>
      <c r="E643" s="691"/>
      <c r="F643" s="691"/>
      <c r="G643" s="691"/>
      <c r="H643" s="692"/>
    </row>
    <row r="644" spans="1:8" ht="22.5" customHeight="1">
      <c r="A644" s="690"/>
      <c r="B644" s="706"/>
      <c r="C644" s="691"/>
      <c r="D644" s="691"/>
      <c r="E644" s="691"/>
      <c r="F644" s="691"/>
      <c r="G644" s="691"/>
      <c r="H644" s="692"/>
    </row>
    <row r="645" spans="1:8" ht="22.5" customHeight="1">
      <c r="A645" s="690"/>
      <c r="B645" s="706"/>
      <c r="C645" s="691"/>
      <c r="D645" s="691"/>
      <c r="E645" s="691"/>
      <c r="F645" s="691"/>
      <c r="G645" s="691"/>
      <c r="H645" s="692"/>
    </row>
    <row r="646" spans="1:8" ht="22.5" customHeight="1">
      <c r="A646" s="690"/>
      <c r="B646" s="706"/>
      <c r="C646" s="691"/>
      <c r="D646" s="691"/>
      <c r="E646" s="691"/>
      <c r="F646" s="691"/>
      <c r="G646" s="691"/>
      <c r="H646" s="692"/>
    </row>
    <row r="647" spans="1:8" ht="22.5" customHeight="1">
      <c r="A647" s="690"/>
      <c r="B647" s="706"/>
      <c r="C647" s="691"/>
      <c r="D647" s="691"/>
      <c r="E647" s="691"/>
      <c r="F647" s="691"/>
      <c r="G647" s="691"/>
      <c r="H647" s="692"/>
    </row>
    <row r="648" spans="1:8" ht="22.5" customHeight="1">
      <c r="A648" s="690"/>
      <c r="B648" s="706"/>
      <c r="C648" s="691"/>
      <c r="D648" s="691"/>
      <c r="E648" s="691"/>
      <c r="F648" s="691"/>
      <c r="G648" s="691"/>
      <c r="H648" s="692"/>
    </row>
    <row r="649" spans="1:8" ht="22.5" customHeight="1">
      <c r="A649" s="690"/>
      <c r="B649" s="706"/>
      <c r="C649" s="691"/>
      <c r="D649" s="691"/>
      <c r="E649" s="691"/>
      <c r="F649" s="691"/>
      <c r="G649" s="691"/>
      <c r="H649" s="692"/>
    </row>
    <row r="650" spans="1:8" ht="22.5" customHeight="1">
      <c r="A650" s="690"/>
      <c r="B650" s="706"/>
      <c r="C650" s="691"/>
      <c r="D650" s="691"/>
      <c r="E650" s="691"/>
      <c r="F650" s="691"/>
      <c r="G650" s="691"/>
      <c r="H650" s="692"/>
    </row>
    <row r="651" spans="1:8" ht="22.5" customHeight="1">
      <c r="A651" s="690"/>
      <c r="B651" s="706"/>
      <c r="C651" s="691"/>
      <c r="D651" s="691"/>
      <c r="E651" s="691"/>
      <c r="F651" s="691"/>
      <c r="G651" s="691"/>
      <c r="H651" s="692"/>
    </row>
    <row r="652" spans="1:8" ht="22.5" customHeight="1">
      <c r="A652" s="690"/>
      <c r="B652" s="706"/>
      <c r="C652" s="691"/>
      <c r="D652" s="691"/>
      <c r="E652" s="691"/>
      <c r="F652" s="691"/>
      <c r="G652" s="691"/>
      <c r="H652" s="692"/>
    </row>
    <row r="653" spans="1:8" ht="22.5" customHeight="1">
      <c r="A653" s="690"/>
      <c r="B653" s="706"/>
      <c r="C653" s="691"/>
      <c r="D653" s="691"/>
      <c r="E653" s="691"/>
      <c r="F653" s="691"/>
      <c r="G653" s="691"/>
      <c r="H653" s="692"/>
    </row>
    <row r="654" spans="1:8" ht="22.5" customHeight="1">
      <c r="A654" s="690"/>
      <c r="B654" s="706"/>
      <c r="C654" s="691"/>
      <c r="D654" s="691"/>
      <c r="E654" s="691"/>
      <c r="F654" s="691"/>
      <c r="G654" s="691"/>
      <c r="H654" s="692"/>
    </row>
    <row r="655" spans="1:8" ht="22.5" customHeight="1">
      <c r="A655" s="690"/>
      <c r="B655" s="706"/>
      <c r="C655" s="691"/>
      <c r="D655" s="691"/>
      <c r="E655" s="691"/>
      <c r="F655" s="691"/>
      <c r="G655" s="691"/>
      <c r="H655" s="692"/>
    </row>
    <row r="656" spans="1:8" ht="22.5" customHeight="1">
      <c r="A656" s="690"/>
      <c r="B656" s="706"/>
      <c r="C656" s="691"/>
      <c r="D656" s="691"/>
      <c r="E656" s="691"/>
      <c r="F656" s="691"/>
      <c r="G656" s="691"/>
      <c r="H656" s="692"/>
    </row>
    <row r="657" spans="1:8" ht="22.5" customHeight="1">
      <c r="A657" s="690"/>
      <c r="B657" s="706"/>
      <c r="C657" s="691"/>
      <c r="D657" s="691"/>
      <c r="E657" s="691"/>
      <c r="F657" s="691"/>
      <c r="G657" s="691"/>
      <c r="H657" s="692"/>
    </row>
    <row r="658" spans="1:8" ht="22.5" customHeight="1">
      <c r="A658" s="690"/>
      <c r="B658" s="706"/>
      <c r="C658" s="691"/>
      <c r="D658" s="691"/>
      <c r="E658" s="691"/>
      <c r="F658" s="691"/>
      <c r="G658" s="691"/>
      <c r="H658" s="692"/>
    </row>
    <row r="659" spans="1:8" ht="22.5" customHeight="1">
      <c r="A659" s="690"/>
      <c r="B659" s="706"/>
      <c r="C659" s="691"/>
      <c r="D659" s="691"/>
      <c r="E659" s="691"/>
      <c r="F659" s="691"/>
      <c r="G659" s="691"/>
      <c r="H659" s="692"/>
    </row>
    <row r="660" spans="1:8" ht="22.5" customHeight="1">
      <c r="A660" s="690"/>
      <c r="B660" s="706"/>
      <c r="C660" s="691"/>
      <c r="D660" s="691"/>
      <c r="E660" s="691"/>
      <c r="F660" s="691"/>
      <c r="G660" s="691"/>
      <c r="H660" s="692"/>
    </row>
    <row r="661" spans="1:8" ht="22.5" customHeight="1">
      <c r="A661" s="690"/>
      <c r="B661" s="706"/>
      <c r="C661" s="691"/>
      <c r="D661" s="691"/>
      <c r="E661" s="691"/>
      <c r="F661" s="691"/>
      <c r="G661" s="691"/>
      <c r="H661" s="692"/>
    </row>
    <row r="662" spans="1:8" ht="22.5" customHeight="1">
      <c r="A662" s="690"/>
      <c r="B662" s="706"/>
      <c r="C662" s="691"/>
      <c r="D662" s="691"/>
      <c r="E662" s="691"/>
      <c r="F662" s="691"/>
      <c r="G662" s="691"/>
      <c r="H662" s="692"/>
    </row>
    <row r="663" spans="1:8" ht="22.5" customHeight="1">
      <c r="A663" s="690"/>
      <c r="B663" s="706"/>
      <c r="C663" s="691"/>
      <c r="D663" s="691"/>
      <c r="E663" s="691"/>
      <c r="F663" s="691"/>
      <c r="G663" s="691"/>
      <c r="H663" s="692"/>
    </row>
    <row r="664" spans="1:8" ht="22.5" customHeight="1">
      <c r="A664" s="690"/>
      <c r="B664" s="706"/>
      <c r="C664" s="691"/>
      <c r="D664" s="691"/>
      <c r="E664" s="691"/>
      <c r="F664" s="691"/>
      <c r="G664" s="691"/>
      <c r="H664" s="692"/>
    </row>
    <row r="665" spans="1:8" ht="22.5" customHeight="1">
      <c r="A665" s="690"/>
      <c r="B665" s="706"/>
      <c r="C665" s="691"/>
      <c r="D665" s="691"/>
      <c r="E665" s="691"/>
      <c r="F665" s="691"/>
      <c r="G665" s="691"/>
      <c r="H665" s="692"/>
    </row>
    <row r="666" spans="1:8" ht="22.5" customHeight="1">
      <c r="A666" s="690"/>
      <c r="B666" s="706"/>
      <c r="C666" s="691"/>
      <c r="D666" s="691"/>
      <c r="E666" s="691"/>
      <c r="F666" s="691"/>
      <c r="G666" s="691"/>
      <c r="H666" s="692"/>
    </row>
    <row r="667" spans="1:8" ht="22.5" customHeight="1">
      <c r="A667" s="690"/>
      <c r="B667" s="706"/>
      <c r="C667" s="691"/>
      <c r="D667" s="691"/>
      <c r="E667" s="691"/>
      <c r="F667" s="691"/>
      <c r="G667" s="691"/>
      <c r="H667" s="692"/>
    </row>
    <row r="668" spans="1:8" ht="22.5" customHeight="1">
      <c r="A668" s="690"/>
      <c r="B668" s="706"/>
      <c r="C668" s="691"/>
      <c r="D668" s="691"/>
      <c r="E668" s="691"/>
      <c r="F668" s="691"/>
      <c r="G668" s="691"/>
      <c r="H668" s="692"/>
    </row>
    <row r="669" spans="1:8" ht="22.5" customHeight="1">
      <c r="A669" s="690"/>
      <c r="B669" s="706"/>
      <c r="C669" s="691"/>
      <c r="D669" s="691"/>
      <c r="E669" s="691"/>
      <c r="F669" s="691"/>
      <c r="G669" s="691"/>
      <c r="H669" s="692"/>
    </row>
    <row r="670" spans="1:8" ht="22.5" customHeight="1">
      <c r="A670" s="690"/>
      <c r="B670" s="706"/>
      <c r="C670" s="691"/>
      <c r="D670" s="691"/>
      <c r="E670" s="691"/>
      <c r="F670" s="691"/>
      <c r="G670" s="691"/>
      <c r="H670" s="692"/>
    </row>
    <row r="671" spans="1:8" ht="22.5" customHeight="1">
      <c r="A671" s="690"/>
      <c r="B671" s="706"/>
      <c r="C671" s="691"/>
      <c r="D671" s="691"/>
      <c r="E671" s="691"/>
      <c r="F671" s="691"/>
      <c r="G671" s="691"/>
      <c r="H671" s="692"/>
    </row>
    <row r="672" spans="1:8" ht="22.5" customHeight="1">
      <c r="A672" s="690"/>
      <c r="B672" s="706"/>
      <c r="C672" s="691"/>
      <c r="D672" s="691"/>
      <c r="E672" s="691"/>
      <c r="F672" s="691"/>
      <c r="G672" s="691"/>
      <c r="H672" s="692"/>
    </row>
    <row r="673" spans="1:8" ht="22.5" customHeight="1">
      <c r="A673" s="690"/>
      <c r="B673" s="706"/>
      <c r="C673" s="691"/>
      <c r="D673" s="691"/>
      <c r="E673" s="691"/>
      <c r="F673" s="691"/>
      <c r="G673" s="691"/>
      <c r="H673" s="692"/>
    </row>
    <row r="674" spans="1:8" ht="22.5" customHeight="1">
      <c r="A674" s="690"/>
      <c r="B674" s="706"/>
      <c r="C674" s="691"/>
      <c r="D674" s="691"/>
      <c r="E674" s="691"/>
      <c r="F674" s="691"/>
      <c r="G674" s="691"/>
      <c r="H674" s="692"/>
    </row>
    <row r="675" spans="1:8" ht="22.5" customHeight="1">
      <c r="A675" s="690"/>
      <c r="B675" s="706"/>
      <c r="C675" s="691"/>
      <c r="D675" s="691"/>
      <c r="E675" s="691"/>
      <c r="F675" s="691"/>
      <c r="G675" s="691"/>
      <c r="H675" s="692"/>
    </row>
    <row r="676" spans="1:8" ht="22.5" customHeight="1">
      <c r="A676" s="690"/>
      <c r="B676" s="706"/>
      <c r="C676" s="691"/>
      <c r="D676" s="691"/>
      <c r="E676" s="691"/>
      <c r="F676" s="691"/>
      <c r="G676" s="691"/>
      <c r="H676" s="692"/>
    </row>
    <row r="677" spans="1:8" ht="22.5" customHeight="1">
      <c r="A677" s="690"/>
      <c r="B677" s="706"/>
      <c r="C677" s="691"/>
      <c r="D677" s="691"/>
      <c r="E677" s="691"/>
      <c r="F677" s="691"/>
      <c r="G677" s="691"/>
      <c r="H677" s="692"/>
    </row>
    <row r="678" spans="1:8" ht="22.5" customHeight="1">
      <c r="A678" s="690"/>
      <c r="B678" s="706"/>
      <c r="C678" s="691"/>
      <c r="D678" s="691"/>
      <c r="E678" s="691"/>
      <c r="F678" s="691"/>
      <c r="G678" s="691"/>
      <c r="H678" s="692"/>
    </row>
    <row r="679" spans="1:8" ht="22.5" customHeight="1">
      <c r="A679" s="690"/>
      <c r="B679" s="706"/>
      <c r="C679" s="691"/>
      <c r="D679" s="691"/>
      <c r="E679" s="691"/>
      <c r="F679" s="691"/>
      <c r="G679" s="691"/>
      <c r="H679" s="692"/>
    </row>
    <row r="680" spans="1:8" ht="22.5" customHeight="1">
      <c r="A680" s="690"/>
      <c r="B680" s="706"/>
      <c r="C680" s="691"/>
      <c r="D680" s="691"/>
      <c r="E680" s="691"/>
      <c r="F680" s="691"/>
      <c r="G680" s="691"/>
      <c r="H680" s="692"/>
    </row>
    <row r="681" spans="1:8" ht="22.5" customHeight="1">
      <c r="A681" s="690"/>
      <c r="B681" s="706"/>
      <c r="C681" s="691"/>
      <c r="D681" s="691"/>
      <c r="E681" s="691"/>
      <c r="F681" s="691"/>
      <c r="G681" s="691"/>
      <c r="H681" s="692"/>
    </row>
    <row r="682" spans="1:8" ht="22.5" customHeight="1">
      <c r="A682" s="690"/>
      <c r="B682" s="706"/>
      <c r="C682" s="691"/>
      <c r="D682" s="691"/>
      <c r="E682" s="691"/>
      <c r="F682" s="691"/>
      <c r="G682" s="691"/>
      <c r="H682" s="692"/>
    </row>
    <row r="683" spans="1:8" ht="22.5" customHeight="1">
      <c r="A683" s="690"/>
      <c r="B683" s="706"/>
      <c r="C683" s="691"/>
      <c r="D683" s="691"/>
      <c r="E683" s="691"/>
      <c r="F683" s="691"/>
      <c r="G683" s="691"/>
      <c r="H683" s="692"/>
    </row>
    <row r="684" spans="1:8" ht="22.5" customHeight="1">
      <c r="A684" s="690"/>
      <c r="B684" s="706"/>
      <c r="C684" s="691"/>
      <c r="D684" s="691"/>
      <c r="E684" s="691"/>
      <c r="F684" s="691"/>
      <c r="G684" s="691"/>
      <c r="H684" s="692"/>
    </row>
    <row r="685" spans="1:8" ht="22.5" customHeight="1">
      <c r="A685" s="690"/>
      <c r="B685" s="706"/>
      <c r="C685" s="691"/>
      <c r="D685" s="691"/>
      <c r="E685" s="691"/>
      <c r="F685" s="691"/>
      <c r="G685" s="691"/>
      <c r="H685" s="692"/>
    </row>
    <row r="686" spans="1:8" ht="22.5" customHeight="1">
      <c r="A686" s="690"/>
      <c r="B686" s="706"/>
      <c r="C686" s="691"/>
      <c r="D686" s="691"/>
      <c r="E686" s="691"/>
      <c r="F686" s="691"/>
      <c r="G686" s="691"/>
      <c r="H686" s="692"/>
    </row>
    <row r="687" spans="1:8" ht="22.5" customHeight="1">
      <c r="A687" s="690"/>
      <c r="B687" s="706"/>
      <c r="C687" s="691"/>
      <c r="D687" s="691"/>
      <c r="E687" s="691"/>
      <c r="F687" s="691"/>
      <c r="G687" s="691"/>
      <c r="H687" s="692"/>
    </row>
    <row r="688" spans="1:8" ht="22.5" customHeight="1">
      <c r="A688" s="690"/>
      <c r="B688" s="706"/>
      <c r="C688" s="691"/>
      <c r="D688" s="691"/>
      <c r="E688" s="691"/>
      <c r="F688" s="691"/>
      <c r="G688" s="691"/>
      <c r="H688" s="692"/>
    </row>
    <row r="689" spans="1:8" ht="22.5" customHeight="1">
      <c r="A689" s="690"/>
      <c r="B689" s="706"/>
      <c r="C689" s="691"/>
      <c r="D689" s="691"/>
      <c r="E689" s="691"/>
      <c r="F689" s="691"/>
      <c r="G689" s="691"/>
      <c r="H689" s="692"/>
    </row>
    <row r="690" spans="1:8" ht="22.5" customHeight="1">
      <c r="A690" s="690"/>
      <c r="B690" s="706"/>
      <c r="C690" s="691"/>
      <c r="D690" s="691"/>
      <c r="E690" s="691"/>
      <c r="F690" s="691"/>
      <c r="G690" s="691"/>
      <c r="H690" s="692"/>
    </row>
    <row r="691" spans="1:8" ht="22.5" customHeight="1">
      <c r="A691" s="690"/>
      <c r="B691" s="706"/>
      <c r="C691" s="691"/>
      <c r="D691" s="691"/>
      <c r="E691" s="691"/>
      <c r="F691" s="691"/>
      <c r="G691" s="691"/>
      <c r="H691" s="692"/>
    </row>
    <row r="692" spans="1:8" ht="22.5" customHeight="1">
      <c r="A692" s="690"/>
      <c r="B692" s="706"/>
      <c r="C692" s="691"/>
      <c r="D692" s="691"/>
      <c r="E692" s="691"/>
      <c r="F692" s="691"/>
      <c r="G692" s="691"/>
      <c r="H692" s="692"/>
    </row>
    <row r="693" spans="1:8" ht="22.5" customHeight="1">
      <c r="A693" s="690"/>
      <c r="B693" s="706"/>
      <c r="C693" s="691"/>
      <c r="D693" s="691"/>
      <c r="E693" s="691"/>
      <c r="F693" s="691"/>
      <c r="G693" s="691"/>
      <c r="H693" s="692"/>
    </row>
    <row r="694" spans="1:8" ht="22.5" customHeight="1">
      <c r="A694" s="690"/>
      <c r="B694" s="706"/>
      <c r="C694" s="691"/>
      <c r="D694" s="691"/>
      <c r="E694" s="691"/>
      <c r="F694" s="691"/>
      <c r="G694" s="691"/>
      <c r="H694" s="692"/>
    </row>
    <row r="695" spans="1:8" ht="22.5" customHeight="1">
      <c r="A695" s="690"/>
      <c r="B695" s="706"/>
      <c r="C695" s="691"/>
      <c r="D695" s="691"/>
      <c r="E695" s="691"/>
      <c r="F695" s="691"/>
      <c r="G695" s="691"/>
      <c r="H695" s="692"/>
    </row>
    <row r="696" spans="1:8" ht="22.5" customHeight="1">
      <c r="A696" s="690"/>
      <c r="B696" s="706"/>
      <c r="C696" s="691"/>
      <c r="D696" s="691"/>
      <c r="E696" s="691"/>
      <c r="F696" s="691"/>
      <c r="G696" s="691"/>
      <c r="H696" s="692"/>
    </row>
    <row r="697" spans="1:8" ht="22.5" customHeight="1">
      <c r="A697" s="690"/>
      <c r="B697" s="706"/>
      <c r="C697" s="691"/>
      <c r="D697" s="691"/>
      <c r="E697" s="691"/>
      <c r="F697" s="691"/>
      <c r="G697" s="691"/>
      <c r="H697" s="692"/>
    </row>
    <row r="698" spans="1:8" ht="22.5" customHeight="1">
      <c r="A698" s="690"/>
      <c r="B698" s="706"/>
      <c r="C698" s="691"/>
      <c r="D698" s="691"/>
      <c r="E698" s="691"/>
      <c r="F698" s="691"/>
      <c r="G698" s="691"/>
      <c r="H698" s="692"/>
    </row>
    <row r="699" spans="1:8" ht="22.5" customHeight="1">
      <c r="A699" s="690"/>
      <c r="B699" s="706"/>
      <c r="C699" s="691"/>
      <c r="D699" s="691"/>
      <c r="E699" s="691"/>
      <c r="F699" s="691"/>
      <c r="G699" s="691"/>
      <c r="H699" s="692"/>
    </row>
    <row r="700" spans="1:8" ht="22.5" customHeight="1">
      <c r="A700" s="690"/>
      <c r="B700" s="706"/>
      <c r="C700" s="691"/>
      <c r="D700" s="691"/>
      <c r="E700" s="691"/>
      <c r="F700" s="691"/>
      <c r="G700" s="691"/>
      <c r="H700" s="692"/>
    </row>
    <row r="701" spans="1:8" ht="22.5" customHeight="1">
      <c r="A701" s="690"/>
      <c r="B701" s="706"/>
      <c r="C701" s="691"/>
      <c r="D701" s="691"/>
      <c r="E701" s="691"/>
      <c r="F701" s="691"/>
      <c r="G701" s="691"/>
      <c r="H701" s="692"/>
    </row>
    <row r="702" spans="1:8" ht="22.5" customHeight="1">
      <c r="A702" s="690"/>
      <c r="B702" s="706"/>
      <c r="C702" s="691"/>
      <c r="D702" s="691"/>
      <c r="E702" s="691"/>
      <c r="F702" s="691"/>
      <c r="G702" s="691"/>
      <c r="H702" s="692"/>
    </row>
    <row r="703" spans="1:8" ht="22.5" customHeight="1">
      <c r="A703" s="690"/>
      <c r="B703" s="706"/>
      <c r="C703" s="691"/>
      <c r="D703" s="691"/>
      <c r="E703" s="691"/>
      <c r="F703" s="691"/>
      <c r="G703" s="691"/>
      <c r="H703" s="692"/>
    </row>
    <row r="704" spans="1:8" ht="22.5" customHeight="1">
      <c r="A704" s="690"/>
      <c r="B704" s="706"/>
      <c r="C704" s="691"/>
      <c r="D704" s="691"/>
      <c r="E704" s="691"/>
      <c r="F704" s="691"/>
      <c r="G704" s="691"/>
      <c r="H704" s="692"/>
    </row>
    <row r="705" spans="1:8" ht="22.5" customHeight="1">
      <c r="A705" s="690"/>
      <c r="B705" s="706"/>
      <c r="C705" s="691"/>
      <c r="D705" s="691"/>
      <c r="E705" s="691"/>
      <c r="F705" s="691"/>
      <c r="G705" s="691"/>
      <c r="H705" s="692"/>
    </row>
    <row r="706" spans="1:8" ht="22.5" customHeight="1">
      <c r="A706" s="690"/>
      <c r="B706" s="706"/>
      <c r="C706" s="691"/>
      <c r="D706" s="691"/>
      <c r="E706" s="691"/>
      <c r="F706" s="691"/>
      <c r="G706" s="691"/>
      <c r="H706" s="692"/>
    </row>
    <row r="707" spans="1:8" ht="22.5" customHeight="1">
      <c r="A707" s="690"/>
      <c r="B707" s="706"/>
      <c r="C707" s="691"/>
      <c r="D707" s="691"/>
      <c r="E707" s="691"/>
      <c r="F707" s="691"/>
      <c r="G707" s="691"/>
      <c r="H707" s="692"/>
    </row>
    <row r="708" spans="1:8" ht="22.5" customHeight="1">
      <c r="A708" s="690"/>
      <c r="B708" s="706"/>
      <c r="C708" s="691"/>
      <c r="D708" s="691"/>
      <c r="E708" s="691"/>
      <c r="F708" s="691"/>
      <c r="G708" s="691"/>
      <c r="H708" s="692"/>
    </row>
    <row r="709" spans="1:8" ht="22.5" customHeight="1">
      <c r="A709" s="690"/>
      <c r="B709" s="706"/>
      <c r="C709" s="691"/>
      <c r="D709" s="691"/>
      <c r="E709" s="691"/>
      <c r="F709" s="691"/>
      <c r="G709" s="691"/>
      <c r="H709" s="692"/>
    </row>
    <row r="710" spans="1:8" ht="22.5" customHeight="1">
      <c r="A710" s="690"/>
      <c r="B710" s="706"/>
      <c r="C710" s="691"/>
      <c r="D710" s="691"/>
      <c r="E710" s="691"/>
      <c r="F710" s="691"/>
      <c r="G710" s="691"/>
      <c r="H710" s="692"/>
    </row>
    <row r="711" spans="1:8" ht="22.5" customHeight="1">
      <c r="A711" s="690"/>
      <c r="B711" s="706"/>
      <c r="C711" s="691"/>
      <c r="D711" s="691"/>
      <c r="E711" s="691"/>
      <c r="F711" s="691"/>
      <c r="G711" s="691"/>
      <c r="H711" s="692"/>
    </row>
    <row r="712" spans="1:8" ht="22.5" customHeight="1">
      <c r="A712" s="690"/>
      <c r="B712" s="706"/>
      <c r="C712" s="691"/>
      <c r="D712" s="691"/>
      <c r="E712" s="691"/>
      <c r="F712" s="691"/>
      <c r="G712" s="691"/>
      <c r="H712" s="692"/>
    </row>
    <row r="713" spans="1:8" ht="22.5" customHeight="1">
      <c r="A713" s="690"/>
      <c r="B713" s="706"/>
      <c r="C713" s="691"/>
      <c r="D713" s="691"/>
      <c r="E713" s="691"/>
      <c r="F713" s="691"/>
      <c r="G713" s="691"/>
      <c r="H713" s="692"/>
    </row>
    <row r="714" spans="1:8" ht="22.5" customHeight="1">
      <c r="A714" s="690"/>
      <c r="B714" s="706"/>
      <c r="C714" s="691"/>
      <c r="D714" s="691"/>
      <c r="E714" s="691"/>
      <c r="F714" s="691"/>
      <c r="G714" s="691"/>
      <c r="H714" s="692"/>
    </row>
    <row r="715" spans="1:8" ht="22.5" customHeight="1">
      <c r="A715" s="690"/>
      <c r="B715" s="706"/>
      <c r="C715" s="691"/>
      <c r="D715" s="691"/>
      <c r="E715" s="691"/>
      <c r="F715" s="691"/>
      <c r="G715" s="691"/>
      <c r="H715" s="692"/>
    </row>
    <row r="716" spans="1:8" ht="22.5" customHeight="1">
      <c r="A716" s="690"/>
      <c r="B716" s="706"/>
      <c r="C716" s="691"/>
      <c r="D716" s="691"/>
      <c r="E716" s="691"/>
      <c r="F716" s="691"/>
      <c r="G716" s="691"/>
      <c r="H716" s="692"/>
    </row>
    <row r="717" spans="1:8" ht="22.5" customHeight="1">
      <c r="A717" s="690"/>
      <c r="B717" s="706"/>
      <c r="C717" s="691"/>
      <c r="D717" s="691"/>
      <c r="E717" s="691"/>
      <c r="F717" s="691"/>
      <c r="G717" s="691"/>
      <c r="H717" s="692"/>
    </row>
    <row r="718" spans="1:8" ht="22.5" customHeight="1">
      <c r="A718" s="690"/>
      <c r="B718" s="706"/>
      <c r="C718" s="691"/>
      <c r="D718" s="691"/>
      <c r="E718" s="691"/>
      <c r="F718" s="691"/>
      <c r="G718" s="691"/>
      <c r="H718" s="692"/>
    </row>
    <row r="719" spans="1:8" ht="22.5" customHeight="1">
      <c r="A719" s="690"/>
      <c r="B719" s="706"/>
      <c r="C719" s="691"/>
      <c r="D719" s="691"/>
      <c r="E719" s="691"/>
      <c r="F719" s="691"/>
      <c r="G719" s="691"/>
      <c r="H719" s="692"/>
    </row>
    <row r="720" spans="1:8" ht="22.5" customHeight="1">
      <c r="A720" s="690"/>
      <c r="B720" s="706"/>
      <c r="C720" s="691"/>
      <c r="D720" s="691"/>
      <c r="E720" s="691"/>
      <c r="F720" s="691"/>
      <c r="G720" s="691"/>
      <c r="H720" s="692"/>
    </row>
    <row r="721" spans="1:8" ht="22.5" customHeight="1">
      <c r="A721" s="690"/>
      <c r="B721" s="706"/>
      <c r="C721" s="691"/>
      <c r="D721" s="691"/>
      <c r="E721" s="691"/>
      <c r="F721" s="691"/>
      <c r="G721" s="691"/>
      <c r="H721" s="692"/>
    </row>
    <row r="722" spans="1:8" ht="22.5" customHeight="1">
      <c r="A722" s="690"/>
      <c r="B722" s="706"/>
      <c r="C722" s="691"/>
      <c r="D722" s="691"/>
      <c r="E722" s="691"/>
      <c r="F722" s="691"/>
      <c r="G722" s="691"/>
      <c r="H722" s="692"/>
    </row>
    <row r="723" spans="1:8" ht="22.5" customHeight="1">
      <c r="A723" s="690"/>
      <c r="B723" s="706"/>
      <c r="C723" s="691"/>
      <c r="D723" s="691"/>
      <c r="E723" s="691"/>
      <c r="F723" s="691"/>
      <c r="G723" s="691"/>
      <c r="H723" s="692"/>
    </row>
    <row r="724" spans="1:8" ht="22.5" customHeight="1">
      <c r="A724" s="690"/>
      <c r="B724" s="706"/>
      <c r="C724" s="691"/>
      <c r="D724" s="691"/>
      <c r="E724" s="691"/>
      <c r="F724" s="691"/>
      <c r="G724" s="691"/>
      <c r="H724" s="692"/>
    </row>
    <row r="725" spans="1:8" ht="22.5" customHeight="1">
      <c r="A725" s="690"/>
      <c r="B725" s="706"/>
      <c r="C725" s="691"/>
      <c r="D725" s="691"/>
      <c r="E725" s="691"/>
      <c r="F725" s="691"/>
      <c r="G725" s="691"/>
      <c r="H725" s="692"/>
    </row>
    <row r="726" spans="1:8" ht="22.5" customHeight="1">
      <c r="A726" s="690"/>
      <c r="B726" s="706"/>
      <c r="C726" s="691"/>
      <c r="D726" s="691"/>
      <c r="E726" s="691"/>
      <c r="F726" s="691"/>
      <c r="G726" s="691"/>
      <c r="H726" s="692"/>
    </row>
    <row r="727" spans="1:8" ht="22.5" customHeight="1">
      <c r="A727" s="690"/>
      <c r="B727" s="706"/>
      <c r="C727" s="691"/>
      <c r="D727" s="691"/>
      <c r="E727" s="691"/>
      <c r="F727" s="691"/>
      <c r="G727" s="691"/>
      <c r="H727" s="692"/>
    </row>
    <row r="728" spans="1:8" ht="22.5" customHeight="1">
      <c r="A728" s="690"/>
      <c r="B728" s="706"/>
      <c r="C728" s="691"/>
      <c r="D728" s="691"/>
      <c r="E728" s="691"/>
      <c r="F728" s="691"/>
      <c r="G728" s="691"/>
      <c r="H728" s="692"/>
    </row>
    <row r="729" spans="1:8" ht="22.5" customHeight="1">
      <c r="A729" s="690"/>
      <c r="B729" s="706"/>
      <c r="C729" s="691"/>
      <c r="D729" s="691"/>
      <c r="E729" s="691"/>
      <c r="F729" s="691"/>
      <c r="G729" s="691"/>
      <c r="H729" s="692"/>
    </row>
    <row r="730" spans="1:8" ht="22.5" customHeight="1">
      <c r="A730" s="690"/>
      <c r="B730" s="706"/>
      <c r="C730" s="691"/>
      <c r="D730" s="691"/>
      <c r="E730" s="691"/>
      <c r="F730" s="691"/>
      <c r="G730" s="691"/>
      <c r="H730" s="692"/>
    </row>
    <row r="731" spans="1:8" ht="22.5" customHeight="1">
      <c r="A731" s="690"/>
      <c r="B731" s="706"/>
      <c r="C731" s="691"/>
      <c r="D731" s="691"/>
      <c r="E731" s="691"/>
      <c r="F731" s="691"/>
      <c r="G731" s="691"/>
      <c r="H731" s="692"/>
    </row>
    <row r="732" spans="1:8" ht="22.5" customHeight="1">
      <c r="A732" s="690"/>
      <c r="B732" s="706"/>
      <c r="C732" s="691"/>
      <c r="D732" s="691"/>
      <c r="E732" s="691"/>
      <c r="F732" s="691"/>
      <c r="G732" s="691"/>
      <c r="H732" s="692"/>
    </row>
    <row r="733" spans="1:8" ht="22.5" customHeight="1">
      <c r="A733" s="690"/>
      <c r="B733" s="706"/>
      <c r="C733" s="691"/>
      <c r="D733" s="691"/>
      <c r="E733" s="691"/>
      <c r="F733" s="691"/>
      <c r="G733" s="691"/>
      <c r="H733" s="692"/>
    </row>
    <row r="734" spans="1:8" ht="22.5" customHeight="1">
      <c r="A734" s="690"/>
      <c r="B734" s="706"/>
      <c r="C734" s="691"/>
      <c r="D734" s="691"/>
      <c r="E734" s="691"/>
      <c r="F734" s="691"/>
      <c r="G734" s="691"/>
      <c r="H734" s="692"/>
    </row>
    <row r="735" spans="1:8" ht="22.5" customHeight="1">
      <c r="A735" s="690"/>
      <c r="B735" s="706"/>
      <c r="C735" s="691"/>
      <c r="D735" s="691"/>
      <c r="E735" s="691"/>
      <c r="F735" s="691"/>
      <c r="G735" s="691"/>
      <c r="H735" s="692"/>
    </row>
    <row r="736" spans="1:8" ht="22.5" customHeight="1">
      <c r="A736" s="690"/>
      <c r="B736" s="706"/>
      <c r="C736" s="691"/>
      <c r="D736" s="691"/>
      <c r="E736" s="691"/>
      <c r="F736" s="691"/>
      <c r="G736" s="691"/>
      <c r="H736" s="692"/>
    </row>
    <row r="737" spans="1:8" ht="22.5" customHeight="1">
      <c r="A737" s="690"/>
      <c r="B737" s="706"/>
      <c r="C737" s="691"/>
      <c r="D737" s="691"/>
      <c r="E737" s="691"/>
      <c r="F737" s="691"/>
      <c r="G737" s="691"/>
      <c r="H737" s="692"/>
    </row>
    <row r="738" spans="1:8" ht="22.5" customHeight="1">
      <c r="A738" s="690"/>
      <c r="B738" s="706"/>
      <c r="C738" s="691"/>
      <c r="D738" s="691"/>
      <c r="E738" s="691"/>
      <c r="F738" s="691"/>
      <c r="G738" s="691"/>
      <c r="H738" s="692"/>
    </row>
    <row r="739" spans="1:8" ht="22.5" customHeight="1">
      <c r="A739" s="690"/>
      <c r="B739" s="706"/>
      <c r="C739" s="691"/>
      <c r="D739" s="691"/>
      <c r="E739" s="691"/>
      <c r="F739" s="691"/>
      <c r="G739" s="691"/>
      <c r="H739" s="692"/>
    </row>
    <row r="740" spans="1:8" ht="22.5" customHeight="1">
      <c r="A740" s="690"/>
      <c r="B740" s="706"/>
      <c r="C740" s="691"/>
      <c r="D740" s="691"/>
      <c r="E740" s="691"/>
      <c r="F740" s="691"/>
      <c r="G740" s="691"/>
      <c r="H740" s="692"/>
    </row>
    <row r="741" spans="1:8" ht="22.5" customHeight="1">
      <c r="A741" s="690"/>
      <c r="B741" s="706"/>
      <c r="C741" s="691"/>
      <c r="D741" s="691"/>
      <c r="E741" s="691"/>
      <c r="F741" s="691"/>
      <c r="G741" s="691"/>
      <c r="H741" s="692"/>
    </row>
    <row r="742" spans="1:8" ht="22.5" customHeight="1">
      <c r="A742" s="690"/>
      <c r="B742" s="706"/>
      <c r="C742" s="691"/>
      <c r="D742" s="691"/>
      <c r="E742" s="691"/>
      <c r="F742" s="691"/>
      <c r="G742" s="691"/>
      <c r="H742" s="692"/>
    </row>
    <row r="743" spans="1:8" ht="22.5" customHeight="1">
      <c r="A743" s="690"/>
      <c r="B743" s="706"/>
      <c r="C743" s="691"/>
      <c r="D743" s="691"/>
      <c r="E743" s="691"/>
      <c r="F743" s="691"/>
      <c r="G743" s="691"/>
      <c r="H743" s="692"/>
    </row>
    <row r="744" spans="1:8" ht="22.5" customHeight="1">
      <c r="A744" s="690"/>
      <c r="B744" s="706"/>
      <c r="C744" s="691"/>
      <c r="D744" s="691"/>
      <c r="E744" s="691"/>
      <c r="F744" s="691"/>
      <c r="G744" s="691"/>
      <c r="H744" s="692"/>
    </row>
    <row r="745" spans="1:8" ht="22.5" customHeight="1">
      <c r="A745" s="690"/>
      <c r="B745" s="706"/>
      <c r="C745" s="691"/>
      <c r="D745" s="691"/>
      <c r="E745" s="691"/>
      <c r="F745" s="691"/>
      <c r="G745" s="691"/>
      <c r="H745" s="692"/>
    </row>
    <row r="746" spans="1:8" ht="22.5" customHeight="1">
      <c r="A746" s="690"/>
      <c r="B746" s="706"/>
      <c r="C746" s="691"/>
      <c r="D746" s="691"/>
      <c r="E746" s="691"/>
      <c r="F746" s="691"/>
      <c r="G746" s="691"/>
      <c r="H746" s="692"/>
    </row>
    <row r="747" spans="1:8" ht="22.5" customHeight="1">
      <c r="A747" s="690"/>
      <c r="B747" s="706"/>
      <c r="C747" s="691"/>
      <c r="D747" s="691"/>
      <c r="E747" s="691"/>
      <c r="F747" s="691"/>
      <c r="G747" s="691"/>
      <c r="H747" s="692"/>
    </row>
    <row r="748" spans="1:8" ht="22.5" customHeight="1">
      <c r="A748" s="690"/>
      <c r="B748" s="706"/>
      <c r="C748" s="691"/>
      <c r="D748" s="691"/>
      <c r="E748" s="691"/>
      <c r="F748" s="691"/>
      <c r="G748" s="691"/>
      <c r="H748" s="692"/>
    </row>
    <row r="749" spans="1:8" ht="22.5" customHeight="1">
      <c r="A749" s="690"/>
      <c r="B749" s="706"/>
      <c r="C749" s="691"/>
      <c r="D749" s="691"/>
      <c r="E749" s="691"/>
      <c r="F749" s="691"/>
      <c r="G749" s="691"/>
      <c r="H749" s="692"/>
    </row>
    <row r="750" spans="1:8" ht="22.5" customHeight="1">
      <c r="A750" s="690"/>
      <c r="B750" s="706"/>
      <c r="C750" s="691"/>
      <c r="D750" s="691"/>
      <c r="E750" s="691"/>
      <c r="F750" s="691"/>
      <c r="G750" s="691"/>
      <c r="H750" s="692"/>
    </row>
    <row r="751" spans="1:8" ht="22.5" customHeight="1">
      <c r="A751" s="690"/>
      <c r="B751" s="706"/>
      <c r="C751" s="691"/>
      <c r="D751" s="691"/>
      <c r="E751" s="691"/>
      <c r="F751" s="691"/>
      <c r="G751" s="691"/>
      <c r="H751" s="692"/>
    </row>
    <row r="752" spans="1:8" ht="22.5" customHeight="1">
      <c r="A752" s="690"/>
      <c r="B752" s="706"/>
      <c r="C752" s="691"/>
      <c r="D752" s="691"/>
      <c r="E752" s="691"/>
      <c r="F752" s="691"/>
      <c r="G752" s="691"/>
      <c r="H752" s="692"/>
    </row>
    <row r="753" spans="1:8" ht="22.5" customHeight="1">
      <c r="A753" s="690"/>
      <c r="B753" s="706"/>
      <c r="C753" s="691"/>
      <c r="D753" s="691"/>
      <c r="E753" s="691"/>
      <c r="F753" s="691"/>
      <c r="G753" s="691"/>
      <c r="H753" s="692"/>
    </row>
    <row r="754" spans="1:8" ht="22.5" customHeight="1">
      <c r="A754" s="690"/>
      <c r="B754" s="706"/>
      <c r="C754" s="691"/>
      <c r="D754" s="691"/>
      <c r="E754" s="691"/>
      <c r="F754" s="691"/>
      <c r="G754" s="691"/>
      <c r="H754" s="692"/>
    </row>
    <row r="755" spans="1:8" ht="22.5" customHeight="1">
      <c r="A755" s="690"/>
      <c r="B755" s="706"/>
      <c r="C755" s="691"/>
      <c r="D755" s="691"/>
      <c r="E755" s="691"/>
      <c r="F755" s="691"/>
      <c r="G755" s="691"/>
      <c r="H755" s="692"/>
    </row>
    <row r="756" spans="1:8" ht="22.5" customHeight="1">
      <c r="A756" s="690"/>
      <c r="B756" s="706"/>
      <c r="C756" s="691"/>
      <c r="D756" s="691"/>
      <c r="E756" s="691"/>
      <c r="F756" s="691"/>
      <c r="G756" s="691"/>
      <c r="H756" s="692"/>
    </row>
    <row r="757" spans="1:8" ht="22.5" customHeight="1">
      <c r="A757" s="690"/>
      <c r="B757" s="706"/>
      <c r="C757" s="691"/>
      <c r="D757" s="691"/>
      <c r="E757" s="691"/>
      <c r="F757" s="691"/>
      <c r="G757" s="691"/>
      <c r="H757" s="692"/>
    </row>
    <row r="758" spans="1:8" ht="22.5" customHeight="1">
      <c r="A758" s="690"/>
      <c r="B758" s="706"/>
      <c r="C758" s="691"/>
      <c r="D758" s="691"/>
      <c r="E758" s="691"/>
      <c r="F758" s="691"/>
      <c r="G758" s="691"/>
      <c r="H758" s="692"/>
    </row>
    <row r="759" spans="1:8" ht="22.5" customHeight="1">
      <c r="A759" s="690"/>
      <c r="B759" s="706"/>
      <c r="C759" s="691"/>
      <c r="D759" s="691"/>
      <c r="E759" s="691"/>
      <c r="F759" s="691"/>
      <c r="G759" s="691"/>
      <c r="H759" s="692"/>
    </row>
    <row r="760" spans="1:8" ht="22.5" customHeight="1">
      <c r="A760" s="690"/>
      <c r="B760" s="706"/>
      <c r="C760" s="691"/>
      <c r="D760" s="691"/>
      <c r="E760" s="691"/>
      <c r="F760" s="691"/>
      <c r="G760" s="691"/>
      <c r="H760" s="692"/>
    </row>
    <row r="761" spans="1:8" ht="22.5" customHeight="1">
      <c r="A761" s="690"/>
      <c r="B761" s="706"/>
      <c r="C761" s="691"/>
      <c r="D761" s="691"/>
      <c r="E761" s="691"/>
      <c r="F761" s="691"/>
      <c r="G761" s="691"/>
      <c r="H761" s="692"/>
    </row>
    <row r="762" spans="1:8" ht="22.5" customHeight="1">
      <c r="A762" s="690"/>
      <c r="B762" s="706"/>
      <c r="C762" s="691"/>
      <c r="D762" s="691"/>
      <c r="E762" s="691"/>
      <c r="F762" s="691"/>
      <c r="G762" s="691"/>
      <c r="H762" s="692"/>
    </row>
    <row r="763" spans="1:8" ht="22.5" customHeight="1">
      <c r="A763" s="690"/>
      <c r="B763" s="706"/>
      <c r="C763" s="691"/>
      <c r="D763" s="691"/>
      <c r="E763" s="691"/>
      <c r="F763" s="691"/>
      <c r="G763" s="691"/>
      <c r="H763" s="692"/>
    </row>
    <row r="764" spans="1:8" ht="22.5" customHeight="1">
      <c r="A764" s="690"/>
      <c r="B764" s="706"/>
      <c r="C764" s="691"/>
      <c r="D764" s="691"/>
      <c r="E764" s="691"/>
      <c r="F764" s="691"/>
      <c r="G764" s="691"/>
      <c r="H764" s="692"/>
    </row>
    <row r="765" spans="1:8" ht="22.5" customHeight="1">
      <c r="A765" s="690"/>
      <c r="B765" s="706"/>
      <c r="C765" s="691"/>
      <c r="D765" s="691"/>
      <c r="E765" s="691"/>
      <c r="F765" s="691"/>
      <c r="G765" s="691"/>
      <c r="H765" s="692"/>
    </row>
    <row r="766" spans="1:8" ht="22.5" customHeight="1">
      <c r="A766" s="690"/>
      <c r="B766" s="706"/>
      <c r="C766" s="691"/>
      <c r="D766" s="691"/>
      <c r="E766" s="691"/>
      <c r="F766" s="691"/>
      <c r="G766" s="691"/>
      <c r="H766" s="692"/>
    </row>
    <row r="767" spans="1:8" ht="22.5" customHeight="1">
      <c r="A767" s="690"/>
      <c r="B767" s="706"/>
      <c r="C767" s="691"/>
      <c r="D767" s="691"/>
      <c r="E767" s="691"/>
      <c r="F767" s="691"/>
      <c r="G767" s="691"/>
      <c r="H767" s="692"/>
    </row>
    <row r="768" spans="1:8" ht="22.5" customHeight="1">
      <c r="A768" s="690"/>
      <c r="B768" s="706"/>
      <c r="C768" s="691"/>
      <c r="D768" s="691"/>
      <c r="E768" s="691"/>
      <c r="F768" s="691"/>
      <c r="G768" s="691"/>
      <c r="H768" s="692"/>
    </row>
    <row r="769" spans="1:8" ht="22.5" customHeight="1">
      <c r="A769" s="690"/>
      <c r="B769" s="706"/>
      <c r="C769" s="691"/>
      <c r="D769" s="691"/>
      <c r="E769" s="691"/>
      <c r="F769" s="691"/>
      <c r="G769" s="691"/>
      <c r="H769" s="692"/>
    </row>
    <row r="770" spans="1:8" ht="22.5" customHeight="1">
      <c r="A770" s="690"/>
      <c r="B770" s="706"/>
      <c r="C770" s="691"/>
      <c r="D770" s="691"/>
      <c r="E770" s="691"/>
      <c r="F770" s="691"/>
      <c r="G770" s="691"/>
      <c r="H770" s="692"/>
    </row>
    <row r="771" spans="1:8" ht="22.5" customHeight="1">
      <c r="A771" s="690"/>
      <c r="B771" s="706"/>
      <c r="C771" s="691"/>
      <c r="D771" s="691"/>
      <c r="E771" s="691"/>
      <c r="F771" s="691"/>
      <c r="G771" s="691"/>
      <c r="H771" s="692"/>
    </row>
    <row r="772" spans="1:8" ht="22.5" customHeight="1">
      <c r="A772" s="690"/>
      <c r="B772" s="706"/>
      <c r="C772" s="691"/>
      <c r="D772" s="691"/>
      <c r="E772" s="691"/>
      <c r="F772" s="691"/>
      <c r="G772" s="691"/>
      <c r="H772" s="692"/>
    </row>
    <row r="773" spans="1:8" ht="22.5" customHeight="1">
      <c r="A773" s="690"/>
      <c r="B773" s="706"/>
      <c r="C773" s="691"/>
      <c r="D773" s="691"/>
      <c r="E773" s="691"/>
      <c r="F773" s="691"/>
      <c r="G773" s="691"/>
      <c r="H773" s="692"/>
    </row>
    <row r="774" spans="1:8" ht="22.5" customHeight="1">
      <c r="A774" s="690"/>
      <c r="B774" s="706"/>
      <c r="C774" s="691"/>
      <c r="D774" s="691"/>
      <c r="E774" s="691"/>
      <c r="F774" s="691"/>
      <c r="G774" s="691"/>
      <c r="H774" s="692"/>
    </row>
    <row r="775" spans="1:8" ht="22.5" customHeight="1">
      <c r="A775" s="690"/>
      <c r="B775" s="706"/>
      <c r="C775" s="691"/>
      <c r="D775" s="691"/>
      <c r="E775" s="691"/>
      <c r="F775" s="691"/>
      <c r="G775" s="691"/>
      <c r="H775" s="692"/>
    </row>
    <row r="776" spans="1:8" ht="22.5" customHeight="1">
      <c r="A776" s="690"/>
      <c r="B776" s="706"/>
      <c r="C776" s="691"/>
      <c r="D776" s="691"/>
      <c r="E776" s="691"/>
      <c r="F776" s="691"/>
      <c r="G776" s="691"/>
      <c r="H776" s="692"/>
    </row>
    <row r="777" spans="1:8" ht="22.5" customHeight="1">
      <c r="A777" s="690"/>
      <c r="B777" s="706"/>
      <c r="C777" s="691"/>
      <c r="D777" s="691"/>
      <c r="E777" s="691"/>
      <c r="F777" s="691"/>
      <c r="G777" s="691"/>
      <c r="H777" s="692"/>
    </row>
    <row r="778" spans="1:8" ht="22.5" customHeight="1">
      <c r="A778" s="690"/>
      <c r="B778" s="706"/>
      <c r="C778" s="691"/>
      <c r="D778" s="691"/>
      <c r="E778" s="691"/>
      <c r="F778" s="691"/>
      <c r="G778" s="691"/>
      <c r="H778" s="692"/>
    </row>
    <row r="779" spans="1:8" ht="22.5" customHeight="1">
      <c r="A779" s="690"/>
      <c r="B779" s="706"/>
      <c r="C779" s="691"/>
      <c r="D779" s="691"/>
      <c r="E779" s="691"/>
      <c r="F779" s="691"/>
      <c r="G779" s="691"/>
      <c r="H779" s="692"/>
    </row>
    <row r="780" spans="1:8" ht="22.5" customHeight="1">
      <c r="A780" s="690"/>
      <c r="B780" s="706"/>
      <c r="C780" s="691"/>
      <c r="D780" s="691"/>
      <c r="E780" s="691"/>
      <c r="F780" s="691"/>
      <c r="G780" s="691"/>
      <c r="H780" s="692"/>
    </row>
    <row r="781" spans="1:8" ht="22.5" customHeight="1">
      <c r="A781" s="690"/>
      <c r="B781" s="706"/>
      <c r="C781" s="691"/>
      <c r="D781" s="691"/>
      <c r="E781" s="691"/>
      <c r="F781" s="691"/>
      <c r="G781" s="691"/>
      <c r="H781" s="692"/>
    </row>
    <row r="782" spans="1:8" ht="22.5" customHeight="1">
      <c r="A782" s="690"/>
      <c r="B782" s="706"/>
      <c r="C782" s="691"/>
      <c r="D782" s="691"/>
      <c r="E782" s="691"/>
      <c r="F782" s="691"/>
      <c r="G782" s="691"/>
      <c r="H782" s="692"/>
    </row>
    <row r="783" spans="1:8" ht="22.5" customHeight="1">
      <c r="A783" s="690"/>
      <c r="B783" s="706"/>
      <c r="C783" s="691"/>
      <c r="D783" s="691"/>
      <c r="E783" s="691"/>
      <c r="F783" s="691"/>
      <c r="G783" s="691"/>
      <c r="H783" s="692"/>
    </row>
    <row r="784" spans="1:8" ht="22.5" customHeight="1">
      <c r="A784" s="690"/>
      <c r="B784" s="706"/>
      <c r="C784" s="691"/>
      <c r="D784" s="691"/>
      <c r="E784" s="691"/>
      <c r="F784" s="691"/>
      <c r="G784" s="691"/>
      <c r="H784" s="692"/>
    </row>
    <row r="785" spans="1:8" ht="22.5" customHeight="1">
      <c r="A785" s="690"/>
      <c r="B785" s="706"/>
      <c r="C785" s="691"/>
      <c r="D785" s="691"/>
      <c r="E785" s="691"/>
      <c r="F785" s="691"/>
      <c r="G785" s="691"/>
      <c r="H785" s="692"/>
    </row>
    <row r="786" spans="1:8" ht="22.5" customHeight="1">
      <c r="A786" s="690"/>
      <c r="B786" s="706"/>
      <c r="C786" s="691"/>
      <c r="D786" s="691"/>
      <c r="E786" s="691"/>
      <c r="F786" s="691"/>
      <c r="G786" s="691"/>
      <c r="H786" s="692"/>
    </row>
    <row r="787" spans="1:8" ht="22.5" customHeight="1">
      <c r="A787" s="690"/>
      <c r="B787" s="706"/>
      <c r="C787" s="691"/>
      <c r="D787" s="691"/>
      <c r="E787" s="691"/>
      <c r="F787" s="691"/>
      <c r="G787" s="691"/>
      <c r="H787" s="692"/>
    </row>
    <row r="788" spans="1:8" ht="22.5" customHeight="1">
      <c r="A788" s="690"/>
      <c r="B788" s="706"/>
      <c r="C788" s="691"/>
      <c r="D788" s="691"/>
      <c r="E788" s="691"/>
      <c r="F788" s="691"/>
      <c r="G788" s="691"/>
      <c r="H788" s="692"/>
    </row>
    <row r="789" spans="1:8" ht="22.5" customHeight="1">
      <c r="A789" s="690"/>
      <c r="B789" s="706"/>
      <c r="C789" s="691"/>
      <c r="D789" s="691"/>
      <c r="E789" s="691"/>
      <c r="F789" s="691"/>
      <c r="G789" s="691"/>
      <c r="H789" s="692"/>
    </row>
    <row r="790" spans="1:8" ht="22.5" customHeight="1">
      <c r="A790" s="690"/>
      <c r="B790" s="706"/>
      <c r="C790" s="691"/>
      <c r="D790" s="691"/>
      <c r="E790" s="691"/>
      <c r="F790" s="691"/>
      <c r="G790" s="691"/>
      <c r="H790" s="692"/>
    </row>
    <row r="791" spans="1:8" ht="22.5" customHeight="1">
      <c r="A791" s="690"/>
      <c r="B791" s="706"/>
      <c r="C791" s="691"/>
      <c r="D791" s="691"/>
      <c r="E791" s="691"/>
      <c r="F791" s="691"/>
      <c r="G791" s="691"/>
      <c r="H791" s="692"/>
    </row>
    <row r="792" spans="1:8" ht="22.5" customHeight="1">
      <c r="A792" s="690"/>
      <c r="B792" s="706"/>
      <c r="C792" s="691"/>
      <c r="D792" s="691"/>
      <c r="E792" s="691"/>
      <c r="F792" s="691"/>
      <c r="G792" s="691"/>
      <c r="H792" s="692"/>
    </row>
    <row r="793" spans="1:8" ht="22.5" customHeight="1">
      <c r="A793" s="690"/>
      <c r="B793" s="706"/>
      <c r="C793" s="691"/>
      <c r="D793" s="691"/>
      <c r="E793" s="691"/>
      <c r="F793" s="691"/>
      <c r="G793" s="691"/>
      <c r="H793" s="692"/>
    </row>
    <row r="794" spans="1:8" ht="22.5" customHeight="1">
      <c r="A794" s="690"/>
      <c r="B794" s="706"/>
      <c r="C794" s="691"/>
      <c r="D794" s="691"/>
      <c r="E794" s="691"/>
      <c r="F794" s="691"/>
      <c r="G794" s="691"/>
      <c r="H794" s="692"/>
    </row>
    <row r="795" spans="1:8" ht="22.5" customHeight="1">
      <c r="A795" s="690"/>
      <c r="B795" s="706"/>
      <c r="C795" s="691"/>
      <c r="D795" s="691"/>
      <c r="E795" s="691"/>
      <c r="F795" s="691"/>
      <c r="G795" s="691"/>
      <c r="H795" s="692"/>
    </row>
    <row r="796" spans="1:8" ht="22.5" customHeight="1">
      <c r="A796" s="690"/>
      <c r="B796" s="706"/>
      <c r="C796" s="691"/>
      <c r="D796" s="691"/>
      <c r="E796" s="691"/>
      <c r="F796" s="691"/>
      <c r="G796" s="691"/>
      <c r="H796" s="692"/>
    </row>
    <row r="797" spans="1:8" ht="22.5" customHeight="1">
      <c r="A797" s="690"/>
      <c r="B797" s="706"/>
      <c r="C797" s="691"/>
      <c r="D797" s="691"/>
      <c r="E797" s="691"/>
      <c r="F797" s="691"/>
      <c r="G797" s="691"/>
      <c r="H797" s="692"/>
    </row>
    <row r="798" spans="1:8" ht="22.5" customHeight="1">
      <c r="A798" s="690"/>
      <c r="B798" s="706"/>
      <c r="C798" s="691"/>
      <c r="D798" s="691"/>
      <c r="E798" s="691"/>
      <c r="F798" s="691"/>
      <c r="G798" s="691"/>
      <c r="H798" s="692"/>
    </row>
    <row r="799" spans="1:8" ht="22.5" customHeight="1">
      <c r="A799" s="690"/>
      <c r="B799" s="706"/>
      <c r="C799" s="691"/>
      <c r="D799" s="691"/>
      <c r="E799" s="691"/>
      <c r="F799" s="691"/>
      <c r="G799" s="691"/>
      <c r="H799" s="692"/>
    </row>
    <row r="800" spans="1:8" ht="22.5" customHeight="1">
      <c r="A800" s="690"/>
      <c r="B800" s="706"/>
      <c r="C800" s="691"/>
      <c r="D800" s="691"/>
      <c r="E800" s="691"/>
      <c r="F800" s="691"/>
      <c r="G800" s="691"/>
      <c r="H800" s="692"/>
    </row>
    <row r="801" spans="1:8" ht="22.5" customHeight="1">
      <c r="A801" s="690"/>
      <c r="B801" s="706"/>
      <c r="C801" s="691"/>
      <c r="D801" s="691"/>
      <c r="E801" s="691"/>
      <c r="F801" s="691"/>
      <c r="G801" s="691"/>
      <c r="H801" s="692"/>
    </row>
    <row r="802" spans="1:8" ht="22.5" customHeight="1">
      <c r="A802" s="690"/>
      <c r="B802" s="706"/>
      <c r="C802" s="691"/>
      <c r="D802" s="691"/>
      <c r="E802" s="691"/>
      <c r="F802" s="691"/>
      <c r="G802" s="691"/>
      <c r="H802" s="692"/>
    </row>
    <row r="803" spans="1:8" ht="22.5" customHeight="1">
      <c r="A803" s="690"/>
      <c r="B803" s="706"/>
      <c r="C803" s="691"/>
      <c r="D803" s="691"/>
      <c r="E803" s="691"/>
      <c r="F803" s="691"/>
      <c r="G803" s="691"/>
      <c r="H803" s="692"/>
    </row>
    <row r="804" spans="1:8" ht="22.5" customHeight="1">
      <c r="A804" s="690"/>
      <c r="B804" s="706"/>
      <c r="C804" s="691"/>
      <c r="D804" s="691"/>
      <c r="E804" s="691"/>
      <c r="F804" s="691"/>
      <c r="G804" s="691"/>
      <c r="H804" s="692"/>
    </row>
    <row r="805" spans="1:8" ht="22.5" customHeight="1">
      <c r="A805" s="690"/>
      <c r="B805" s="706"/>
      <c r="C805" s="691"/>
      <c r="D805" s="691"/>
      <c r="E805" s="691"/>
      <c r="F805" s="691"/>
      <c r="G805" s="691"/>
      <c r="H805" s="692"/>
    </row>
    <row r="806" spans="1:8" ht="22.5" customHeight="1">
      <c r="A806" s="690"/>
      <c r="B806" s="706"/>
      <c r="C806" s="691"/>
      <c r="D806" s="691"/>
      <c r="E806" s="691"/>
      <c r="F806" s="691"/>
      <c r="G806" s="691"/>
      <c r="H806" s="692"/>
    </row>
    <row r="807" spans="1:8" ht="22.5" customHeight="1">
      <c r="A807" s="690"/>
      <c r="B807" s="706"/>
      <c r="C807" s="691"/>
      <c r="D807" s="691"/>
      <c r="E807" s="691"/>
      <c r="F807" s="691"/>
      <c r="G807" s="691"/>
      <c r="H807" s="692"/>
    </row>
    <row r="808" spans="1:8" ht="22.5" customHeight="1">
      <c r="A808" s="690"/>
      <c r="B808" s="706"/>
      <c r="C808" s="691"/>
      <c r="D808" s="691"/>
      <c r="E808" s="691"/>
      <c r="F808" s="691"/>
      <c r="G808" s="691"/>
      <c r="H808" s="692"/>
    </row>
    <row r="809" spans="1:8" ht="22.5" customHeight="1">
      <c r="A809" s="690"/>
      <c r="B809" s="706"/>
      <c r="C809" s="691"/>
      <c r="D809" s="691"/>
      <c r="E809" s="691"/>
      <c r="F809" s="691"/>
      <c r="G809" s="691"/>
      <c r="H809" s="692"/>
    </row>
    <row r="810" spans="1:8" ht="22.5" customHeight="1">
      <c r="A810" s="690"/>
      <c r="B810" s="706"/>
      <c r="C810" s="691"/>
      <c r="D810" s="691"/>
      <c r="E810" s="691"/>
      <c r="F810" s="691"/>
      <c r="G810" s="691"/>
      <c r="H810" s="692"/>
    </row>
    <row r="811" spans="1:8" ht="22.5" customHeight="1">
      <c r="A811" s="690"/>
      <c r="B811" s="706"/>
      <c r="C811" s="691"/>
      <c r="D811" s="691"/>
      <c r="E811" s="691"/>
      <c r="F811" s="691"/>
      <c r="G811" s="691"/>
      <c r="H811" s="692"/>
    </row>
    <row r="812" spans="1:8" ht="22.5" customHeight="1">
      <c r="A812" s="690"/>
      <c r="B812" s="706"/>
      <c r="C812" s="691"/>
      <c r="D812" s="691"/>
      <c r="E812" s="691"/>
      <c r="F812" s="691"/>
      <c r="G812" s="691"/>
      <c r="H812" s="692"/>
    </row>
    <row r="813" spans="1:8" ht="22.5" customHeight="1">
      <c r="A813" s="690"/>
      <c r="B813" s="706"/>
      <c r="C813" s="691"/>
      <c r="D813" s="691"/>
      <c r="E813" s="691"/>
      <c r="F813" s="691"/>
      <c r="G813" s="691"/>
      <c r="H813" s="692"/>
    </row>
    <row r="814" spans="1:8" ht="22.5" customHeight="1">
      <c r="A814" s="690"/>
      <c r="B814" s="706"/>
      <c r="C814" s="691"/>
      <c r="D814" s="691"/>
      <c r="E814" s="691"/>
      <c r="F814" s="691"/>
      <c r="G814" s="691"/>
      <c r="H814" s="692"/>
    </row>
    <row r="815" spans="1:8" ht="22.5" customHeight="1">
      <c r="A815" s="690"/>
      <c r="B815" s="706"/>
      <c r="C815" s="691"/>
      <c r="D815" s="691"/>
      <c r="E815" s="691"/>
      <c r="F815" s="691"/>
      <c r="G815" s="691"/>
      <c r="H815" s="692"/>
    </row>
    <row r="816" spans="1:8" ht="22.5" customHeight="1">
      <c r="A816" s="690"/>
      <c r="B816" s="706"/>
      <c r="C816" s="691"/>
      <c r="D816" s="691"/>
      <c r="E816" s="691"/>
      <c r="F816" s="691"/>
      <c r="G816" s="691"/>
      <c r="H816" s="692"/>
    </row>
    <row r="817" spans="1:8" ht="22.5" customHeight="1">
      <c r="A817" s="690"/>
      <c r="B817" s="706"/>
      <c r="C817" s="691"/>
      <c r="D817" s="691"/>
      <c r="E817" s="691"/>
      <c r="F817" s="691"/>
      <c r="G817" s="691"/>
      <c r="H817" s="692"/>
    </row>
    <row r="818" spans="1:8" ht="22.5" customHeight="1">
      <c r="A818" s="690"/>
      <c r="B818" s="706"/>
      <c r="C818" s="691"/>
      <c r="D818" s="691"/>
      <c r="E818" s="691"/>
      <c r="F818" s="691"/>
      <c r="G818" s="691"/>
      <c r="H818" s="692"/>
    </row>
    <row r="819" spans="1:8" ht="22.5" customHeight="1">
      <c r="A819" s="690"/>
      <c r="B819" s="706"/>
      <c r="C819" s="691"/>
      <c r="D819" s="691"/>
      <c r="E819" s="691"/>
      <c r="F819" s="691"/>
      <c r="G819" s="691"/>
      <c r="H819" s="692"/>
    </row>
    <row r="820" spans="1:8" ht="22.5" customHeight="1">
      <c r="A820" s="690"/>
      <c r="B820" s="706"/>
      <c r="C820" s="691"/>
      <c r="D820" s="691"/>
      <c r="E820" s="691"/>
      <c r="F820" s="691"/>
      <c r="G820" s="691"/>
      <c r="H820" s="692"/>
    </row>
    <row r="821" spans="1:8" ht="22.5" customHeight="1">
      <c r="A821" s="690"/>
      <c r="B821" s="706"/>
      <c r="C821" s="691"/>
      <c r="D821" s="691"/>
      <c r="E821" s="691"/>
      <c r="F821" s="691"/>
      <c r="G821" s="691"/>
      <c r="H821" s="692"/>
    </row>
    <row r="822" spans="1:8" ht="22.5" customHeight="1">
      <c r="A822" s="690"/>
      <c r="B822" s="706"/>
      <c r="C822" s="691"/>
      <c r="D822" s="691"/>
      <c r="E822" s="691"/>
      <c r="F822" s="691"/>
      <c r="G822" s="691"/>
      <c r="H822" s="692"/>
    </row>
    <row r="823" spans="1:8" ht="22.5" customHeight="1">
      <c r="A823" s="690"/>
      <c r="B823" s="706"/>
      <c r="C823" s="691"/>
      <c r="D823" s="691"/>
      <c r="E823" s="691"/>
      <c r="F823" s="691"/>
      <c r="G823" s="691"/>
      <c r="H823" s="692"/>
    </row>
    <row r="824" spans="1:8" ht="22.5" customHeight="1">
      <c r="A824" s="690"/>
      <c r="B824" s="706"/>
      <c r="C824" s="691"/>
      <c r="D824" s="691"/>
      <c r="E824" s="691"/>
      <c r="F824" s="691"/>
      <c r="G824" s="691"/>
      <c r="H824" s="692"/>
    </row>
    <row r="825" spans="1:8" ht="22.5" customHeight="1">
      <c r="A825" s="690"/>
      <c r="B825" s="706"/>
      <c r="C825" s="691"/>
      <c r="D825" s="691"/>
      <c r="E825" s="691"/>
      <c r="F825" s="691"/>
      <c r="G825" s="691"/>
      <c r="H825" s="692"/>
    </row>
    <row r="826" spans="1:8" ht="22.5" customHeight="1">
      <c r="A826" s="690"/>
      <c r="B826" s="706"/>
      <c r="C826" s="691"/>
      <c r="D826" s="691"/>
      <c r="E826" s="691"/>
      <c r="F826" s="691"/>
      <c r="G826" s="691"/>
      <c r="H826" s="692"/>
    </row>
    <row r="827" spans="1:8" ht="22.5" customHeight="1">
      <c r="A827" s="690"/>
      <c r="B827" s="706"/>
      <c r="C827" s="691"/>
      <c r="D827" s="691"/>
      <c r="E827" s="691"/>
      <c r="F827" s="691"/>
      <c r="G827" s="691"/>
      <c r="H827" s="692"/>
    </row>
    <row r="828" spans="1:8" ht="22.5" customHeight="1">
      <c r="A828" s="690"/>
      <c r="B828" s="706"/>
      <c r="C828" s="691"/>
      <c r="D828" s="691"/>
      <c r="E828" s="691"/>
      <c r="F828" s="691"/>
      <c r="G828" s="691"/>
      <c r="H828" s="692"/>
    </row>
    <row r="829" spans="1:8" ht="22.5" customHeight="1">
      <c r="A829" s="690"/>
      <c r="B829" s="706"/>
      <c r="C829" s="691"/>
      <c r="D829" s="691"/>
      <c r="E829" s="691"/>
      <c r="F829" s="691"/>
      <c r="G829" s="691"/>
      <c r="H829" s="692"/>
    </row>
    <row r="830" spans="1:8" ht="22.5" customHeight="1">
      <c r="A830" s="690"/>
      <c r="B830" s="706"/>
      <c r="C830" s="691"/>
      <c r="D830" s="691"/>
      <c r="E830" s="691"/>
      <c r="F830" s="691"/>
      <c r="G830" s="691"/>
      <c r="H830" s="692"/>
    </row>
    <row r="831" spans="1:8" ht="22.5" customHeight="1">
      <c r="A831" s="690"/>
      <c r="B831" s="706"/>
      <c r="C831" s="691"/>
      <c r="D831" s="691"/>
      <c r="E831" s="691"/>
      <c r="F831" s="691"/>
      <c r="G831" s="691"/>
      <c r="H831" s="692"/>
    </row>
    <row r="832" spans="1:8" ht="22.5" customHeight="1">
      <c r="A832" s="690"/>
      <c r="B832" s="706"/>
      <c r="C832" s="691"/>
      <c r="D832" s="691"/>
      <c r="E832" s="691"/>
      <c r="F832" s="691"/>
      <c r="G832" s="691"/>
      <c r="H832" s="692"/>
    </row>
    <row r="833" spans="1:8" ht="22.5" customHeight="1">
      <c r="A833" s="690"/>
      <c r="B833" s="706"/>
      <c r="C833" s="691"/>
      <c r="D833" s="691"/>
      <c r="E833" s="691"/>
      <c r="F833" s="691"/>
      <c r="G833" s="691"/>
      <c r="H833" s="692"/>
    </row>
    <row r="834" spans="1:8" ht="22.5" customHeight="1">
      <c r="A834" s="690"/>
      <c r="B834" s="706"/>
      <c r="C834" s="691"/>
      <c r="D834" s="691"/>
      <c r="E834" s="691"/>
      <c r="F834" s="691"/>
      <c r="G834" s="691"/>
      <c r="H834" s="692"/>
    </row>
    <row r="835" spans="1:8" ht="22.5" customHeight="1">
      <c r="A835" s="690"/>
      <c r="B835" s="706"/>
      <c r="C835" s="691"/>
      <c r="D835" s="691"/>
      <c r="E835" s="691"/>
      <c r="F835" s="691"/>
      <c r="G835" s="691"/>
      <c r="H835" s="692"/>
    </row>
    <row r="836" spans="1:8" ht="22.5" customHeight="1">
      <c r="A836" s="690"/>
      <c r="B836" s="706"/>
      <c r="C836" s="691"/>
      <c r="D836" s="691"/>
      <c r="E836" s="691"/>
      <c r="F836" s="691"/>
      <c r="G836" s="691"/>
      <c r="H836" s="692"/>
    </row>
    <row r="837" spans="1:8" ht="22.5" customHeight="1">
      <c r="A837" s="690"/>
      <c r="B837" s="706"/>
      <c r="C837" s="691"/>
      <c r="D837" s="691"/>
      <c r="E837" s="691"/>
      <c r="F837" s="691"/>
      <c r="G837" s="691"/>
      <c r="H837" s="692"/>
    </row>
    <row r="838" spans="1:8" ht="22.5" customHeight="1">
      <c r="A838" s="690"/>
      <c r="B838" s="706"/>
      <c r="C838" s="691"/>
      <c r="D838" s="691"/>
      <c r="E838" s="691"/>
      <c r="F838" s="691"/>
      <c r="G838" s="691"/>
      <c r="H838" s="692"/>
    </row>
    <row r="839" spans="1:8" ht="22.5" customHeight="1">
      <c r="A839" s="690"/>
      <c r="B839" s="706"/>
      <c r="C839" s="691"/>
      <c r="D839" s="691"/>
      <c r="E839" s="691"/>
      <c r="F839" s="691"/>
      <c r="G839" s="691"/>
      <c r="H839" s="692"/>
    </row>
    <row r="840" spans="1:8" ht="22.5" customHeight="1">
      <c r="A840" s="690"/>
      <c r="B840" s="706"/>
      <c r="C840" s="691"/>
      <c r="D840" s="691"/>
      <c r="E840" s="691"/>
      <c r="F840" s="691"/>
      <c r="G840" s="691"/>
      <c r="H840" s="692"/>
    </row>
    <row r="841" spans="1:8" ht="22.5" customHeight="1">
      <c r="A841" s="690"/>
      <c r="B841" s="706"/>
      <c r="C841" s="691"/>
      <c r="D841" s="691"/>
      <c r="E841" s="691"/>
      <c r="F841" s="691"/>
      <c r="G841" s="691"/>
      <c r="H841" s="692"/>
    </row>
    <row r="842" spans="1:8" ht="22.5" customHeight="1">
      <c r="A842" s="690"/>
      <c r="B842" s="706"/>
      <c r="C842" s="691"/>
      <c r="D842" s="691"/>
      <c r="E842" s="691"/>
      <c r="F842" s="691"/>
      <c r="G842" s="691"/>
      <c r="H842" s="692"/>
    </row>
    <row r="843" spans="1:8" ht="22.5" customHeight="1">
      <c r="A843" s="690"/>
      <c r="B843" s="706"/>
      <c r="C843" s="691"/>
      <c r="D843" s="691"/>
      <c r="E843" s="691"/>
      <c r="F843" s="691"/>
      <c r="G843" s="691"/>
      <c r="H843" s="692"/>
    </row>
    <row r="844" spans="1:8" ht="22.5" customHeight="1">
      <c r="A844" s="690"/>
      <c r="B844" s="706"/>
      <c r="C844" s="691"/>
      <c r="D844" s="691"/>
      <c r="E844" s="691"/>
      <c r="F844" s="691"/>
      <c r="G844" s="691"/>
      <c r="H844" s="692"/>
    </row>
    <row r="845" spans="1:8" ht="22.5" customHeight="1">
      <c r="A845" s="690"/>
      <c r="B845" s="706"/>
      <c r="C845" s="691"/>
      <c r="D845" s="691"/>
      <c r="E845" s="691"/>
      <c r="F845" s="691"/>
      <c r="G845" s="691"/>
      <c r="H845" s="692"/>
    </row>
    <row r="846" spans="1:8" ht="22.5" customHeight="1">
      <c r="A846" s="690"/>
      <c r="B846" s="706"/>
      <c r="C846" s="691"/>
      <c r="D846" s="691"/>
      <c r="E846" s="691"/>
      <c r="F846" s="691"/>
      <c r="G846" s="691"/>
      <c r="H846" s="692"/>
    </row>
    <row r="847" spans="1:8" ht="22.5" customHeight="1">
      <c r="A847" s="690"/>
      <c r="B847" s="706"/>
      <c r="C847" s="691"/>
      <c r="D847" s="691"/>
      <c r="E847" s="691"/>
      <c r="F847" s="691"/>
      <c r="G847" s="691"/>
      <c r="H847" s="692"/>
    </row>
    <row r="848" spans="1:8" ht="22.5" customHeight="1">
      <c r="A848" s="690"/>
      <c r="B848" s="706"/>
      <c r="C848" s="691"/>
      <c r="D848" s="691"/>
      <c r="E848" s="691"/>
      <c r="F848" s="691"/>
      <c r="G848" s="691"/>
      <c r="H848" s="692"/>
    </row>
    <row r="849" spans="1:8" ht="22.5" customHeight="1">
      <c r="A849" s="690"/>
      <c r="B849" s="706"/>
      <c r="C849" s="691"/>
      <c r="D849" s="691"/>
      <c r="E849" s="691"/>
      <c r="F849" s="691"/>
      <c r="G849" s="691"/>
      <c r="H849" s="692"/>
    </row>
    <row r="850" spans="1:8" ht="22.5" customHeight="1">
      <c r="A850" s="690"/>
      <c r="B850" s="706"/>
      <c r="C850" s="691"/>
      <c r="D850" s="691"/>
      <c r="E850" s="691"/>
      <c r="F850" s="691"/>
      <c r="G850" s="691"/>
      <c r="H850" s="692"/>
    </row>
    <row r="851" spans="1:8" ht="22.5" customHeight="1">
      <c r="A851" s="690"/>
      <c r="B851" s="706"/>
      <c r="C851" s="691"/>
      <c r="D851" s="691"/>
      <c r="E851" s="691"/>
      <c r="F851" s="691"/>
      <c r="G851" s="691"/>
      <c r="H851" s="692"/>
    </row>
    <row r="852" spans="1:8" ht="22.5" customHeight="1">
      <c r="A852" s="690"/>
      <c r="B852" s="706"/>
      <c r="C852" s="691"/>
      <c r="D852" s="691"/>
      <c r="E852" s="691"/>
      <c r="F852" s="691"/>
      <c r="G852" s="691"/>
      <c r="H852" s="692"/>
    </row>
    <row r="853" spans="1:8" ht="22.5" customHeight="1">
      <c r="A853" s="690"/>
      <c r="B853" s="706"/>
      <c r="C853" s="691"/>
      <c r="D853" s="691"/>
      <c r="E853" s="691"/>
      <c r="F853" s="691"/>
      <c r="G853" s="691"/>
      <c r="H853" s="692"/>
    </row>
    <row r="854" spans="1:8" ht="22.5" customHeight="1">
      <c r="A854" s="690"/>
      <c r="B854" s="706"/>
      <c r="C854" s="691"/>
      <c r="D854" s="691"/>
      <c r="E854" s="691"/>
      <c r="F854" s="691"/>
      <c r="G854" s="691"/>
      <c r="H854" s="692"/>
    </row>
    <row r="855" spans="1:8" ht="22.5" customHeight="1">
      <c r="A855" s="690"/>
      <c r="B855" s="706"/>
      <c r="C855" s="691"/>
      <c r="D855" s="691"/>
      <c r="E855" s="691"/>
      <c r="F855" s="691"/>
      <c r="G855" s="691"/>
      <c r="H855" s="692"/>
    </row>
    <row r="856" spans="1:8" ht="22.5" customHeight="1">
      <c r="A856" s="690"/>
      <c r="B856" s="706"/>
      <c r="C856" s="691"/>
      <c r="D856" s="691"/>
      <c r="E856" s="691"/>
      <c r="F856" s="691"/>
      <c r="G856" s="691"/>
      <c r="H856" s="692"/>
    </row>
    <row r="857" spans="1:8" ht="22.5" customHeight="1">
      <c r="A857" s="690"/>
      <c r="B857" s="706"/>
      <c r="C857" s="691"/>
      <c r="D857" s="691"/>
      <c r="E857" s="691"/>
      <c r="F857" s="691"/>
      <c r="G857" s="691"/>
      <c r="H857" s="692"/>
    </row>
    <row r="858" spans="1:8" ht="22.5" customHeight="1">
      <c r="A858" s="690"/>
      <c r="B858" s="706"/>
      <c r="C858" s="691"/>
      <c r="D858" s="691"/>
      <c r="E858" s="691"/>
      <c r="F858" s="691"/>
      <c r="G858" s="691"/>
      <c r="H858" s="692"/>
    </row>
    <row r="859" spans="1:8" ht="22.5" customHeight="1">
      <c r="A859" s="690"/>
      <c r="B859" s="706"/>
      <c r="C859" s="691"/>
      <c r="D859" s="691"/>
      <c r="E859" s="691"/>
      <c r="F859" s="691"/>
      <c r="G859" s="691"/>
      <c r="H859" s="692"/>
    </row>
    <row r="860" spans="1:8" ht="22.5" customHeight="1">
      <c r="A860" s="690"/>
      <c r="B860" s="706"/>
      <c r="C860" s="691"/>
      <c r="D860" s="691"/>
      <c r="E860" s="691"/>
      <c r="F860" s="691"/>
      <c r="G860" s="691"/>
      <c r="H860" s="692"/>
    </row>
    <row r="861" spans="1:8" ht="22.5" customHeight="1">
      <c r="A861" s="690"/>
      <c r="B861" s="706"/>
      <c r="C861" s="691"/>
      <c r="D861" s="691"/>
      <c r="E861" s="691"/>
      <c r="F861" s="691"/>
      <c r="G861" s="691"/>
      <c r="H861" s="692"/>
    </row>
    <row r="862" spans="1:8" ht="22.5" customHeight="1">
      <c r="A862" s="690"/>
      <c r="B862" s="706"/>
      <c r="C862" s="691"/>
      <c r="D862" s="691"/>
      <c r="E862" s="691"/>
      <c r="F862" s="691"/>
      <c r="G862" s="691"/>
      <c r="H862" s="692"/>
    </row>
    <row r="863" spans="1:8" ht="22.5" customHeight="1">
      <c r="A863" s="690"/>
      <c r="B863" s="706"/>
      <c r="C863" s="691"/>
      <c r="D863" s="691"/>
      <c r="E863" s="691"/>
      <c r="F863" s="691"/>
      <c r="G863" s="691"/>
      <c r="H863" s="692"/>
    </row>
    <row r="864" spans="1:8" ht="22.5" customHeight="1">
      <c r="A864" s="690"/>
      <c r="B864" s="706"/>
      <c r="C864" s="691"/>
      <c r="D864" s="691"/>
      <c r="E864" s="691"/>
      <c r="F864" s="691"/>
      <c r="G864" s="691"/>
      <c r="H864" s="692"/>
    </row>
    <row r="865" spans="1:8" ht="22.5" customHeight="1">
      <c r="A865" s="690"/>
      <c r="B865" s="706"/>
      <c r="C865" s="691"/>
      <c r="D865" s="691"/>
      <c r="E865" s="691"/>
      <c r="F865" s="691"/>
      <c r="G865" s="691"/>
      <c r="H865" s="692"/>
    </row>
    <row r="866" spans="1:8" ht="22.5" customHeight="1">
      <c r="A866" s="690"/>
      <c r="B866" s="706"/>
      <c r="C866" s="691"/>
      <c r="D866" s="691"/>
      <c r="E866" s="691"/>
      <c r="F866" s="691"/>
      <c r="G866" s="691"/>
      <c r="H866" s="692"/>
    </row>
    <row r="867" spans="1:8" ht="22.5" customHeight="1">
      <c r="A867" s="690"/>
      <c r="B867" s="706"/>
      <c r="C867" s="691"/>
      <c r="D867" s="691"/>
      <c r="E867" s="691"/>
      <c r="F867" s="691"/>
      <c r="G867" s="691"/>
      <c r="H867" s="692"/>
    </row>
    <row r="868" spans="1:8" ht="22.5" customHeight="1">
      <c r="A868" s="690"/>
      <c r="B868" s="706"/>
      <c r="C868" s="691"/>
      <c r="D868" s="691"/>
      <c r="E868" s="691"/>
      <c r="F868" s="691"/>
      <c r="G868" s="691"/>
      <c r="H868" s="692"/>
    </row>
    <row r="869" spans="1:8" ht="22.5" customHeight="1">
      <c r="A869" s="690"/>
      <c r="B869" s="706"/>
      <c r="C869" s="691"/>
      <c r="D869" s="691"/>
      <c r="E869" s="691"/>
      <c r="F869" s="691"/>
      <c r="G869" s="691"/>
      <c r="H869" s="692"/>
    </row>
    <row r="870" spans="1:8" ht="22.5" customHeight="1">
      <c r="A870" s="690"/>
      <c r="B870" s="706"/>
      <c r="C870" s="691"/>
      <c r="D870" s="691"/>
      <c r="E870" s="691"/>
      <c r="F870" s="691"/>
      <c r="G870" s="691"/>
      <c r="H870" s="692"/>
    </row>
    <row r="871" spans="1:8" ht="22.5" customHeight="1">
      <c r="A871" s="690"/>
      <c r="B871" s="706"/>
      <c r="C871" s="691"/>
      <c r="D871" s="691"/>
      <c r="E871" s="691"/>
      <c r="F871" s="691"/>
      <c r="G871" s="691"/>
      <c r="H871" s="692"/>
    </row>
    <row r="872" spans="1:8" ht="22.5" customHeight="1">
      <c r="A872" s="690"/>
      <c r="B872" s="706"/>
      <c r="C872" s="691"/>
      <c r="D872" s="691"/>
      <c r="E872" s="691"/>
      <c r="F872" s="691"/>
      <c r="G872" s="691"/>
      <c r="H872" s="692"/>
    </row>
    <row r="873" spans="1:8" ht="22.5" customHeight="1">
      <c r="A873" s="690"/>
      <c r="B873" s="706"/>
      <c r="C873" s="691"/>
      <c r="D873" s="691"/>
      <c r="E873" s="691"/>
      <c r="F873" s="691"/>
      <c r="G873" s="691"/>
      <c r="H873" s="692"/>
    </row>
    <row r="874" spans="1:8" ht="22.5" customHeight="1">
      <c r="A874" s="690"/>
      <c r="B874" s="706"/>
      <c r="C874" s="691"/>
      <c r="D874" s="691"/>
      <c r="E874" s="691"/>
      <c r="F874" s="691"/>
      <c r="G874" s="691"/>
      <c r="H874" s="692"/>
    </row>
    <row r="875" spans="1:8" ht="22.5" customHeight="1">
      <c r="A875" s="690"/>
      <c r="B875" s="706"/>
      <c r="C875" s="691"/>
      <c r="D875" s="691"/>
      <c r="E875" s="691"/>
      <c r="F875" s="691"/>
      <c r="G875" s="691"/>
      <c r="H875" s="692"/>
    </row>
    <row r="876" spans="1:8" ht="22.5" customHeight="1">
      <c r="A876" s="690"/>
      <c r="B876" s="706"/>
      <c r="C876" s="691"/>
      <c r="D876" s="691"/>
      <c r="E876" s="691"/>
      <c r="F876" s="691"/>
      <c r="G876" s="691"/>
      <c r="H876" s="692"/>
    </row>
    <row r="877" spans="1:8" ht="22.5" customHeight="1">
      <c r="A877" s="690"/>
      <c r="B877" s="706"/>
      <c r="C877" s="691"/>
      <c r="D877" s="691"/>
      <c r="E877" s="691"/>
      <c r="F877" s="691"/>
      <c r="G877" s="691"/>
      <c r="H877" s="692"/>
    </row>
    <row r="878" spans="1:8" ht="22.5" customHeight="1">
      <c r="A878" s="690"/>
      <c r="B878" s="706"/>
      <c r="C878" s="691"/>
      <c r="D878" s="691"/>
      <c r="E878" s="691"/>
      <c r="F878" s="691"/>
      <c r="G878" s="691"/>
      <c r="H878" s="692"/>
    </row>
    <row r="879" spans="1:8" ht="22.5" customHeight="1">
      <c r="A879" s="690"/>
      <c r="B879" s="706"/>
      <c r="C879" s="691"/>
      <c r="D879" s="691"/>
      <c r="E879" s="691"/>
      <c r="F879" s="691"/>
      <c r="G879" s="691"/>
      <c r="H879" s="692"/>
    </row>
    <row r="880" spans="1:8" ht="22.5" customHeight="1">
      <c r="A880" s="690"/>
      <c r="B880" s="706"/>
      <c r="C880" s="691"/>
      <c r="D880" s="691"/>
      <c r="E880" s="691"/>
      <c r="F880" s="691"/>
      <c r="G880" s="691"/>
      <c r="H880" s="692"/>
    </row>
    <row r="881" spans="1:8" ht="22.5" customHeight="1">
      <c r="A881" s="690"/>
      <c r="B881" s="706"/>
      <c r="C881" s="691"/>
      <c r="D881" s="691"/>
      <c r="E881" s="691"/>
      <c r="F881" s="691"/>
      <c r="G881" s="691"/>
      <c r="H881" s="692"/>
    </row>
    <row r="882" spans="1:8" ht="22.5" customHeight="1">
      <c r="A882" s="690"/>
      <c r="B882" s="706"/>
      <c r="C882" s="691"/>
      <c r="D882" s="691"/>
      <c r="E882" s="691"/>
      <c r="F882" s="691"/>
      <c r="G882" s="691"/>
      <c r="H882" s="692"/>
    </row>
    <row r="883" spans="1:8" ht="22.5" customHeight="1">
      <c r="A883" s="690"/>
      <c r="B883" s="706"/>
      <c r="C883" s="691"/>
      <c r="D883" s="691"/>
      <c r="E883" s="691"/>
      <c r="F883" s="691"/>
      <c r="G883" s="691"/>
      <c r="H883" s="692"/>
    </row>
    <row r="884" spans="1:8" ht="22.5" customHeight="1">
      <c r="A884" s="690"/>
      <c r="B884" s="706"/>
      <c r="C884" s="691"/>
      <c r="D884" s="691"/>
      <c r="E884" s="691"/>
      <c r="F884" s="691"/>
      <c r="G884" s="691"/>
      <c r="H884" s="692"/>
    </row>
    <row r="885" spans="1:8" ht="22.5" customHeight="1">
      <c r="A885" s="690"/>
      <c r="B885" s="706"/>
      <c r="C885" s="691"/>
      <c r="D885" s="691"/>
      <c r="E885" s="691"/>
      <c r="F885" s="691"/>
      <c r="G885" s="691"/>
      <c r="H885" s="692"/>
    </row>
    <row r="886" spans="1:8" ht="22.5" customHeight="1">
      <c r="A886" s="690"/>
      <c r="B886" s="706"/>
      <c r="C886" s="691"/>
      <c r="D886" s="691"/>
      <c r="E886" s="691"/>
      <c r="F886" s="691"/>
      <c r="G886" s="691"/>
      <c r="H886" s="692"/>
    </row>
    <row r="887" spans="1:8" ht="22.5" customHeight="1">
      <c r="A887" s="690"/>
      <c r="B887" s="706"/>
      <c r="C887" s="691"/>
      <c r="D887" s="691"/>
      <c r="E887" s="691"/>
      <c r="F887" s="691"/>
      <c r="G887" s="691"/>
      <c r="H887" s="692"/>
    </row>
    <row r="888" spans="1:8" ht="22.5" customHeight="1">
      <c r="A888" s="690"/>
      <c r="B888" s="706"/>
      <c r="C888" s="691"/>
      <c r="D888" s="691"/>
      <c r="E888" s="691"/>
      <c r="F888" s="691"/>
      <c r="G888" s="691"/>
      <c r="H888" s="692"/>
    </row>
    <row r="889" spans="1:8" ht="22.5" customHeight="1">
      <c r="A889" s="690"/>
      <c r="B889" s="706"/>
      <c r="C889" s="691"/>
      <c r="D889" s="691"/>
      <c r="E889" s="691"/>
      <c r="F889" s="691"/>
      <c r="G889" s="691"/>
      <c r="H889" s="692"/>
    </row>
    <row r="890" spans="1:8" ht="22.5" customHeight="1">
      <c r="A890" s="690"/>
      <c r="B890" s="706"/>
      <c r="C890" s="691"/>
      <c r="D890" s="691"/>
      <c r="E890" s="691"/>
      <c r="F890" s="691"/>
      <c r="G890" s="691"/>
      <c r="H890" s="692"/>
    </row>
    <row r="891" spans="1:8" ht="22.5" customHeight="1">
      <c r="A891" s="690"/>
      <c r="B891" s="706"/>
      <c r="C891" s="691"/>
      <c r="D891" s="691"/>
      <c r="E891" s="691"/>
      <c r="F891" s="691"/>
      <c r="G891" s="691"/>
      <c r="H891" s="692"/>
    </row>
    <row r="892" spans="1:8" ht="22.5" customHeight="1">
      <c r="A892" s="690"/>
      <c r="B892" s="706"/>
      <c r="C892" s="691"/>
      <c r="D892" s="691"/>
      <c r="E892" s="691"/>
      <c r="F892" s="691"/>
      <c r="G892" s="691"/>
      <c r="H892" s="692"/>
    </row>
    <row r="893" spans="1:8" ht="22.5" customHeight="1">
      <c r="A893" s="690"/>
      <c r="B893" s="706"/>
      <c r="C893" s="691"/>
      <c r="D893" s="691"/>
      <c r="E893" s="691"/>
      <c r="F893" s="691"/>
      <c r="G893" s="691"/>
      <c r="H893" s="692"/>
    </row>
    <row r="894" spans="1:8" ht="22.5" customHeight="1">
      <c r="A894" s="690"/>
      <c r="B894" s="706"/>
      <c r="C894" s="691"/>
      <c r="D894" s="691"/>
      <c r="E894" s="691"/>
      <c r="F894" s="691"/>
      <c r="G894" s="691"/>
      <c r="H894" s="692"/>
    </row>
    <row r="895" spans="1:8" ht="22.5" customHeight="1">
      <c r="A895" s="690"/>
      <c r="B895" s="706"/>
      <c r="C895" s="691"/>
      <c r="D895" s="691"/>
      <c r="E895" s="691"/>
      <c r="F895" s="691"/>
      <c r="G895" s="691"/>
      <c r="H895" s="692"/>
    </row>
    <row r="896" spans="1:8" ht="22.5" customHeight="1">
      <c r="A896" s="690"/>
      <c r="B896" s="706"/>
      <c r="C896" s="691"/>
      <c r="D896" s="691"/>
      <c r="E896" s="691"/>
      <c r="F896" s="691"/>
      <c r="G896" s="691"/>
      <c r="H896" s="692"/>
    </row>
    <row r="897" spans="1:8" ht="22.5" customHeight="1">
      <c r="A897" s="690"/>
      <c r="B897" s="706"/>
      <c r="C897" s="691"/>
      <c r="D897" s="691"/>
      <c r="E897" s="691"/>
      <c r="F897" s="691"/>
      <c r="G897" s="691"/>
      <c r="H897" s="692"/>
    </row>
    <row r="898" spans="1:8" ht="22.5" customHeight="1">
      <c r="A898" s="690"/>
      <c r="B898" s="706"/>
      <c r="C898" s="691"/>
      <c r="D898" s="691"/>
      <c r="E898" s="691"/>
      <c r="F898" s="691"/>
      <c r="G898" s="691"/>
      <c r="H898" s="692"/>
    </row>
    <row r="899" spans="1:8" ht="22.5" customHeight="1">
      <c r="A899" s="690"/>
      <c r="B899" s="706"/>
      <c r="C899" s="691"/>
      <c r="D899" s="691"/>
      <c r="E899" s="691"/>
      <c r="F899" s="691"/>
      <c r="G899" s="691"/>
      <c r="H899" s="692"/>
    </row>
    <row r="900" spans="1:8" ht="22.5" customHeight="1">
      <c r="A900" s="690"/>
      <c r="B900" s="706"/>
      <c r="C900" s="691"/>
      <c r="D900" s="691"/>
      <c r="E900" s="691"/>
      <c r="F900" s="691"/>
      <c r="G900" s="691"/>
      <c r="H900" s="692"/>
    </row>
    <row r="901" spans="1:8" ht="22.5" customHeight="1">
      <c r="A901" s="690"/>
      <c r="B901" s="706"/>
      <c r="C901" s="691"/>
      <c r="D901" s="691"/>
      <c r="E901" s="691"/>
      <c r="F901" s="691"/>
      <c r="G901" s="691"/>
      <c r="H901" s="692"/>
    </row>
    <row r="902" spans="1:8" ht="22.5" customHeight="1">
      <c r="A902" s="690"/>
      <c r="B902" s="706"/>
      <c r="C902" s="691"/>
      <c r="D902" s="691"/>
      <c r="E902" s="691"/>
      <c r="F902" s="691"/>
      <c r="G902" s="691"/>
      <c r="H902" s="692"/>
    </row>
    <row r="903" spans="1:8" ht="22.5" customHeight="1">
      <c r="A903" s="690"/>
      <c r="B903" s="706"/>
      <c r="C903" s="691"/>
      <c r="D903" s="691"/>
      <c r="E903" s="691"/>
      <c r="F903" s="691"/>
      <c r="G903" s="691"/>
      <c r="H903" s="692"/>
    </row>
    <row r="904" spans="1:8" ht="22.5" customHeight="1">
      <c r="A904" s="690"/>
      <c r="B904" s="706"/>
      <c r="C904" s="691"/>
      <c r="D904" s="691"/>
      <c r="E904" s="691"/>
      <c r="F904" s="691"/>
      <c r="G904" s="691"/>
      <c r="H904" s="692"/>
    </row>
    <row r="905" spans="1:8" ht="22.5" customHeight="1">
      <c r="A905" s="690"/>
      <c r="B905" s="706"/>
      <c r="C905" s="691"/>
      <c r="D905" s="691"/>
      <c r="E905" s="691"/>
      <c r="F905" s="691"/>
      <c r="G905" s="691"/>
      <c r="H905" s="692"/>
    </row>
    <row r="906" spans="1:8" ht="22.5" customHeight="1">
      <c r="A906" s="690"/>
      <c r="B906" s="706"/>
      <c r="C906" s="691"/>
      <c r="D906" s="691"/>
      <c r="E906" s="691"/>
      <c r="F906" s="691"/>
      <c r="G906" s="691"/>
      <c r="H906" s="692"/>
    </row>
    <row r="907" spans="1:8" ht="22.5" customHeight="1">
      <c r="A907" s="690"/>
      <c r="B907" s="706"/>
      <c r="C907" s="691"/>
      <c r="D907" s="691"/>
      <c r="E907" s="691"/>
      <c r="F907" s="691"/>
      <c r="G907" s="691"/>
      <c r="H907" s="692"/>
    </row>
    <row r="908" spans="1:8" ht="22.5" customHeight="1">
      <c r="A908" s="690"/>
      <c r="B908" s="706"/>
      <c r="C908" s="691"/>
      <c r="D908" s="691"/>
      <c r="E908" s="691"/>
      <c r="F908" s="691"/>
      <c r="G908" s="691"/>
      <c r="H908" s="692"/>
    </row>
    <row r="909" spans="1:8" ht="22.5" customHeight="1">
      <c r="A909" s="690"/>
      <c r="B909" s="706"/>
      <c r="C909" s="691"/>
      <c r="D909" s="691"/>
      <c r="E909" s="691"/>
      <c r="F909" s="691"/>
      <c r="G909" s="691"/>
      <c r="H909" s="692"/>
    </row>
    <row r="910" spans="1:8" ht="22.5" customHeight="1">
      <c r="A910" s="690"/>
      <c r="B910" s="706"/>
      <c r="C910" s="691"/>
      <c r="D910" s="691"/>
      <c r="E910" s="691"/>
      <c r="F910" s="691"/>
      <c r="G910" s="691"/>
      <c r="H910" s="692"/>
    </row>
    <row r="911" spans="1:8" ht="22.5" customHeight="1">
      <c r="A911" s="690"/>
      <c r="B911" s="706"/>
      <c r="C911" s="691"/>
      <c r="D911" s="691"/>
      <c r="E911" s="691"/>
      <c r="F911" s="691"/>
      <c r="G911" s="691"/>
      <c r="H911" s="692"/>
    </row>
    <row r="912" spans="1:8" ht="22.5" customHeight="1">
      <c r="A912" s="690"/>
      <c r="B912" s="706"/>
      <c r="C912" s="691"/>
      <c r="D912" s="691"/>
      <c r="E912" s="691"/>
      <c r="F912" s="691"/>
      <c r="G912" s="691"/>
      <c r="H912" s="692"/>
    </row>
    <row r="913" spans="1:8" ht="22.5" customHeight="1">
      <c r="A913" s="690"/>
      <c r="B913" s="706"/>
      <c r="C913" s="691"/>
      <c r="D913" s="691"/>
      <c r="E913" s="691"/>
      <c r="F913" s="691"/>
      <c r="G913" s="691"/>
      <c r="H913" s="692"/>
    </row>
    <row r="914" spans="1:8" ht="22.5" customHeight="1">
      <c r="A914" s="690"/>
      <c r="B914" s="706"/>
      <c r="C914" s="691"/>
      <c r="D914" s="691"/>
      <c r="E914" s="691"/>
      <c r="F914" s="691"/>
      <c r="G914" s="691"/>
      <c r="H914" s="692"/>
    </row>
    <row r="915" spans="1:8" ht="22.5" customHeight="1">
      <c r="A915" s="690"/>
      <c r="B915" s="706"/>
      <c r="C915" s="691"/>
      <c r="D915" s="691"/>
      <c r="E915" s="691"/>
      <c r="F915" s="691"/>
      <c r="G915" s="691"/>
      <c r="H915" s="692"/>
    </row>
    <row r="916" spans="1:8" ht="22.5" customHeight="1">
      <c r="A916" s="690"/>
      <c r="B916" s="706"/>
      <c r="C916" s="691"/>
      <c r="D916" s="691"/>
      <c r="E916" s="691"/>
      <c r="F916" s="691"/>
      <c r="G916" s="691"/>
      <c r="H916" s="692"/>
    </row>
    <row r="917" spans="1:8" ht="22.5" customHeight="1">
      <c r="A917" s="690"/>
      <c r="B917" s="706"/>
      <c r="C917" s="691"/>
      <c r="D917" s="691"/>
      <c r="E917" s="691"/>
      <c r="F917" s="691"/>
      <c r="G917" s="691"/>
      <c r="H917" s="692"/>
    </row>
    <row r="918" spans="1:8" ht="22.5" customHeight="1">
      <c r="A918" s="690"/>
      <c r="B918" s="706"/>
      <c r="C918" s="691"/>
      <c r="D918" s="691"/>
      <c r="E918" s="691"/>
      <c r="F918" s="691"/>
      <c r="G918" s="691"/>
      <c r="H918" s="692"/>
    </row>
    <row r="919" spans="1:8" ht="22.5" customHeight="1">
      <c r="A919" s="690"/>
      <c r="B919" s="706"/>
      <c r="C919" s="691"/>
      <c r="D919" s="691"/>
      <c r="E919" s="691"/>
      <c r="F919" s="691"/>
      <c r="G919" s="691"/>
      <c r="H919" s="692"/>
    </row>
    <row r="920" spans="1:8" ht="22.5" customHeight="1">
      <c r="A920" s="690"/>
      <c r="B920" s="706"/>
      <c r="C920" s="691"/>
      <c r="D920" s="691"/>
      <c r="E920" s="691"/>
      <c r="F920" s="691"/>
      <c r="G920" s="691"/>
      <c r="H920" s="692"/>
    </row>
    <row r="921" spans="1:8" ht="22.5" customHeight="1">
      <c r="A921" s="690"/>
      <c r="B921" s="706"/>
      <c r="C921" s="691"/>
      <c r="D921" s="691"/>
      <c r="E921" s="691"/>
      <c r="F921" s="691"/>
      <c r="G921" s="691"/>
      <c r="H921" s="692"/>
    </row>
    <row r="922" spans="1:8" ht="22.5" customHeight="1">
      <c r="A922" s="690"/>
      <c r="B922" s="706"/>
      <c r="C922" s="691"/>
      <c r="D922" s="691"/>
      <c r="E922" s="691"/>
      <c r="F922" s="691"/>
      <c r="G922" s="691"/>
      <c r="H922" s="692"/>
    </row>
    <row r="923" spans="1:8" ht="22.5" customHeight="1">
      <c r="A923" s="690"/>
      <c r="B923" s="706"/>
      <c r="C923" s="691"/>
      <c r="D923" s="691"/>
      <c r="E923" s="691"/>
      <c r="F923" s="691"/>
      <c r="G923" s="691"/>
      <c r="H923" s="692"/>
    </row>
    <row r="924" spans="1:8" ht="22.5" customHeight="1">
      <c r="A924" s="690"/>
      <c r="B924" s="706"/>
      <c r="C924" s="691"/>
      <c r="D924" s="691"/>
      <c r="E924" s="691"/>
      <c r="F924" s="691"/>
      <c r="G924" s="691"/>
      <c r="H924" s="692"/>
    </row>
    <row r="925" spans="1:8" ht="22.5" customHeight="1">
      <c r="A925" s="690"/>
      <c r="B925" s="706"/>
      <c r="C925" s="691"/>
      <c r="D925" s="691"/>
      <c r="E925" s="691"/>
      <c r="F925" s="691"/>
      <c r="G925" s="691"/>
      <c r="H925" s="692"/>
    </row>
    <row r="926" spans="1:8" ht="22.5" customHeight="1">
      <c r="A926" s="690"/>
      <c r="B926" s="706"/>
      <c r="C926" s="691"/>
      <c r="D926" s="691"/>
      <c r="E926" s="691"/>
      <c r="F926" s="691"/>
      <c r="G926" s="691"/>
      <c r="H926" s="692"/>
    </row>
    <row r="927" spans="1:8" ht="22.5" customHeight="1">
      <c r="A927" s="690"/>
      <c r="B927" s="706"/>
      <c r="C927" s="691"/>
      <c r="D927" s="691"/>
      <c r="E927" s="691"/>
      <c r="F927" s="691"/>
      <c r="G927" s="691"/>
      <c r="H927" s="692"/>
    </row>
    <row r="928" spans="1:8" ht="22.5" customHeight="1">
      <c r="A928" s="690"/>
      <c r="B928" s="706"/>
      <c r="C928" s="691"/>
      <c r="D928" s="691"/>
      <c r="E928" s="691"/>
      <c r="F928" s="691"/>
      <c r="G928" s="691"/>
      <c r="H928" s="692"/>
    </row>
    <row r="929" spans="1:8" ht="22.5" customHeight="1">
      <c r="A929" s="690"/>
      <c r="B929" s="706"/>
      <c r="C929" s="691"/>
      <c r="D929" s="691"/>
      <c r="E929" s="691"/>
      <c r="F929" s="691"/>
      <c r="G929" s="691"/>
      <c r="H929" s="692"/>
    </row>
    <row r="930" spans="1:8" ht="22.5" customHeight="1">
      <c r="A930" s="690"/>
      <c r="B930" s="706"/>
      <c r="C930" s="691"/>
      <c r="D930" s="691"/>
      <c r="E930" s="691"/>
      <c r="F930" s="691"/>
      <c r="G930" s="691"/>
      <c r="H930" s="692"/>
    </row>
    <row r="931" spans="1:8" ht="22.5" customHeight="1">
      <c r="A931" s="690"/>
      <c r="B931" s="706"/>
      <c r="C931" s="691"/>
      <c r="D931" s="691"/>
      <c r="E931" s="691"/>
      <c r="F931" s="691"/>
      <c r="G931" s="691"/>
      <c r="H931" s="692"/>
    </row>
    <row r="932" spans="1:8" ht="22.5" customHeight="1">
      <c r="A932" s="690"/>
      <c r="B932" s="706"/>
      <c r="C932" s="691"/>
      <c r="D932" s="691"/>
      <c r="E932" s="691"/>
      <c r="F932" s="691"/>
      <c r="G932" s="691"/>
      <c r="H932" s="692"/>
    </row>
    <row r="933" spans="1:8" ht="22.5" customHeight="1">
      <c r="A933" s="690"/>
      <c r="B933" s="706"/>
      <c r="C933" s="691"/>
      <c r="D933" s="691"/>
      <c r="E933" s="691"/>
      <c r="F933" s="691"/>
      <c r="G933" s="691"/>
      <c r="H933" s="692"/>
    </row>
    <row r="934" spans="1:8" ht="22.5" customHeight="1">
      <c r="A934" s="690"/>
      <c r="B934" s="706"/>
      <c r="C934" s="691"/>
      <c r="D934" s="691"/>
      <c r="E934" s="691"/>
      <c r="F934" s="691"/>
      <c r="G934" s="691"/>
      <c r="H934" s="692"/>
    </row>
    <row r="935" spans="1:8" ht="22.5" customHeight="1">
      <c r="A935" s="690"/>
      <c r="B935" s="706"/>
      <c r="C935" s="691"/>
      <c r="D935" s="691"/>
      <c r="E935" s="691"/>
      <c r="F935" s="691"/>
      <c r="G935" s="691"/>
      <c r="H935" s="692"/>
    </row>
    <row r="936" spans="1:8" ht="22.5" customHeight="1">
      <c r="A936" s="690"/>
      <c r="B936" s="706"/>
      <c r="C936" s="691"/>
      <c r="D936" s="691"/>
      <c r="E936" s="691"/>
      <c r="F936" s="691"/>
      <c r="G936" s="691"/>
      <c r="H936" s="692"/>
    </row>
    <row r="937" spans="1:8" ht="22.5" customHeight="1">
      <c r="A937" s="690"/>
      <c r="B937" s="706"/>
      <c r="C937" s="691"/>
      <c r="D937" s="691"/>
      <c r="E937" s="691"/>
      <c r="F937" s="691"/>
      <c r="G937" s="691"/>
      <c r="H937" s="692"/>
    </row>
    <row r="938" spans="1:8" ht="22.5" customHeight="1">
      <c r="A938" s="690"/>
      <c r="B938" s="706"/>
      <c r="C938" s="691"/>
      <c r="D938" s="691"/>
      <c r="E938" s="691"/>
      <c r="F938" s="691"/>
      <c r="G938" s="691"/>
      <c r="H938" s="692"/>
    </row>
    <row r="939" spans="1:8" ht="22.5" customHeight="1">
      <c r="A939" s="690"/>
      <c r="B939" s="706"/>
      <c r="C939" s="691"/>
      <c r="D939" s="691"/>
      <c r="E939" s="691"/>
      <c r="F939" s="691"/>
      <c r="G939" s="691"/>
      <c r="H939" s="692"/>
    </row>
    <row r="940" spans="1:8" ht="22.5" customHeight="1">
      <c r="A940" s="690"/>
      <c r="B940" s="706"/>
      <c r="C940" s="691"/>
      <c r="D940" s="691"/>
      <c r="E940" s="691"/>
      <c r="F940" s="691"/>
      <c r="G940" s="691"/>
      <c r="H940" s="692"/>
    </row>
    <row r="941" spans="1:8" ht="22.5" customHeight="1">
      <c r="A941" s="690"/>
      <c r="B941" s="706"/>
      <c r="C941" s="691"/>
      <c r="D941" s="691"/>
      <c r="E941" s="691"/>
      <c r="F941" s="691"/>
      <c r="G941" s="691"/>
      <c r="H941" s="692"/>
    </row>
    <row r="942" spans="1:8" ht="22.5" customHeight="1">
      <c r="A942" s="690"/>
      <c r="B942" s="706"/>
      <c r="C942" s="691"/>
      <c r="D942" s="691"/>
      <c r="E942" s="691"/>
      <c r="F942" s="691"/>
      <c r="G942" s="691"/>
      <c r="H942" s="692"/>
    </row>
    <row r="943" spans="1:8" ht="22.5" customHeight="1">
      <c r="A943" s="690"/>
      <c r="B943" s="706"/>
      <c r="C943" s="691"/>
      <c r="D943" s="691"/>
      <c r="E943" s="691"/>
      <c r="F943" s="691"/>
      <c r="G943" s="691"/>
      <c r="H943" s="692"/>
    </row>
    <row r="944" spans="1:8" ht="22.5" customHeight="1">
      <c r="A944" s="690"/>
      <c r="B944" s="706"/>
      <c r="C944" s="691"/>
      <c r="D944" s="691"/>
      <c r="E944" s="691"/>
      <c r="F944" s="691"/>
      <c r="G944" s="691"/>
      <c r="H944" s="692"/>
    </row>
    <row r="945" spans="1:8" ht="22.5" customHeight="1">
      <c r="A945" s="690"/>
      <c r="B945" s="706"/>
      <c r="C945" s="691"/>
      <c r="D945" s="691"/>
      <c r="E945" s="691"/>
      <c r="F945" s="691"/>
      <c r="G945" s="691"/>
      <c r="H945" s="692"/>
    </row>
    <row r="946" spans="1:8" ht="22.5" customHeight="1">
      <c r="A946" s="690"/>
      <c r="B946" s="706"/>
      <c r="C946" s="691"/>
      <c r="D946" s="691"/>
      <c r="E946" s="691"/>
      <c r="F946" s="691"/>
      <c r="G946" s="691"/>
      <c r="H946" s="692"/>
    </row>
    <row r="947" spans="1:8" ht="22.5" customHeight="1">
      <c r="A947" s="690"/>
      <c r="B947" s="706"/>
      <c r="C947" s="691"/>
      <c r="D947" s="691"/>
      <c r="E947" s="691"/>
      <c r="F947" s="691"/>
      <c r="G947" s="691"/>
      <c r="H947" s="692"/>
    </row>
    <row r="948" spans="1:8" ht="22.5" customHeight="1">
      <c r="A948" s="690"/>
      <c r="B948" s="706"/>
      <c r="C948" s="691"/>
      <c r="D948" s="691"/>
      <c r="E948" s="691"/>
      <c r="F948" s="691"/>
      <c r="G948" s="691"/>
      <c r="H948" s="692"/>
    </row>
    <row r="949" spans="1:8" ht="22.5" customHeight="1">
      <c r="A949" s="690"/>
      <c r="B949" s="706"/>
      <c r="C949" s="691"/>
      <c r="D949" s="691"/>
      <c r="E949" s="691"/>
      <c r="F949" s="691"/>
      <c r="G949" s="691"/>
      <c r="H949" s="692"/>
    </row>
    <row r="950" spans="1:8" ht="22.5" customHeight="1">
      <c r="A950" s="690"/>
      <c r="B950" s="706"/>
      <c r="C950" s="691"/>
      <c r="D950" s="691"/>
      <c r="E950" s="691"/>
      <c r="F950" s="691"/>
      <c r="G950" s="691"/>
      <c r="H950" s="692"/>
    </row>
    <row r="951" spans="1:8" ht="22.5" customHeight="1">
      <c r="A951" s="690"/>
      <c r="B951" s="706"/>
      <c r="C951" s="691"/>
      <c r="D951" s="691"/>
      <c r="E951" s="691"/>
      <c r="F951" s="691"/>
      <c r="G951" s="691"/>
      <c r="H951" s="692"/>
    </row>
    <row r="952" spans="1:8" ht="22.5" customHeight="1">
      <c r="A952" s="690"/>
      <c r="B952" s="706"/>
      <c r="C952" s="691"/>
      <c r="D952" s="691"/>
      <c r="E952" s="691"/>
      <c r="F952" s="691"/>
      <c r="G952" s="691"/>
      <c r="H952" s="692"/>
    </row>
    <row r="953" spans="1:8" ht="22.5" customHeight="1">
      <c r="A953" s="690"/>
      <c r="B953" s="706"/>
      <c r="C953" s="691"/>
      <c r="D953" s="691"/>
      <c r="E953" s="691"/>
      <c r="F953" s="691"/>
      <c r="G953" s="691"/>
      <c r="H953" s="692"/>
    </row>
    <row r="954" spans="1:8" ht="22.5" customHeight="1">
      <c r="A954" s="690"/>
      <c r="B954" s="706"/>
      <c r="C954" s="691"/>
      <c r="D954" s="691"/>
      <c r="E954" s="691"/>
      <c r="F954" s="691"/>
      <c r="G954" s="691"/>
      <c r="H954" s="692"/>
    </row>
    <row r="955" spans="1:8" ht="22.5" customHeight="1">
      <c r="A955" s="690"/>
      <c r="B955" s="706"/>
      <c r="C955" s="691"/>
      <c r="D955" s="691"/>
      <c r="E955" s="691"/>
      <c r="F955" s="691"/>
      <c r="G955" s="691"/>
      <c r="H955" s="692"/>
    </row>
    <row r="956" spans="1:8" ht="22.5" customHeight="1">
      <c r="A956" s="690"/>
      <c r="B956" s="706"/>
      <c r="C956" s="691"/>
      <c r="D956" s="691"/>
      <c r="E956" s="691"/>
      <c r="F956" s="691"/>
      <c r="G956" s="691"/>
      <c r="H956" s="692"/>
    </row>
    <row r="957" spans="1:8" ht="22.5" customHeight="1">
      <c r="A957" s="690"/>
      <c r="B957" s="706"/>
      <c r="C957" s="691"/>
      <c r="D957" s="691"/>
      <c r="E957" s="691"/>
      <c r="F957" s="691"/>
      <c r="G957" s="691"/>
      <c r="H957" s="692"/>
    </row>
    <row r="958" spans="1:8" ht="22.5" customHeight="1">
      <c r="A958" s="690"/>
      <c r="B958" s="706"/>
      <c r="C958" s="691"/>
      <c r="D958" s="691"/>
      <c r="E958" s="691"/>
      <c r="F958" s="691"/>
      <c r="G958" s="691"/>
      <c r="H958" s="692"/>
    </row>
    <row r="959" spans="1:8" ht="22.5" customHeight="1">
      <c r="A959" s="690"/>
      <c r="B959" s="706"/>
      <c r="C959" s="691"/>
      <c r="D959" s="691"/>
      <c r="E959" s="691"/>
      <c r="F959" s="691"/>
      <c r="G959" s="691"/>
      <c r="H959" s="692"/>
    </row>
    <row r="960" spans="1:8" ht="22.5" customHeight="1">
      <c r="A960" s="690"/>
      <c r="B960" s="706"/>
      <c r="C960" s="691"/>
      <c r="D960" s="691"/>
      <c r="E960" s="691"/>
      <c r="F960" s="691"/>
      <c r="G960" s="691"/>
      <c r="H960" s="692"/>
    </row>
    <row r="961" spans="1:8" ht="22.5" customHeight="1">
      <c r="A961" s="690"/>
      <c r="B961" s="706"/>
      <c r="C961" s="691"/>
      <c r="D961" s="691"/>
      <c r="E961" s="691"/>
      <c r="F961" s="691"/>
      <c r="G961" s="691"/>
      <c r="H961" s="692"/>
    </row>
    <row r="962" spans="1:8" ht="22.5" customHeight="1">
      <c r="A962" s="690"/>
      <c r="B962" s="706"/>
      <c r="C962" s="691"/>
      <c r="D962" s="691"/>
      <c r="E962" s="691"/>
      <c r="F962" s="691"/>
      <c r="G962" s="691"/>
      <c r="H962" s="692"/>
    </row>
    <row r="963" spans="1:8" ht="22.5" customHeight="1">
      <c r="A963" s="690"/>
      <c r="B963" s="706"/>
      <c r="C963" s="691"/>
      <c r="D963" s="691"/>
      <c r="E963" s="691"/>
      <c r="F963" s="691"/>
      <c r="G963" s="691"/>
      <c r="H963" s="692"/>
    </row>
    <row r="964" spans="1:8" ht="22.5" customHeight="1">
      <c r="A964" s="690"/>
      <c r="B964" s="706"/>
      <c r="C964" s="691"/>
      <c r="D964" s="691"/>
      <c r="E964" s="691"/>
      <c r="F964" s="691"/>
      <c r="G964" s="691"/>
      <c r="H964" s="692"/>
    </row>
    <row r="965" spans="1:8" ht="22.5" customHeight="1">
      <c r="A965" s="690"/>
      <c r="B965" s="706"/>
      <c r="C965" s="691"/>
      <c r="D965" s="691"/>
      <c r="E965" s="691"/>
      <c r="F965" s="691"/>
      <c r="G965" s="691"/>
      <c r="H965" s="692"/>
    </row>
    <row r="966" spans="1:8" ht="22.5" customHeight="1">
      <c r="A966" s="690"/>
      <c r="B966" s="706"/>
      <c r="C966" s="691"/>
      <c r="D966" s="691"/>
      <c r="E966" s="691"/>
      <c r="F966" s="691"/>
      <c r="G966" s="691"/>
      <c r="H966" s="692"/>
    </row>
    <row r="967" spans="1:8" ht="22.5" customHeight="1">
      <c r="A967" s="690"/>
      <c r="B967" s="706"/>
      <c r="C967" s="691"/>
      <c r="D967" s="691"/>
      <c r="E967" s="691"/>
      <c r="F967" s="691"/>
      <c r="G967" s="691"/>
      <c r="H967" s="692"/>
    </row>
    <row r="968" spans="1:8" ht="22.5" customHeight="1">
      <c r="A968" s="690"/>
      <c r="B968" s="706"/>
      <c r="C968" s="691"/>
      <c r="D968" s="691"/>
      <c r="E968" s="691"/>
      <c r="F968" s="691"/>
      <c r="G968" s="691"/>
      <c r="H968" s="692"/>
    </row>
    <row r="969" spans="1:8" ht="22.5" customHeight="1">
      <c r="A969" s="690"/>
      <c r="B969" s="706"/>
      <c r="C969" s="691"/>
      <c r="D969" s="691"/>
      <c r="E969" s="691"/>
      <c r="F969" s="691"/>
      <c r="G969" s="691"/>
      <c r="H969" s="692"/>
    </row>
    <row r="970" spans="1:8" ht="22.5" customHeight="1">
      <c r="A970" s="690"/>
      <c r="B970" s="706"/>
      <c r="C970" s="691"/>
      <c r="D970" s="691"/>
      <c r="E970" s="691"/>
      <c r="F970" s="691"/>
      <c r="G970" s="691"/>
      <c r="H970" s="692"/>
    </row>
    <row r="971" spans="1:8" ht="22.5" customHeight="1">
      <c r="A971" s="690"/>
      <c r="B971" s="706"/>
      <c r="C971" s="691"/>
      <c r="D971" s="691"/>
      <c r="E971" s="691"/>
      <c r="F971" s="691"/>
      <c r="G971" s="691"/>
      <c r="H971" s="692"/>
    </row>
    <row r="972" spans="1:8" ht="22.5" customHeight="1">
      <c r="A972" s="690"/>
      <c r="B972" s="706"/>
      <c r="C972" s="691"/>
      <c r="D972" s="691"/>
      <c r="E972" s="691"/>
      <c r="F972" s="691"/>
      <c r="G972" s="691"/>
      <c r="H972" s="692"/>
    </row>
    <row r="973" spans="1:8" ht="22.5" customHeight="1">
      <c r="A973" s="690"/>
      <c r="B973" s="706"/>
      <c r="C973" s="691"/>
      <c r="D973" s="691"/>
      <c r="E973" s="691"/>
      <c r="F973" s="691"/>
      <c r="G973" s="691"/>
      <c r="H973" s="692"/>
    </row>
    <row r="974" spans="1:8" ht="22.5" customHeight="1">
      <c r="A974" s="690"/>
      <c r="B974" s="706"/>
      <c r="C974" s="691"/>
      <c r="D974" s="691"/>
      <c r="E974" s="691"/>
      <c r="F974" s="691"/>
      <c r="G974" s="691"/>
      <c r="H974" s="692"/>
    </row>
    <row r="975" spans="1:8" ht="22.5" customHeight="1">
      <c r="A975" s="690"/>
      <c r="B975" s="706"/>
      <c r="C975" s="691"/>
      <c r="D975" s="691"/>
      <c r="E975" s="691"/>
      <c r="F975" s="691"/>
      <c r="G975" s="691"/>
      <c r="H975" s="692"/>
    </row>
    <row r="976" spans="1:8" ht="22.5" customHeight="1">
      <c r="A976" s="690"/>
      <c r="B976" s="706"/>
      <c r="C976" s="691"/>
      <c r="D976" s="691"/>
      <c r="E976" s="691"/>
      <c r="F976" s="691"/>
      <c r="G976" s="691"/>
      <c r="H976" s="692"/>
    </row>
    <row r="977" spans="1:8" ht="22.5" customHeight="1">
      <c r="A977" s="690"/>
      <c r="B977" s="706"/>
      <c r="C977" s="691"/>
      <c r="D977" s="691"/>
      <c r="E977" s="691"/>
      <c r="F977" s="691"/>
      <c r="G977" s="691"/>
      <c r="H977" s="692"/>
    </row>
    <row r="978" spans="1:8" ht="22.5" customHeight="1">
      <c r="A978" s="690"/>
      <c r="B978" s="706"/>
      <c r="C978" s="691"/>
      <c r="D978" s="691"/>
      <c r="E978" s="691"/>
      <c r="F978" s="691"/>
      <c r="G978" s="691"/>
      <c r="H978" s="692"/>
    </row>
    <row r="979" spans="1:8" ht="22.5" customHeight="1">
      <c r="A979" s="690"/>
      <c r="B979" s="706"/>
      <c r="C979" s="691"/>
      <c r="D979" s="691"/>
      <c r="E979" s="691"/>
      <c r="F979" s="691"/>
      <c r="G979" s="691"/>
      <c r="H979" s="692"/>
    </row>
    <row r="980" spans="1:8" ht="22.5" customHeight="1">
      <c r="A980" s="690"/>
      <c r="B980" s="706"/>
      <c r="C980" s="691"/>
      <c r="D980" s="691"/>
      <c r="E980" s="691"/>
      <c r="F980" s="691"/>
      <c r="G980" s="691"/>
      <c r="H980" s="692"/>
    </row>
    <row r="981" spans="1:8" ht="22.5" customHeight="1">
      <c r="A981" s="690"/>
      <c r="B981" s="706"/>
      <c r="C981" s="691"/>
      <c r="D981" s="691"/>
      <c r="E981" s="691"/>
      <c r="F981" s="691"/>
      <c r="G981" s="691"/>
      <c r="H981" s="692"/>
    </row>
    <row r="982" spans="1:8" ht="22.5" customHeight="1">
      <c r="A982" s="690"/>
      <c r="B982" s="706"/>
      <c r="C982" s="691"/>
      <c r="D982" s="691"/>
      <c r="E982" s="691"/>
      <c r="F982" s="691"/>
      <c r="G982" s="691"/>
      <c r="H982" s="692"/>
    </row>
    <row r="983" spans="1:8" ht="22.5" customHeight="1">
      <c r="A983" s="690"/>
      <c r="B983" s="706"/>
      <c r="C983" s="691"/>
      <c r="D983" s="691"/>
      <c r="E983" s="691"/>
      <c r="F983" s="691"/>
      <c r="G983" s="691"/>
      <c r="H983" s="692"/>
    </row>
    <row r="984" spans="1:8" ht="22.5" customHeight="1">
      <c r="A984" s="690"/>
      <c r="B984" s="706"/>
      <c r="C984" s="691"/>
      <c r="D984" s="691"/>
      <c r="E984" s="691"/>
      <c r="F984" s="691"/>
      <c r="G984" s="691"/>
      <c r="H984" s="692"/>
    </row>
    <row r="985" spans="1:8" ht="22.5" customHeight="1">
      <c r="A985" s="690"/>
      <c r="B985" s="706"/>
      <c r="C985" s="691"/>
      <c r="D985" s="691"/>
      <c r="E985" s="691"/>
      <c r="F985" s="691"/>
      <c r="G985" s="691"/>
      <c r="H985" s="692"/>
    </row>
    <row r="986" spans="1:8" ht="22.5" customHeight="1">
      <c r="A986" s="690"/>
      <c r="B986" s="706"/>
      <c r="C986" s="691"/>
      <c r="D986" s="691"/>
      <c r="E986" s="691"/>
      <c r="F986" s="691"/>
      <c r="G986" s="691"/>
      <c r="H986" s="692"/>
    </row>
    <row r="987" spans="1:8" ht="22.5" customHeight="1">
      <c r="A987" s="690"/>
      <c r="B987" s="706"/>
      <c r="C987" s="691"/>
      <c r="D987" s="691"/>
      <c r="E987" s="691"/>
      <c r="F987" s="691"/>
      <c r="G987" s="691"/>
      <c r="H987" s="692"/>
    </row>
    <row r="988" spans="1:8" ht="22.5" customHeight="1">
      <c r="A988" s="690"/>
      <c r="B988" s="706"/>
      <c r="C988" s="691"/>
      <c r="D988" s="691"/>
      <c r="E988" s="691"/>
      <c r="F988" s="691"/>
      <c r="G988" s="691"/>
      <c r="H988" s="692"/>
    </row>
    <row r="989" spans="1:8" ht="22.5" customHeight="1">
      <c r="A989" s="690"/>
      <c r="B989" s="706"/>
      <c r="C989" s="691"/>
      <c r="D989" s="691"/>
      <c r="E989" s="691"/>
      <c r="F989" s="691"/>
      <c r="G989" s="691"/>
      <c r="H989" s="692"/>
    </row>
    <row r="990" spans="1:8" ht="22.5" customHeight="1">
      <c r="A990" s="690"/>
      <c r="B990" s="706"/>
      <c r="C990" s="691"/>
      <c r="D990" s="691"/>
      <c r="E990" s="691"/>
      <c r="F990" s="691"/>
      <c r="G990" s="691"/>
      <c r="H990" s="692"/>
    </row>
    <row r="991" spans="1:8" ht="22.5" customHeight="1">
      <c r="A991" s="690"/>
      <c r="B991" s="706"/>
      <c r="C991" s="691"/>
      <c r="D991" s="691"/>
      <c r="E991" s="691"/>
      <c r="F991" s="691"/>
      <c r="G991" s="691"/>
      <c r="H991" s="692"/>
    </row>
    <row r="992" spans="1:8" ht="22.5" customHeight="1">
      <c r="A992" s="690"/>
      <c r="B992" s="706"/>
      <c r="C992" s="691"/>
      <c r="D992" s="691"/>
      <c r="E992" s="691"/>
      <c r="F992" s="691"/>
      <c r="G992" s="691"/>
      <c r="H992" s="692"/>
    </row>
    <row r="993" spans="1:8" ht="22.5" customHeight="1">
      <c r="A993" s="690"/>
      <c r="B993" s="706"/>
      <c r="C993" s="691"/>
      <c r="D993" s="691"/>
      <c r="E993" s="691"/>
      <c r="F993" s="691"/>
      <c r="G993" s="691"/>
      <c r="H993" s="692"/>
    </row>
    <row r="994" spans="1:8" ht="22.5" customHeight="1">
      <c r="A994" s="690"/>
      <c r="B994" s="706"/>
      <c r="C994" s="691"/>
      <c r="D994" s="691"/>
      <c r="E994" s="691"/>
      <c r="F994" s="691"/>
      <c r="G994" s="691"/>
      <c r="H994" s="692"/>
    </row>
    <row r="995" spans="1:8" ht="22.5" customHeight="1">
      <c r="A995" s="690"/>
      <c r="B995" s="706"/>
      <c r="C995" s="691"/>
      <c r="D995" s="691"/>
      <c r="E995" s="691"/>
      <c r="F995" s="691"/>
      <c r="G995" s="691"/>
      <c r="H995" s="692"/>
    </row>
    <row r="996" spans="1:8" ht="22.5" customHeight="1">
      <c r="A996" s="690"/>
      <c r="B996" s="706"/>
      <c r="C996" s="691"/>
      <c r="D996" s="691"/>
      <c r="E996" s="691"/>
      <c r="F996" s="691"/>
      <c r="G996" s="691"/>
      <c r="H996" s="692"/>
    </row>
    <row r="997" spans="1:8" ht="22.5" customHeight="1">
      <c r="A997" s="690"/>
      <c r="B997" s="706"/>
      <c r="C997" s="691"/>
      <c r="D997" s="691"/>
      <c r="E997" s="691"/>
      <c r="F997" s="691"/>
      <c r="G997" s="691"/>
      <c r="H997" s="692"/>
    </row>
    <row r="998" spans="1:8" ht="22.5" customHeight="1">
      <c r="A998" s="690"/>
      <c r="B998" s="706"/>
      <c r="C998" s="691"/>
      <c r="D998" s="691"/>
      <c r="E998" s="691"/>
      <c r="F998" s="691"/>
      <c r="G998" s="691"/>
      <c r="H998" s="692"/>
    </row>
    <row r="999" spans="1:8" ht="22.5" customHeight="1">
      <c r="A999" s="690"/>
      <c r="B999" s="706"/>
      <c r="C999" s="691"/>
      <c r="D999" s="691"/>
      <c r="E999" s="691"/>
      <c r="F999" s="691"/>
      <c r="G999" s="691"/>
      <c r="H999" s="692"/>
    </row>
    <row r="1000" spans="1:8" ht="22.5" customHeight="1">
      <c r="A1000" s="690"/>
      <c r="B1000" s="706"/>
      <c r="C1000" s="691"/>
      <c r="D1000" s="691"/>
      <c r="E1000" s="691"/>
      <c r="F1000" s="691"/>
      <c r="G1000" s="691"/>
      <c r="H1000" s="692"/>
    </row>
    <row r="1001" spans="1:8" ht="22.5" customHeight="1">
      <c r="A1001" s="690"/>
      <c r="B1001" s="706"/>
      <c r="C1001" s="691"/>
      <c r="D1001" s="691"/>
      <c r="E1001" s="691"/>
      <c r="F1001" s="691"/>
      <c r="G1001" s="691"/>
      <c r="H1001" s="692"/>
    </row>
    <row r="1002" spans="1:8" ht="22.5" customHeight="1">
      <c r="A1002" s="690"/>
      <c r="B1002" s="706"/>
      <c r="C1002" s="691"/>
      <c r="D1002" s="691"/>
      <c r="E1002" s="691"/>
      <c r="F1002" s="691"/>
      <c r="G1002" s="691"/>
      <c r="H1002" s="692"/>
    </row>
    <row r="1003" spans="1:8" ht="22.5" customHeight="1">
      <c r="A1003" s="690"/>
      <c r="B1003" s="706"/>
      <c r="C1003" s="691"/>
      <c r="D1003" s="691"/>
      <c r="E1003" s="691"/>
      <c r="F1003" s="691"/>
      <c r="G1003" s="691"/>
      <c r="H1003" s="692"/>
    </row>
    <row r="1004" spans="1:8" ht="22.5" customHeight="1">
      <c r="A1004" s="690"/>
      <c r="B1004" s="706"/>
      <c r="C1004" s="691"/>
      <c r="D1004" s="691"/>
      <c r="E1004" s="691"/>
      <c r="F1004" s="691"/>
      <c r="G1004" s="691"/>
      <c r="H1004" s="692"/>
    </row>
    <row r="1005" spans="1:8" ht="22.5" customHeight="1">
      <c r="A1005" s="690"/>
      <c r="B1005" s="706"/>
      <c r="C1005" s="691"/>
      <c r="D1005" s="691"/>
      <c r="E1005" s="691"/>
      <c r="F1005" s="691"/>
      <c r="G1005" s="691"/>
      <c r="H1005" s="692"/>
    </row>
    <row r="1006" spans="1:8" ht="22.5" customHeight="1">
      <c r="A1006" s="690"/>
      <c r="B1006" s="706"/>
      <c r="C1006" s="691"/>
      <c r="D1006" s="691"/>
      <c r="E1006" s="691"/>
      <c r="F1006" s="691"/>
      <c r="G1006" s="691"/>
      <c r="H1006" s="692"/>
    </row>
    <row r="1007" spans="1:8" ht="22.5" customHeight="1">
      <c r="A1007" s="690"/>
      <c r="B1007" s="706"/>
      <c r="C1007" s="691"/>
      <c r="D1007" s="691"/>
      <c r="E1007" s="691"/>
      <c r="F1007" s="691"/>
      <c r="G1007" s="691"/>
      <c r="H1007" s="692"/>
    </row>
    <row r="1008" spans="1:8" ht="22.5" customHeight="1">
      <c r="A1008" s="690"/>
      <c r="B1008" s="706"/>
      <c r="C1008" s="691"/>
      <c r="D1008" s="691"/>
      <c r="E1008" s="691"/>
      <c r="F1008" s="691"/>
      <c r="G1008" s="691"/>
      <c r="H1008" s="692"/>
    </row>
    <row r="1009" spans="1:8" ht="22.5" customHeight="1">
      <c r="A1009" s="690"/>
      <c r="B1009" s="706"/>
      <c r="C1009" s="691"/>
      <c r="D1009" s="691"/>
      <c r="E1009" s="691"/>
      <c r="F1009" s="691"/>
      <c r="G1009" s="691"/>
      <c r="H1009" s="692"/>
    </row>
    <row r="1010" spans="1:8" ht="22.5" customHeight="1" thickBot="1">
      <c r="A1010" s="693"/>
      <c r="B1010" s="707"/>
      <c r="C1010" s="694"/>
      <c r="D1010" s="694"/>
      <c r="E1010" s="694"/>
      <c r="F1010" s="694"/>
      <c r="G1010" s="694"/>
      <c r="H1010" s="695"/>
    </row>
  </sheetData>
  <sheetProtection password="DDEF" sheet="1" selectLockedCells="1"/>
  <phoneticPr fontId="2"/>
  <pageMargins left="0.75" right="0.75" top="1" bottom="1" header="0.3" footer="0.3"/>
  <pageSetup paperSize="9" scale="62" fitToHeight="0"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7">
    <pageSetUpPr fitToPage="1"/>
  </sheetPr>
  <dimension ref="A1:O1010"/>
  <sheetViews>
    <sheetView showGridLines="0" workbookViewId="0">
      <selection activeCell="A28" sqref="A28"/>
    </sheetView>
  </sheetViews>
  <sheetFormatPr baseColWidth="10" defaultColWidth="13" defaultRowHeight="14"/>
  <cols>
    <col min="1" max="1" width="23" style="195" customWidth="1"/>
    <col min="2" max="7" width="9" style="195" customWidth="1"/>
    <col min="8" max="8" width="15.83203125" style="195" customWidth="1"/>
    <col min="9" max="9" width="9.6640625" style="195" customWidth="1"/>
    <col min="10" max="12" width="11.1640625" style="195" customWidth="1"/>
    <col min="13" max="13" width="12.1640625" style="195" customWidth="1"/>
    <col min="14" max="14" width="18.6640625" style="195" customWidth="1"/>
    <col min="15" max="15" width="16" style="195" customWidth="1"/>
    <col min="16" max="16384" width="13" style="195"/>
  </cols>
  <sheetData>
    <row r="1" spans="1:15" s="187" customFormat="1" ht="21.75" customHeight="1">
      <c r="A1" s="154" t="s">
        <v>320</v>
      </c>
      <c r="H1" s="188"/>
    </row>
    <row r="2" spans="1:15" s="189" customFormat="1" ht="9.75" customHeight="1">
      <c r="A2" s="157"/>
      <c r="B2" s="187"/>
      <c r="C2" s="187"/>
      <c r="D2" s="187"/>
      <c r="E2" s="187"/>
      <c r="G2" s="190"/>
      <c r="H2" s="191"/>
    </row>
    <row r="3" spans="1:15" s="189" customFormat="1" ht="9.75" customHeight="1" thickBot="1"/>
    <row r="4" spans="1:15" ht="19.5" customHeight="1" thickBot="1">
      <c r="A4" s="203" t="s">
        <v>293</v>
      </c>
      <c r="B4" s="1170" t="s">
        <v>281</v>
      </c>
      <c r="C4" s="1171"/>
      <c r="D4" s="1171"/>
      <c r="E4" s="1171"/>
      <c r="F4" s="1171"/>
      <c r="G4" s="1172"/>
      <c r="H4" s="192" t="s">
        <v>255</v>
      </c>
      <c r="I4" s="193" t="s">
        <v>268</v>
      </c>
      <c r="J4" s="193" t="s">
        <v>269</v>
      </c>
      <c r="K4" s="193" t="s">
        <v>128</v>
      </c>
      <c r="L4" s="193" t="s">
        <v>270</v>
      </c>
      <c r="M4" s="193" t="s">
        <v>271</v>
      </c>
      <c r="N4" s="193" t="s">
        <v>282</v>
      </c>
      <c r="O4" s="194" t="s">
        <v>151</v>
      </c>
    </row>
    <row r="5" spans="1:15" ht="18.75" customHeight="1">
      <c r="A5" s="204"/>
      <c r="B5" s="192" t="s">
        <v>267</v>
      </c>
      <c r="C5" s="193" t="s">
        <v>267</v>
      </c>
      <c r="D5" s="193" t="s">
        <v>267</v>
      </c>
      <c r="E5" s="193" t="s">
        <v>267</v>
      </c>
      <c r="F5" s="193" t="s">
        <v>267</v>
      </c>
      <c r="G5" s="194" t="s">
        <v>267</v>
      </c>
      <c r="H5" s="196"/>
      <c r="I5" s="197"/>
      <c r="J5" s="197"/>
      <c r="K5" s="197"/>
      <c r="L5" s="197"/>
      <c r="M5" s="205" t="s">
        <v>299</v>
      </c>
      <c r="N5" s="199" t="s">
        <v>296</v>
      </c>
      <c r="O5" s="198"/>
    </row>
    <row r="6" spans="1:15" ht="13.5" customHeight="1">
      <c r="A6" s="925" t="s">
        <v>399</v>
      </c>
      <c r="B6" s="196" t="s">
        <v>283</v>
      </c>
      <c r="C6" s="197" t="s">
        <v>284</v>
      </c>
      <c r="D6" s="197" t="s">
        <v>321</v>
      </c>
      <c r="E6" s="197" t="s">
        <v>285</v>
      </c>
      <c r="F6" s="197" t="s">
        <v>286</v>
      </c>
      <c r="G6" s="198" t="s">
        <v>280</v>
      </c>
      <c r="H6" s="196" t="s">
        <v>287</v>
      </c>
      <c r="I6" s="197" t="s">
        <v>288</v>
      </c>
      <c r="J6" s="199" t="s">
        <v>289</v>
      </c>
      <c r="K6" s="199" t="s">
        <v>290</v>
      </c>
      <c r="L6" s="199" t="s">
        <v>294</v>
      </c>
      <c r="M6" s="199" t="s">
        <v>300</v>
      </c>
      <c r="N6" s="205" t="s">
        <v>297</v>
      </c>
      <c r="O6" s="198" t="s">
        <v>277</v>
      </c>
    </row>
    <row r="7" spans="1:15" ht="14.25" customHeight="1">
      <c r="A7" s="926" t="s">
        <v>301</v>
      </c>
      <c r="B7" s="196"/>
      <c r="C7" s="197"/>
      <c r="D7" s="197"/>
      <c r="E7" s="197"/>
      <c r="F7" s="197"/>
      <c r="G7" s="198"/>
      <c r="H7" s="196"/>
      <c r="I7" s="197"/>
      <c r="J7" s="197"/>
      <c r="K7" s="197"/>
      <c r="L7" s="197"/>
      <c r="M7" s="197"/>
      <c r="N7" s="199" t="s">
        <v>298</v>
      </c>
      <c r="O7" s="198"/>
    </row>
    <row r="8" spans="1:15">
      <c r="A8" s="204"/>
      <c r="B8" s="196" t="s">
        <v>291</v>
      </c>
      <c r="C8" s="197" t="s">
        <v>291</v>
      </c>
      <c r="D8" s="197" t="s">
        <v>291</v>
      </c>
      <c r="E8" s="197" t="s">
        <v>291</v>
      </c>
      <c r="F8" s="197" t="s">
        <v>291</v>
      </c>
      <c r="G8" s="198" t="s">
        <v>291</v>
      </c>
      <c r="H8" s="196"/>
      <c r="I8" s="197" t="s">
        <v>292</v>
      </c>
      <c r="J8" s="197" t="s">
        <v>292</v>
      </c>
      <c r="K8" s="197" t="s">
        <v>292</v>
      </c>
      <c r="L8" s="197" t="s">
        <v>292</v>
      </c>
      <c r="M8" s="197" t="s">
        <v>292</v>
      </c>
      <c r="N8" s="197" t="s">
        <v>292</v>
      </c>
      <c r="O8" s="198"/>
    </row>
    <row r="9" spans="1:15" ht="5.25" customHeight="1">
      <c r="A9" s="204"/>
      <c r="B9" s="196"/>
      <c r="C9" s="197"/>
      <c r="D9" s="197"/>
      <c r="E9" s="197"/>
      <c r="F9" s="197"/>
      <c r="G9" s="198"/>
      <c r="H9" s="196"/>
      <c r="I9" s="197"/>
      <c r="J9" s="197"/>
      <c r="K9" s="197"/>
      <c r="L9" s="197"/>
      <c r="M9" s="197"/>
      <c r="N9" s="197"/>
      <c r="O9" s="198"/>
    </row>
    <row r="10" spans="1:15" ht="5.25" customHeight="1" thickBot="1">
      <c r="A10" s="206"/>
      <c r="B10" s="200"/>
      <c r="C10" s="201"/>
      <c r="D10" s="201"/>
      <c r="E10" s="201"/>
      <c r="F10" s="201"/>
      <c r="G10" s="202"/>
      <c r="H10" s="200"/>
      <c r="I10" s="201"/>
      <c r="J10" s="201"/>
      <c r="K10" s="201"/>
      <c r="L10" s="201"/>
      <c r="M10" s="201"/>
      <c r="N10" s="201"/>
      <c r="O10" s="202"/>
    </row>
    <row r="11" spans="1:15" ht="22.5" customHeight="1" thickTop="1">
      <c r="A11" s="682"/>
      <c r="B11" s="683"/>
      <c r="C11" s="684"/>
      <c r="D11" s="684"/>
      <c r="E11" s="684"/>
      <c r="F11" s="684"/>
      <c r="G11" s="685"/>
      <c r="H11" s="683"/>
      <c r="I11" s="684"/>
      <c r="J11" s="684"/>
      <c r="K11" s="684"/>
      <c r="L11" s="684"/>
      <c r="M11" s="684"/>
      <c r="N11" s="684"/>
      <c r="O11" s="685"/>
    </row>
    <row r="12" spans="1:15" ht="22.5" customHeight="1">
      <c r="A12" s="686"/>
      <c r="B12" s="687"/>
      <c r="C12" s="688"/>
      <c r="D12" s="688"/>
      <c r="E12" s="688"/>
      <c r="F12" s="688"/>
      <c r="G12" s="689"/>
      <c r="H12" s="687"/>
      <c r="I12" s="688"/>
      <c r="J12" s="688"/>
      <c r="K12" s="688"/>
      <c r="L12" s="688"/>
      <c r="M12" s="688"/>
      <c r="N12" s="688"/>
      <c r="O12" s="689"/>
    </row>
    <row r="13" spans="1:15" ht="22.5" customHeight="1">
      <c r="A13" s="686"/>
      <c r="B13" s="687"/>
      <c r="C13" s="688"/>
      <c r="D13" s="688"/>
      <c r="E13" s="688"/>
      <c r="F13" s="688"/>
      <c r="G13" s="689"/>
      <c r="H13" s="687"/>
      <c r="I13" s="688"/>
      <c r="J13" s="688"/>
      <c r="K13" s="688"/>
      <c r="L13" s="688"/>
      <c r="M13" s="688"/>
      <c r="N13" s="688"/>
      <c r="O13" s="689"/>
    </row>
    <row r="14" spans="1:15" ht="22.5" customHeight="1">
      <c r="A14" s="686"/>
      <c r="B14" s="687"/>
      <c r="C14" s="688"/>
      <c r="D14" s="688"/>
      <c r="E14" s="688"/>
      <c r="F14" s="688"/>
      <c r="G14" s="689"/>
      <c r="H14" s="687"/>
      <c r="I14" s="688"/>
      <c r="J14" s="688"/>
      <c r="K14" s="688"/>
      <c r="L14" s="688"/>
      <c r="M14" s="688"/>
      <c r="N14" s="688"/>
      <c r="O14" s="689"/>
    </row>
    <row r="15" spans="1:15" ht="22.5" customHeight="1">
      <c r="A15" s="686"/>
      <c r="B15" s="687"/>
      <c r="C15" s="688"/>
      <c r="D15" s="688"/>
      <c r="E15" s="688"/>
      <c r="F15" s="688"/>
      <c r="G15" s="689"/>
      <c r="H15" s="687"/>
      <c r="I15" s="688"/>
      <c r="J15" s="688"/>
      <c r="K15" s="688"/>
      <c r="L15" s="688"/>
      <c r="M15" s="688"/>
      <c r="N15" s="688"/>
      <c r="O15" s="689"/>
    </row>
    <row r="16" spans="1:15" ht="22.5" customHeight="1">
      <c r="A16" s="686"/>
      <c r="B16" s="687"/>
      <c r="C16" s="688"/>
      <c r="D16" s="688"/>
      <c r="E16" s="688"/>
      <c r="F16" s="688"/>
      <c r="G16" s="689"/>
      <c r="H16" s="687"/>
      <c r="I16" s="688"/>
      <c r="J16" s="688"/>
      <c r="K16" s="688"/>
      <c r="L16" s="688"/>
      <c r="M16" s="688"/>
      <c r="N16" s="688"/>
      <c r="O16" s="689"/>
    </row>
    <row r="17" spans="1:15" ht="22.5" customHeight="1">
      <c r="A17" s="686"/>
      <c r="B17" s="687"/>
      <c r="C17" s="688"/>
      <c r="D17" s="688"/>
      <c r="E17" s="688"/>
      <c r="F17" s="688"/>
      <c r="G17" s="689"/>
      <c r="H17" s="687"/>
      <c r="I17" s="688"/>
      <c r="J17" s="688"/>
      <c r="K17" s="688"/>
      <c r="L17" s="688"/>
      <c r="M17" s="688"/>
      <c r="N17" s="688"/>
      <c r="O17" s="689"/>
    </row>
    <row r="18" spans="1:15" ht="22.5" customHeight="1">
      <c r="A18" s="686"/>
      <c r="B18" s="687"/>
      <c r="C18" s="688"/>
      <c r="D18" s="688"/>
      <c r="E18" s="688"/>
      <c r="F18" s="688"/>
      <c r="G18" s="689"/>
      <c r="H18" s="687"/>
      <c r="I18" s="688"/>
      <c r="J18" s="688"/>
      <c r="K18" s="688"/>
      <c r="L18" s="688"/>
      <c r="M18" s="688"/>
      <c r="N18" s="688"/>
      <c r="O18" s="689"/>
    </row>
    <row r="19" spans="1:15" ht="22.5" customHeight="1">
      <c r="A19" s="686"/>
      <c r="B19" s="687"/>
      <c r="C19" s="688"/>
      <c r="D19" s="688"/>
      <c r="E19" s="688"/>
      <c r="F19" s="688"/>
      <c r="G19" s="689"/>
      <c r="H19" s="687"/>
      <c r="I19" s="688"/>
      <c r="J19" s="688"/>
      <c r="K19" s="688"/>
      <c r="L19" s="688"/>
      <c r="M19" s="688"/>
      <c r="N19" s="688"/>
      <c r="O19" s="689"/>
    </row>
    <row r="20" spans="1:15" ht="22.5" customHeight="1">
      <c r="A20" s="686"/>
      <c r="B20" s="687"/>
      <c r="C20" s="688"/>
      <c r="D20" s="688"/>
      <c r="E20" s="688"/>
      <c r="F20" s="688"/>
      <c r="G20" s="689"/>
      <c r="H20" s="687"/>
      <c r="I20" s="688"/>
      <c r="J20" s="688"/>
      <c r="K20" s="688"/>
      <c r="L20" s="688"/>
      <c r="M20" s="688"/>
      <c r="N20" s="688"/>
      <c r="O20" s="689"/>
    </row>
    <row r="21" spans="1:15" ht="22.5" customHeight="1">
      <c r="A21" s="686"/>
      <c r="B21" s="687"/>
      <c r="C21" s="688"/>
      <c r="D21" s="688"/>
      <c r="E21" s="688"/>
      <c r="F21" s="688"/>
      <c r="G21" s="689"/>
      <c r="H21" s="687"/>
      <c r="I21" s="688"/>
      <c r="J21" s="688"/>
      <c r="K21" s="688"/>
      <c r="L21" s="688"/>
      <c r="M21" s="688"/>
      <c r="N21" s="688"/>
      <c r="O21" s="689"/>
    </row>
    <row r="22" spans="1:15" ht="22.5" customHeight="1">
      <c r="A22" s="686"/>
      <c r="B22" s="687"/>
      <c r="C22" s="688"/>
      <c r="D22" s="688"/>
      <c r="E22" s="688"/>
      <c r="F22" s="688"/>
      <c r="G22" s="689"/>
      <c r="H22" s="687"/>
      <c r="I22" s="688"/>
      <c r="J22" s="688"/>
      <c r="K22" s="688"/>
      <c r="L22" s="688"/>
      <c r="M22" s="688"/>
      <c r="N22" s="688"/>
      <c r="O22" s="689"/>
    </row>
    <row r="23" spans="1:15" ht="22.5" customHeight="1">
      <c r="A23" s="686"/>
      <c r="B23" s="687"/>
      <c r="C23" s="688"/>
      <c r="D23" s="688"/>
      <c r="E23" s="688"/>
      <c r="F23" s="688"/>
      <c r="G23" s="689"/>
      <c r="H23" s="687"/>
      <c r="I23" s="688"/>
      <c r="J23" s="688"/>
      <c r="K23" s="688"/>
      <c r="L23" s="688"/>
      <c r="M23" s="688"/>
      <c r="N23" s="688"/>
      <c r="O23" s="689"/>
    </row>
    <row r="24" spans="1:15" ht="22.5" customHeight="1">
      <c r="A24" s="686"/>
      <c r="B24" s="687"/>
      <c r="C24" s="688"/>
      <c r="D24" s="688"/>
      <c r="E24" s="688"/>
      <c r="F24" s="688"/>
      <c r="G24" s="689"/>
      <c r="H24" s="687"/>
      <c r="I24" s="688"/>
      <c r="J24" s="688"/>
      <c r="K24" s="688"/>
      <c r="L24" s="688"/>
      <c r="M24" s="688"/>
      <c r="N24" s="688"/>
      <c r="O24" s="689"/>
    </row>
    <row r="25" spans="1:15" ht="22.5" customHeight="1">
      <c r="A25" s="686"/>
      <c r="B25" s="687"/>
      <c r="C25" s="688"/>
      <c r="D25" s="688"/>
      <c r="E25" s="688"/>
      <c r="F25" s="688"/>
      <c r="G25" s="689"/>
      <c r="H25" s="687"/>
      <c r="I25" s="688"/>
      <c r="J25" s="688"/>
      <c r="K25" s="688"/>
      <c r="L25" s="688"/>
      <c r="M25" s="688"/>
      <c r="N25" s="688"/>
      <c r="O25" s="689"/>
    </row>
    <row r="26" spans="1:15" ht="22.5" customHeight="1">
      <c r="A26" s="686"/>
      <c r="B26" s="687"/>
      <c r="C26" s="688"/>
      <c r="D26" s="688"/>
      <c r="E26" s="688"/>
      <c r="F26" s="688"/>
      <c r="G26" s="689"/>
      <c r="H26" s="687"/>
      <c r="I26" s="688"/>
      <c r="J26" s="688"/>
      <c r="K26" s="688"/>
      <c r="L26" s="688"/>
      <c r="M26" s="688"/>
      <c r="N26" s="688"/>
      <c r="O26" s="689"/>
    </row>
    <row r="27" spans="1:15" ht="22.5" customHeight="1">
      <c r="A27" s="686"/>
      <c r="B27" s="687"/>
      <c r="C27" s="688"/>
      <c r="D27" s="688"/>
      <c r="E27" s="688"/>
      <c r="F27" s="688"/>
      <c r="G27" s="689"/>
      <c r="H27" s="687"/>
      <c r="I27" s="688"/>
      <c r="J27" s="688"/>
      <c r="K27" s="688"/>
      <c r="L27" s="688"/>
      <c r="M27" s="688"/>
      <c r="N27" s="688"/>
      <c r="O27" s="689"/>
    </row>
    <row r="28" spans="1:15" ht="22.5" customHeight="1">
      <c r="A28" s="686"/>
      <c r="B28" s="687"/>
      <c r="C28" s="688"/>
      <c r="D28" s="688"/>
      <c r="E28" s="688"/>
      <c r="F28" s="688"/>
      <c r="G28" s="689"/>
      <c r="H28" s="687"/>
      <c r="I28" s="688"/>
      <c r="J28" s="688"/>
      <c r="K28" s="688"/>
      <c r="L28" s="688"/>
      <c r="M28" s="688"/>
      <c r="N28" s="688"/>
      <c r="O28" s="689"/>
    </row>
    <row r="29" spans="1:15" ht="22.5" customHeight="1">
      <c r="A29" s="686"/>
      <c r="B29" s="687"/>
      <c r="C29" s="688"/>
      <c r="D29" s="688"/>
      <c r="E29" s="688"/>
      <c r="F29" s="688"/>
      <c r="G29" s="689"/>
      <c r="H29" s="687"/>
      <c r="I29" s="688"/>
      <c r="J29" s="688"/>
      <c r="K29" s="688"/>
      <c r="L29" s="688"/>
      <c r="M29" s="688"/>
      <c r="N29" s="688"/>
      <c r="O29" s="689"/>
    </row>
    <row r="30" spans="1:15" ht="22.5" customHeight="1">
      <c r="A30" s="686"/>
      <c r="B30" s="687"/>
      <c r="C30" s="688"/>
      <c r="D30" s="688"/>
      <c r="E30" s="688"/>
      <c r="F30" s="688"/>
      <c r="G30" s="689"/>
      <c r="H30" s="687"/>
      <c r="I30" s="688"/>
      <c r="J30" s="688"/>
      <c r="K30" s="688"/>
      <c r="L30" s="688"/>
      <c r="M30" s="688"/>
      <c r="N30" s="688"/>
      <c r="O30" s="689"/>
    </row>
    <row r="31" spans="1:15" ht="22.5" customHeight="1">
      <c r="A31" s="686"/>
      <c r="B31" s="687"/>
      <c r="C31" s="688"/>
      <c r="D31" s="688"/>
      <c r="E31" s="688"/>
      <c r="F31" s="688"/>
      <c r="G31" s="689"/>
      <c r="H31" s="687"/>
      <c r="I31" s="688"/>
      <c r="J31" s="688"/>
      <c r="K31" s="688"/>
      <c r="L31" s="688"/>
      <c r="M31" s="688"/>
      <c r="N31" s="688"/>
      <c r="O31" s="689"/>
    </row>
    <row r="32" spans="1:15" ht="22.5" customHeight="1">
      <c r="A32" s="686"/>
      <c r="B32" s="687"/>
      <c r="C32" s="688"/>
      <c r="D32" s="688"/>
      <c r="E32" s="688"/>
      <c r="F32" s="688"/>
      <c r="G32" s="689"/>
      <c r="H32" s="687"/>
      <c r="I32" s="688"/>
      <c r="J32" s="688"/>
      <c r="K32" s="688"/>
      <c r="L32" s="688"/>
      <c r="M32" s="688"/>
      <c r="N32" s="688"/>
      <c r="O32" s="689"/>
    </row>
    <row r="33" spans="1:15" ht="22.5" customHeight="1">
      <c r="A33" s="686"/>
      <c r="B33" s="687"/>
      <c r="C33" s="688"/>
      <c r="D33" s="688"/>
      <c r="E33" s="688"/>
      <c r="F33" s="688"/>
      <c r="G33" s="689"/>
      <c r="H33" s="687"/>
      <c r="I33" s="688"/>
      <c r="J33" s="688"/>
      <c r="K33" s="688"/>
      <c r="L33" s="688"/>
      <c r="M33" s="688"/>
      <c r="N33" s="688"/>
      <c r="O33" s="689"/>
    </row>
    <row r="34" spans="1:15" ht="22.5" customHeight="1">
      <c r="A34" s="686"/>
      <c r="B34" s="687"/>
      <c r="C34" s="688"/>
      <c r="D34" s="688"/>
      <c r="E34" s="688"/>
      <c r="F34" s="688"/>
      <c r="G34" s="689"/>
      <c r="H34" s="687"/>
      <c r="I34" s="688"/>
      <c r="J34" s="688"/>
      <c r="K34" s="688"/>
      <c r="L34" s="688"/>
      <c r="M34" s="688"/>
      <c r="N34" s="688"/>
      <c r="O34" s="689"/>
    </row>
    <row r="35" spans="1:15" ht="22.5" customHeight="1">
      <c r="A35" s="686"/>
      <c r="B35" s="687"/>
      <c r="C35" s="688"/>
      <c r="D35" s="688"/>
      <c r="E35" s="688"/>
      <c r="F35" s="688"/>
      <c r="G35" s="689"/>
      <c r="H35" s="687"/>
      <c r="I35" s="688"/>
      <c r="J35" s="688"/>
      <c r="K35" s="688"/>
      <c r="L35" s="688"/>
      <c r="M35" s="688"/>
      <c r="N35" s="688"/>
      <c r="O35" s="689"/>
    </row>
    <row r="36" spans="1:15" ht="22.5" customHeight="1">
      <c r="A36" s="686"/>
      <c r="B36" s="687"/>
      <c r="C36" s="688"/>
      <c r="D36" s="688"/>
      <c r="E36" s="688"/>
      <c r="F36" s="688"/>
      <c r="G36" s="689"/>
      <c r="H36" s="687"/>
      <c r="I36" s="688"/>
      <c r="J36" s="688"/>
      <c r="K36" s="688"/>
      <c r="L36" s="688"/>
      <c r="M36" s="688"/>
      <c r="N36" s="688"/>
      <c r="O36" s="689"/>
    </row>
    <row r="37" spans="1:15" ht="22.5" customHeight="1">
      <c r="A37" s="686"/>
      <c r="B37" s="687"/>
      <c r="C37" s="688"/>
      <c r="D37" s="688"/>
      <c r="E37" s="688"/>
      <c r="F37" s="688"/>
      <c r="G37" s="689"/>
      <c r="H37" s="687"/>
      <c r="I37" s="688"/>
      <c r="J37" s="688"/>
      <c r="K37" s="688"/>
      <c r="L37" s="688"/>
      <c r="M37" s="688"/>
      <c r="N37" s="688"/>
      <c r="O37" s="689"/>
    </row>
    <row r="38" spans="1:15" ht="22.5" customHeight="1">
      <c r="A38" s="686"/>
      <c r="B38" s="687"/>
      <c r="C38" s="688"/>
      <c r="D38" s="688"/>
      <c r="E38" s="688"/>
      <c r="F38" s="688"/>
      <c r="G38" s="689"/>
      <c r="H38" s="687"/>
      <c r="I38" s="688"/>
      <c r="J38" s="688"/>
      <c r="K38" s="688"/>
      <c r="L38" s="688"/>
      <c r="M38" s="688"/>
      <c r="N38" s="688"/>
      <c r="O38" s="689"/>
    </row>
    <row r="39" spans="1:15" ht="22.5" customHeight="1">
      <c r="A39" s="686"/>
      <c r="B39" s="687"/>
      <c r="C39" s="688"/>
      <c r="D39" s="688"/>
      <c r="E39" s="688"/>
      <c r="F39" s="688"/>
      <c r="G39" s="689"/>
      <c r="H39" s="687"/>
      <c r="I39" s="688"/>
      <c r="J39" s="688"/>
      <c r="K39" s="688"/>
      <c r="L39" s="688"/>
      <c r="M39" s="688"/>
      <c r="N39" s="688"/>
      <c r="O39" s="689"/>
    </row>
    <row r="40" spans="1:15" ht="22.5" customHeight="1">
      <c r="A40" s="686"/>
      <c r="B40" s="687"/>
      <c r="C40" s="688"/>
      <c r="D40" s="688"/>
      <c r="E40" s="688"/>
      <c r="F40" s="688"/>
      <c r="G40" s="689"/>
      <c r="H40" s="687"/>
      <c r="I40" s="688"/>
      <c r="J40" s="688"/>
      <c r="K40" s="688"/>
      <c r="L40" s="688"/>
      <c r="M40" s="688"/>
      <c r="N40" s="688"/>
      <c r="O40" s="689"/>
    </row>
    <row r="41" spans="1:15" ht="22.5" customHeight="1">
      <c r="A41" s="686"/>
      <c r="B41" s="687"/>
      <c r="C41" s="688"/>
      <c r="D41" s="688"/>
      <c r="E41" s="688"/>
      <c r="F41" s="688"/>
      <c r="G41" s="689"/>
      <c r="H41" s="687"/>
      <c r="I41" s="688"/>
      <c r="J41" s="688"/>
      <c r="K41" s="688"/>
      <c r="L41" s="688"/>
      <c r="M41" s="688"/>
      <c r="N41" s="688"/>
      <c r="O41" s="689"/>
    </row>
    <row r="42" spans="1:15" ht="22.5" customHeight="1">
      <c r="A42" s="686"/>
      <c r="B42" s="687"/>
      <c r="C42" s="688"/>
      <c r="D42" s="688"/>
      <c r="E42" s="688"/>
      <c r="F42" s="688"/>
      <c r="G42" s="689"/>
      <c r="H42" s="687"/>
      <c r="I42" s="688"/>
      <c r="J42" s="688"/>
      <c r="K42" s="688"/>
      <c r="L42" s="688"/>
      <c r="M42" s="688"/>
      <c r="N42" s="688"/>
      <c r="O42" s="689"/>
    </row>
    <row r="43" spans="1:15" ht="22.5" customHeight="1">
      <c r="A43" s="686"/>
      <c r="B43" s="687"/>
      <c r="C43" s="688"/>
      <c r="D43" s="688"/>
      <c r="E43" s="688"/>
      <c r="F43" s="688"/>
      <c r="G43" s="689"/>
      <c r="H43" s="687"/>
      <c r="I43" s="688"/>
      <c r="J43" s="688"/>
      <c r="K43" s="688"/>
      <c r="L43" s="688"/>
      <c r="M43" s="688"/>
      <c r="N43" s="688"/>
      <c r="O43" s="689"/>
    </row>
    <row r="44" spans="1:15" ht="22.5" customHeight="1">
      <c r="A44" s="686"/>
      <c r="B44" s="687"/>
      <c r="C44" s="688"/>
      <c r="D44" s="688"/>
      <c r="E44" s="688"/>
      <c r="F44" s="688"/>
      <c r="G44" s="689"/>
      <c r="H44" s="687"/>
      <c r="I44" s="688"/>
      <c r="J44" s="688"/>
      <c r="K44" s="688"/>
      <c r="L44" s="688"/>
      <c r="M44" s="688"/>
      <c r="N44" s="688"/>
      <c r="O44" s="689"/>
    </row>
    <row r="45" spans="1:15" ht="22.5" customHeight="1">
      <c r="A45" s="686"/>
      <c r="B45" s="687"/>
      <c r="C45" s="688"/>
      <c r="D45" s="688"/>
      <c r="E45" s="688"/>
      <c r="F45" s="688"/>
      <c r="G45" s="689"/>
      <c r="H45" s="687"/>
      <c r="I45" s="688"/>
      <c r="J45" s="688"/>
      <c r="K45" s="688"/>
      <c r="L45" s="688"/>
      <c r="M45" s="688"/>
      <c r="N45" s="688"/>
      <c r="O45" s="689"/>
    </row>
    <row r="46" spans="1:15" ht="22.5" customHeight="1">
      <c r="A46" s="686"/>
      <c r="B46" s="687"/>
      <c r="C46" s="688"/>
      <c r="D46" s="688"/>
      <c r="E46" s="688"/>
      <c r="F46" s="688"/>
      <c r="G46" s="689"/>
      <c r="H46" s="687"/>
      <c r="I46" s="688"/>
      <c r="J46" s="688"/>
      <c r="K46" s="688"/>
      <c r="L46" s="688"/>
      <c r="M46" s="688"/>
      <c r="N46" s="688"/>
      <c r="O46" s="689"/>
    </row>
    <row r="47" spans="1:15" ht="22.5" customHeight="1">
      <c r="A47" s="686"/>
      <c r="B47" s="687"/>
      <c r="C47" s="688"/>
      <c r="D47" s="688"/>
      <c r="E47" s="688"/>
      <c r="F47" s="688"/>
      <c r="G47" s="689"/>
      <c r="H47" s="687"/>
      <c r="I47" s="688"/>
      <c r="J47" s="688"/>
      <c r="K47" s="688"/>
      <c r="L47" s="688"/>
      <c r="M47" s="688"/>
      <c r="N47" s="688"/>
      <c r="O47" s="689"/>
    </row>
    <row r="48" spans="1:15" ht="22.5" customHeight="1">
      <c r="A48" s="686"/>
      <c r="B48" s="687"/>
      <c r="C48" s="688"/>
      <c r="D48" s="688"/>
      <c r="E48" s="688"/>
      <c r="F48" s="688"/>
      <c r="G48" s="689"/>
      <c r="H48" s="687"/>
      <c r="I48" s="688"/>
      <c r="J48" s="688"/>
      <c r="K48" s="688"/>
      <c r="L48" s="688"/>
      <c r="M48" s="688"/>
      <c r="N48" s="688"/>
      <c r="O48" s="689"/>
    </row>
    <row r="49" spans="1:15" ht="22.5" customHeight="1">
      <c r="A49" s="686"/>
      <c r="B49" s="687"/>
      <c r="C49" s="688"/>
      <c r="D49" s="688"/>
      <c r="E49" s="688"/>
      <c r="F49" s="688"/>
      <c r="G49" s="689"/>
      <c r="H49" s="687"/>
      <c r="I49" s="688"/>
      <c r="J49" s="688"/>
      <c r="K49" s="688"/>
      <c r="L49" s="688"/>
      <c r="M49" s="688"/>
      <c r="N49" s="688"/>
      <c r="O49" s="689"/>
    </row>
    <row r="50" spans="1:15" ht="22.5" customHeight="1">
      <c r="A50" s="686"/>
      <c r="B50" s="687"/>
      <c r="C50" s="688"/>
      <c r="D50" s="688"/>
      <c r="E50" s="688"/>
      <c r="F50" s="688"/>
      <c r="G50" s="689"/>
      <c r="H50" s="687"/>
      <c r="I50" s="688"/>
      <c r="J50" s="688"/>
      <c r="K50" s="688"/>
      <c r="L50" s="688"/>
      <c r="M50" s="688"/>
      <c r="N50" s="688"/>
      <c r="O50" s="689"/>
    </row>
    <row r="51" spans="1:15" ht="22.5" customHeight="1">
      <c r="A51" s="686"/>
      <c r="B51" s="687"/>
      <c r="C51" s="688"/>
      <c r="D51" s="688"/>
      <c r="E51" s="688"/>
      <c r="F51" s="688"/>
      <c r="G51" s="689"/>
      <c r="H51" s="687"/>
      <c r="I51" s="688"/>
      <c r="J51" s="688"/>
      <c r="K51" s="688"/>
      <c r="L51" s="688"/>
      <c r="M51" s="688"/>
      <c r="N51" s="688"/>
      <c r="O51" s="689"/>
    </row>
    <row r="52" spans="1:15" ht="22.5" customHeight="1">
      <c r="A52" s="686"/>
      <c r="B52" s="687"/>
      <c r="C52" s="688"/>
      <c r="D52" s="688"/>
      <c r="E52" s="688"/>
      <c r="F52" s="688"/>
      <c r="G52" s="689"/>
      <c r="H52" s="687"/>
      <c r="I52" s="688"/>
      <c r="J52" s="688"/>
      <c r="K52" s="688"/>
      <c r="L52" s="688"/>
      <c r="M52" s="688"/>
      <c r="N52" s="688"/>
      <c r="O52" s="689"/>
    </row>
    <row r="53" spans="1:15" ht="22.5" customHeight="1">
      <c r="A53" s="686"/>
      <c r="B53" s="687"/>
      <c r="C53" s="688"/>
      <c r="D53" s="688"/>
      <c r="E53" s="688"/>
      <c r="F53" s="688"/>
      <c r="G53" s="689"/>
      <c r="H53" s="687"/>
      <c r="I53" s="688"/>
      <c r="J53" s="688"/>
      <c r="K53" s="688"/>
      <c r="L53" s="688"/>
      <c r="M53" s="688"/>
      <c r="N53" s="688"/>
      <c r="O53" s="689"/>
    </row>
    <row r="54" spans="1:15" ht="22.5" customHeight="1">
      <c r="A54" s="686"/>
      <c r="B54" s="687"/>
      <c r="C54" s="688"/>
      <c r="D54" s="688"/>
      <c r="E54" s="688"/>
      <c r="F54" s="688"/>
      <c r="G54" s="689"/>
      <c r="H54" s="687"/>
      <c r="I54" s="688"/>
      <c r="J54" s="688"/>
      <c r="K54" s="688"/>
      <c r="L54" s="688"/>
      <c r="M54" s="688"/>
      <c r="N54" s="688"/>
      <c r="O54" s="689"/>
    </row>
    <row r="55" spans="1:15" ht="22.5" customHeight="1">
      <c r="A55" s="686"/>
      <c r="B55" s="687"/>
      <c r="C55" s="688"/>
      <c r="D55" s="688"/>
      <c r="E55" s="688"/>
      <c r="F55" s="688"/>
      <c r="G55" s="689"/>
      <c r="H55" s="687"/>
      <c r="I55" s="688"/>
      <c r="J55" s="688"/>
      <c r="K55" s="688"/>
      <c r="L55" s="688"/>
      <c r="M55" s="688"/>
      <c r="N55" s="688"/>
      <c r="O55" s="689"/>
    </row>
    <row r="56" spans="1:15" ht="22.5" customHeight="1">
      <c r="A56" s="686"/>
      <c r="B56" s="687"/>
      <c r="C56" s="688"/>
      <c r="D56" s="688"/>
      <c r="E56" s="688"/>
      <c r="F56" s="688"/>
      <c r="G56" s="689"/>
      <c r="H56" s="687"/>
      <c r="I56" s="688"/>
      <c r="J56" s="688"/>
      <c r="K56" s="688"/>
      <c r="L56" s="688"/>
      <c r="M56" s="688"/>
      <c r="N56" s="688"/>
      <c r="O56" s="689"/>
    </row>
    <row r="57" spans="1:15" ht="22.5" customHeight="1">
      <c r="A57" s="686"/>
      <c r="B57" s="687"/>
      <c r="C57" s="688"/>
      <c r="D57" s="688"/>
      <c r="E57" s="688"/>
      <c r="F57" s="688"/>
      <c r="G57" s="689"/>
      <c r="H57" s="687"/>
      <c r="I57" s="688"/>
      <c r="J57" s="688"/>
      <c r="K57" s="688"/>
      <c r="L57" s="688"/>
      <c r="M57" s="688"/>
      <c r="N57" s="688"/>
      <c r="O57" s="689"/>
    </row>
    <row r="58" spans="1:15" ht="22.5" customHeight="1">
      <c r="A58" s="686"/>
      <c r="B58" s="687"/>
      <c r="C58" s="688"/>
      <c r="D58" s="688"/>
      <c r="E58" s="688"/>
      <c r="F58" s="688"/>
      <c r="G58" s="689"/>
      <c r="H58" s="687"/>
      <c r="I58" s="688"/>
      <c r="J58" s="688"/>
      <c r="K58" s="688"/>
      <c r="L58" s="688"/>
      <c r="M58" s="688"/>
      <c r="N58" s="688"/>
      <c r="O58" s="689"/>
    </row>
    <row r="59" spans="1:15" ht="22.5" customHeight="1">
      <c r="A59" s="686"/>
      <c r="B59" s="687"/>
      <c r="C59" s="688"/>
      <c r="D59" s="688"/>
      <c r="E59" s="688"/>
      <c r="F59" s="688"/>
      <c r="G59" s="689"/>
      <c r="H59" s="687"/>
      <c r="I59" s="688"/>
      <c r="J59" s="688"/>
      <c r="K59" s="688"/>
      <c r="L59" s="688"/>
      <c r="M59" s="688"/>
      <c r="N59" s="688"/>
      <c r="O59" s="689"/>
    </row>
    <row r="60" spans="1:15" ht="22.5" customHeight="1">
      <c r="A60" s="686"/>
      <c r="B60" s="687"/>
      <c r="C60" s="688"/>
      <c r="D60" s="688"/>
      <c r="E60" s="688"/>
      <c r="F60" s="688"/>
      <c r="G60" s="689"/>
      <c r="H60" s="687"/>
      <c r="I60" s="688"/>
      <c r="J60" s="688"/>
      <c r="K60" s="688"/>
      <c r="L60" s="688"/>
      <c r="M60" s="688"/>
      <c r="N60" s="688"/>
      <c r="O60" s="689"/>
    </row>
    <row r="61" spans="1:15" ht="22.5" customHeight="1">
      <c r="A61" s="686"/>
      <c r="B61" s="687"/>
      <c r="C61" s="688"/>
      <c r="D61" s="688"/>
      <c r="E61" s="688"/>
      <c r="F61" s="688"/>
      <c r="G61" s="689"/>
      <c r="H61" s="687"/>
      <c r="I61" s="688"/>
      <c r="J61" s="688"/>
      <c r="K61" s="688"/>
      <c r="L61" s="688"/>
      <c r="M61" s="688"/>
      <c r="N61" s="688"/>
      <c r="O61" s="689"/>
    </row>
    <row r="62" spans="1:15" ht="22.5" customHeight="1">
      <c r="A62" s="686"/>
      <c r="B62" s="687"/>
      <c r="C62" s="688"/>
      <c r="D62" s="688"/>
      <c r="E62" s="688"/>
      <c r="F62" s="688"/>
      <c r="G62" s="689"/>
      <c r="H62" s="687"/>
      <c r="I62" s="688"/>
      <c r="J62" s="688"/>
      <c r="K62" s="688"/>
      <c r="L62" s="688"/>
      <c r="M62" s="688"/>
      <c r="N62" s="688"/>
      <c r="O62" s="689"/>
    </row>
    <row r="63" spans="1:15" ht="22.5" customHeight="1">
      <c r="A63" s="686"/>
      <c r="B63" s="687"/>
      <c r="C63" s="688"/>
      <c r="D63" s="688"/>
      <c r="E63" s="688"/>
      <c r="F63" s="688"/>
      <c r="G63" s="689"/>
      <c r="H63" s="687"/>
      <c r="I63" s="688"/>
      <c r="J63" s="688"/>
      <c r="K63" s="688"/>
      <c r="L63" s="688"/>
      <c r="M63" s="688"/>
      <c r="N63" s="688"/>
      <c r="O63" s="689"/>
    </row>
    <row r="64" spans="1:15" ht="22.5" customHeight="1">
      <c r="A64" s="686"/>
      <c r="B64" s="687"/>
      <c r="C64" s="688"/>
      <c r="D64" s="688"/>
      <c r="E64" s="688"/>
      <c r="F64" s="688"/>
      <c r="G64" s="689"/>
      <c r="H64" s="687"/>
      <c r="I64" s="688"/>
      <c r="J64" s="688"/>
      <c r="K64" s="688"/>
      <c r="L64" s="688"/>
      <c r="M64" s="688"/>
      <c r="N64" s="688"/>
      <c r="O64" s="689"/>
    </row>
    <row r="65" spans="1:15" ht="22.5" customHeight="1">
      <c r="A65" s="686"/>
      <c r="B65" s="687"/>
      <c r="C65" s="688"/>
      <c r="D65" s="688"/>
      <c r="E65" s="688"/>
      <c r="F65" s="688"/>
      <c r="G65" s="689"/>
      <c r="H65" s="687"/>
      <c r="I65" s="688"/>
      <c r="J65" s="688"/>
      <c r="K65" s="688"/>
      <c r="L65" s="688"/>
      <c r="M65" s="688"/>
      <c r="N65" s="688"/>
      <c r="O65" s="689"/>
    </row>
    <row r="66" spans="1:15" ht="22.5" customHeight="1">
      <c r="A66" s="686"/>
      <c r="B66" s="687"/>
      <c r="C66" s="688"/>
      <c r="D66" s="688"/>
      <c r="E66" s="688"/>
      <c r="F66" s="688"/>
      <c r="G66" s="689"/>
      <c r="H66" s="687"/>
      <c r="I66" s="688"/>
      <c r="J66" s="688"/>
      <c r="K66" s="688"/>
      <c r="L66" s="688"/>
      <c r="M66" s="688"/>
      <c r="N66" s="688"/>
      <c r="O66" s="689"/>
    </row>
    <row r="67" spans="1:15" ht="22.5" customHeight="1">
      <c r="A67" s="686"/>
      <c r="B67" s="687"/>
      <c r="C67" s="688"/>
      <c r="D67" s="688"/>
      <c r="E67" s="688"/>
      <c r="F67" s="688"/>
      <c r="G67" s="689"/>
      <c r="H67" s="687"/>
      <c r="I67" s="688"/>
      <c r="J67" s="688"/>
      <c r="K67" s="688"/>
      <c r="L67" s="688"/>
      <c r="M67" s="688"/>
      <c r="N67" s="688"/>
      <c r="O67" s="689"/>
    </row>
    <row r="68" spans="1:15" ht="22.5" customHeight="1">
      <c r="A68" s="686"/>
      <c r="B68" s="687"/>
      <c r="C68" s="688"/>
      <c r="D68" s="688"/>
      <c r="E68" s="688"/>
      <c r="F68" s="688"/>
      <c r="G68" s="689"/>
      <c r="H68" s="687"/>
      <c r="I68" s="688"/>
      <c r="J68" s="688"/>
      <c r="K68" s="688"/>
      <c r="L68" s="688"/>
      <c r="M68" s="688"/>
      <c r="N68" s="688"/>
      <c r="O68" s="689"/>
    </row>
    <row r="69" spans="1:15" ht="22.5" customHeight="1">
      <c r="A69" s="686"/>
      <c r="B69" s="687"/>
      <c r="C69" s="688"/>
      <c r="D69" s="688"/>
      <c r="E69" s="688"/>
      <c r="F69" s="688"/>
      <c r="G69" s="689"/>
      <c r="H69" s="687"/>
      <c r="I69" s="688"/>
      <c r="J69" s="688"/>
      <c r="K69" s="688"/>
      <c r="L69" s="688"/>
      <c r="M69" s="688"/>
      <c r="N69" s="688"/>
      <c r="O69" s="689"/>
    </row>
    <row r="70" spans="1:15" ht="22.5" customHeight="1">
      <c r="A70" s="686"/>
      <c r="B70" s="687"/>
      <c r="C70" s="688"/>
      <c r="D70" s="688"/>
      <c r="E70" s="688"/>
      <c r="F70" s="688"/>
      <c r="G70" s="689"/>
      <c r="H70" s="687"/>
      <c r="I70" s="688"/>
      <c r="J70" s="688"/>
      <c r="K70" s="688"/>
      <c r="L70" s="688"/>
      <c r="M70" s="688"/>
      <c r="N70" s="688"/>
      <c r="O70" s="689"/>
    </row>
    <row r="71" spans="1:15" ht="22.5" customHeight="1">
      <c r="A71" s="686"/>
      <c r="B71" s="687"/>
      <c r="C71" s="688"/>
      <c r="D71" s="688"/>
      <c r="E71" s="688"/>
      <c r="F71" s="688"/>
      <c r="G71" s="689"/>
      <c r="H71" s="687"/>
      <c r="I71" s="688"/>
      <c r="J71" s="688"/>
      <c r="K71" s="688"/>
      <c r="L71" s="688"/>
      <c r="M71" s="688"/>
      <c r="N71" s="688"/>
      <c r="O71" s="689"/>
    </row>
    <row r="72" spans="1:15" ht="22.5" customHeight="1">
      <c r="A72" s="686"/>
      <c r="B72" s="687"/>
      <c r="C72" s="688"/>
      <c r="D72" s="688"/>
      <c r="E72" s="688"/>
      <c r="F72" s="688"/>
      <c r="G72" s="689"/>
      <c r="H72" s="687"/>
      <c r="I72" s="688"/>
      <c r="J72" s="688"/>
      <c r="K72" s="688"/>
      <c r="L72" s="688"/>
      <c r="M72" s="688"/>
      <c r="N72" s="688"/>
      <c r="O72" s="689"/>
    </row>
    <row r="73" spans="1:15" ht="22.5" customHeight="1">
      <c r="A73" s="686"/>
      <c r="B73" s="687"/>
      <c r="C73" s="688"/>
      <c r="D73" s="688"/>
      <c r="E73" s="688"/>
      <c r="F73" s="688"/>
      <c r="G73" s="689"/>
      <c r="H73" s="687"/>
      <c r="I73" s="688"/>
      <c r="J73" s="688"/>
      <c r="K73" s="688"/>
      <c r="L73" s="688"/>
      <c r="M73" s="688"/>
      <c r="N73" s="688"/>
      <c r="O73" s="689"/>
    </row>
    <row r="74" spans="1:15" ht="22.5" customHeight="1">
      <c r="A74" s="686"/>
      <c r="B74" s="687"/>
      <c r="C74" s="688"/>
      <c r="D74" s="688"/>
      <c r="E74" s="688"/>
      <c r="F74" s="688"/>
      <c r="G74" s="689"/>
      <c r="H74" s="687"/>
      <c r="I74" s="688"/>
      <c r="J74" s="688"/>
      <c r="K74" s="688"/>
      <c r="L74" s="688"/>
      <c r="M74" s="688"/>
      <c r="N74" s="688"/>
      <c r="O74" s="689"/>
    </row>
    <row r="75" spans="1:15" ht="22.5" customHeight="1">
      <c r="A75" s="686"/>
      <c r="B75" s="687"/>
      <c r="C75" s="688"/>
      <c r="D75" s="688"/>
      <c r="E75" s="688"/>
      <c r="F75" s="688"/>
      <c r="G75" s="689"/>
      <c r="H75" s="687"/>
      <c r="I75" s="688"/>
      <c r="J75" s="688"/>
      <c r="K75" s="688"/>
      <c r="L75" s="688"/>
      <c r="M75" s="688"/>
      <c r="N75" s="688"/>
      <c r="O75" s="689"/>
    </row>
    <row r="76" spans="1:15" ht="22.5" customHeight="1">
      <c r="A76" s="686"/>
      <c r="B76" s="687"/>
      <c r="C76" s="688"/>
      <c r="D76" s="688"/>
      <c r="E76" s="688"/>
      <c r="F76" s="688"/>
      <c r="G76" s="689"/>
      <c r="H76" s="687"/>
      <c r="I76" s="688"/>
      <c r="J76" s="688"/>
      <c r="K76" s="688"/>
      <c r="L76" s="688"/>
      <c r="M76" s="688"/>
      <c r="N76" s="688"/>
      <c r="O76" s="689"/>
    </row>
    <row r="77" spans="1:15" ht="22.5" customHeight="1">
      <c r="A77" s="686"/>
      <c r="B77" s="687"/>
      <c r="C77" s="688"/>
      <c r="D77" s="688"/>
      <c r="E77" s="688"/>
      <c r="F77" s="688"/>
      <c r="G77" s="689"/>
      <c r="H77" s="687"/>
      <c r="I77" s="688"/>
      <c r="J77" s="688"/>
      <c r="K77" s="688"/>
      <c r="L77" s="688"/>
      <c r="M77" s="688"/>
      <c r="N77" s="688"/>
      <c r="O77" s="689"/>
    </row>
    <row r="78" spans="1:15" ht="22.5" customHeight="1">
      <c r="A78" s="686"/>
      <c r="B78" s="687"/>
      <c r="C78" s="688"/>
      <c r="D78" s="688"/>
      <c r="E78" s="688"/>
      <c r="F78" s="688"/>
      <c r="G78" s="689"/>
      <c r="H78" s="687"/>
      <c r="I78" s="688"/>
      <c r="J78" s="688"/>
      <c r="K78" s="688"/>
      <c r="L78" s="688"/>
      <c r="M78" s="688"/>
      <c r="N78" s="688"/>
      <c r="O78" s="689"/>
    </row>
    <row r="79" spans="1:15" ht="22.5" customHeight="1">
      <c r="A79" s="686"/>
      <c r="B79" s="687"/>
      <c r="C79" s="688"/>
      <c r="D79" s="688"/>
      <c r="E79" s="688"/>
      <c r="F79" s="688"/>
      <c r="G79" s="689"/>
      <c r="H79" s="687"/>
      <c r="I79" s="688"/>
      <c r="J79" s="688"/>
      <c r="K79" s="688"/>
      <c r="L79" s="688"/>
      <c r="M79" s="688"/>
      <c r="N79" s="688"/>
      <c r="O79" s="689"/>
    </row>
    <row r="80" spans="1:15" ht="22.5" customHeight="1">
      <c r="A80" s="686"/>
      <c r="B80" s="687"/>
      <c r="C80" s="688"/>
      <c r="D80" s="688"/>
      <c r="E80" s="688"/>
      <c r="F80" s="688"/>
      <c r="G80" s="689"/>
      <c r="H80" s="687"/>
      <c r="I80" s="688"/>
      <c r="J80" s="688"/>
      <c r="K80" s="688"/>
      <c r="L80" s="688"/>
      <c r="M80" s="688"/>
      <c r="N80" s="688"/>
      <c r="O80" s="689"/>
    </row>
    <row r="81" spans="1:15" ht="22.5" customHeight="1">
      <c r="A81" s="686"/>
      <c r="B81" s="687"/>
      <c r="C81" s="688"/>
      <c r="D81" s="688"/>
      <c r="E81" s="688"/>
      <c r="F81" s="688"/>
      <c r="G81" s="689"/>
      <c r="H81" s="687"/>
      <c r="I81" s="688"/>
      <c r="J81" s="688"/>
      <c r="K81" s="688"/>
      <c r="L81" s="688"/>
      <c r="M81" s="688"/>
      <c r="N81" s="688"/>
      <c r="O81" s="689"/>
    </row>
    <row r="82" spans="1:15" ht="22.5" customHeight="1">
      <c r="A82" s="686"/>
      <c r="B82" s="687"/>
      <c r="C82" s="688"/>
      <c r="D82" s="688"/>
      <c r="E82" s="688"/>
      <c r="F82" s="688"/>
      <c r="G82" s="689"/>
      <c r="H82" s="687"/>
      <c r="I82" s="688"/>
      <c r="J82" s="688"/>
      <c r="K82" s="688"/>
      <c r="L82" s="688"/>
      <c r="M82" s="688"/>
      <c r="N82" s="688"/>
      <c r="O82" s="689"/>
    </row>
    <row r="83" spans="1:15" ht="22.5" customHeight="1">
      <c r="A83" s="686"/>
      <c r="B83" s="687"/>
      <c r="C83" s="688"/>
      <c r="D83" s="688"/>
      <c r="E83" s="688"/>
      <c r="F83" s="688"/>
      <c r="G83" s="689"/>
      <c r="H83" s="687"/>
      <c r="I83" s="688"/>
      <c r="J83" s="688"/>
      <c r="K83" s="688"/>
      <c r="L83" s="688"/>
      <c r="M83" s="688"/>
      <c r="N83" s="688"/>
      <c r="O83" s="689"/>
    </row>
    <row r="84" spans="1:15" ht="22.5" customHeight="1">
      <c r="A84" s="686"/>
      <c r="B84" s="687"/>
      <c r="C84" s="688"/>
      <c r="D84" s="688"/>
      <c r="E84" s="688"/>
      <c r="F84" s="688"/>
      <c r="G84" s="689"/>
      <c r="H84" s="687"/>
      <c r="I84" s="688"/>
      <c r="J84" s="688"/>
      <c r="K84" s="688"/>
      <c r="L84" s="688"/>
      <c r="M84" s="688"/>
      <c r="N84" s="688"/>
      <c r="O84" s="689"/>
    </row>
    <row r="85" spans="1:15" ht="22.5" customHeight="1">
      <c r="A85" s="686"/>
      <c r="B85" s="687"/>
      <c r="C85" s="688"/>
      <c r="D85" s="688"/>
      <c r="E85" s="688"/>
      <c r="F85" s="688"/>
      <c r="G85" s="689"/>
      <c r="H85" s="687"/>
      <c r="I85" s="688"/>
      <c r="J85" s="688"/>
      <c r="K85" s="688"/>
      <c r="L85" s="688"/>
      <c r="M85" s="688"/>
      <c r="N85" s="688"/>
      <c r="O85" s="689"/>
    </row>
    <row r="86" spans="1:15" ht="22.5" customHeight="1">
      <c r="A86" s="686"/>
      <c r="B86" s="687"/>
      <c r="C86" s="688"/>
      <c r="D86" s="688"/>
      <c r="E86" s="688"/>
      <c r="F86" s="688"/>
      <c r="G86" s="689"/>
      <c r="H86" s="687"/>
      <c r="I86" s="688"/>
      <c r="J86" s="688"/>
      <c r="K86" s="688"/>
      <c r="L86" s="688"/>
      <c r="M86" s="688"/>
      <c r="N86" s="688"/>
      <c r="O86" s="689"/>
    </row>
    <row r="87" spans="1:15" ht="22.5" customHeight="1">
      <c r="A87" s="686"/>
      <c r="B87" s="687"/>
      <c r="C87" s="688"/>
      <c r="D87" s="688"/>
      <c r="E87" s="688"/>
      <c r="F87" s="688"/>
      <c r="G87" s="689"/>
      <c r="H87" s="687"/>
      <c r="I87" s="688"/>
      <c r="J87" s="688"/>
      <c r="K87" s="688"/>
      <c r="L87" s="688"/>
      <c r="M87" s="688"/>
      <c r="N87" s="688"/>
      <c r="O87" s="689"/>
    </row>
    <row r="88" spans="1:15" ht="22.5" customHeight="1">
      <c r="A88" s="686"/>
      <c r="B88" s="687"/>
      <c r="C88" s="688"/>
      <c r="D88" s="688"/>
      <c r="E88" s="688"/>
      <c r="F88" s="688"/>
      <c r="G88" s="689"/>
      <c r="H88" s="687"/>
      <c r="I88" s="688"/>
      <c r="J88" s="688"/>
      <c r="K88" s="688"/>
      <c r="L88" s="688"/>
      <c r="M88" s="688"/>
      <c r="N88" s="688"/>
      <c r="O88" s="689"/>
    </row>
    <row r="89" spans="1:15" ht="22.5" customHeight="1">
      <c r="A89" s="686"/>
      <c r="B89" s="687"/>
      <c r="C89" s="688"/>
      <c r="D89" s="688"/>
      <c r="E89" s="688"/>
      <c r="F89" s="688"/>
      <c r="G89" s="689"/>
      <c r="H89" s="687"/>
      <c r="I89" s="688"/>
      <c r="J89" s="688"/>
      <c r="K89" s="688"/>
      <c r="L89" s="688"/>
      <c r="M89" s="688"/>
      <c r="N89" s="688"/>
      <c r="O89" s="689"/>
    </row>
    <row r="90" spans="1:15" ht="22.5" customHeight="1">
      <c r="A90" s="686"/>
      <c r="B90" s="687"/>
      <c r="C90" s="688"/>
      <c r="D90" s="688"/>
      <c r="E90" s="688"/>
      <c r="F90" s="688"/>
      <c r="G90" s="689"/>
      <c r="H90" s="687"/>
      <c r="I90" s="688"/>
      <c r="J90" s="688"/>
      <c r="K90" s="688"/>
      <c r="L90" s="688"/>
      <c r="M90" s="688"/>
      <c r="N90" s="688"/>
      <c r="O90" s="689"/>
    </row>
    <row r="91" spans="1:15" ht="22.5" customHeight="1">
      <c r="A91" s="686"/>
      <c r="B91" s="687"/>
      <c r="C91" s="688"/>
      <c r="D91" s="688"/>
      <c r="E91" s="688"/>
      <c r="F91" s="688"/>
      <c r="G91" s="689"/>
      <c r="H91" s="687"/>
      <c r="I91" s="688"/>
      <c r="J91" s="688"/>
      <c r="K91" s="688"/>
      <c r="L91" s="688"/>
      <c r="M91" s="688"/>
      <c r="N91" s="688"/>
      <c r="O91" s="689"/>
    </row>
    <row r="92" spans="1:15" ht="22.5" customHeight="1">
      <c r="A92" s="686"/>
      <c r="B92" s="687"/>
      <c r="C92" s="688"/>
      <c r="D92" s="688"/>
      <c r="E92" s="688"/>
      <c r="F92" s="688"/>
      <c r="G92" s="689"/>
      <c r="H92" s="687"/>
      <c r="I92" s="688"/>
      <c r="J92" s="688"/>
      <c r="K92" s="688"/>
      <c r="L92" s="688"/>
      <c r="M92" s="688"/>
      <c r="N92" s="688"/>
      <c r="O92" s="689"/>
    </row>
    <row r="93" spans="1:15" ht="22.5" customHeight="1">
      <c r="A93" s="686"/>
      <c r="B93" s="687"/>
      <c r="C93" s="688"/>
      <c r="D93" s="688"/>
      <c r="E93" s="688"/>
      <c r="F93" s="688"/>
      <c r="G93" s="689"/>
      <c r="H93" s="687"/>
      <c r="I93" s="688"/>
      <c r="J93" s="688"/>
      <c r="K93" s="688"/>
      <c r="L93" s="688"/>
      <c r="M93" s="688"/>
      <c r="N93" s="688"/>
      <c r="O93" s="689"/>
    </row>
    <row r="94" spans="1:15" ht="22.5" customHeight="1">
      <c r="A94" s="686"/>
      <c r="B94" s="687"/>
      <c r="C94" s="688"/>
      <c r="D94" s="688"/>
      <c r="E94" s="688"/>
      <c r="F94" s="688"/>
      <c r="G94" s="689"/>
      <c r="H94" s="687"/>
      <c r="I94" s="688"/>
      <c r="J94" s="688"/>
      <c r="K94" s="688"/>
      <c r="L94" s="688"/>
      <c r="M94" s="688"/>
      <c r="N94" s="688"/>
      <c r="O94" s="689"/>
    </row>
    <row r="95" spans="1:15" ht="22.5" customHeight="1">
      <c r="A95" s="686"/>
      <c r="B95" s="687"/>
      <c r="C95" s="688"/>
      <c r="D95" s="688"/>
      <c r="E95" s="688"/>
      <c r="F95" s="688"/>
      <c r="G95" s="689"/>
      <c r="H95" s="687"/>
      <c r="I95" s="688"/>
      <c r="J95" s="688"/>
      <c r="K95" s="688"/>
      <c r="L95" s="688"/>
      <c r="M95" s="688"/>
      <c r="N95" s="688"/>
      <c r="O95" s="689"/>
    </row>
    <row r="96" spans="1:15" ht="22.5" customHeight="1">
      <c r="A96" s="686"/>
      <c r="B96" s="687"/>
      <c r="C96" s="688"/>
      <c r="D96" s="688"/>
      <c r="E96" s="688"/>
      <c r="F96" s="688"/>
      <c r="G96" s="689"/>
      <c r="H96" s="687"/>
      <c r="I96" s="688"/>
      <c r="J96" s="688"/>
      <c r="K96" s="688"/>
      <c r="L96" s="688"/>
      <c r="M96" s="688"/>
      <c r="N96" s="688"/>
      <c r="O96" s="689"/>
    </row>
    <row r="97" spans="1:15" ht="22.5" customHeight="1">
      <c r="A97" s="686"/>
      <c r="B97" s="687"/>
      <c r="C97" s="688"/>
      <c r="D97" s="688"/>
      <c r="E97" s="688"/>
      <c r="F97" s="688"/>
      <c r="G97" s="689"/>
      <c r="H97" s="687"/>
      <c r="I97" s="688"/>
      <c r="J97" s="688"/>
      <c r="K97" s="688"/>
      <c r="L97" s="688"/>
      <c r="M97" s="688"/>
      <c r="N97" s="688"/>
      <c r="O97" s="689"/>
    </row>
    <row r="98" spans="1:15" ht="22.5" customHeight="1">
      <c r="A98" s="686"/>
      <c r="B98" s="687"/>
      <c r="C98" s="688"/>
      <c r="D98" s="688"/>
      <c r="E98" s="688"/>
      <c r="F98" s="688"/>
      <c r="G98" s="689"/>
      <c r="H98" s="687"/>
      <c r="I98" s="688"/>
      <c r="J98" s="688"/>
      <c r="K98" s="688"/>
      <c r="L98" s="688"/>
      <c r="M98" s="688"/>
      <c r="N98" s="688"/>
      <c r="O98" s="689"/>
    </row>
    <row r="99" spans="1:15" ht="22.5" customHeight="1">
      <c r="A99" s="686"/>
      <c r="B99" s="687"/>
      <c r="C99" s="688"/>
      <c r="D99" s="688"/>
      <c r="E99" s="688"/>
      <c r="F99" s="688"/>
      <c r="G99" s="689"/>
      <c r="H99" s="687"/>
      <c r="I99" s="688"/>
      <c r="J99" s="688"/>
      <c r="K99" s="688"/>
      <c r="L99" s="688"/>
      <c r="M99" s="688"/>
      <c r="N99" s="688"/>
      <c r="O99" s="689"/>
    </row>
    <row r="100" spans="1:15" ht="22.5" customHeight="1">
      <c r="A100" s="686"/>
      <c r="B100" s="687"/>
      <c r="C100" s="688"/>
      <c r="D100" s="688"/>
      <c r="E100" s="688"/>
      <c r="F100" s="688"/>
      <c r="G100" s="689"/>
      <c r="H100" s="687"/>
      <c r="I100" s="688"/>
      <c r="J100" s="688"/>
      <c r="K100" s="688"/>
      <c r="L100" s="688"/>
      <c r="M100" s="688"/>
      <c r="N100" s="688"/>
      <c r="O100" s="689"/>
    </row>
    <row r="101" spans="1:15" ht="22.5" customHeight="1">
      <c r="A101" s="686"/>
      <c r="B101" s="687"/>
      <c r="C101" s="688"/>
      <c r="D101" s="688"/>
      <c r="E101" s="688"/>
      <c r="F101" s="688"/>
      <c r="G101" s="689"/>
      <c r="H101" s="687"/>
      <c r="I101" s="688"/>
      <c r="J101" s="688"/>
      <c r="K101" s="688"/>
      <c r="L101" s="688"/>
      <c r="M101" s="688"/>
      <c r="N101" s="688"/>
      <c r="O101" s="689"/>
    </row>
    <row r="102" spans="1:15" ht="22.5" customHeight="1">
      <c r="A102" s="686"/>
      <c r="B102" s="687"/>
      <c r="C102" s="688"/>
      <c r="D102" s="688"/>
      <c r="E102" s="688"/>
      <c r="F102" s="688"/>
      <c r="G102" s="689"/>
      <c r="H102" s="687"/>
      <c r="I102" s="688"/>
      <c r="J102" s="688"/>
      <c r="K102" s="688"/>
      <c r="L102" s="688"/>
      <c r="M102" s="688"/>
      <c r="N102" s="688"/>
      <c r="O102" s="689"/>
    </row>
    <row r="103" spans="1:15" ht="22.5" customHeight="1">
      <c r="A103" s="686"/>
      <c r="B103" s="687"/>
      <c r="C103" s="688"/>
      <c r="D103" s="688"/>
      <c r="E103" s="688"/>
      <c r="F103" s="688"/>
      <c r="G103" s="689"/>
      <c r="H103" s="687"/>
      <c r="I103" s="688"/>
      <c r="J103" s="688"/>
      <c r="K103" s="688"/>
      <c r="L103" s="688"/>
      <c r="M103" s="688"/>
      <c r="N103" s="688"/>
      <c r="O103" s="689"/>
    </row>
    <row r="104" spans="1:15" ht="22.5" customHeight="1">
      <c r="A104" s="686"/>
      <c r="B104" s="687"/>
      <c r="C104" s="688"/>
      <c r="D104" s="688"/>
      <c r="E104" s="688"/>
      <c r="F104" s="688"/>
      <c r="G104" s="689"/>
      <c r="H104" s="687"/>
      <c r="I104" s="688"/>
      <c r="J104" s="688"/>
      <c r="K104" s="688"/>
      <c r="L104" s="688"/>
      <c r="M104" s="688"/>
      <c r="N104" s="688"/>
      <c r="O104" s="689"/>
    </row>
    <row r="105" spans="1:15" ht="22.5" customHeight="1">
      <c r="A105" s="686"/>
      <c r="B105" s="687"/>
      <c r="C105" s="688"/>
      <c r="D105" s="688"/>
      <c r="E105" s="688"/>
      <c r="F105" s="688"/>
      <c r="G105" s="689"/>
      <c r="H105" s="687"/>
      <c r="I105" s="688"/>
      <c r="J105" s="688"/>
      <c r="K105" s="688"/>
      <c r="L105" s="688"/>
      <c r="M105" s="688"/>
      <c r="N105" s="688"/>
      <c r="O105" s="689"/>
    </row>
    <row r="106" spans="1:15" ht="22.5" customHeight="1">
      <c r="A106" s="686"/>
      <c r="B106" s="687"/>
      <c r="C106" s="688"/>
      <c r="D106" s="688"/>
      <c r="E106" s="688"/>
      <c r="F106" s="688"/>
      <c r="G106" s="689"/>
      <c r="H106" s="687"/>
      <c r="I106" s="688"/>
      <c r="J106" s="688"/>
      <c r="K106" s="688"/>
      <c r="L106" s="688"/>
      <c r="M106" s="688"/>
      <c r="N106" s="688"/>
      <c r="O106" s="689"/>
    </row>
    <row r="107" spans="1:15" ht="22.5" customHeight="1">
      <c r="A107" s="686"/>
      <c r="B107" s="687"/>
      <c r="C107" s="688"/>
      <c r="D107" s="688"/>
      <c r="E107" s="688"/>
      <c r="F107" s="688"/>
      <c r="G107" s="689"/>
      <c r="H107" s="687"/>
      <c r="I107" s="688"/>
      <c r="J107" s="688"/>
      <c r="K107" s="688"/>
      <c r="L107" s="688"/>
      <c r="M107" s="688"/>
      <c r="N107" s="688"/>
      <c r="O107" s="689"/>
    </row>
    <row r="108" spans="1:15" ht="22.5" customHeight="1">
      <c r="A108" s="686"/>
      <c r="B108" s="687"/>
      <c r="C108" s="688"/>
      <c r="D108" s="688"/>
      <c r="E108" s="688"/>
      <c r="F108" s="688"/>
      <c r="G108" s="689"/>
      <c r="H108" s="687"/>
      <c r="I108" s="688"/>
      <c r="J108" s="688"/>
      <c r="K108" s="688"/>
      <c r="L108" s="688"/>
      <c r="M108" s="688"/>
      <c r="N108" s="688"/>
      <c r="O108" s="689"/>
    </row>
    <row r="109" spans="1:15" ht="22.5" customHeight="1">
      <c r="A109" s="686"/>
      <c r="B109" s="687"/>
      <c r="C109" s="688"/>
      <c r="D109" s="688"/>
      <c r="E109" s="688"/>
      <c r="F109" s="688"/>
      <c r="G109" s="689"/>
      <c r="H109" s="687"/>
      <c r="I109" s="688"/>
      <c r="J109" s="688"/>
      <c r="K109" s="688"/>
      <c r="L109" s="688"/>
      <c r="M109" s="688"/>
      <c r="N109" s="688"/>
      <c r="O109" s="689"/>
    </row>
    <row r="110" spans="1:15" ht="22.5" customHeight="1">
      <c r="A110" s="686"/>
      <c r="B110" s="687"/>
      <c r="C110" s="688"/>
      <c r="D110" s="688"/>
      <c r="E110" s="688"/>
      <c r="F110" s="688"/>
      <c r="G110" s="689"/>
      <c r="H110" s="687"/>
      <c r="I110" s="688"/>
      <c r="J110" s="688"/>
      <c r="K110" s="688"/>
      <c r="L110" s="688"/>
      <c r="M110" s="688"/>
      <c r="N110" s="688"/>
      <c r="O110" s="689"/>
    </row>
    <row r="111" spans="1:15" ht="22.5" customHeight="1">
      <c r="A111" s="686"/>
      <c r="B111" s="687"/>
      <c r="C111" s="688"/>
      <c r="D111" s="688"/>
      <c r="E111" s="688"/>
      <c r="F111" s="688"/>
      <c r="G111" s="689"/>
      <c r="H111" s="687"/>
      <c r="I111" s="688"/>
      <c r="J111" s="688"/>
      <c r="K111" s="688"/>
      <c r="L111" s="688"/>
      <c r="M111" s="688"/>
      <c r="N111" s="688"/>
      <c r="O111" s="689"/>
    </row>
    <row r="112" spans="1:15" ht="22.5" customHeight="1">
      <c r="A112" s="686"/>
      <c r="B112" s="687"/>
      <c r="C112" s="688"/>
      <c r="D112" s="688"/>
      <c r="E112" s="688"/>
      <c r="F112" s="688"/>
      <c r="G112" s="689"/>
      <c r="H112" s="687"/>
      <c r="I112" s="688"/>
      <c r="J112" s="688"/>
      <c r="K112" s="688"/>
      <c r="L112" s="688"/>
      <c r="M112" s="688"/>
      <c r="N112" s="688"/>
      <c r="O112" s="689"/>
    </row>
    <row r="113" spans="1:15" ht="22.5" customHeight="1">
      <c r="A113" s="686"/>
      <c r="B113" s="687"/>
      <c r="C113" s="688"/>
      <c r="D113" s="688"/>
      <c r="E113" s="688"/>
      <c r="F113" s="688"/>
      <c r="G113" s="689"/>
      <c r="H113" s="687"/>
      <c r="I113" s="688"/>
      <c r="J113" s="688"/>
      <c r="K113" s="688"/>
      <c r="L113" s="688"/>
      <c r="M113" s="688"/>
      <c r="N113" s="688"/>
      <c r="O113" s="689"/>
    </row>
    <row r="114" spans="1:15" ht="22.5" customHeight="1">
      <c r="A114" s="686"/>
      <c r="B114" s="687"/>
      <c r="C114" s="688"/>
      <c r="D114" s="688"/>
      <c r="E114" s="688"/>
      <c r="F114" s="688"/>
      <c r="G114" s="689"/>
      <c r="H114" s="687"/>
      <c r="I114" s="688"/>
      <c r="J114" s="688"/>
      <c r="K114" s="688"/>
      <c r="L114" s="688"/>
      <c r="M114" s="688"/>
      <c r="N114" s="688"/>
      <c r="O114" s="689"/>
    </row>
    <row r="115" spans="1:15" ht="22.5" customHeight="1">
      <c r="A115" s="686"/>
      <c r="B115" s="687"/>
      <c r="C115" s="688"/>
      <c r="D115" s="688"/>
      <c r="E115" s="688"/>
      <c r="F115" s="688"/>
      <c r="G115" s="689"/>
      <c r="H115" s="687"/>
      <c r="I115" s="688"/>
      <c r="J115" s="688"/>
      <c r="K115" s="688"/>
      <c r="L115" s="688"/>
      <c r="M115" s="688"/>
      <c r="N115" s="688"/>
      <c r="O115" s="689"/>
    </row>
    <row r="116" spans="1:15" ht="22.5" customHeight="1">
      <c r="A116" s="686"/>
      <c r="B116" s="687"/>
      <c r="C116" s="688"/>
      <c r="D116" s="688"/>
      <c r="E116" s="688"/>
      <c r="F116" s="688"/>
      <c r="G116" s="689"/>
      <c r="H116" s="687"/>
      <c r="I116" s="688"/>
      <c r="J116" s="688"/>
      <c r="K116" s="688"/>
      <c r="L116" s="688"/>
      <c r="M116" s="688"/>
      <c r="N116" s="688"/>
      <c r="O116" s="689"/>
    </row>
    <row r="117" spans="1:15" ht="22.5" customHeight="1">
      <c r="A117" s="686"/>
      <c r="B117" s="687"/>
      <c r="C117" s="688"/>
      <c r="D117" s="688"/>
      <c r="E117" s="688"/>
      <c r="F117" s="688"/>
      <c r="G117" s="689"/>
      <c r="H117" s="687"/>
      <c r="I117" s="688"/>
      <c r="J117" s="688"/>
      <c r="K117" s="688"/>
      <c r="L117" s="688"/>
      <c r="M117" s="688"/>
      <c r="N117" s="688"/>
      <c r="O117" s="689"/>
    </row>
    <row r="118" spans="1:15" ht="22.5" customHeight="1">
      <c r="A118" s="686"/>
      <c r="B118" s="687"/>
      <c r="C118" s="688"/>
      <c r="D118" s="688"/>
      <c r="E118" s="688"/>
      <c r="F118" s="688"/>
      <c r="G118" s="689"/>
      <c r="H118" s="687"/>
      <c r="I118" s="688"/>
      <c r="J118" s="688"/>
      <c r="K118" s="688"/>
      <c r="L118" s="688"/>
      <c r="M118" s="688"/>
      <c r="N118" s="688"/>
      <c r="O118" s="689"/>
    </row>
    <row r="119" spans="1:15" ht="22.5" customHeight="1">
      <c r="A119" s="686"/>
      <c r="B119" s="687"/>
      <c r="C119" s="688"/>
      <c r="D119" s="688"/>
      <c r="E119" s="688"/>
      <c r="F119" s="688"/>
      <c r="G119" s="689"/>
      <c r="H119" s="687"/>
      <c r="I119" s="688"/>
      <c r="J119" s="688"/>
      <c r="K119" s="688"/>
      <c r="L119" s="688"/>
      <c r="M119" s="688"/>
      <c r="N119" s="688"/>
      <c r="O119" s="689"/>
    </row>
    <row r="120" spans="1:15" ht="22.5" customHeight="1">
      <c r="A120" s="686"/>
      <c r="B120" s="687"/>
      <c r="C120" s="688"/>
      <c r="D120" s="688"/>
      <c r="E120" s="688"/>
      <c r="F120" s="688"/>
      <c r="G120" s="689"/>
      <c r="H120" s="687"/>
      <c r="I120" s="688"/>
      <c r="J120" s="688"/>
      <c r="K120" s="688"/>
      <c r="L120" s="688"/>
      <c r="M120" s="688"/>
      <c r="N120" s="688"/>
      <c r="O120" s="689"/>
    </row>
    <row r="121" spans="1:15" ht="22.5" customHeight="1">
      <c r="A121" s="686"/>
      <c r="B121" s="687"/>
      <c r="C121" s="688"/>
      <c r="D121" s="688"/>
      <c r="E121" s="688"/>
      <c r="F121" s="688"/>
      <c r="G121" s="689"/>
      <c r="H121" s="687"/>
      <c r="I121" s="688"/>
      <c r="J121" s="688"/>
      <c r="K121" s="688"/>
      <c r="L121" s="688"/>
      <c r="M121" s="688"/>
      <c r="N121" s="688"/>
      <c r="O121" s="689"/>
    </row>
    <row r="122" spans="1:15" ht="22.5" customHeight="1">
      <c r="A122" s="686"/>
      <c r="B122" s="687"/>
      <c r="C122" s="688"/>
      <c r="D122" s="688"/>
      <c r="E122" s="688"/>
      <c r="F122" s="688"/>
      <c r="G122" s="689"/>
      <c r="H122" s="687"/>
      <c r="I122" s="688"/>
      <c r="J122" s="688"/>
      <c r="K122" s="688"/>
      <c r="L122" s="688"/>
      <c r="M122" s="688"/>
      <c r="N122" s="688"/>
      <c r="O122" s="689"/>
    </row>
    <row r="123" spans="1:15" ht="22.5" customHeight="1">
      <c r="A123" s="686"/>
      <c r="B123" s="687"/>
      <c r="C123" s="688"/>
      <c r="D123" s="688"/>
      <c r="E123" s="688"/>
      <c r="F123" s="688"/>
      <c r="G123" s="689"/>
      <c r="H123" s="687"/>
      <c r="I123" s="688"/>
      <c r="J123" s="688"/>
      <c r="K123" s="688"/>
      <c r="L123" s="688"/>
      <c r="M123" s="688"/>
      <c r="N123" s="688"/>
      <c r="O123" s="689"/>
    </row>
    <row r="124" spans="1:15" ht="22.5" customHeight="1">
      <c r="A124" s="686"/>
      <c r="B124" s="687"/>
      <c r="C124" s="688"/>
      <c r="D124" s="688"/>
      <c r="E124" s="688"/>
      <c r="F124" s="688"/>
      <c r="G124" s="689"/>
      <c r="H124" s="687"/>
      <c r="I124" s="688"/>
      <c r="J124" s="688"/>
      <c r="K124" s="688"/>
      <c r="L124" s="688"/>
      <c r="M124" s="688"/>
      <c r="N124" s="688"/>
      <c r="O124" s="689"/>
    </row>
    <row r="125" spans="1:15" ht="22.5" customHeight="1">
      <c r="A125" s="686"/>
      <c r="B125" s="687"/>
      <c r="C125" s="688"/>
      <c r="D125" s="688"/>
      <c r="E125" s="688"/>
      <c r="F125" s="688"/>
      <c r="G125" s="689"/>
      <c r="H125" s="687"/>
      <c r="I125" s="688"/>
      <c r="J125" s="688"/>
      <c r="K125" s="688"/>
      <c r="L125" s="688"/>
      <c r="M125" s="688"/>
      <c r="N125" s="688"/>
      <c r="O125" s="689"/>
    </row>
    <row r="126" spans="1:15" ht="22.5" customHeight="1">
      <c r="A126" s="686"/>
      <c r="B126" s="687"/>
      <c r="C126" s="688"/>
      <c r="D126" s="688"/>
      <c r="E126" s="688"/>
      <c r="F126" s="688"/>
      <c r="G126" s="689"/>
      <c r="H126" s="687"/>
      <c r="I126" s="688"/>
      <c r="J126" s="688"/>
      <c r="K126" s="688"/>
      <c r="L126" s="688"/>
      <c r="M126" s="688"/>
      <c r="N126" s="688"/>
      <c r="O126" s="689"/>
    </row>
    <row r="127" spans="1:15" ht="22.5" customHeight="1">
      <c r="A127" s="686"/>
      <c r="B127" s="687"/>
      <c r="C127" s="688"/>
      <c r="D127" s="688"/>
      <c r="E127" s="688"/>
      <c r="F127" s="688"/>
      <c r="G127" s="689"/>
      <c r="H127" s="687"/>
      <c r="I127" s="688"/>
      <c r="J127" s="688"/>
      <c r="K127" s="688"/>
      <c r="L127" s="688"/>
      <c r="M127" s="688"/>
      <c r="N127" s="688"/>
      <c r="O127" s="689"/>
    </row>
    <row r="128" spans="1:15" ht="22.5" customHeight="1">
      <c r="A128" s="686"/>
      <c r="B128" s="687"/>
      <c r="C128" s="688"/>
      <c r="D128" s="688"/>
      <c r="E128" s="688"/>
      <c r="F128" s="688"/>
      <c r="G128" s="689"/>
      <c r="H128" s="687"/>
      <c r="I128" s="688"/>
      <c r="J128" s="688"/>
      <c r="K128" s="688"/>
      <c r="L128" s="688"/>
      <c r="M128" s="688"/>
      <c r="N128" s="688"/>
      <c r="O128" s="689"/>
    </row>
    <row r="129" spans="1:15" ht="22.5" customHeight="1">
      <c r="A129" s="686"/>
      <c r="B129" s="687"/>
      <c r="C129" s="688"/>
      <c r="D129" s="688"/>
      <c r="E129" s="688"/>
      <c r="F129" s="688"/>
      <c r="G129" s="689"/>
      <c r="H129" s="687"/>
      <c r="I129" s="688"/>
      <c r="J129" s="688"/>
      <c r="K129" s="688"/>
      <c r="L129" s="688"/>
      <c r="M129" s="688"/>
      <c r="N129" s="688"/>
      <c r="O129" s="689"/>
    </row>
    <row r="130" spans="1:15" ht="22.5" customHeight="1">
      <c r="A130" s="686"/>
      <c r="B130" s="687"/>
      <c r="C130" s="688"/>
      <c r="D130" s="688"/>
      <c r="E130" s="688"/>
      <c r="F130" s="688"/>
      <c r="G130" s="689"/>
      <c r="H130" s="687"/>
      <c r="I130" s="688"/>
      <c r="J130" s="688"/>
      <c r="K130" s="688"/>
      <c r="L130" s="688"/>
      <c r="M130" s="688"/>
      <c r="N130" s="688"/>
      <c r="O130" s="689"/>
    </row>
    <row r="131" spans="1:15" ht="22.5" customHeight="1">
      <c r="A131" s="686"/>
      <c r="B131" s="687"/>
      <c r="C131" s="688"/>
      <c r="D131" s="688"/>
      <c r="E131" s="688"/>
      <c r="F131" s="688"/>
      <c r="G131" s="689"/>
      <c r="H131" s="687"/>
      <c r="I131" s="688"/>
      <c r="J131" s="688"/>
      <c r="K131" s="688"/>
      <c r="L131" s="688"/>
      <c r="M131" s="688"/>
      <c r="N131" s="688"/>
      <c r="O131" s="689"/>
    </row>
    <row r="132" spans="1:15" ht="22.5" customHeight="1">
      <c r="A132" s="686"/>
      <c r="B132" s="687"/>
      <c r="C132" s="688"/>
      <c r="D132" s="688"/>
      <c r="E132" s="688"/>
      <c r="F132" s="688"/>
      <c r="G132" s="689"/>
      <c r="H132" s="687"/>
      <c r="I132" s="688"/>
      <c r="J132" s="688"/>
      <c r="K132" s="688"/>
      <c r="L132" s="688"/>
      <c r="M132" s="688"/>
      <c r="N132" s="688"/>
      <c r="O132" s="689"/>
    </row>
    <row r="133" spans="1:15" ht="22.5" customHeight="1">
      <c r="A133" s="686"/>
      <c r="B133" s="687"/>
      <c r="C133" s="688"/>
      <c r="D133" s="688"/>
      <c r="E133" s="688"/>
      <c r="F133" s="688"/>
      <c r="G133" s="689"/>
      <c r="H133" s="687"/>
      <c r="I133" s="688"/>
      <c r="J133" s="688"/>
      <c r="K133" s="688"/>
      <c r="L133" s="688"/>
      <c r="M133" s="688"/>
      <c r="N133" s="688"/>
      <c r="O133" s="689"/>
    </row>
    <row r="134" spans="1:15" ht="22.5" customHeight="1">
      <c r="A134" s="686"/>
      <c r="B134" s="687"/>
      <c r="C134" s="688"/>
      <c r="D134" s="688"/>
      <c r="E134" s="688"/>
      <c r="F134" s="688"/>
      <c r="G134" s="689"/>
      <c r="H134" s="687"/>
      <c r="I134" s="688"/>
      <c r="J134" s="688"/>
      <c r="K134" s="688"/>
      <c r="L134" s="688"/>
      <c r="M134" s="688"/>
      <c r="N134" s="688"/>
      <c r="O134" s="689"/>
    </row>
    <row r="135" spans="1:15" ht="22.5" customHeight="1">
      <c r="A135" s="686"/>
      <c r="B135" s="687"/>
      <c r="C135" s="688"/>
      <c r="D135" s="688"/>
      <c r="E135" s="688"/>
      <c r="F135" s="688"/>
      <c r="G135" s="689"/>
      <c r="H135" s="687"/>
      <c r="I135" s="688"/>
      <c r="J135" s="688"/>
      <c r="K135" s="688"/>
      <c r="L135" s="688"/>
      <c r="M135" s="688"/>
      <c r="N135" s="688"/>
      <c r="O135" s="689"/>
    </row>
    <row r="136" spans="1:15" ht="22.5" customHeight="1">
      <c r="A136" s="686"/>
      <c r="B136" s="687"/>
      <c r="C136" s="688"/>
      <c r="D136" s="688"/>
      <c r="E136" s="688"/>
      <c r="F136" s="688"/>
      <c r="G136" s="689"/>
      <c r="H136" s="687"/>
      <c r="I136" s="688"/>
      <c r="J136" s="688"/>
      <c r="K136" s="688"/>
      <c r="L136" s="688"/>
      <c r="M136" s="688"/>
      <c r="N136" s="688"/>
      <c r="O136" s="689"/>
    </row>
    <row r="137" spans="1:15" ht="22.5" customHeight="1">
      <c r="A137" s="686"/>
      <c r="B137" s="687"/>
      <c r="C137" s="688"/>
      <c r="D137" s="688"/>
      <c r="E137" s="688"/>
      <c r="F137" s="688"/>
      <c r="G137" s="689"/>
      <c r="H137" s="687"/>
      <c r="I137" s="688"/>
      <c r="J137" s="688"/>
      <c r="K137" s="688"/>
      <c r="L137" s="688"/>
      <c r="M137" s="688"/>
      <c r="N137" s="688"/>
      <c r="O137" s="689"/>
    </row>
    <row r="138" spans="1:15" ht="22.5" customHeight="1">
      <c r="A138" s="686"/>
      <c r="B138" s="687"/>
      <c r="C138" s="688"/>
      <c r="D138" s="688"/>
      <c r="E138" s="688"/>
      <c r="F138" s="688"/>
      <c r="G138" s="689"/>
      <c r="H138" s="687"/>
      <c r="I138" s="688"/>
      <c r="J138" s="688"/>
      <c r="K138" s="688"/>
      <c r="L138" s="688"/>
      <c r="M138" s="688"/>
      <c r="N138" s="688"/>
      <c r="O138" s="689"/>
    </row>
    <row r="139" spans="1:15" ht="22.5" customHeight="1">
      <c r="A139" s="686"/>
      <c r="B139" s="687"/>
      <c r="C139" s="688"/>
      <c r="D139" s="688"/>
      <c r="E139" s="688"/>
      <c r="F139" s="688"/>
      <c r="G139" s="689"/>
      <c r="H139" s="687"/>
      <c r="I139" s="688"/>
      <c r="J139" s="688"/>
      <c r="K139" s="688"/>
      <c r="L139" s="688"/>
      <c r="M139" s="688"/>
      <c r="N139" s="688"/>
      <c r="O139" s="689"/>
    </row>
    <row r="140" spans="1:15" ht="22.5" customHeight="1">
      <c r="A140" s="686"/>
      <c r="B140" s="687"/>
      <c r="C140" s="688"/>
      <c r="D140" s="688"/>
      <c r="E140" s="688"/>
      <c r="F140" s="688"/>
      <c r="G140" s="689"/>
      <c r="H140" s="687"/>
      <c r="I140" s="688"/>
      <c r="J140" s="688"/>
      <c r="K140" s="688"/>
      <c r="L140" s="688"/>
      <c r="M140" s="688"/>
      <c r="N140" s="688"/>
      <c r="O140" s="689"/>
    </row>
    <row r="141" spans="1:15" ht="22.5" customHeight="1">
      <c r="A141" s="686"/>
      <c r="B141" s="687"/>
      <c r="C141" s="688"/>
      <c r="D141" s="688"/>
      <c r="E141" s="688"/>
      <c r="F141" s="688"/>
      <c r="G141" s="689"/>
      <c r="H141" s="687"/>
      <c r="I141" s="688"/>
      <c r="J141" s="688"/>
      <c r="K141" s="688"/>
      <c r="L141" s="688"/>
      <c r="M141" s="688"/>
      <c r="N141" s="688"/>
      <c r="O141" s="689"/>
    </row>
    <row r="142" spans="1:15" ht="22.5" customHeight="1">
      <c r="A142" s="686"/>
      <c r="B142" s="687"/>
      <c r="C142" s="688"/>
      <c r="D142" s="688"/>
      <c r="E142" s="688"/>
      <c r="F142" s="688"/>
      <c r="G142" s="689"/>
      <c r="H142" s="687"/>
      <c r="I142" s="688"/>
      <c r="J142" s="688"/>
      <c r="K142" s="688"/>
      <c r="L142" s="688"/>
      <c r="M142" s="688"/>
      <c r="N142" s="688"/>
      <c r="O142" s="689"/>
    </row>
    <row r="143" spans="1:15" ht="22.5" customHeight="1">
      <c r="A143" s="686"/>
      <c r="B143" s="687"/>
      <c r="C143" s="688"/>
      <c r="D143" s="688"/>
      <c r="E143" s="688"/>
      <c r="F143" s="688"/>
      <c r="G143" s="689"/>
      <c r="H143" s="687"/>
      <c r="I143" s="688"/>
      <c r="J143" s="688"/>
      <c r="K143" s="688"/>
      <c r="L143" s="688"/>
      <c r="M143" s="688"/>
      <c r="N143" s="688"/>
      <c r="O143" s="689"/>
    </row>
    <row r="144" spans="1:15" ht="22.5" customHeight="1">
      <c r="A144" s="686"/>
      <c r="B144" s="687"/>
      <c r="C144" s="688"/>
      <c r="D144" s="688"/>
      <c r="E144" s="688"/>
      <c r="F144" s="688"/>
      <c r="G144" s="689"/>
      <c r="H144" s="687"/>
      <c r="I144" s="688"/>
      <c r="J144" s="688"/>
      <c r="K144" s="688"/>
      <c r="L144" s="688"/>
      <c r="M144" s="688"/>
      <c r="N144" s="688"/>
      <c r="O144" s="689"/>
    </row>
    <row r="145" spans="1:15" ht="22.5" customHeight="1">
      <c r="A145" s="686"/>
      <c r="B145" s="687"/>
      <c r="C145" s="688"/>
      <c r="D145" s="688"/>
      <c r="E145" s="688"/>
      <c r="F145" s="688"/>
      <c r="G145" s="689"/>
      <c r="H145" s="687"/>
      <c r="I145" s="688"/>
      <c r="J145" s="688"/>
      <c r="K145" s="688"/>
      <c r="L145" s="688"/>
      <c r="M145" s="688"/>
      <c r="N145" s="688"/>
      <c r="O145" s="689"/>
    </row>
    <row r="146" spans="1:15" ht="22.5" customHeight="1">
      <c r="A146" s="686"/>
      <c r="B146" s="687"/>
      <c r="C146" s="688"/>
      <c r="D146" s="688"/>
      <c r="E146" s="688"/>
      <c r="F146" s="688"/>
      <c r="G146" s="689"/>
      <c r="H146" s="687"/>
      <c r="I146" s="688"/>
      <c r="J146" s="688"/>
      <c r="K146" s="688"/>
      <c r="L146" s="688"/>
      <c r="M146" s="688"/>
      <c r="N146" s="688"/>
      <c r="O146" s="689"/>
    </row>
    <row r="147" spans="1:15" ht="22.5" customHeight="1">
      <c r="A147" s="686"/>
      <c r="B147" s="687"/>
      <c r="C147" s="688"/>
      <c r="D147" s="688"/>
      <c r="E147" s="688"/>
      <c r="F147" s="688"/>
      <c r="G147" s="689"/>
      <c r="H147" s="687"/>
      <c r="I147" s="688"/>
      <c r="J147" s="688"/>
      <c r="K147" s="688"/>
      <c r="L147" s="688"/>
      <c r="M147" s="688"/>
      <c r="N147" s="688"/>
      <c r="O147" s="689"/>
    </row>
    <row r="148" spans="1:15" ht="22.5" customHeight="1">
      <c r="A148" s="686"/>
      <c r="B148" s="687"/>
      <c r="C148" s="688"/>
      <c r="D148" s="688"/>
      <c r="E148" s="688"/>
      <c r="F148" s="688"/>
      <c r="G148" s="689"/>
      <c r="H148" s="687"/>
      <c r="I148" s="688"/>
      <c r="J148" s="688"/>
      <c r="K148" s="688"/>
      <c r="L148" s="688"/>
      <c r="M148" s="688"/>
      <c r="N148" s="688"/>
      <c r="O148" s="689"/>
    </row>
    <row r="149" spans="1:15" ht="22.5" customHeight="1">
      <c r="A149" s="686"/>
      <c r="B149" s="687"/>
      <c r="C149" s="688"/>
      <c r="D149" s="688"/>
      <c r="E149" s="688"/>
      <c r="F149" s="688"/>
      <c r="G149" s="689"/>
      <c r="H149" s="687"/>
      <c r="I149" s="688"/>
      <c r="J149" s="688"/>
      <c r="K149" s="688"/>
      <c r="L149" s="688"/>
      <c r="M149" s="688"/>
      <c r="N149" s="688"/>
      <c r="O149" s="689"/>
    </row>
    <row r="150" spans="1:15" ht="22.5" customHeight="1">
      <c r="A150" s="686"/>
      <c r="B150" s="687"/>
      <c r="C150" s="688"/>
      <c r="D150" s="688"/>
      <c r="E150" s="688"/>
      <c r="F150" s="688"/>
      <c r="G150" s="689"/>
      <c r="H150" s="687"/>
      <c r="I150" s="688"/>
      <c r="J150" s="688"/>
      <c r="K150" s="688"/>
      <c r="L150" s="688"/>
      <c r="M150" s="688"/>
      <c r="N150" s="688"/>
      <c r="O150" s="689"/>
    </row>
    <row r="151" spans="1:15" ht="22.5" customHeight="1">
      <c r="A151" s="686"/>
      <c r="B151" s="687"/>
      <c r="C151" s="688"/>
      <c r="D151" s="688"/>
      <c r="E151" s="688"/>
      <c r="F151" s="688"/>
      <c r="G151" s="689"/>
      <c r="H151" s="687"/>
      <c r="I151" s="688"/>
      <c r="J151" s="688"/>
      <c r="K151" s="688"/>
      <c r="L151" s="688"/>
      <c r="M151" s="688"/>
      <c r="N151" s="688"/>
      <c r="O151" s="689"/>
    </row>
    <row r="152" spans="1:15" ht="22.5" customHeight="1">
      <c r="A152" s="686"/>
      <c r="B152" s="687"/>
      <c r="C152" s="688"/>
      <c r="D152" s="688"/>
      <c r="E152" s="688"/>
      <c r="F152" s="688"/>
      <c r="G152" s="689"/>
      <c r="H152" s="687"/>
      <c r="I152" s="688"/>
      <c r="J152" s="688"/>
      <c r="K152" s="688"/>
      <c r="L152" s="688"/>
      <c r="M152" s="688"/>
      <c r="N152" s="688"/>
      <c r="O152" s="689"/>
    </row>
    <row r="153" spans="1:15" ht="22.5" customHeight="1">
      <c r="A153" s="686"/>
      <c r="B153" s="687"/>
      <c r="C153" s="688"/>
      <c r="D153" s="688"/>
      <c r="E153" s="688"/>
      <c r="F153" s="688"/>
      <c r="G153" s="689"/>
      <c r="H153" s="687"/>
      <c r="I153" s="688"/>
      <c r="J153" s="688"/>
      <c r="K153" s="688"/>
      <c r="L153" s="688"/>
      <c r="M153" s="688"/>
      <c r="N153" s="688"/>
      <c r="O153" s="689"/>
    </row>
    <row r="154" spans="1:15" ht="22.5" customHeight="1">
      <c r="A154" s="686"/>
      <c r="B154" s="687"/>
      <c r="C154" s="688"/>
      <c r="D154" s="688"/>
      <c r="E154" s="688"/>
      <c r="F154" s="688"/>
      <c r="G154" s="689"/>
      <c r="H154" s="687"/>
      <c r="I154" s="688"/>
      <c r="J154" s="688"/>
      <c r="K154" s="688"/>
      <c r="L154" s="688"/>
      <c r="M154" s="688"/>
      <c r="N154" s="688"/>
      <c r="O154" s="689"/>
    </row>
    <row r="155" spans="1:15" ht="22.5" customHeight="1">
      <c r="A155" s="686"/>
      <c r="B155" s="687"/>
      <c r="C155" s="688"/>
      <c r="D155" s="688"/>
      <c r="E155" s="688"/>
      <c r="F155" s="688"/>
      <c r="G155" s="689"/>
      <c r="H155" s="687"/>
      <c r="I155" s="688"/>
      <c r="J155" s="688"/>
      <c r="K155" s="688"/>
      <c r="L155" s="688"/>
      <c r="M155" s="688"/>
      <c r="N155" s="688"/>
      <c r="O155" s="689"/>
    </row>
    <row r="156" spans="1:15" ht="22.5" customHeight="1">
      <c r="A156" s="686"/>
      <c r="B156" s="687"/>
      <c r="C156" s="688"/>
      <c r="D156" s="688"/>
      <c r="E156" s="688"/>
      <c r="F156" s="688"/>
      <c r="G156" s="689"/>
      <c r="H156" s="687"/>
      <c r="I156" s="688"/>
      <c r="J156" s="688"/>
      <c r="K156" s="688"/>
      <c r="L156" s="688"/>
      <c r="M156" s="688"/>
      <c r="N156" s="688"/>
      <c r="O156" s="689"/>
    </row>
    <row r="157" spans="1:15" ht="22.5" customHeight="1">
      <c r="A157" s="686"/>
      <c r="B157" s="687"/>
      <c r="C157" s="688"/>
      <c r="D157" s="688"/>
      <c r="E157" s="688"/>
      <c r="F157" s="688"/>
      <c r="G157" s="689"/>
      <c r="H157" s="687"/>
      <c r="I157" s="688"/>
      <c r="J157" s="688"/>
      <c r="K157" s="688"/>
      <c r="L157" s="688"/>
      <c r="M157" s="688"/>
      <c r="N157" s="688"/>
      <c r="O157" s="689"/>
    </row>
    <row r="158" spans="1:15" ht="22.5" customHeight="1">
      <c r="A158" s="686"/>
      <c r="B158" s="687"/>
      <c r="C158" s="688"/>
      <c r="D158" s="688"/>
      <c r="E158" s="688"/>
      <c r="F158" s="688"/>
      <c r="G158" s="689"/>
      <c r="H158" s="687"/>
      <c r="I158" s="688"/>
      <c r="J158" s="688"/>
      <c r="K158" s="688"/>
      <c r="L158" s="688"/>
      <c r="M158" s="688"/>
      <c r="N158" s="688"/>
      <c r="O158" s="689"/>
    </row>
    <row r="159" spans="1:15" ht="22.5" customHeight="1">
      <c r="A159" s="686"/>
      <c r="B159" s="687"/>
      <c r="C159" s="688"/>
      <c r="D159" s="688"/>
      <c r="E159" s="688"/>
      <c r="F159" s="688"/>
      <c r="G159" s="689"/>
      <c r="H159" s="687"/>
      <c r="I159" s="688"/>
      <c r="J159" s="688"/>
      <c r="K159" s="688"/>
      <c r="L159" s="688"/>
      <c r="M159" s="688"/>
      <c r="N159" s="688"/>
      <c r="O159" s="689"/>
    </row>
    <row r="160" spans="1:15" ht="22.5" customHeight="1">
      <c r="A160" s="686"/>
      <c r="B160" s="687"/>
      <c r="C160" s="688"/>
      <c r="D160" s="688"/>
      <c r="E160" s="688"/>
      <c r="F160" s="688"/>
      <c r="G160" s="689"/>
      <c r="H160" s="687"/>
      <c r="I160" s="688"/>
      <c r="J160" s="688"/>
      <c r="K160" s="688"/>
      <c r="L160" s="688"/>
      <c r="M160" s="688"/>
      <c r="N160" s="688"/>
      <c r="O160" s="689"/>
    </row>
    <row r="161" spans="1:15" ht="22.5" customHeight="1">
      <c r="A161" s="686"/>
      <c r="B161" s="687"/>
      <c r="C161" s="688"/>
      <c r="D161" s="688"/>
      <c r="E161" s="688"/>
      <c r="F161" s="688"/>
      <c r="G161" s="689"/>
      <c r="H161" s="687"/>
      <c r="I161" s="688"/>
      <c r="J161" s="688"/>
      <c r="K161" s="688"/>
      <c r="L161" s="688"/>
      <c r="M161" s="688"/>
      <c r="N161" s="688"/>
      <c r="O161" s="689"/>
    </row>
    <row r="162" spans="1:15" ht="22.5" customHeight="1">
      <c r="A162" s="686"/>
      <c r="B162" s="687"/>
      <c r="C162" s="688"/>
      <c r="D162" s="688"/>
      <c r="E162" s="688"/>
      <c r="F162" s="688"/>
      <c r="G162" s="689"/>
      <c r="H162" s="687"/>
      <c r="I162" s="688"/>
      <c r="J162" s="688"/>
      <c r="K162" s="688"/>
      <c r="L162" s="688"/>
      <c r="M162" s="688"/>
      <c r="N162" s="688"/>
      <c r="O162" s="689"/>
    </row>
    <row r="163" spans="1:15" ht="22.5" customHeight="1">
      <c r="A163" s="686"/>
      <c r="B163" s="687"/>
      <c r="C163" s="688"/>
      <c r="D163" s="688"/>
      <c r="E163" s="688"/>
      <c r="F163" s="688"/>
      <c r="G163" s="689"/>
      <c r="H163" s="687"/>
      <c r="I163" s="688"/>
      <c r="J163" s="688"/>
      <c r="K163" s="688"/>
      <c r="L163" s="688"/>
      <c r="M163" s="688"/>
      <c r="N163" s="688"/>
      <c r="O163" s="689"/>
    </row>
    <row r="164" spans="1:15" ht="22.5" customHeight="1">
      <c r="A164" s="686"/>
      <c r="B164" s="687"/>
      <c r="C164" s="688"/>
      <c r="D164" s="688"/>
      <c r="E164" s="688"/>
      <c r="F164" s="688"/>
      <c r="G164" s="689"/>
      <c r="H164" s="687"/>
      <c r="I164" s="688"/>
      <c r="J164" s="688"/>
      <c r="K164" s="688"/>
      <c r="L164" s="688"/>
      <c r="M164" s="688"/>
      <c r="N164" s="688"/>
      <c r="O164" s="689"/>
    </row>
    <row r="165" spans="1:15" ht="22.5" customHeight="1">
      <c r="A165" s="686"/>
      <c r="B165" s="687"/>
      <c r="C165" s="688"/>
      <c r="D165" s="688"/>
      <c r="E165" s="688"/>
      <c r="F165" s="688"/>
      <c r="G165" s="689"/>
      <c r="H165" s="687"/>
      <c r="I165" s="688"/>
      <c r="J165" s="688"/>
      <c r="K165" s="688"/>
      <c r="L165" s="688"/>
      <c r="M165" s="688"/>
      <c r="N165" s="688"/>
      <c r="O165" s="689"/>
    </row>
    <row r="166" spans="1:15" ht="22.5" customHeight="1">
      <c r="A166" s="686"/>
      <c r="B166" s="687"/>
      <c r="C166" s="688"/>
      <c r="D166" s="688"/>
      <c r="E166" s="688"/>
      <c r="F166" s="688"/>
      <c r="G166" s="689"/>
      <c r="H166" s="687"/>
      <c r="I166" s="688"/>
      <c r="J166" s="688"/>
      <c r="K166" s="688"/>
      <c r="L166" s="688"/>
      <c r="M166" s="688"/>
      <c r="N166" s="688"/>
      <c r="O166" s="689"/>
    </row>
    <row r="167" spans="1:15" ht="22.5" customHeight="1">
      <c r="A167" s="686"/>
      <c r="B167" s="687"/>
      <c r="C167" s="688"/>
      <c r="D167" s="688"/>
      <c r="E167" s="688"/>
      <c r="F167" s="688"/>
      <c r="G167" s="689"/>
      <c r="H167" s="687"/>
      <c r="I167" s="688"/>
      <c r="J167" s="688"/>
      <c r="K167" s="688"/>
      <c r="L167" s="688"/>
      <c r="M167" s="688"/>
      <c r="N167" s="688"/>
      <c r="O167" s="689"/>
    </row>
    <row r="168" spans="1:15" ht="22.5" customHeight="1">
      <c r="A168" s="686"/>
      <c r="B168" s="687"/>
      <c r="C168" s="688"/>
      <c r="D168" s="688"/>
      <c r="E168" s="688"/>
      <c r="F168" s="688"/>
      <c r="G168" s="689"/>
      <c r="H168" s="687"/>
      <c r="I168" s="688"/>
      <c r="J168" s="688"/>
      <c r="K168" s="688"/>
      <c r="L168" s="688"/>
      <c r="M168" s="688"/>
      <c r="N168" s="688"/>
      <c r="O168" s="689"/>
    </row>
    <row r="169" spans="1:15" ht="22.5" customHeight="1">
      <c r="A169" s="686"/>
      <c r="B169" s="687"/>
      <c r="C169" s="688"/>
      <c r="D169" s="688"/>
      <c r="E169" s="688"/>
      <c r="F169" s="688"/>
      <c r="G169" s="689"/>
      <c r="H169" s="687"/>
      <c r="I169" s="688"/>
      <c r="J169" s="688"/>
      <c r="K169" s="688"/>
      <c r="L169" s="688"/>
      <c r="M169" s="688"/>
      <c r="N169" s="688"/>
      <c r="O169" s="689"/>
    </row>
    <row r="170" spans="1:15" ht="22.5" customHeight="1">
      <c r="A170" s="686"/>
      <c r="B170" s="687"/>
      <c r="C170" s="688"/>
      <c r="D170" s="688"/>
      <c r="E170" s="688"/>
      <c r="F170" s="688"/>
      <c r="G170" s="689"/>
      <c r="H170" s="687"/>
      <c r="I170" s="688"/>
      <c r="J170" s="688"/>
      <c r="K170" s="688"/>
      <c r="L170" s="688"/>
      <c r="M170" s="688"/>
      <c r="N170" s="688"/>
      <c r="O170" s="689"/>
    </row>
    <row r="171" spans="1:15" ht="22.5" customHeight="1">
      <c r="A171" s="686"/>
      <c r="B171" s="687"/>
      <c r="C171" s="688"/>
      <c r="D171" s="688"/>
      <c r="E171" s="688"/>
      <c r="F171" s="688"/>
      <c r="G171" s="689"/>
      <c r="H171" s="687"/>
      <c r="I171" s="688"/>
      <c r="J171" s="688"/>
      <c r="K171" s="688"/>
      <c r="L171" s="688"/>
      <c r="M171" s="688"/>
      <c r="N171" s="688"/>
      <c r="O171" s="689"/>
    </row>
    <row r="172" spans="1:15" ht="22.5" customHeight="1">
      <c r="A172" s="686"/>
      <c r="B172" s="687"/>
      <c r="C172" s="688"/>
      <c r="D172" s="688"/>
      <c r="E172" s="688"/>
      <c r="F172" s="688"/>
      <c r="G172" s="689"/>
      <c r="H172" s="687"/>
      <c r="I172" s="688"/>
      <c r="J172" s="688"/>
      <c r="K172" s="688"/>
      <c r="L172" s="688"/>
      <c r="M172" s="688"/>
      <c r="N172" s="688"/>
      <c r="O172" s="689"/>
    </row>
    <row r="173" spans="1:15" ht="22.5" customHeight="1">
      <c r="A173" s="686"/>
      <c r="B173" s="687"/>
      <c r="C173" s="688"/>
      <c r="D173" s="688"/>
      <c r="E173" s="688"/>
      <c r="F173" s="688"/>
      <c r="G173" s="689"/>
      <c r="H173" s="687"/>
      <c r="I173" s="688"/>
      <c r="J173" s="688"/>
      <c r="K173" s="688"/>
      <c r="L173" s="688"/>
      <c r="M173" s="688"/>
      <c r="N173" s="688"/>
      <c r="O173" s="689"/>
    </row>
    <row r="174" spans="1:15" ht="22.5" customHeight="1">
      <c r="A174" s="686"/>
      <c r="B174" s="687"/>
      <c r="C174" s="688"/>
      <c r="D174" s="688"/>
      <c r="E174" s="688"/>
      <c r="F174" s="688"/>
      <c r="G174" s="689"/>
      <c r="H174" s="687"/>
      <c r="I174" s="688"/>
      <c r="J174" s="688"/>
      <c r="K174" s="688"/>
      <c r="L174" s="688"/>
      <c r="M174" s="688"/>
      <c r="N174" s="688"/>
      <c r="O174" s="689"/>
    </row>
    <row r="175" spans="1:15" ht="22.5" customHeight="1">
      <c r="A175" s="686"/>
      <c r="B175" s="687"/>
      <c r="C175" s="688"/>
      <c r="D175" s="688"/>
      <c r="E175" s="688"/>
      <c r="F175" s="688"/>
      <c r="G175" s="689"/>
      <c r="H175" s="687"/>
      <c r="I175" s="688"/>
      <c r="J175" s="688"/>
      <c r="K175" s="688"/>
      <c r="L175" s="688"/>
      <c r="M175" s="688"/>
      <c r="N175" s="688"/>
      <c r="O175" s="689"/>
    </row>
    <row r="176" spans="1:15" ht="22.5" customHeight="1">
      <c r="A176" s="686"/>
      <c r="B176" s="687"/>
      <c r="C176" s="688"/>
      <c r="D176" s="688"/>
      <c r="E176" s="688"/>
      <c r="F176" s="688"/>
      <c r="G176" s="689"/>
      <c r="H176" s="687"/>
      <c r="I176" s="688"/>
      <c r="J176" s="688"/>
      <c r="K176" s="688"/>
      <c r="L176" s="688"/>
      <c r="M176" s="688"/>
      <c r="N176" s="688"/>
      <c r="O176" s="689"/>
    </row>
    <row r="177" spans="1:15" ht="22.5" customHeight="1">
      <c r="A177" s="686"/>
      <c r="B177" s="687"/>
      <c r="C177" s="688"/>
      <c r="D177" s="688"/>
      <c r="E177" s="688"/>
      <c r="F177" s="688"/>
      <c r="G177" s="689"/>
      <c r="H177" s="687"/>
      <c r="I177" s="688"/>
      <c r="J177" s="688"/>
      <c r="K177" s="688"/>
      <c r="L177" s="688"/>
      <c r="M177" s="688"/>
      <c r="N177" s="688"/>
      <c r="O177" s="689"/>
    </row>
    <row r="178" spans="1:15" ht="22.5" customHeight="1">
      <c r="A178" s="686"/>
      <c r="B178" s="687"/>
      <c r="C178" s="688"/>
      <c r="D178" s="688"/>
      <c r="E178" s="688"/>
      <c r="F178" s="688"/>
      <c r="G178" s="689"/>
      <c r="H178" s="687"/>
      <c r="I178" s="688"/>
      <c r="J178" s="688"/>
      <c r="K178" s="688"/>
      <c r="L178" s="688"/>
      <c r="M178" s="688"/>
      <c r="N178" s="688"/>
      <c r="O178" s="689"/>
    </row>
    <row r="179" spans="1:15" ht="22.5" customHeight="1">
      <c r="A179" s="686"/>
      <c r="B179" s="687"/>
      <c r="C179" s="688"/>
      <c r="D179" s="688"/>
      <c r="E179" s="688"/>
      <c r="F179" s="688"/>
      <c r="G179" s="689"/>
      <c r="H179" s="687"/>
      <c r="I179" s="688"/>
      <c r="J179" s="688"/>
      <c r="K179" s="688"/>
      <c r="L179" s="688"/>
      <c r="M179" s="688"/>
      <c r="N179" s="688"/>
      <c r="O179" s="689"/>
    </row>
    <row r="180" spans="1:15" ht="22.5" customHeight="1">
      <c r="A180" s="686"/>
      <c r="B180" s="687"/>
      <c r="C180" s="688"/>
      <c r="D180" s="688"/>
      <c r="E180" s="688"/>
      <c r="F180" s="688"/>
      <c r="G180" s="689"/>
      <c r="H180" s="687"/>
      <c r="I180" s="688"/>
      <c r="J180" s="688"/>
      <c r="K180" s="688"/>
      <c r="L180" s="688"/>
      <c r="M180" s="688"/>
      <c r="N180" s="688"/>
      <c r="O180" s="689"/>
    </row>
    <row r="181" spans="1:15" ht="22.5" customHeight="1">
      <c r="A181" s="686"/>
      <c r="B181" s="687"/>
      <c r="C181" s="688"/>
      <c r="D181" s="688"/>
      <c r="E181" s="688"/>
      <c r="F181" s="688"/>
      <c r="G181" s="689"/>
      <c r="H181" s="687"/>
      <c r="I181" s="688"/>
      <c r="J181" s="688"/>
      <c r="K181" s="688"/>
      <c r="L181" s="688"/>
      <c r="M181" s="688"/>
      <c r="N181" s="688"/>
      <c r="O181" s="689"/>
    </row>
    <row r="182" spans="1:15" ht="22.5" customHeight="1">
      <c r="A182" s="686"/>
      <c r="B182" s="687"/>
      <c r="C182" s="688"/>
      <c r="D182" s="688"/>
      <c r="E182" s="688"/>
      <c r="F182" s="688"/>
      <c r="G182" s="689"/>
      <c r="H182" s="687"/>
      <c r="I182" s="688"/>
      <c r="J182" s="688"/>
      <c r="K182" s="688"/>
      <c r="L182" s="688"/>
      <c r="M182" s="688"/>
      <c r="N182" s="688"/>
      <c r="O182" s="689"/>
    </row>
    <row r="183" spans="1:15" ht="22.5" customHeight="1">
      <c r="A183" s="686"/>
      <c r="B183" s="687"/>
      <c r="C183" s="688"/>
      <c r="D183" s="688"/>
      <c r="E183" s="688"/>
      <c r="F183" s="688"/>
      <c r="G183" s="689"/>
      <c r="H183" s="687"/>
      <c r="I183" s="688"/>
      <c r="J183" s="688"/>
      <c r="K183" s="688"/>
      <c r="L183" s="688"/>
      <c r="M183" s="688"/>
      <c r="N183" s="688"/>
      <c r="O183" s="689"/>
    </row>
    <row r="184" spans="1:15" ht="22.5" customHeight="1">
      <c r="A184" s="686"/>
      <c r="B184" s="687"/>
      <c r="C184" s="688"/>
      <c r="D184" s="688"/>
      <c r="E184" s="688"/>
      <c r="F184" s="688"/>
      <c r="G184" s="689"/>
      <c r="H184" s="687"/>
      <c r="I184" s="688"/>
      <c r="J184" s="688"/>
      <c r="K184" s="688"/>
      <c r="L184" s="688"/>
      <c r="M184" s="688"/>
      <c r="N184" s="688"/>
      <c r="O184" s="689"/>
    </row>
    <row r="185" spans="1:15" ht="22.5" customHeight="1">
      <c r="A185" s="686"/>
      <c r="B185" s="687"/>
      <c r="C185" s="688"/>
      <c r="D185" s="688"/>
      <c r="E185" s="688"/>
      <c r="F185" s="688"/>
      <c r="G185" s="689"/>
      <c r="H185" s="687"/>
      <c r="I185" s="688"/>
      <c r="J185" s="688"/>
      <c r="K185" s="688"/>
      <c r="L185" s="688"/>
      <c r="M185" s="688"/>
      <c r="N185" s="688"/>
      <c r="O185" s="689"/>
    </row>
    <row r="186" spans="1:15" ht="22.5" customHeight="1">
      <c r="A186" s="686"/>
      <c r="B186" s="687"/>
      <c r="C186" s="688"/>
      <c r="D186" s="688"/>
      <c r="E186" s="688"/>
      <c r="F186" s="688"/>
      <c r="G186" s="689"/>
      <c r="H186" s="687"/>
      <c r="I186" s="688"/>
      <c r="J186" s="688"/>
      <c r="K186" s="688"/>
      <c r="L186" s="688"/>
      <c r="M186" s="688"/>
      <c r="N186" s="688"/>
      <c r="O186" s="689"/>
    </row>
    <row r="187" spans="1:15" ht="22.5" customHeight="1">
      <c r="A187" s="686"/>
      <c r="B187" s="687"/>
      <c r="C187" s="688"/>
      <c r="D187" s="688"/>
      <c r="E187" s="688"/>
      <c r="F187" s="688"/>
      <c r="G187" s="689"/>
      <c r="H187" s="687"/>
      <c r="I187" s="688"/>
      <c r="J187" s="688"/>
      <c r="K187" s="688"/>
      <c r="L187" s="688"/>
      <c r="M187" s="688"/>
      <c r="N187" s="688"/>
      <c r="O187" s="689"/>
    </row>
    <row r="188" spans="1:15" ht="22.5" customHeight="1">
      <c r="A188" s="686"/>
      <c r="B188" s="687"/>
      <c r="C188" s="688"/>
      <c r="D188" s="688"/>
      <c r="E188" s="688"/>
      <c r="F188" s="688"/>
      <c r="G188" s="689"/>
      <c r="H188" s="687"/>
      <c r="I188" s="688"/>
      <c r="J188" s="688"/>
      <c r="K188" s="688"/>
      <c r="L188" s="688"/>
      <c r="M188" s="688"/>
      <c r="N188" s="688"/>
      <c r="O188" s="689"/>
    </row>
    <row r="189" spans="1:15" ht="22.5" customHeight="1">
      <c r="A189" s="686"/>
      <c r="B189" s="687"/>
      <c r="C189" s="688"/>
      <c r="D189" s="688"/>
      <c r="E189" s="688"/>
      <c r="F189" s="688"/>
      <c r="G189" s="689"/>
      <c r="H189" s="687"/>
      <c r="I189" s="688"/>
      <c r="J189" s="688"/>
      <c r="K189" s="688"/>
      <c r="L189" s="688"/>
      <c r="M189" s="688"/>
      <c r="N189" s="688"/>
      <c r="O189" s="689"/>
    </row>
    <row r="190" spans="1:15" ht="22.5" customHeight="1">
      <c r="A190" s="686"/>
      <c r="B190" s="687"/>
      <c r="C190" s="688"/>
      <c r="D190" s="688"/>
      <c r="E190" s="688"/>
      <c r="F190" s="688"/>
      <c r="G190" s="689"/>
      <c r="H190" s="687"/>
      <c r="I190" s="688"/>
      <c r="J190" s="688"/>
      <c r="K190" s="688"/>
      <c r="L190" s="688"/>
      <c r="M190" s="688"/>
      <c r="N190" s="688"/>
      <c r="O190" s="689"/>
    </row>
    <row r="191" spans="1:15" ht="22.5" customHeight="1">
      <c r="A191" s="686"/>
      <c r="B191" s="687"/>
      <c r="C191" s="688"/>
      <c r="D191" s="688"/>
      <c r="E191" s="688"/>
      <c r="F191" s="688"/>
      <c r="G191" s="689"/>
      <c r="H191" s="687"/>
      <c r="I191" s="688"/>
      <c r="J191" s="688"/>
      <c r="K191" s="688"/>
      <c r="L191" s="688"/>
      <c r="M191" s="688"/>
      <c r="N191" s="688"/>
      <c r="O191" s="689"/>
    </row>
    <row r="192" spans="1:15" ht="22.5" customHeight="1">
      <c r="A192" s="686"/>
      <c r="B192" s="687"/>
      <c r="C192" s="688"/>
      <c r="D192" s="688"/>
      <c r="E192" s="688"/>
      <c r="F192" s="688"/>
      <c r="G192" s="689"/>
      <c r="H192" s="687"/>
      <c r="I192" s="688"/>
      <c r="J192" s="688"/>
      <c r="K192" s="688"/>
      <c r="L192" s="688"/>
      <c r="M192" s="688"/>
      <c r="N192" s="688"/>
      <c r="O192" s="689"/>
    </row>
    <row r="193" spans="1:15" ht="22.5" customHeight="1">
      <c r="A193" s="686"/>
      <c r="B193" s="687"/>
      <c r="C193" s="688"/>
      <c r="D193" s="688"/>
      <c r="E193" s="688"/>
      <c r="F193" s="688"/>
      <c r="G193" s="689"/>
      <c r="H193" s="687"/>
      <c r="I193" s="688"/>
      <c r="J193" s="688"/>
      <c r="K193" s="688"/>
      <c r="L193" s="688"/>
      <c r="M193" s="688"/>
      <c r="N193" s="688"/>
      <c r="O193" s="689"/>
    </row>
    <row r="194" spans="1:15" ht="22.5" customHeight="1">
      <c r="A194" s="686"/>
      <c r="B194" s="687"/>
      <c r="C194" s="688"/>
      <c r="D194" s="688"/>
      <c r="E194" s="688"/>
      <c r="F194" s="688"/>
      <c r="G194" s="689"/>
      <c r="H194" s="687"/>
      <c r="I194" s="688"/>
      <c r="J194" s="688"/>
      <c r="K194" s="688"/>
      <c r="L194" s="688"/>
      <c r="M194" s="688"/>
      <c r="N194" s="688"/>
      <c r="O194" s="689"/>
    </row>
    <row r="195" spans="1:15" ht="22.5" customHeight="1">
      <c r="A195" s="686"/>
      <c r="B195" s="687"/>
      <c r="C195" s="688"/>
      <c r="D195" s="688"/>
      <c r="E195" s="688"/>
      <c r="F195" s="688"/>
      <c r="G195" s="689"/>
      <c r="H195" s="687"/>
      <c r="I195" s="688"/>
      <c r="J195" s="688"/>
      <c r="K195" s="688"/>
      <c r="L195" s="688"/>
      <c r="M195" s="688"/>
      <c r="N195" s="688"/>
      <c r="O195" s="689"/>
    </row>
    <row r="196" spans="1:15" ht="22.5" customHeight="1">
      <c r="A196" s="686"/>
      <c r="B196" s="687"/>
      <c r="C196" s="688"/>
      <c r="D196" s="688"/>
      <c r="E196" s="688"/>
      <c r="F196" s="688"/>
      <c r="G196" s="689"/>
      <c r="H196" s="687"/>
      <c r="I196" s="688"/>
      <c r="J196" s="688"/>
      <c r="K196" s="688"/>
      <c r="L196" s="688"/>
      <c r="M196" s="688"/>
      <c r="N196" s="688"/>
      <c r="O196" s="689"/>
    </row>
    <row r="197" spans="1:15" ht="22.5" customHeight="1">
      <c r="A197" s="686"/>
      <c r="B197" s="687"/>
      <c r="C197" s="688"/>
      <c r="D197" s="688"/>
      <c r="E197" s="688"/>
      <c r="F197" s="688"/>
      <c r="G197" s="689"/>
      <c r="H197" s="687"/>
      <c r="I197" s="688"/>
      <c r="J197" s="688"/>
      <c r="K197" s="688"/>
      <c r="L197" s="688"/>
      <c r="M197" s="688"/>
      <c r="N197" s="688"/>
      <c r="O197" s="689"/>
    </row>
    <row r="198" spans="1:15" ht="22.5" customHeight="1">
      <c r="A198" s="686"/>
      <c r="B198" s="687"/>
      <c r="C198" s="688"/>
      <c r="D198" s="688"/>
      <c r="E198" s="688"/>
      <c r="F198" s="688"/>
      <c r="G198" s="689"/>
      <c r="H198" s="687"/>
      <c r="I198" s="688"/>
      <c r="J198" s="688"/>
      <c r="K198" s="688"/>
      <c r="L198" s="688"/>
      <c r="M198" s="688"/>
      <c r="N198" s="688"/>
      <c r="O198" s="689"/>
    </row>
    <row r="199" spans="1:15" ht="22.5" customHeight="1">
      <c r="A199" s="686"/>
      <c r="B199" s="687"/>
      <c r="C199" s="688"/>
      <c r="D199" s="688"/>
      <c r="E199" s="688"/>
      <c r="F199" s="688"/>
      <c r="G199" s="689"/>
      <c r="H199" s="687"/>
      <c r="I199" s="688"/>
      <c r="J199" s="688"/>
      <c r="K199" s="688"/>
      <c r="L199" s="688"/>
      <c r="M199" s="688"/>
      <c r="N199" s="688"/>
      <c r="O199" s="689"/>
    </row>
    <row r="200" spans="1:15" ht="22.5" customHeight="1">
      <c r="A200" s="686"/>
      <c r="B200" s="687"/>
      <c r="C200" s="688"/>
      <c r="D200" s="688"/>
      <c r="E200" s="688"/>
      <c r="F200" s="688"/>
      <c r="G200" s="689"/>
      <c r="H200" s="687"/>
      <c r="I200" s="688"/>
      <c r="J200" s="688"/>
      <c r="K200" s="688"/>
      <c r="L200" s="688"/>
      <c r="M200" s="688"/>
      <c r="N200" s="688"/>
      <c r="O200" s="689"/>
    </row>
    <row r="201" spans="1:15" ht="22.5" customHeight="1">
      <c r="A201" s="686"/>
      <c r="B201" s="687"/>
      <c r="C201" s="688"/>
      <c r="D201" s="688"/>
      <c r="E201" s="688"/>
      <c r="F201" s="688"/>
      <c r="G201" s="689"/>
      <c r="H201" s="687"/>
      <c r="I201" s="688"/>
      <c r="J201" s="688"/>
      <c r="K201" s="688"/>
      <c r="L201" s="688"/>
      <c r="M201" s="688"/>
      <c r="N201" s="688"/>
      <c r="O201" s="689"/>
    </row>
    <row r="202" spans="1:15" ht="22.5" customHeight="1">
      <c r="A202" s="686"/>
      <c r="B202" s="687"/>
      <c r="C202" s="688"/>
      <c r="D202" s="688"/>
      <c r="E202" s="688"/>
      <c r="F202" s="688"/>
      <c r="G202" s="689"/>
      <c r="H202" s="687"/>
      <c r="I202" s="688"/>
      <c r="J202" s="688"/>
      <c r="K202" s="688"/>
      <c r="L202" s="688"/>
      <c r="M202" s="688"/>
      <c r="N202" s="688"/>
      <c r="O202" s="689"/>
    </row>
    <row r="203" spans="1:15" ht="22.5" customHeight="1">
      <c r="A203" s="686"/>
      <c r="B203" s="687"/>
      <c r="C203" s="688"/>
      <c r="D203" s="688"/>
      <c r="E203" s="688"/>
      <c r="F203" s="688"/>
      <c r="G203" s="689"/>
      <c r="H203" s="687"/>
      <c r="I203" s="688"/>
      <c r="J203" s="688"/>
      <c r="K203" s="688"/>
      <c r="L203" s="688"/>
      <c r="M203" s="688"/>
      <c r="N203" s="688"/>
      <c r="O203" s="689"/>
    </row>
    <row r="204" spans="1:15" ht="22.5" customHeight="1">
      <c r="A204" s="686"/>
      <c r="B204" s="687"/>
      <c r="C204" s="688"/>
      <c r="D204" s="688"/>
      <c r="E204" s="688"/>
      <c r="F204" s="688"/>
      <c r="G204" s="689"/>
      <c r="H204" s="687"/>
      <c r="I204" s="688"/>
      <c r="J204" s="688"/>
      <c r="K204" s="688"/>
      <c r="L204" s="688"/>
      <c r="M204" s="688"/>
      <c r="N204" s="688"/>
      <c r="O204" s="689"/>
    </row>
    <row r="205" spans="1:15" ht="22.5" customHeight="1">
      <c r="A205" s="686"/>
      <c r="B205" s="687"/>
      <c r="C205" s="688"/>
      <c r="D205" s="688"/>
      <c r="E205" s="688"/>
      <c r="F205" s="688"/>
      <c r="G205" s="689"/>
      <c r="H205" s="687"/>
      <c r="I205" s="688"/>
      <c r="J205" s="688"/>
      <c r="K205" s="688"/>
      <c r="L205" s="688"/>
      <c r="M205" s="688"/>
      <c r="N205" s="688"/>
      <c r="O205" s="689"/>
    </row>
    <row r="206" spans="1:15" ht="22.5" customHeight="1">
      <c r="A206" s="686"/>
      <c r="B206" s="687"/>
      <c r="C206" s="688"/>
      <c r="D206" s="688"/>
      <c r="E206" s="688"/>
      <c r="F206" s="688"/>
      <c r="G206" s="689"/>
      <c r="H206" s="687"/>
      <c r="I206" s="688"/>
      <c r="J206" s="688"/>
      <c r="K206" s="688"/>
      <c r="L206" s="688"/>
      <c r="M206" s="688"/>
      <c r="N206" s="688"/>
      <c r="O206" s="689"/>
    </row>
    <row r="207" spans="1:15" ht="22.5" customHeight="1">
      <c r="A207" s="686"/>
      <c r="B207" s="687"/>
      <c r="C207" s="688"/>
      <c r="D207" s="688"/>
      <c r="E207" s="688"/>
      <c r="F207" s="688"/>
      <c r="G207" s="689"/>
      <c r="H207" s="687"/>
      <c r="I207" s="688"/>
      <c r="J207" s="688"/>
      <c r="K207" s="688"/>
      <c r="L207" s="688"/>
      <c r="M207" s="688"/>
      <c r="N207" s="688"/>
      <c r="O207" s="689"/>
    </row>
    <row r="208" spans="1:15" ht="22.5" customHeight="1">
      <c r="A208" s="686"/>
      <c r="B208" s="687"/>
      <c r="C208" s="688"/>
      <c r="D208" s="688"/>
      <c r="E208" s="688"/>
      <c r="F208" s="688"/>
      <c r="G208" s="689"/>
      <c r="H208" s="687"/>
      <c r="I208" s="688"/>
      <c r="J208" s="688"/>
      <c r="K208" s="688"/>
      <c r="L208" s="688"/>
      <c r="M208" s="688"/>
      <c r="N208" s="688"/>
      <c r="O208" s="689"/>
    </row>
    <row r="209" spans="1:15" ht="22.5" customHeight="1">
      <c r="A209" s="686"/>
      <c r="B209" s="687"/>
      <c r="C209" s="688"/>
      <c r="D209" s="688"/>
      <c r="E209" s="688"/>
      <c r="F209" s="688"/>
      <c r="G209" s="689"/>
      <c r="H209" s="687"/>
      <c r="I209" s="688"/>
      <c r="J209" s="688"/>
      <c r="K209" s="688"/>
      <c r="L209" s="688"/>
      <c r="M209" s="688"/>
      <c r="N209" s="688"/>
      <c r="O209" s="689"/>
    </row>
    <row r="210" spans="1:15" ht="22.5" customHeight="1">
      <c r="A210" s="686"/>
      <c r="B210" s="687"/>
      <c r="C210" s="688"/>
      <c r="D210" s="688"/>
      <c r="E210" s="688"/>
      <c r="F210" s="688"/>
      <c r="G210" s="689"/>
      <c r="H210" s="687"/>
      <c r="I210" s="688"/>
      <c r="J210" s="688"/>
      <c r="K210" s="688"/>
      <c r="L210" s="688"/>
      <c r="M210" s="688"/>
      <c r="N210" s="688"/>
      <c r="O210" s="689"/>
    </row>
    <row r="211" spans="1:15" ht="22.5" customHeight="1">
      <c r="A211" s="686"/>
      <c r="B211" s="687"/>
      <c r="C211" s="688"/>
      <c r="D211" s="688"/>
      <c r="E211" s="688"/>
      <c r="F211" s="688"/>
      <c r="G211" s="689"/>
      <c r="H211" s="687"/>
      <c r="I211" s="688"/>
      <c r="J211" s="688"/>
      <c r="K211" s="688"/>
      <c r="L211" s="688"/>
      <c r="M211" s="688"/>
      <c r="N211" s="688"/>
      <c r="O211" s="689"/>
    </row>
    <row r="212" spans="1:15" ht="22.5" customHeight="1">
      <c r="A212" s="686"/>
      <c r="B212" s="687"/>
      <c r="C212" s="688"/>
      <c r="D212" s="688"/>
      <c r="E212" s="688"/>
      <c r="F212" s="688"/>
      <c r="G212" s="689"/>
      <c r="H212" s="687"/>
      <c r="I212" s="688"/>
      <c r="J212" s="688"/>
      <c r="K212" s="688"/>
      <c r="L212" s="688"/>
      <c r="M212" s="688"/>
      <c r="N212" s="688"/>
      <c r="O212" s="689"/>
    </row>
    <row r="213" spans="1:15" ht="22.5" customHeight="1">
      <c r="A213" s="686"/>
      <c r="B213" s="687"/>
      <c r="C213" s="688"/>
      <c r="D213" s="688"/>
      <c r="E213" s="688"/>
      <c r="F213" s="688"/>
      <c r="G213" s="689"/>
      <c r="H213" s="687"/>
      <c r="I213" s="688"/>
      <c r="J213" s="688"/>
      <c r="K213" s="688"/>
      <c r="L213" s="688"/>
      <c r="M213" s="688"/>
      <c r="N213" s="688"/>
      <c r="O213" s="689"/>
    </row>
    <row r="214" spans="1:15" ht="22.5" customHeight="1">
      <c r="A214" s="686"/>
      <c r="B214" s="687"/>
      <c r="C214" s="688"/>
      <c r="D214" s="688"/>
      <c r="E214" s="688"/>
      <c r="F214" s="688"/>
      <c r="G214" s="689"/>
      <c r="H214" s="687"/>
      <c r="I214" s="688"/>
      <c r="J214" s="688"/>
      <c r="K214" s="688"/>
      <c r="L214" s="688"/>
      <c r="M214" s="688"/>
      <c r="N214" s="688"/>
      <c r="O214" s="689"/>
    </row>
    <row r="215" spans="1:15" ht="22.5" customHeight="1">
      <c r="A215" s="686"/>
      <c r="B215" s="687"/>
      <c r="C215" s="688"/>
      <c r="D215" s="688"/>
      <c r="E215" s="688"/>
      <c r="F215" s="688"/>
      <c r="G215" s="689"/>
      <c r="H215" s="687"/>
      <c r="I215" s="688"/>
      <c r="J215" s="688"/>
      <c r="K215" s="688"/>
      <c r="L215" s="688"/>
      <c r="M215" s="688"/>
      <c r="N215" s="688"/>
      <c r="O215" s="689"/>
    </row>
    <row r="216" spans="1:15" ht="22.5" customHeight="1">
      <c r="A216" s="686"/>
      <c r="B216" s="687"/>
      <c r="C216" s="688"/>
      <c r="D216" s="688"/>
      <c r="E216" s="688"/>
      <c r="F216" s="688"/>
      <c r="G216" s="689"/>
      <c r="H216" s="687"/>
      <c r="I216" s="688"/>
      <c r="J216" s="688"/>
      <c r="K216" s="688"/>
      <c r="L216" s="688"/>
      <c r="M216" s="688"/>
      <c r="N216" s="688"/>
      <c r="O216" s="689"/>
    </row>
    <row r="217" spans="1:15" ht="22.5" customHeight="1">
      <c r="A217" s="686"/>
      <c r="B217" s="687"/>
      <c r="C217" s="688"/>
      <c r="D217" s="688"/>
      <c r="E217" s="688"/>
      <c r="F217" s="688"/>
      <c r="G217" s="689"/>
      <c r="H217" s="687"/>
      <c r="I217" s="688"/>
      <c r="J217" s="688"/>
      <c r="K217" s="688"/>
      <c r="L217" s="688"/>
      <c r="M217" s="688"/>
      <c r="N217" s="688"/>
      <c r="O217" s="689"/>
    </row>
    <row r="218" spans="1:15" ht="22.5" customHeight="1">
      <c r="A218" s="686"/>
      <c r="B218" s="687"/>
      <c r="C218" s="688"/>
      <c r="D218" s="688"/>
      <c r="E218" s="688"/>
      <c r="F218" s="688"/>
      <c r="G218" s="689"/>
      <c r="H218" s="687"/>
      <c r="I218" s="688"/>
      <c r="J218" s="688"/>
      <c r="K218" s="688"/>
      <c r="L218" s="688"/>
      <c r="M218" s="688"/>
      <c r="N218" s="688"/>
      <c r="O218" s="689"/>
    </row>
    <row r="219" spans="1:15" ht="22.5" customHeight="1">
      <c r="A219" s="686"/>
      <c r="B219" s="687"/>
      <c r="C219" s="688"/>
      <c r="D219" s="688"/>
      <c r="E219" s="688"/>
      <c r="F219" s="688"/>
      <c r="G219" s="689"/>
      <c r="H219" s="687"/>
      <c r="I219" s="688"/>
      <c r="J219" s="688"/>
      <c r="K219" s="688"/>
      <c r="L219" s="688"/>
      <c r="M219" s="688"/>
      <c r="N219" s="688"/>
      <c r="O219" s="689"/>
    </row>
    <row r="220" spans="1:15" ht="22.5" customHeight="1">
      <c r="A220" s="686"/>
      <c r="B220" s="687"/>
      <c r="C220" s="688"/>
      <c r="D220" s="688"/>
      <c r="E220" s="688"/>
      <c r="F220" s="688"/>
      <c r="G220" s="689"/>
      <c r="H220" s="687"/>
      <c r="I220" s="688"/>
      <c r="J220" s="688"/>
      <c r="K220" s="688"/>
      <c r="L220" s="688"/>
      <c r="M220" s="688"/>
      <c r="N220" s="688"/>
      <c r="O220" s="689"/>
    </row>
    <row r="221" spans="1:15" ht="22.5" customHeight="1">
      <c r="A221" s="686"/>
      <c r="B221" s="687"/>
      <c r="C221" s="688"/>
      <c r="D221" s="688"/>
      <c r="E221" s="688"/>
      <c r="F221" s="688"/>
      <c r="G221" s="689"/>
      <c r="H221" s="687"/>
      <c r="I221" s="688"/>
      <c r="J221" s="688"/>
      <c r="K221" s="688"/>
      <c r="L221" s="688"/>
      <c r="M221" s="688"/>
      <c r="N221" s="688"/>
      <c r="O221" s="689"/>
    </row>
    <row r="222" spans="1:15" ht="22.5" customHeight="1">
      <c r="A222" s="686"/>
      <c r="B222" s="687"/>
      <c r="C222" s="688"/>
      <c r="D222" s="688"/>
      <c r="E222" s="688"/>
      <c r="F222" s="688"/>
      <c r="G222" s="689"/>
      <c r="H222" s="687"/>
      <c r="I222" s="688"/>
      <c r="J222" s="688"/>
      <c r="K222" s="688"/>
      <c r="L222" s="688"/>
      <c r="M222" s="688"/>
      <c r="N222" s="688"/>
      <c r="O222" s="689"/>
    </row>
    <row r="223" spans="1:15" ht="22.5" customHeight="1">
      <c r="A223" s="686"/>
      <c r="B223" s="687"/>
      <c r="C223" s="688"/>
      <c r="D223" s="688"/>
      <c r="E223" s="688"/>
      <c r="F223" s="688"/>
      <c r="G223" s="689"/>
      <c r="H223" s="687"/>
      <c r="I223" s="688"/>
      <c r="J223" s="688"/>
      <c r="K223" s="688"/>
      <c r="L223" s="688"/>
      <c r="M223" s="688"/>
      <c r="N223" s="688"/>
      <c r="O223" s="689"/>
    </row>
    <row r="224" spans="1:15" ht="22.5" customHeight="1">
      <c r="A224" s="686"/>
      <c r="B224" s="687"/>
      <c r="C224" s="688"/>
      <c r="D224" s="688"/>
      <c r="E224" s="688"/>
      <c r="F224" s="688"/>
      <c r="G224" s="689"/>
      <c r="H224" s="687"/>
      <c r="I224" s="688"/>
      <c r="J224" s="688"/>
      <c r="K224" s="688"/>
      <c r="L224" s="688"/>
      <c r="M224" s="688"/>
      <c r="N224" s="688"/>
      <c r="O224" s="689"/>
    </row>
    <row r="225" spans="1:15" ht="22.5" customHeight="1">
      <c r="A225" s="686"/>
      <c r="B225" s="687"/>
      <c r="C225" s="688"/>
      <c r="D225" s="688"/>
      <c r="E225" s="688"/>
      <c r="F225" s="688"/>
      <c r="G225" s="689"/>
      <c r="H225" s="687"/>
      <c r="I225" s="688"/>
      <c r="J225" s="688"/>
      <c r="K225" s="688"/>
      <c r="L225" s="688"/>
      <c r="M225" s="688"/>
      <c r="N225" s="688"/>
      <c r="O225" s="689"/>
    </row>
    <row r="226" spans="1:15" ht="22.5" customHeight="1">
      <c r="A226" s="686"/>
      <c r="B226" s="687"/>
      <c r="C226" s="688"/>
      <c r="D226" s="688"/>
      <c r="E226" s="688"/>
      <c r="F226" s="688"/>
      <c r="G226" s="689"/>
      <c r="H226" s="687"/>
      <c r="I226" s="688"/>
      <c r="J226" s="688"/>
      <c r="K226" s="688"/>
      <c r="L226" s="688"/>
      <c r="M226" s="688"/>
      <c r="N226" s="688"/>
      <c r="O226" s="689"/>
    </row>
    <row r="227" spans="1:15" ht="22.5" customHeight="1">
      <c r="A227" s="686"/>
      <c r="B227" s="687"/>
      <c r="C227" s="688"/>
      <c r="D227" s="688"/>
      <c r="E227" s="688"/>
      <c r="F227" s="688"/>
      <c r="G227" s="689"/>
      <c r="H227" s="687"/>
      <c r="I227" s="688"/>
      <c r="J227" s="688"/>
      <c r="K227" s="688"/>
      <c r="L227" s="688"/>
      <c r="M227" s="688"/>
      <c r="N227" s="688"/>
      <c r="O227" s="689"/>
    </row>
    <row r="228" spans="1:15" ht="22.5" customHeight="1">
      <c r="A228" s="686"/>
      <c r="B228" s="687"/>
      <c r="C228" s="688"/>
      <c r="D228" s="688"/>
      <c r="E228" s="688"/>
      <c r="F228" s="688"/>
      <c r="G228" s="689"/>
      <c r="H228" s="687"/>
      <c r="I228" s="688"/>
      <c r="J228" s="688"/>
      <c r="K228" s="688"/>
      <c r="L228" s="688"/>
      <c r="M228" s="688"/>
      <c r="N228" s="688"/>
      <c r="O228" s="689"/>
    </row>
    <row r="229" spans="1:15" ht="22.5" customHeight="1">
      <c r="A229" s="686"/>
      <c r="B229" s="687"/>
      <c r="C229" s="688"/>
      <c r="D229" s="688"/>
      <c r="E229" s="688"/>
      <c r="F229" s="688"/>
      <c r="G229" s="689"/>
      <c r="H229" s="687"/>
      <c r="I229" s="688"/>
      <c r="J229" s="688"/>
      <c r="K229" s="688"/>
      <c r="L229" s="688"/>
      <c r="M229" s="688"/>
      <c r="N229" s="688"/>
      <c r="O229" s="689"/>
    </row>
    <row r="230" spans="1:15" ht="22.5" customHeight="1">
      <c r="A230" s="686"/>
      <c r="B230" s="687"/>
      <c r="C230" s="688"/>
      <c r="D230" s="688"/>
      <c r="E230" s="688"/>
      <c r="F230" s="688"/>
      <c r="G230" s="689"/>
      <c r="H230" s="687"/>
      <c r="I230" s="688"/>
      <c r="J230" s="688"/>
      <c r="K230" s="688"/>
      <c r="L230" s="688"/>
      <c r="M230" s="688"/>
      <c r="N230" s="688"/>
      <c r="O230" s="689"/>
    </row>
    <row r="231" spans="1:15" ht="22.5" customHeight="1">
      <c r="A231" s="686"/>
      <c r="B231" s="687"/>
      <c r="C231" s="688"/>
      <c r="D231" s="688"/>
      <c r="E231" s="688"/>
      <c r="F231" s="688"/>
      <c r="G231" s="689"/>
      <c r="H231" s="687"/>
      <c r="I231" s="688"/>
      <c r="J231" s="688"/>
      <c r="K231" s="688"/>
      <c r="L231" s="688"/>
      <c r="M231" s="688"/>
      <c r="N231" s="688"/>
      <c r="O231" s="689"/>
    </row>
    <row r="232" spans="1:15" ht="22.5" customHeight="1">
      <c r="A232" s="686"/>
      <c r="B232" s="687"/>
      <c r="C232" s="688"/>
      <c r="D232" s="688"/>
      <c r="E232" s="688"/>
      <c r="F232" s="688"/>
      <c r="G232" s="689"/>
      <c r="H232" s="687"/>
      <c r="I232" s="688"/>
      <c r="J232" s="688"/>
      <c r="K232" s="688"/>
      <c r="L232" s="688"/>
      <c r="M232" s="688"/>
      <c r="N232" s="688"/>
      <c r="O232" s="689"/>
    </row>
    <row r="233" spans="1:15" ht="22.5" customHeight="1">
      <c r="A233" s="686"/>
      <c r="B233" s="687"/>
      <c r="C233" s="688"/>
      <c r="D233" s="688"/>
      <c r="E233" s="688"/>
      <c r="F233" s="688"/>
      <c r="G233" s="689"/>
      <c r="H233" s="687"/>
      <c r="I233" s="688"/>
      <c r="J233" s="688"/>
      <c r="K233" s="688"/>
      <c r="L233" s="688"/>
      <c r="M233" s="688"/>
      <c r="N233" s="688"/>
      <c r="O233" s="689"/>
    </row>
    <row r="234" spans="1:15" ht="22.5" customHeight="1">
      <c r="A234" s="686"/>
      <c r="B234" s="687"/>
      <c r="C234" s="688"/>
      <c r="D234" s="688"/>
      <c r="E234" s="688"/>
      <c r="F234" s="688"/>
      <c r="G234" s="689"/>
      <c r="H234" s="687"/>
      <c r="I234" s="688"/>
      <c r="J234" s="688"/>
      <c r="K234" s="688"/>
      <c r="L234" s="688"/>
      <c r="M234" s="688"/>
      <c r="N234" s="688"/>
      <c r="O234" s="689"/>
    </row>
    <row r="235" spans="1:15" ht="22.5" customHeight="1">
      <c r="A235" s="686"/>
      <c r="B235" s="687"/>
      <c r="C235" s="688"/>
      <c r="D235" s="688"/>
      <c r="E235" s="688"/>
      <c r="F235" s="688"/>
      <c r="G235" s="689"/>
      <c r="H235" s="687"/>
      <c r="I235" s="688"/>
      <c r="J235" s="688"/>
      <c r="K235" s="688"/>
      <c r="L235" s="688"/>
      <c r="M235" s="688"/>
      <c r="N235" s="688"/>
      <c r="O235" s="689"/>
    </row>
    <row r="236" spans="1:15" ht="22.5" customHeight="1">
      <c r="A236" s="686"/>
      <c r="B236" s="687"/>
      <c r="C236" s="688"/>
      <c r="D236" s="688"/>
      <c r="E236" s="688"/>
      <c r="F236" s="688"/>
      <c r="G236" s="689"/>
      <c r="H236" s="687"/>
      <c r="I236" s="688"/>
      <c r="J236" s="688"/>
      <c r="K236" s="688"/>
      <c r="L236" s="688"/>
      <c r="M236" s="688"/>
      <c r="N236" s="688"/>
      <c r="O236" s="689"/>
    </row>
    <row r="237" spans="1:15" ht="22.5" customHeight="1">
      <c r="A237" s="686"/>
      <c r="B237" s="687"/>
      <c r="C237" s="688"/>
      <c r="D237" s="688"/>
      <c r="E237" s="688"/>
      <c r="F237" s="688"/>
      <c r="G237" s="689"/>
      <c r="H237" s="687"/>
      <c r="I237" s="688"/>
      <c r="J237" s="688"/>
      <c r="K237" s="688"/>
      <c r="L237" s="688"/>
      <c r="M237" s="688"/>
      <c r="N237" s="688"/>
      <c r="O237" s="689"/>
    </row>
    <row r="238" spans="1:15" ht="22.5" customHeight="1">
      <c r="A238" s="686"/>
      <c r="B238" s="687"/>
      <c r="C238" s="688"/>
      <c r="D238" s="688"/>
      <c r="E238" s="688"/>
      <c r="F238" s="688"/>
      <c r="G238" s="689"/>
      <c r="H238" s="687"/>
      <c r="I238" s="688"/>
      <c r="J238" s="688"/>
      <c r="K238" s="688"/>
      <c r="L238" s="688"/>
      <c r="M238" s="688"/>
      <c r="N238" s="688"/>
      <c r="O238" s="689"/>
    </row>
    <row r="239" spans="1:15" ht="22.5" customHeight="1">
      <c r="A239" s="686"/>
      <c r="B239" s="687"/>
      <c r="C239" s="688"/>
      <c r="D239" s="688"/>
      <c r="E239" s="688"/>
      <c r="F239" s="688"/>
      <c r="G239" s="689"/>
      <c r="H239" s="687"/>
      <c r="I239" s="688"/>
      <c r="J239" s="688"/>
      <c r="K239" s="688"/>
      <c r="L239" s="688"/>
      <c r="M239" s="688"/>
      <c r="N239" s="688"/>
      <c r="O239" s="689"/>
    </row>
    <row r="240" spans="1:15" ht="22.5" customHeight="1">
      <c r="A240" s="686"/>
      <c r="B240" s="687"/>
      <c r="C240" s="688"/>
      <c r="D240" s="688"/>
      <c r="E240" s="688"/>
      <c r="F240" s="688"/>
      <c r="G240" s="689"/>
      <c r="H240" s="687"/>
      <c r="I240" s="688"/>
      <c r="J240" s="688"/>
      <c r="K240" s="688"/>
      <c r="L240" s="688"/>
      <c r="M240" s="688"/>
      <c r="N240" s="688"/>
      <c r="O240" s="689"/>
    </row>
    <row r="241" spans="1:15" ht="22.5" customHeight="1">
      <c r="A241" s="686"/>
      <c r="B241" s="687"/>
      <c r="C241" s="688"/>
      <c r="D241" s="688"/>
      <c r="E241" s="688"/>
      <c r="F241" s="688"/>
      <c r="G241" s="689"/>
      <c r="H241" s="687"/>
      <c r="I241" s="688"/>
      <c r="J241" s="688"/>
      <c r="K241" s="688"/>
      <c r="L241" s="688"/>
      <c r="M241" s="688"/>
      <c r="N241" s="688"/>
      <c r="O241" s="689"/>
    </row>
    <row r="242" spans="1:15" ht="22.5" customHeight="1">
      <c r="A242" s="686"/>
      <c r="B242" s="687"/>
      <c r="C242" s="688"/>
      <c r="D242" s="688"/>
      <c r="E242" s="688"/>
      <c r="F242" s="688"/>
      <c r="G242" s="689"/>
      <c r="H242" s="687"/>
      <c r="I242" s="688"/>
      <c r="J242" s="688"/>
      <c r="K242" s="688"/>
      <c r="L242" s="688"/>
      <c r="M242" s="688"/>
      <c r="N242" s="688"/>
      <c r="O242" s="689"/>
    </row>
    <row r="243" spans="1:15" ht="22.5" customHeight="1">
      <c r="A243" s="686"/>
      <c r="B243" s="687"/>
      <c r="C243" s="688"/>
      <c r="D243" s="688"/>
      <c r="E243" s="688"/>
      <c r="F243" s="688"/>
      <c r="G243" s="689"/>
      <c r="H243" s="687"/>
      <c r="I243" s="688"/>
      <c r="J243" s="688"/>
      <c r="K243" s="688"/>
      <c r="L243" s="688"/>
      <c r="M243" s="688"/>
      <c r="N243" s="688"/>
      <c r="O243" s="689"/>
    </row>
    <row r="244" spans="1:15" ht="22.5" customHeight="1">
      <c r="A244" s="686"/>
      <c r="B244" s="687"/>
      <c r="C244" s="688"/>
      <c r="D244" s="688"/>
      <c r="E244" s="688"/>
      <c r="F244" s="688"/>
      <c r="G244" s="689"/>
      <c r="H244" s="687"/>
      <c r="I244" s="688"/>
      <c r="J244" s="688"/>
      <c r="K244" s="688"/>
      <c r="L244" s="688"/>
      <c r="M244" s="688"/>
      <c r="N244" s="688"/>
      <c r="O244" s="689"/>
    </row>
    <row r="245" spans="1:15" ht="22.5" customHeight="1">
      <c r="A245" s="686"/>
      <c r="B245" s="687"/>
      <c r="C245" s="688"/>
      <c r="D245" s="688"/>
      <c r="E245" s="688"/>
      <c r="F245" s="688"/>
      <c r="G245" s="689"/>
      <c r="H245" s="687"/>
      <c r="I245" s="688"/>
      <c r="J245" s="688"/>
      <c r="K245" s="688"/>
      <c r="L245" s="688"/>
      <c r="M245" s="688"/>
      <c r="N245" s="688"/>
      <c r="O245" s="689"/>
    </row>
    <row r="246" spans="1:15" ht="22.5" customHeight="1">
      <c r="A246" s="686"/>
      <c r="B246" s="687"/>
      <c r="C246" s="688"/>
      <c r="D246" s="688"/>
      <c r="E246" s="688"/>
      <c r="F246" s="688"/>
      <c r="G246" s="689"/>
      <c r="H246" s="687"/>
      <c r="I246" s="688"/>
      <c r="J246" s="688"/>
      <c r="K246" s="688"/>
      <c r="L246" s="688"/>
      <c r="M246" s="688"/>
      <c r="N246" s="688"/>
      <c r="O246" s="689"/>
    </row>
    <row r="247" spans="1:15" ht="22.5" customHeight="1">
      <c r="A247" s="686"/>
      <c r="B247" s="687"/>
      <c r="C247" s="688"/>
      <c r="D247" s="688"/>
      <c r="E247" s="688"/>
      <c r="F247" s="688"/>
      <c r="G247" s="689"/>
      <c r="H247" s="687"/>
      <c r="I247" s="688"/>
      <c r="J247" s="688"/>
      <c r="K247" s="688"/>
      <c r="L247" s="688"/>
      <c r="M247" s="688"/>
      <c r="N247" s="688"/>
      <c r="O247" s="689"/>
    </row>
    <row r="248" spans="1:15" ht="22.5" customHeight="1">
      <c r="A248" s="686"/>
      <c r="B248" s="687"/>
      <c r="C248" s="688"/>
      <c r="D248" s="688"/>
      <c r="E248" s="688"/>
      <c r="F248" s="688"/>
      <c r="G248" s="689"/>
      <c r="H248" s="687"/>
      <c r="I248" s="688"/>
      <c r="J248" s="688"/>
      <c r="K248" s="688"/>
      <c r="L248" s="688"/>
      <c r="M248" s="688"/>
      <c r="N248" s="688"/>
      <c r="O248" s="689"/>
    </row>
    <row r="249" spans="1:15" ht="22.5" customHeight="1">
      <c r="A249" s="686"/>
      <c r="B249" s="687"/>
      <c r="C249" s="688"/>
      <c r="D249" s="688"/>
      <c r="E249" s="688"/>
      <c r="F249" s="688"/>
      <c r="G249" s="689"/>
      <c r="H249" s="687"/>
      <c r="I249" s="688"/>
      <c r="J249" s="688"/>
      <c r="K249" s="688"/>
      <c r="L249" s="688"/>
      <c r="M249" s="688"/>
      <c r="N249" s="688"/>
      <c r="O249" s="689"/>
    </row>
    <row r="250" spans="1:15" ht="22.5" customHeight="1">
      <c r="A250" s="686"/>
      <c r="B250" s="687"/>
      <c r="C250" s="688"/>
      <c r="D250" s="688"/>
      <c r="E250" s="688"/>
      <c r="F250" s="688"/>
      <c r="G250" s="689"/>
      <c r="H250" s="687"/>
      <c r="I250" s="688"/>
      <c r="J250" s="688"/>
      <c r="K250" s="688"/>
      <c r="L250" s="688"/>
      <c r="M250" s="688"/>
      <c r="N250" s="688"/>
      <c r="O250" s="689"/>
    </row>
    <row r="251" spans="1:15" ht="22.5" customHeight="1">
      <c r="A251" s="686"/>
      <c r="B251" s="687"/>
      <c r="C251" s="688"/>
      <c r="D251" s="688"/>
      <c r="E251" s="688"/>
      <c r="F251" s="688"/>
      <c r="G251" s="689"/>
      <c r="H251" s="687"/>
      <c r="I251" s="688"/>
      <c r="J251" s="688"/>
      <c r="K251" s="688"/>
      <c r="L251" s="688"/>
      <c r="M251" s="688"/>
      <c r="N251" s="688"/>
      <c r="O251" s="689"/>
    </row>
    <row r="252" spans="1:15" ht="22.5" customHeight="1">
      <c r="A252" s="686"/>
      <c r="B252" s="687"/>
      <c r="C252" s="688"/>
      <c r="D252" s="688"/>
      <c r="E252" s="688"/>
      <c r="F252" s="688"/>
      <c r="G252" s="689"/>
      <c r="H252" s="687"/>
      <c r="I252" s="688"/>
      <c r="J252" s="688"/>
      <c r="K252" s="688"/>
      <c r="L252" s="688"/>
      <c r="M252" s="688"/>
      <c r="N252" s="688"/>
      <c r="O252" s="689"/>
    </row>
    <row r="253" spans="1:15" ht="22.5" customHeight="1">
      <c r="A253" s="686"/>
      <c r="B253" s="687"/>
      <c r="C253" s="688"/>
      <c r="D253" s="688"/>
      <c r="E253" s="688"/>
      <c r="F253" s="688"/>
      <c r="G253" s="689"/>
      <c r="H253" s="687"/>
      <c r="I253" s="688"/>
      <c r="J253" s="688"/>
      <c r="K253" s="688"/>
      <c r="L253" s="688"/>
      <c r="M253" s="688"/>
      <c r="N253" s="688"/>
      <c r="O253" s="689"/>
    </row>
    <row r="254" spans="1:15" ht="22.5" customHeight="1">
      <c r="A254" s="686"/>
      <c r="B254" s="687"/>
      <c r="C254" s="688"/>
      <c r="D254" s="688"/>
      <c r="E254" s="688"/>
      <c r="F254" s="688"/>
      <c r="G254" s="689"/>
      <c r="H254" s="687"/>
      <c r="I254" s="688"/>
      <c r="J254" s="688"/>
      <c r="K254" s="688"/>
      <c r="L254" s="688"/>
      <c r="M254" s="688"/>
      <c r="N254" s="688"/>
      <c r="O254" s="689"/>
    </row>
    <row r="255" spans="1:15" ht="22.5" customHeight="1">
      <c r="A255" s="686"/>
      <c r="B255" s="687"/>
      <c r="C255" s="688"/>
      <c r="D255" s="688"/>
      <c r="E255" s="688"/>
      <c r="F255" s="688"/>
      <c r="G255" s="689"/>
      <c r="H255" s="687"/>
      <c r="I255" s="688"/>
      <c r="J255" s="688"/>
      <c r="K255" s="688"/>
      <c r="L255" s="688"/>
      <c r="M255" s="688"/>
      <c r="N255" s="688"/>
      <c r="O255" s="689"/>
    </row>
    <row r="256" spans="1:15" ht="22.5" customHeight="1">
      <c r="A256" s="686"/>
      <c r="B256" s="687"/>
      <c r="C256" s="688"/>
      <c r="D256" s="688"/>
      <c r="E256" s="688"/>
      <c r="F256" s="688"/>
      <c r="G256" s="689"/>
      <c r="H256" s="687"/>
      <c r="I256" s="688"/>
      <c r="J256" s="688"/>
      <c r="K256" s="688"/>
      <c r="L256" s="688"/>
      <c r="M256" s="688"/>
      <c r="N256" s="688"/>
      <c r="O256" s="689"/>
    </row>
    <row r="257" spans="1:15" ht="22.5" customHeight="1">
      <c r="A257" s="686"/>
      <c r="B257" s="687"/>
      <c r="C257" s="688"/>
      <c r="D257" s="688"/>
      <c r="E257" s="688"/>
      <c r="F257" s="688"/>
      <c r="G257" s="689"/>
      <c r="H257" s="687"/>
      <c r="I257" s="688"/>
      <c r="J257" s="688"/>
      <c r="K257" s="688"/>
      <c r="L257" s="688"/>
      <c r="M257" s="688"/>
      <c r="N257" s="688"/>
      <c r="O257" s="689"/>
    </row>
    <row r="258" spans="1:15" ht="22.5" customHeight="1">
      <c r="A258" s="686"/>
      <c r="B258" s="687"/>
      <c r="C258" s="688"/>
      <c r="D258" s="688"/>
      <c r="E258" s="688"/>
      <c r="F258" s="688"/>
      <c r="G258" s="689"/>
      <c r="H258" s="687"/>
      <c r="I258" s="688"/>
      <c r="J258" s="688"/>
      <c r="K258" s="688"/>
      <c r="L258" s="688"/>
      <c r="M258" s="688"/>
      <c r="N258" s="688"/>
      <c r="O258" s="689"/>
    </row>
    <row r="259" spans="1:15" ht="22.5" customHeight="1">
      <c r="A259" s="686"/>
      <c r="B259" s="687"/>
      <c r="C259" s="688"/>
      <c r="D259" s="688"/>
      <c r="E259" s="688"/>
      <c r="F259" s="688"/>
      <c r="G259" s="689"/>
      <c r="H259" s="687"/>
      <c r="I259" s="688"/>
      <c r="J259" s="688"/>
      <c r="K259" s="688"/>
      <c r="L259" s="688"/>
      <c r="M259" s="688"/>
      <c r="N259" s="688"/>
      <c r="O259" s="689"/>
    </row>
    <row r="260" spans="1:15" ht="22.5" customHeight="1">
      <c r="A260" s="686"/>
      <c r="B260" s="687"/>
      <c r="C260" s="688"/>
      <c r="D260" s="688"/>
      <c r="E260" s="688"/>
      <c r="F260" s="688"/>
      <c r="G260" s="689"/>
      <c r="H260" s="687"/>
      <c r="I260" s="688"/>
      <c r="J260" s="688"/>
      <c r="K260" s="688"/>
      <c r="L260" s="688"/>
      <c r="M260" s="688"/>
      <c r="N260" s="688"/>
      <c r="O260" s="689"/>
    </row>
    <row r="261" spans="1:15" ht="22.5" customHeight="1">
      <c r="A261" s="686"/>
      <c r="B261" s="687"/>
      <c r="C261" s="688"/>
      <c r="D261" s="688"/>
      <c r="E261" s="688"/>
      <c r="F261" s="688"/>
      <c r="G261" s="689"/>
      <c r="H261" s="687"/>
      <c r="I261" s="688"/>
      <c r="J261" s="688"/>
      <c r="K261" s="688"/>
      <c r="L261" s="688"/>
      <c r="M261" s="688"/>
      <c r="N261" s="688"/>
      <c r="O261" s="689"/>
    </row>
    <row r="262" spans="1:15" ht="22.5" customHeight="1">
      <c r="A262" s="686"/>
      <c r="B262" s="687"/>
      <c r="C262" s="688"/>
      <c r="D262" s="688"/>
      <c r="E262" s="688"/>
      <c r="F262" s="688"/>
      <c r="G262" s="689"/>
      <c r="H262" s="687"/>
      <c r="I262" s="688"/>
      <c r="J262" s="688"/>
      <c r="K262" s="688"/>
      <c r="L262" s="688"/>
      <c r="M262" s="688"/>
      <c r="N262" s="688"/>
      <c r="O262" s="689"/>
    </row>
    <row r="263" spans="1:15" ht="22.5" customHeight="1">
      <c r="A263" s="686"/>
      <c r="B263" s="687"/>
      <c r="C263" s="688"/>
      <c r="D263" s="688"/>
      <c r="E263" s="688"/>
      <c r="F263" s="688"/>
      <c r="G263" s="689"/>
      <c r="H263" s="687"/>
      <c r="I263" s="688"/>
      <c r="J263" s="688"/>
      <c r="K263" s="688"/>
      <c r="L263" s="688"/>
      <c r="M263" s="688"/>
      <c r="N263" s="688"/>
      <c r="O263" s="689"/>
    </row>
    <row r="264" spans="1:15" ht="22.5" customHeight="1">
      <c r="A264" s="686"/>
      <c r="B264" s="687"/>
      <c r="C264" s="688"/>
      <c r="D264" s="688"/>
      <c r="E264" s="688"/>
      <c r="F264" s="688"/>
      <c r="G264" s="689"/>
      <c r="H264" s="687"/>
      <c r="I264" s="688"/>
      <c r="J264" s="688"/>
      <c r="K264" s="688"/>
      <c r="L264" s="688"/>
      <c r="M264" s="688"/>
      <c r="N264" s="688"/>
      <c r="O264" s="689"/>
    </row>
    <row r="265" spans="1:15" ht="22.5" customHeight="1">
      <c r="A265" s="686"/>
      <c r="B265" s="687"/>
      <c r="C265" s="688"/>
      <c r="D265" s="688"/>
      <c r="E265" s="688"/>
      <c r="F265" s="688"/>
      <c r="G265" s="689"/>
      <c r="H265" s="687"/>
      <c r="I265" s="688"/>
      <c r="J265" s="688"/>
      <c r="K265" s="688"/>
      <c r="L265" s="688"/>
      <c r="M265" s="688"/>
      <c r="N265" s="688"/>
      <c r="O265" s="689"/>
    </row>
    <row r="266" spans="1:15" ht="22.5" customHeight="1">
      <c r="A266" s="686"/>
      <c r="B266" s="687"/>
      <c r="C266" s="688"/>
      <c r="D266" s="688"/>
      <c r="E266" s="688"/>
      <c r="F266" s="688"/>
      <c r="G266" s="689"/>
      <c r="H266" s="687"/>
      <c r="I266" s="688"/>
      <c r="J266" s="688"/>
      <c r="K266" s="688"/>
      <c r="L266" s="688"/>
      <c r="M266" s="688"/>
      <c r="N266" s="688"/>
      <c r="O266" s="689"/>
    </row>
    <row r="267" spans="1:15" ht="22.5" customHeight="1">
      <c r="A267" s="686"/>
      <c r="B267" s="687"/>
      <c r="C267" s="688"/>
      <c r="D267" s="688"/>
      <c r="E267" s="688"/>
      <c r="F267" s="688"/>
      <c r="G267" s="689"/>
      <c r="H267" s="687"/>
      <c r="I267" s="688"/>
      <c r="J267" s="688"/>
      <c r="K267" s="688"/>
      <c r="L267" s="688"/>
      <c r="M267" s="688"/>
      <c r="N267" s="688"/>
      <c r="O267" s="689"/>
    </row>
    <row r="268" spans="1:15" ht="22.5" customHeight="1">
      <c r="A268" s="686"/>
      <c r="B268" s="687"/>
      <c r="C268" s="688"/>
      <c r="D268" s="688"/>
      <c r="E268" s="688"/>
      <c r="F268" s="688"/>
      <c r="G268" s="689"/>
      <c r="H268" s="687"/>
      <c r="I268" s="688"/>
      <c r="J268" s="688"/>
      <c r="K268" s="688"/>
      <c r="L268" s="688"/>
      <c r="M268" s="688"/>
      <c r="N268" s="688"/>
      <c r="O268" s="689"/>
    </row>
    <row r="269" spans="1:15" ht="22.5" customHeight="1">
      <c r="A269" s="686"/>
      <c r="B269" s="687"/>
      <c r="C269" s="688"/>
      <c r="D269" s="688"/>
      <c r="E269" s="688"/>
      <c r="F269" s="688"/>
      <c r="G269" s="689"/>
      <c r="H269" s="687"/>
      <c r="I269" s="688"/>
      <c r="J269" s="688"/>
      <c r="K269" s="688"/>
      <c r="L269" s="688"/>
      <c r="M269" s="688"/>
      <c r="N269" s="688"/>
      <c r="O269" s="689"/>
    </row>
    <row r="270" spans="1:15" ht="22.5" customHeight="1">
      <c r="A270" s="686"/>
      <c r="B270" s="687"/>
      <c r="C270" s="688"/>
      <c r="D270" s="688"/>
      <c r="E270" s="688"/>
      <c r="F270" s="688"/>
      <c r="G270" s="689"/>
      <c r="H270" s="687"/>
      <c r="I270" s="688"/>
      <c r="J270" s="688"/>
      <c r="K270" s="688"/>
      <c r="L270" s="688"/>
      <c r="M270" s="688"/>
      <c r="N270" s="688"/>
      <c r="O270" s="689"/>
    </row>
    <row r="271" spans="1:15" ht="22.5" customHeight="1">
      <c r="A271" s="686"/>
      <c r="B271" s="687"/>
      <c r="C271" s="688"/>
      <c r="D271" s="688"/>
      <c r="E271" s="688"/>
      <c r="F271" s="688"/>
      <c r="G271" s="689"/>
      <c r="H271" s="687"/>
      <c r="I271" s="688"/>
      <c r="J271" s="688"/>
      <c r="K271" s="688"/>
      <c r="L271" s="688"/>
      <c r="M271" s="688"/>
      <c r="N271" s="688"/>
      <c r="O271" s="689"/>
    </row>
    <row r="272" spans="1:15" ht="22.5" customHeight="1">
      <c r="A272" s="686"/>
      <c r="B272" s="687"/>
      <c r="C272" s="688"/>
      <c r="D272" s="688"/>
      <c r="E272" s="688"/>
      <c r="F272" s="688"/>
      <c r="G272" s="689"/>
      <c r="H272" s="687"/>
      <c r="I272" s="688"/>
      <c r="J272" s="688"/>
      <c r="K272" s="688"/>
      <c r="L272" s="688"/>
      <c r="M272" s="688"/>
      <c r="N272" s="688"/>
      <c r="O272" s="689"/>
    </row>
    <row r="273" spans="1:15" ht="22.5" customHeight="1">
      <c r="A273" s="686"/>
      <c r="B273" s="687"/>
      <c r="C273" s="688"/>
      <c r="D273" s="688"/>
      <c r="E273" s="688"/>
      <c r="F273" s="688"/>
      <c r="G273" s="689"/>
      <c r="H273" s="687"/>
      <c r="I273" s="688"/>
      <c r="J273" s="688"/>
      <c r="K273" s="688"/>
      <c r="L273" s="688"/>
      <c r="M273" s="688"/>
      <c r="N273" s="688"/>
      <c r="O273" s="689"/>
    </row>
    <row r="274" spans="1:15" ht="22.5" customHeight="1">
      <c r="A274" s="686"/>
      <c r="B274" s="687"/>
      <c r="C274" s="688"/>
      <c r="D274" s="688"/>
      <c r="E274" s="688"/>
      <c r="F274" s="688"/>
      <c r="G274" s="689"/>
      <c r="H274" s="687"/>
      <c r="I274" s="688"/>
      <c r="J274" s="688"/>
      <c r="K274" s="688"/>
      <c r="L274" s="688"/>
      <c r="M274" s="688"/>
      <c r="N274" s="688"/>
      <c r="O274" s="689"/>
    </row>
    <row r="275" spans="1:15" ht="22.5" customHeight="1">
      <c r="A275" s="686"/>
      <c r="B275" s="687"/>
      <c r="C275" s="688"/>
      <c r="D275" s="688"/>
      <c r="E275" s="688"/>
      <c r="F275" s="688"/>
      <c r="G275" s="689"/>
      <c r="H275" s="687"/>
      <c r="I275" s="688"/>
      <c r="J275" s="688"/>
      <c r="K275" s="688"/>
      <c r="L275" s="688"/>
      <c r="M275" s="688"/>
      <c r="N275" s="688"/>
      <c r="O275" s="689"/>
    </row>
    <row r="276" spans="1:15" ht="22.5" customHeight="1">
      <c r="A276" s="686"/>
      <c r="B276" s="687"/>
      <c r="C276" s="688"/>
      <c r="D276" s="688"/>
      <c r="E276" s="688"/>
      <c r="F276" s="688"/>
      <c r="G276" s="689"/>
      <c r="H276" s="687"/>
      <c r="I276" s="688"/>
      <c r="J276" s="688"/>
      <c r="K276" s="688"/>
      <c r="L276" s="688"/>
      <c r="M276" s="688"/>
      <c r="N276" s="688"/>
      <c r="O276" s="689"/>
    </row>
    <row r="277" spans="1:15" ht="22.5" customHeight="1">
      <c r="A277" s="686"/>
      <c r="B277" s="687"/>
      <c r="C277" s="688"/>
      <c r="D277" s="688"/>
      <c r="E277" s="688"/>
      <c r="F277" s="688"/>
      <c r="G277" s="689"/>
      <c r="H277" s="687"/>
      <c r="I277" s="688"/>
      <c r="J277" s="688"/>
      <c r="K277" s="688"/>
      <c r="L277" s="688"/>
      <c r="M277" s="688"/>
      <c r="N277" s="688"/>
      <c r="O277" s="689"/>
    </row>
    <row r="278" spans="1:15" ht="22.5" customHeight="1">
      <c r="A278" s="686"/>
      <c r="B278" s="687"/>
      <c r="C278" s="688"/>
      <c r="D278" s="688"/>
      <c r="E278" s="688"/>
      <c r="F278" s="688"/>
      <c r="G278" s="689"/>
      <c r="H278" s="687"/>
      <c r="I278" s="688"/>
      <c r="J278" s="688"/>
      <c r="K278" s="688"/>
      <c r="L278" s="688"/>
      <c r="M278" s="688"/>
      <c r="N278" s="688"/>
      <c r="O278" s="689"/>
    </row>
    <row r="279" spans="1:15" ht="22.5" customHeight="1">
      <c r="A279" s="686"/>
      <c r="B279" s="687"/>
      <c r="C279" s="688"/>
      <c r="D279" s="688"/>
      <c r="E279" s="688"/>
      <c r="F279" s="688"/>
      <c r="G279" s="689"/>
      <c r="H279" s="687"/>
      <c r="I279" s="688"/>
      <c r="J279" s="688"/>
      <c r="K279" s="688"/>
      <c r="L279" s="688"/>
      <c r="M279" s="688"/>
      <c r="N279" s="688"/>
      <c r="O279" s="689"/>
    </row>
    <row r="280" spans="1:15" ht="22.5" customHeight="1">
      <c r="A280" s="686"/>
      <c r="B280" s="687"/>
      <c r="C280" s="688"/>
      <c r="D280" s="688"/>
      <c r="E280" s="688"/>
      <c r="F280" s="688"/>
      <c r="G280" s="689"/>
      <c r="H280" s="687"/>
      <c r="I280" s="688"/>
      <c r="J280" s="688"/>
      <c r="K280" s="688"/>
      <c r="L280" s="688"/>
      <c r="M280" s="688"/>
      <c r="N280" s="688"/>
      <c r="O280" s="689"/>
    </row>
    <row r="281" spans="1:15" ht="22.5" customHeight="1">
      <c r="A281" s="686"/>
      <c r="B281" s="687"/>
      <c r="C281" s="688"/>
      <c r="D281" s="688"/>
      <c r="E281" s="688"/>
      <c r="F281" s="688"/>
      <c r="G281" s="689"/>
      <c r="H281" s="687"/>
      <c r="I281" s="688"/>
      <c r="J281" s="688"/>
      <c r="K281" s="688"/>
      <c r="L281" s="688"/>
      <c r="M281" s="688"/>
      <c r="N281" s="688"/>
      <c r="O281" s="689"/>
    </row>
    <row r="282" spans="1:15" ht="22.5" customHeight="1">
      <c r="A282" s="686"/>
      <c r="B282" s="687"/>
      <c r="C282" s="688"/>
      <c r="D282" s="688"/>
      <c r="E282" s="688"/>
      <c r="F282" s="688"/>
      <c r="G282" s="689"/>
      <c r="H282" s="687"/>
      <c r="I282" s="688"/>
      <c r="J282" s="688"/>
      <c r="K282" s="688"/>
      <c r="L282" s="688"/>
      <c r="M282" s="688"/>
      <c r="N282" s="688"/>
      <c r="O282" s="689"/>
    </row>
    <row r="283" spans="1:15" ht="22.5" customHeight="1">
      <c r="A283" s="686"/>
      <c r="B283" s="687"/>
      <c r="C283" s="688"/>
      <c r="D283" s="688"/>
      <c r="E283" s="688"/>
      <c r="F283" s="688"/>
      <c r="G283" s="689"/>
      <c r="H283" s="687"/>
      <c r="I283" s="688"/>
      <c r="J283" s="688"/>
      <c r="K283" s="688"/>
      <c r="L283" s="688"/>
      <c r="M283" s="688"/>
      <c r="N283" s="688"/>
      <c r="O283" s="689"/>
    </row>
    <row r="284" spans="1:15" ht="22.5" customHeight="1">
      <c r="A284" s="686"/>
      <c r="B284" s="687"/>
      <c r="C284" s="688"/>
      <c r="D284" s="688"/>
      <c r="E284" s="688"/>
      <c r="F284" s="688"/>
      <c r="G284" s="689"/>
      <c r="H284" s="687"/>
      <c r="I284" s="688"/>
      <c r="J284" s="688"/>
      <c r="K284" s="688"/>
      <c r="L284" s="688"/>
      <c r="M284" s="688"/>
      <c r="N284" s="688"/>
      <c r="O284" s="689"/>
    </row>
    <row r="285" spans="1:15" ht="22.5" customHeight="1">
      <c r="A285" s="686"/>
      <c r="B285" s="687"/>
      <c r="C285" s="688"/>
      <c r="D285" s="688"/>
      <c r="E285" s="688"/>
      <c r="F285" s="688"/>
      <c r="G285" s="689"/>
      <c r="H285" s="687"/>
      <c r="I285" s="688"/>
      <c r="J285" s="688"/>
      <c r="K285" s="688"/>
      <c r="L285" s="688"/>
      <c r="M285" s="688"/>
      <c r="N285" s="688"/>
      <c r="O285" s="689"/>
    </row>
    <row r="286" spans="1:15" ht="22.5" customHeight="1">
      <c r="A286" s="686"/>
      <c r="B286" s="687"/>
      <c r="C286" s="688"/>
      <c r="D286" s="688"/>
      <c r="E286" s="688"/>
      <c r="F286" s="688"/>
      <c r="G286" s="689"/>
      <c r="H286" s="687"/>
      <c r="I286" s="688"/>
      <c r="J286" s="688"/>
      <c r="K286" s="688"/>
      <c r="L286" s="688"/>
      <c r="M286" s="688"/>
      <c r="N286" s="688"/>
      <c r="O286" s="689"/>
    </row>
    <row r="287" spans="1:15" ht="22.5" customHeight="1">
      <c r="A287" s="686"/>
      <c r="B287" s="687"/>
      <c r="C287" s="688"/>
      <c r="D287" s="688"/>
      <c r="E287" s="688"/>
      <c r="F287" s="688"/>
      <c r="G287" s="689"/>
      <c r="H287" s="687"/>
      <c r="I287" s="688"/>
      <c r="J287" s="688"/>
      <c r="K287" s="688"/>
      <c r="L287" s="688"/>
      <c r="M287" s="688"/>
      <c r="N287" s="688"/>
      <c r="O287" s="689"/>
    </row>
    <row r="288" spans="1:15" ht="22.5" customHeight="1">
      <c r="A288" s="686"/>
      <c r="B288" s="687"/>
      <c r="C288" s="688"/>
      <c r="D288" s="688"/>
      <c r="E288" s="688"/>
      <c r="F288" s="688"/>
      <c r="G288" s="689"/>
      <c r="H288" s="687"/>
      <c r="I288" s="688"/>
      <c r="J288" s="688"/>
      <c r="K288" s="688"/>
      <c r="L288" s="688"/>
      <c r="M288" s="688"/>
      <c r="N288" s="688"/>
      <c r="O288" s="689"/>
    </row>
    <row r="289" spans="1:15" ht="22.5" customHeight="1">
      <c r="A289" s="686"/>
      <c r="B289" s="687"/>
      <c r="C289" s="688"/>
      <c r="D289" s="688"/>
      <c r="E289" s="688"/>
      <c r="F289" s="688"/>
      <c r="G289" s="689"/>
      <c r="H289" s="687"/>
      <c r="I289" s="688"/>
      <c r="J289" s="688"/>
      <c r="K289" s="688"/>
      <c r="L289" s="688"/>
      <c r="M289" s="688"/>
      <c r="N289" s="688"/>
      <c r="O289" s="689"/>
    </row>
    <row r="290" spans="1:15" ht="22.5" customHeight="1">
      <c r="A290" s="686"/>
      <c r="B290" s="687"/>
      <c r="C290" s="688"/>
      <c r="D290" s="688"/>
      <c r="E290" s="688"/>
      <c r="F290" s="688"/>
      <c r="G290" s="689"/>
      <c r="H290" s="687"/>
      <c r="I290" s="688"/>
      <c r="J290" s="688"/>
      <c r="K290" s="688"/>
      <c r="L290" s="688"/>
      <c r="M290" s="688"/>
      <c r="N290" s="688"/>
      <c r="O290" s="689"/>
    </row>
    <row r="291" spans="1:15" ht="22.5" customHeight="1">
      <c r="A291" s="686"/>
      <c r="B291" s="687"/>
      <c r="C291" s="688"/>
      <c r="D291" s="688"/>
      <c r="E291" s="688"/>
      <c r="F291" s="688"/>
      <c r="G291" s="689"/>
      <c r="H291" s="687"/>
      <c r="I291" s="688"/>
      <c r="J291" s="688"/>
      <c r="K291" s="688"/>
      <c r="L291" s="688"/>
      <c r="M291" s="688"/>
      <c r="N291" s="688"/>
      <c r="O291" s="689"/>
    </row>
    <row r="292" spans="1:15" ht="22.5" customHeight="1">
      <c r="A292" s="686"/>
      <c r="B292" s="687"/>
      <c r="C292" s="688"/>
      <c r="D292" s="688"/>
      <c r="E292" s="688"/>
      <c r="F292" s="688"/>
      <c r="G292" s="689"/>
      <c r="H292" s="687"/>
      <c r="I292" s="688"/>
      <c r="J292" s="688"/>
      <c r="K292" s="688"/>
      <c r="L292" s="688"/>
      <c r="M292" s="688"/>
      <c r="N292" s="688"/>
      <c r="O292" s="689"/>
    </row>
    <row r="293" spans="1:15" ht="22.5" customHeight="1">
      <c r="A293" s="686"/>
      <c r="B293" s="687"/>
      <c r="C293" s="688"/>
      <c r="D293" s="688"/>
      <c r="E293" s="688"/>
      <c r="F293" s="688"/>
      <c r="G293" s="689"/>
      <c r="H293" s="687"/>
      <c r="I293" s="688"/>
      <c r="J293" s="688"/>
      <c r="K293" s="688"/>
      <c r="L293" s="688"/>
      <c r="M293" s="688"/>
      <c r="N293" s="688"/>
      <c r="O293" s="689"/>
    </row>
    <row r="294" spans="1:15" ht="22.5" customHeight="1">
      <c r="A294" s="686"/>
      <c r="B294" s="687"/>
      <c r="C294" s="688"/>
      <c r="D294" s="688"/>
      <c r="E294" s="688"/>
      <c r="F294" s="688"/>
      <c r="G294" s="689"/>
      <c r="H294" s="687"/>
      <c r="I294" s="688"/>
      <c r="J294" s="688"/>
      <c r="K294" s="688"/>
      <c r="L294" s="688"/>
      <c r="M294" s="688"/>
      <c r="N294" s="688"/>
      <c r="O294" s="689"/>
    </row>
    <row r="295" spans="1:15" ht="22.5" customHeight="1">
      <c r="A295" s="686"/>
      <c r="B295" s="687"/>
      <c r="C295" s="688"/>
      <c r="D295" s="688"/>
      <c r="E295" s="688"/>
      <c r="F295" s="688"/>
      <c r="G295" s="689"/>
      <c r="H295" s="687"/>
      <c r="I295" s="688"/>
      <c r="J295" s="688"/>
      <c r="K295" s="688"/>
      <c r="L295" s="688"/>
      <c r="M295" s="688"/>
      <c r="N295" s="688"/>
      <c r="O295" s="689"/>
    </row>
    <row r="296" spans="1:15" ht="22.5" customHeight="1">
      <c r="A296" s="686"/>
      <c r="B296" s="687"/>
      <c r="C296" s="688"/>
      <c r="D296" s="688"/>
      <c r="E296" s="688"/>
      <c r="F296" s="688"/>
      <c r="G296" s="689"/>
      <c r="H296" s="687"/>
      <c r="I296" s="688"/>
      <c r="J296" s="688"/>
      <c r="K296" s="688"/>
      <c r="L296" s="688"/>
      <c r="M296" s="688"/>
      <c r="N296" s="688"/>
      <c r="O296" s="689"/>
    </row>
    <row r="297" spans="1:15" ht="22.5" customHeight="1">
      <c r="A297" s="686"/>
      <c r="B297" s="687"/>
      <c r="C297" s="688"/>
      <c r="D297" s="688"/>
      <c r="E297" s="688"/>
      <c r="F297" s="688"/>
      <c r="G297" s="689"/>
      <c r="H297" s="687"/>
      <c r="I297" s="688"/>
      <c r="J297" s="688"/>
      <c r="K297" s="688"/>
      <c r="L297" s="688"/>
      <c r="M297" s="688"/>
      <c r="N297" s="688"/>
      <c r="O297" s="689"/>
    </row>
    <row r="298" spans="1:15" ht="22.5" customHeight="1">
      <c r="A298" s="686"/>
      <c r="B298" s="687"/>
      <c r="C298" s="688"/>
      <c r="D298" s="688"/>
      <c r="E298" s="688"/>
      <c r="F298" s="688"/>
      <c r="G298" s="689"/>
      <c r="H298" s="687"/>
      <c r="I298" s="688"/>
      <c r="J298" s="688"/>
      <c r="K298" s="688"/>
      <c r="L298" s="688"/>
      <c r="M298" s="688"/>
      <c r="N298" s="688"/>
      <c r="O298" s="689"/>
    </row>
    <row r="299" spans="1:15" ht="22.5" customHeight="1">
      <c r="A299" s="686"/>
      <c r="B299" s="687"/>
      <c r="C299" s="688"/>
      <c r="D299" s="688"/>
      <c r="E299" s="688"/>
      <c r="F299" s="688"/>
      <c r="G299" s="689"/>
      <c r="H299" s="687"/>
      <c r="I299" s="688"/>
      <c r="J299" s="688"/>
      <c r="K299" s="688"/>
      <c r="L299" s="688"/>
      <c r="M299" s="688"/>
      <c r="N299" s="688"/>
      <c r="O299" s="689"/>
    </row>
    <row r="300" spans="1:15" ht="22.5" customHeight="1">
      <c r="A300" s="686"/>
      <c r="B300" s="687"/>
      <c r="C300" s="688"/>
      <c r="D300" s="688"/>
      <c r="E300" s="688"/>
      <c r="F300" s="688"/>
      <c r="G300" s="689"/>
      <c r="H300" s="687"/>
      <c r="I300" s="688"/>
      <c r="J300" s="688"/>
      <c r="K300" s="688"/>
      <c r="L300" s="688"/>
      <c r="M300" s="688"/>
      <c r="N300" s="688"/>
      <c r="O300" s="689"/>
    </row>
    <row r="301" spans="1:15" ht="22.5" customHeight="1">
      <c r="A301" s="686"/>
      <c r="B301" s="687"/>
      <c r="C301" s="688"/>
      <c r="D301" s="688"/>
      <c r="E301" s="688"/>
      <c r="F301" s="688"/>
      <c r="G301" s="689"/>
      <c r="H301" s="687"/>
      <c r="I301" s="688"/>
      <c r="J301" s="688"/>
      <c r="K301" s="688"/>
      <c r="L301" s="688"/>
      <c r="M301" s="688"/>
      <c r="N301" s="688"/>
      <c r="O301" s="689"/>
    </row>
    <row r="302" spans="1:15" ht="22.5" customHeight="1">
      <c r="A302" s="686"/>
      <c r="B302" s="687"/>
      <c r="C302" s="688"/>
      <c r="D302" s="688"/>
      <c r="E302" s="688"/>
      <c r="F302" s="688"/>
      <c r="G302" s="689"/>
      <c r="H302" s="687"/>
      <c r="I302" s="688"/>
      <c r="J302" s="688"/>
      <c r="K302" s="688"/>
      <c r="L302" s="688"/>
      <c r="M302" s="688"/>
      <c r="N302" s="688"/>
      <c r="O302" s="689"/>
    </row>
    <row r="303" spans="1:15" ht="22.5" customHeight="1">
      <c r="A303" s="686"/>
      <c r="B303" s="687"/>
      <c r="C303" s="688"/>
      <c r="D303" s="688"/>
      <c r="E303" s="688"/>
      <c r="F303" s="688"/>
      <c r="G303" s="689"/>
      <c r="H303" s="687"/>
      <c r="I303" s="688"/>
      <c r="J303" s="688"/>
      <c r="K303" s="688"/>
      <c r="L303" s="688"/>
      <c r="M303" s="688"/>
      <c r="N303" s="688"/>
      <c r="O303" s="689"/>
    </row>
    <row r="304" spans="1:15" ht="22.5" customHeight="1">
      <c r="A304" s="686"/>
      <c r="B304" s="687"/>
      <c r="C304" s="688"/>
      <c r="D304" s="688"/>
      <c r="E304" s="688"/>
      <c r="F304" s="688"/>
      <c r="G304" s="689"/>
      <c r="H304" s="687"/>
      <c r="I304" s="688"/>
      <c r="J304" s="688"/>
      <c r="K304" s="688"/>
      <c r="L304" s="688"/>
      <c r="M304" s="688"/>
      <c r="N304" s="688"/>
      <c r="O304" s="689"/>
    </row>
    <row r="305" spans="1:15" ht="22.5" customHeight="1">
      <c r="A305" s="686"/>
      <c r="B305" s="687"/>
      <c r="C305" s="688"/>
      <c r="D305" s="688"/>
      <c r="E305" s="688"/>
      <c r="F305" s="688"/>
      <c r="G305" s="689"/>
      <c r="H305" s="687"/>
      <c r="I305" s="688"/>
      <c r="J305" s="688"/>
      <c r="K305" s="688"/>
      <c r="L305" s="688"/>
      <c r="M305" s="688"/>
      <c r="N305" s="688"/>
      <c r="O305" s="689"/>
    </row>
    <row r="306" spans="1:15" ht="22.5" customHeight="1">
      <c r="A306" s="686"/>
      <c r="B306" s="687"/>
      <c r="C306" s="688"/>
      <c r="D306" s="688"/>
      <c r="E306" s="688"/>
      <c r="F306" s="688"/>
      <c r="G306" s="689"/>
      <c r="H306" s="687"/>
      <c r="I306" s="688"/>
      <c r="J306" s="688"/>
      <c r="K306" s="688"/>
      <c r="L306" s="688"/>
      <c r="M306" s="688"/>
      <c r="N306" s="688"/>
      <c r="O306" s="689"/>
    </row>
    <row r="307" spans="1:15" ht="22.5" customHeight="1">
      <c r="A307" s="686"/>
      <c r="B307" s="687"/>
      <c r="C307" s="688"/>
      <c r="D307" s="688"/>
      <c r="E307" s="688"/>
      <c r="F307" s="688"/>
      <c r="G307" s="689"/>
      <c r="H307" s="687"/>
      <c r="I307" s="688"/>
      <c r="J307" s="688"/>
      <c r="K307" s="688"/>
      <c r="L307" s="688"/>
      <c r="M307" s="688"/>
      <c r="N307" s="688"/>
      <c r="O307" s="689"/>
    </row>
    <row r="308" spans="1:15" ht="22.5" customHeight="1">
      <c r="A308" s="686"/>
      <c r="B308" s="687"/>
      <c r="C308" s="688"/>
      <c r="D308" s="688"/>
      <c r="E308" s="688"/>
      <c r="F308" s="688"/>
      <c r="G308" s="689"/>
      <c r="H308" s="687"/>
      <c r="I308" s="688"/>
      <c r="J308" s="688"/>
      <c r="K308" s="688"/>
      <c r="L308" s="688"/>
      <c r="M308" s="688"/>
      <c r="N308" s="688"/>
      <c r="O308" s="689"/>
    </row>
    <row r="309" spans="1:15" ht="22.5" customHeight="1">
      <c r="A309" s="686"/>
      <c r="B309" s="687"/>
      <c r="C309" s="688"/>
      <c r="D309" s="688"/>
      <c r="E309" s="688"/>
      <c r="F309" s="688"/>
      <c r="G309" s="689"/>
      <c r="H309" s="687"/>
      <c r="I309" s="688"/>
      <c r="J309" s="688"/>
      <c r="K309" s="688"/>
      <c r="L309" s="688"/>
      <c r="M309" s="688"/>
      <c r="N309" s="688"/>
      <c r="O309" s="689"/>
    </row>
    <row r="310" spans="1:15" ht="22.5" customHeight="1">
      <c r="A310" s="686"/>
      <c r="B310" s="687"/>
      <c r="C310" s="688"/>
      <c r="D310" s="688"/>
      <c r="E310" s="688"/>
      <c r="F310" s="688"/>
      <c r="G310" s="689"/>
      <c r="H310" s="687"/>
      <c r="I310" s="688"/>
      <c r="J310" s="688"/>
      <c r="K310" s="688"/>
      <c r="L310" s="688"/>
      <c r="M310" s="688"/>
      <c r="N310" s="688"/>
      <c r="O310" s="689"/>
    </row>
    <row r="311" spans="1:15" ht="22.5" customHeight="1">
      <c r="A311" s="686"/>
      <c r="B311" s="687"/>
      <c r="C311" s="688"/>
      <c r="D311" s="688"/>
      <c r="E311" s="688"/>
      <c r="F311" s="688"/>
      <c r="G311" s="689"/>
      <c r="H311" s="687"/>
      <c r="I311" s="688"/>
      <c r="J311" s="688"/>
      <c r="K311" s="688"/>
      <c r="L311" s="688"/>
      <c r="M311" s="688"/>
      <c r="N311" s="688"/>
      <c r="O311" s="689"/>
    </row>
    <row r="312" spans="1:15" ht="22.5" customHeight="1">
      <c r="A312" s="686"/>
      <c r="B312" s="687"/>
      <c r="C312" s="688"/>
      <c r="D312" s="688"/>
      <c r="E312" s="688"/>
      <c r="F312" s="688"/>
      <c r="G312" s="689"/>
      <c r="H312" s="687"/>
      <c r="I312" s="688"/>
      <c r="J312" s="688"/>
      <c r="K312" s="688"/>
      <c r="L312" s="688"/>
      <c r="M312" s="688"/>
      <c r="N312" s="688"/>
      <c r="O312" s="689"/>
    </row>
    <row r="313" spans="1:15" ht="22.5" customHeight="1">
      <c r="A313" s="686"/>
      <c r="B313" s="687"/>
      <c r="C313" s="688"/>
      <c r="D313" s="688"/>
      <c r="E313" s="688"/>
      <c r="F313" s="688"/>
      <c r="G313" s="689"/>
      <c r="H313" s="687"/>
      <c r="I313" s="688"/>
      <c r="J313" s="688"/>
      <c r="K313" s="688"/>
      <c r="L313" s="688"/>
      <c r="M313" s="688"/>
      <c r="N313" s="688"/>
      <c r="O313" s="689"/>
    </row>
    <row r="314" spans="1:15" ht="22.5" customHeight="1">
      <c r="A314" s="686"/>
      <c r="B314" s="687"/>
      <c r="C314" s="688"/>
      <c r="D314" s="688"/>
      <c r="E314" s="688"/>
      <c r="F314" s="688"/>
      <c r="G314" s="689"/>
      <c r="H314" s="687"/>
      <c r="I314" s="688"/>
      <c r="J314" s="688"/>
      <c r="K314" s="688"/>
      <c r="L314" s="688"/>
      <c r="M314" s="688"/>
      <c r="N314" s="688"/>
      <c r="O314" s="689"/>
    </row>
    <row r="315" spans="1:15" ht="22.5" customHeight="1">
      <c r="A315" s="686"/>
      <c r="B315" s="687"/>
      <c r="C315" s="688"/>
      <c r="D315" s="688"/>
      <c r="E315" s="688"/>
      <c r="F315" s="688"/>
      <c r="G315" s="689"/>
      <c r="H315" s="687"/>
      <c r="I315" s="688"/>
      <c r="J315" s="688"/>
      <c r="K315" s="688"/>
      <c r="L315" s="688"/>
      <c r="M315" s="688"/>
      <c r="N315" s="688"/>
      <c r="O315" s="689"/>
    </row>
    <row r="316" spans="1:15" ht="22.5" customHeight="1">
      <c r="A316" s="686"/>
      <c r="B316" s="687"/>
      <c r="C316" s="688"/>
      <c r="D316" s="688"/>
      <c r="E316" s="688"/>
      <c r="F316" s="688"/>
      <c r="G316" s="689"/>
      <c r="H316" s="687"/>
      <c r="I316" s="688"/>
      <c r="J316" s="688"/>
      <c r="K316" s="688"/>
      <c r="L316" s="688"/>
      <c r="M316" s="688"/>
      <c r="N316" s="688"/>
      <c r="O316" s="689"/>
    </row>
    <row r="317" spans="1:15" ht="22.5" customHeight="1">
      <c r="A317" s="686"/>
      <c r="B317" s="687"/>
      <c r="C317" s="688"/>
      <c r="D317" s="688"/>
      <c r="E317" s="688"/>
      <c r="F317" s="688"/>
      <c r="G317" s="689"/>
      <c r="H317" s="687"/>
      <c r="I317" s="688"/>
      <c r="J317" s="688"/>
      <c r="K317" s="688"/>
      <c r="L317" s="688"/>
      <c r="M317" s="688"/>
      <c r="N317" s="688"/>
      <c r="O317" s="689"/>
    </row>
    <row r="318" spans="1:15" ht="22.5" customHeight="1">
      <c r="A318" s="686"/>
      <c r="B318" s="687"/>
      <c r="C318" s="688"/>
      <c r="D318" s="688"/>
      <c r="E318" s="688"/>
      <c r="F318" s="688"/>
      <c r="G318" s="689"/>
      <c r="H318" s="687"/>
      <c r="I318" s="688"/>
      <c r="J318" s="688"/>
      <c r="K318" s="688"/>
      <c r="L318" s="688"/>
      <c r="M318" s="688"/>
      <c r="N318" s="688"/>
      <c r="O318" s="689"/>
    </row>
    <row r="319" spans="1:15" ht="22.5" customHeight="1">
      <c r="A319" s="686"/>
      <c r="B319" s="687"/>
      <c r="C319" s="688"/>
      <c r="D319" s="688"/>
      <c r="E319" s="688"/>
      <c r="F319" s="688"/>
      <c r="G319" s="689"/>
      <c r="H319" s="687"/>
      <c r="I319" s="688"/>
      <c r="J319" s="688"/>
      <c r="K319" s="688"/>
      <c r="L319" s="688"/>
      <c r="M319" s="688"/>
      <c r="N319" s="688"/>
      <c r="O319" s="689"/>
    </row>
    <row r="320" spans="1:15" ht="22.5" customHeight="1">
      <c r="A320" s="686"/>
      <c r="B320" s="687"/>
      <c r="C320" s="688"/>
      <c r="D320" s="688"/>
      <c r="E320" s="688"/>
      <c r="F320" s="688"/>
      <c r="G320" s="689"/>
      <c r="H320" s="687"/>
      <c r="I320" s="688"/>
      <c r="J320" s="688"/>
      <c r="K320" s="688"/>
      <c r="L320" s="688"/>
      <c r="M320" s="688"/>
      <c r="N320" s="688"/>
      <c r="O320" s="689"/>
    </row>
    <row r="321" spans="1:15" ht="22.5" customHeight="1">
      <c r="A321" s="686"/>
      <c r="B321" s="687"/>
      <c r="C321" s="688"/>
      <c r="D321" s="688"/>
      <c r="E321" s="688"/>
      <c r="F321" s="688"/>
      <c r="G321" s="689"/>
      <c r="H321" s="687"/>
      <c r="I321" s="688"/>
      <c r="J321" s="688"/>
      <c r="K321" s="688"/>
      <c r="L321" s="688"/>
      <c r="M321" s="688"/>
      <c r="N321" s="688"/>
      <c r="O321" s="689"/>
    </row>
    <row r="322" spans="1:15" ht="22.5" customHeight="1">
      <c r="A322" s="686"/>
      <c r="B322" s="687"/>
      <c r="C322" s="688"/>
      <c r="D322" s="688"/>
      <c r="E322" s="688"/>
      <c r="F322" s="688"/>
      <c r="G322" s="689"/>
      <c r="H322" s="687"/>
      <c r="I322" s="688"/>
      <c r="J322" s="688"/>
      <c r="K322" s="688"/>
      <c r="L322" s="688"/>
      <c r="M322" s="688"/>
      <c r="N322" s="688"/>
      <c r="O322" s="689"/>
    </row>
    <row r="323" spans="1:15" ht="22.5" customHeight="1">
      <c r="A323" s="686"/>
      <c r="B323" s="687"/>
      <c r="C323" s="688"/>
      <c r="D323" s="688"/>
      <c r="E323" s="688"/>
      <c r="F323" s="688"/>
      <c r="G323" s="689"/>
      <c r="H323" s="687"/>
      <c r="I323" s="688"/>
      <c r="J323" s="688"/>
      <c r="K323" s="688"/>
      <c r="L323" s="688"/>
      <c r="M323" s="688"/>
      <c r="N323" s="688"/>
      <c r="O323" s="689"/>
    </row>
    <row r="324" spans="1:15" ht="22.5" customHeight="1">
      <c r="A324" s="686"/>
      <c r="B324" s="687"/>
      <c r="C324" s="688"/>
      <c r="D324" s="688"/>
      <c r="E324" s="688"/>
      <c r="F324" s="688"/>
      <c r="G324" s="689"/>
      <c r="H324" s="687"/>
      <c r="I324" s="688"/>
      <c r="J324" s="688"/>
      <c r="K324" s="688"/>
      <c r="L324" s="688"/>
      <c r="M324" s="688"/>
      <c r="N324" s="688"/>
      <c r="O324" s="689"/>
    </row>
    <row r="325" spans="1:15" ht="22.5" customHeight="1">
      <c r="A325" s="686"/>
      <c r="B325" s="687"/>
      <c r="C325" s="688"/>
      <c r="D325" s="688"/>
      <c r="E325" s="688"/>
      <c r="F325" s="688"/>
      <c r="G325" s="689"/>
      <c r="H325" s="687"/>
      <c r="I325" s="688"/>
      <c r="J325" s="688"/>
      <c r="K325" s="688"/>
      <c r="L325" s="688"/>
      <c r="M325" s="688"/>
      <c r="N325" s="688"/>
      <c r="O325" s="689"/>
    </row>
    <row r="326" spans="1:15" ht="22.5" customHeight="1">
      <c r="A326" s="686"/>
      <c r="B326" s="687"/>
      <c r="C326" s="688"/>
      <c r="D326" s="688"/>
      <c r="E326" s="688"/>
      <c r="F326" s="688"/>
      <c r="G326" s="689"/>
      <c r="H326" s="687"/>
      <c r="I326" s="688"/>
      <c r="J326" s="688"/>
      <c r="K326" s="688"/>
      <c r="L326" s="688"/>
      <c r="M326" s="688"/>
      <c r="N326" s="688"/>
      <c r="O326" s="689"/>
    </row>
    <row r="327" spans="1:15" ht="22.5" customHeight="1">
      <c r="A327" s="686"/>
      <c r="B327" s="687"/>
      <c r="C327" s="688"/>
      <c r="D327" s="688"/>
      <c r="E327" s="688"/>
      <c r="F327" s="688"/>
      <c r="G327" s="689"/>
      <c r="H327" s="687"/>
      <c r="I327" s="688"/>
      <c r="J327" s="688"/>
      <c r="K327" s="688"/>
      <c r="L327" s="688"/>
      <c r="M327" s="688"/>
      <c r="N327" s="688"/>
      <c r="O327" s="689"/>
    </row>
    <row r="328" spans="1:15" ht="22.5" customHeight="1">
      <c r="A328" s="686"/>
      <c r="B328" s="687"/>
      <c r="C328" s="688"/>
      <c r="D328" s="688"/>
      <c r="E328" s="688"/>
      <c r="F328" s="688"/>
      <c r="G328" s="689"/>
      <c r="H328" s="687"/>
      <c r="I328" s="688"/>
      <c r="J328" s="688"/>
      <c r="K328" s="688"/>
      <c r="L328" s="688"/>
      <c r="M328" s="688"/>
      <c r="N328" s="688"/>
      <c r="O328" s="689"/>
    </row>
    <row r="329" spans="1:15" ht="22.5" customHeight="1">
      <c r="A329" s="686"/>
      <c r="B329" s="687"/>
      <c r="C329" s="688"/>
      <c r="D329" s="688"/>
      <c r="E329" s="688"/>
      <c r="F329" s="688"/>
      <c r="G329" s="689"/>
      <c r="H329" s="687"/>
      <c r="I329" s="688"/>
      <c r="J329" s="688"/>
      <c r="K329" s="688"/>
      <c r="L329" s="688"/>
      <c r="M329" s="688"/>
      <c r="N329" s="688"/>
      <c r="O329" s="689"/>
    </row>
    <row r="330" spans="1:15" ht="22.5" customHeight="1">
      <c r="A330" s="686"/>
      <c r="B330" s="687"/>
      <c r="C330" s="688"/>
      <c r="D330" s="688"/>
      <c r="E330" s="688"/>
      <c r="F330" s="688"/>
      <c r="G330" s="689"/>
      <c r="H330" s="687"/>
      <c r="I330" s="688"/>
      <c r="J330" s="688"/>
      <c r="K330" s="688"/>
      <c r="L330" s="688"/>
      <c r="M330" s="688"/>
      <c r="N330" s="688"/>
      <c r="O330" s="689"/>
    </row>
    <row r="331" spans="1:15" ht="22.5" customHeight="1">
      <c r="A331" s="686"/>
      <c r="B331" s="687"/>
      <c r="C331" s="688"/>
      <c r="D331" s="688"/>
      <c r="E331" s="688"/>
      <c r="F331" s="688"/>
      <c r="G331" s="689"/>
      <c r="H331" s="687"/>
      <c r="I331" s="688"/>
      <c r="J331" s="688"/>
      <c r="K331" s="688"/>
      <c r="L331" s="688"/>
      <c r="M331" s="688"/>
      <c r="N331" s="688"/>
      <c r="O331" s="689"/>
    </row>
    <row r="332" spans="1:15" ht="22.5" customHeight="1">
      <c r="A332" s="686"/>
      <c r="B332" s="687"/>
      <c r="C332" s="688"/>
      <c r="D332" s="688"/>
      <c r="E332" s="688"/>
      <c r="F332" s="688"/>
      <c r="G332" s="689"/>
      <c r="H332" s="687"/>
      <c r="I332" s="688"/>
      <c r="J332" s="688"/>
      <c r="K332" s="688"/>
      <c r="L332" s="688"/>
      <c r="M332" s="688"/>
      <c r="N332" s="688"/>
      <c r="O332" s="689"/>
    </row>
    <row r="333" spans="1:15" ht="22.5" customHeight="1">
      <c r="A333" s="686"/>
      <c r="B333" s="687"/>
      <c r="C333" s="688"/>
      <c r="D333" s="688"/>
      <c r="E333" s="688"/>
      <c r="F333" s="688"/>
      <c r="G333" s="689"/>
      <c r="H333" s="687"/>
      <c r="I333" s="688"/>
      <c r="J333" s="688"/>
      <c r="K333" s="688"/>
      <c r="L333" s="688"/>
      <c r="M333" s="688"/>
      <c r="N333" s="688"/>
      <c r="O333" s="689"/>
    </row>
    <row r="334" spans="1:15" ht="22.5" customHeight="1">
      <c r="A334" s="686"/>
      <c r="B334" s="687"/>
      <c r="C334" s="688"/>
      <c r="D334" s="688"/>
      <c r="E334" s="688"/>
      <c r="F334" s="688"/>
      <c r="G334" s="689"/>
      <c r="H334" s="687"/>
      <c r="I334" s="688"/>
      <c r="J334" s="688"/>
      <c r="K334" s="688"/>
      <c r="L334" s="688"/>
      <c r="M334" s="688"/>
      <c r="N334" s="688"/>
      <c r="O334" s="689"/>
    </row>
    <row r="335" spans="1:15" ht="22.5" customHeight="1">
      <c r="A335" s="686"/>
      <c r="B335" s="687"/>
      <c r="C335" s="688"/>
      <c r="D335" s="688"/>
      <c r="E335" s="688"/>
      <c r="F335" s="688"/>
      <c r="G335" s="689"/>
      <c r="H335" s="687"/>
      <c r="I335" s="688"/>
      <c r="J335" s="688"/>
      <c r="K335" s="688"/>
      <c r="L335" s="688"/>
      <c r="M335" s="688"/>
      <c r="N335" s="688"/>
      <c r="O335" s="689"/>
    </row>
    <row r="336" spans="1:15" ht="22.5" customHeight="1">
      <c r="A336" s="686"/>
      <c r="B336" s="687"/>
      <c r="C336" s="688"/>
      <c r="D336" s="688"/>
      <c r="E336" s="688"/>
      <c r="F336" s="688"/>
      <c r="G336" s="689"/>
      <c r="H336" s="687"/>
      <c r="I336" s="688"/>
      <c r="J336" s="688"/>
      <c r="K336" s="688"/>
      <c r="L336" s="688"/>
      <c r="M336" s="688"/>
      <c r="N336" s="688"/>
      <c r="O336" s="689"/>
    </row>
    <row r="337" spans="1:15" ht="22.5" customHeight="1">
      <c r="A337" s="686"/>
      <c r="B337" s="687"/>
      <c r="C337" s="688"/>
      <c r="D337" s="688"/>
      <c r="E337" s="688"/>
      <c r="F337" s="688"/>
      <c r="G337" s="689"/>
      <c r="H337" s="687"/>
      <c r="I337" s="688"/>
      <c r="J337" s="688"/>
      <c r="K337" s="688"/>
      <c r="L337" s="688"/>
      <c r="M337" s="688"/>
      <c r="N337" s="688"/>
      <c r="O337" s="689"/>
    </row>
    <row r="338" spans="1:15" ht="22.5" customHeight="1">
      <c r="A338" s="686"/>
      <c r="B338" s="687"/>
      <c r="C338" s="688"/>
      <c r="D338" s="688"/>
      <c r="E338" s="688"/>
      <c r="F338" s="688"/>
      <c r="G338" s="689"/>
      <c r="H338" s="687"/>
      <c r="I338" s="688"/>
      <c r="J338" s="688"/>
      <c r="K338" s="688"/>
      <c r="L338" s="688"/>
      <c r="M338" s="688"/>
      <c r="N338" s="688"/>
      <c r="O338" s="689"/>
    </row>
    <row r="339" spans="1:15" ht="22.5" customHeight="1">
      <c r="A339" s="686"/>
      <c r="B339" s="687"/>
      <c r="C339" s="688"/>
      <c r="D339" s="688"/>
      <c r="E339" s="688"/>
      <c r="F339" s="688"/>
      <c r="G339" s="689"/>
      <c r="H339" s="687"/>
      <c r="I339" s="688"/>
      <c r="J339" s="688"/>
      <c r="K339" s="688"/>
      <c r="L339" s="688"/>
      <c r="M339" s="688"/>
      <c r="N339" s="688"/>
      <c r="O339" s="689"/>
    </row>
    <row r="340" spans="1:15" ht="22.5" customHeight="1">
      <c r="A340" s="686"/>
      <c r="B340" s="687"/>
      <c r="C340" s="688"/>
      <c r="D340" s="688"/>
      <c r="E340" s="688"/>
      <c r="F340" s="688"/>
      <c r="G340" s="689"/>
      <c r="H340" s="687"/>
      <c r="I340" s="688"/>
      <c r="J340" s="688"/>
      <c r="K340" s="688"/>
      <c r="L340" s="688"/>
      <c r="M340" s="688"/>
      <c r="N340" s="688"/>
      <c r="O340" s="689"/>
    </row>
    <row r="341" spans="1:15" ht="22.5" customHeight="1">
      <c r="A341" s="686"/>
      <c r="B341" s="687"/>
      <c r="C341" s="688"/>
      <c r="D341" s="688"/>
      <c r="E341" s="688"/>
      <c r="F341" s="688"/>
      <c r="G341" s="689"/>
      <c r="H341" s="687"/>
      <c r="I341" s="688"/>
      <c r="J341" s="688"/>
      <c r="K341" s="688"/>
      <c r="L341" s="688"/>
      <c r="M341" s="688"/>
      <c r="N341" s="688"/>
      <c r="O341" s="689"/>
    </row>
    <row r="342" spans="1:15" ht="22.5" customHeight="1">
      <c r="A342" s="686"/>
      <c r="B342" s="687"/>
      <c r="C342" s="688"/>
      <c r="D342" s="688"/>
      <c r="E342" s="688"/>
      <c r="F342" s="688"/>
      <c r="G342" s="689"/>
      <c r="H342" s="687"/>
      <c r="I342" s="688"/>
      <c r="J342" s="688"/>
      <c r="K342" s="688"/>
      <c r="L342" s="688"/>
      <c r="M342" s="688"/>
      <c r="N342" s="688"/>
      <c r="O342" s="689"/>
    </row>
    <row r="343" spans="1:15" ht="22.5" customHeight="1">
      <c r="A343" s="686"/>
      <c r="B343" s="687"/>
      <c r="C343" s="688"/>
      <c r="D343" s="688"/>
      <c r="E343" s="688"/>
      <c r="F343" s="688"/>
      <c r="G343" s="689"/>
      <c r="H343" s="687"/>
      <c r="I343" s="688"/>
      <c r="J343" s="688"/>
      <c r="K343" s="688"/>
      <c r="L343" s="688"/>
      <c r="M343" s="688"/>
      <c r="N343" s="688"/>
      <c r="O343" s="689"/>
    </row>
    <row r="344" spans="1:15" ht="22.5" customHeight="1">
      <c r="A344" s="686"/>
      <c r="B344" s="687"/>
      <c r="C344" s="688"/>
      <c r="D344" s="688"/>
      <c r="E344" s="688"/>
      <c r="F344" s="688"/>
      <c r="G344" s="689"/>
      <c r="H344" s="687"/>
      <c r="I344" s="688"/>
      <c r="J344" s="688"/>
      <c r="K344" s="688"/>
      <c r="L344" s="688"/>
      <c r="M344" s="688"/>
      <c r="N344" s="688"/>
      <c r="O344" s="689"/>
    </row>
    <row r="345" spans="1:15" ht="22.5" customHeight="1">
      <c r="A345" s="686"/>
      <c r="B345" s="687"/>
      <c r="C345" s="688"/>
      <c r="D345" s="688"/>
      <c r="E345" s="688"/>
      <c r="F345" s="688"/>
      <c r="G345" s="689"/>
      <c r="H345" s="687"/>
      <c r="I345" s="688"/>
      <c r="J345" s="688"/>
      <c r="K345" s="688"/>
      <c r="L345" s="688"/>
      <c r="M345" s="688"/>
      <c r="N345" s="688"/>
      <c r="O345" s="689"/>
    </row>
    <row r="346" spans="1:15" ht="22.5" customHeight="1">
      <c r="A346" s="686"/>
      <c r="B346" s="687"/>
      <c r="C346" s="688"/>
      <c r="D346" s="688"/>
      <c r="E346" s="688"/>
      <c r="F346" s="688"/>
      <c r="G346" s="689"/>
      <c r="H346" s="687"/>
      <c r="I346" s="688"/>
      <c r="J346" s="688"/>
      <c r="K346" s="688"/>
      <c r="L346" s="688"/>
      <c r="M346" s="688"/>
      <c r="N346" s="688"/>
      <c r="O346" s="689"/>
    </row>
    <row r="347" spans="1:15" ht="22.5" customHeight="1">
      <c r="A347" s="686"/>
      <c r="B347" s="687"/>
      <c r="C347" s="688"/>
      <c r="D347" s="688"/>
      <c r="E347" s="688"/>
      <c r="F347" s="688"/>
      <c r="G347" s="689"/>
      <c r="H347" s="687"/>
      <c r="I347" s="688"/>
      <c r="J347" s="688"/>
      <c r="K347" s="688"/>
      <c r="L347" s="688"/>
      <c r="M347" s="688"/>
      <c r="N347" s="688"/>
      <c r="O347" s="689"/>
    </row>
    <row r="348" spans="1:15" ht="22.5" customHeight="1">
      <c r="A348" s="686"/>
      <c r="B348" s="687"/>
      <c r="C348" s="688"/>
      <c r="D348" s="688"/>
      <c r="E348" s="688"/>
      <c r="F348" s="688"/>
      <c r="G348" s="689"/>
      <c r="H348" s="687"/>
      <c r="I348" s="688"/>
      <c r="J348" s="688"/>
      <c r="K348" s="688"/>
      <c r="L348" s="688"/>
      <c r="M348" s="688"/>
      <c r="N348" s="688"/>
      <c r="O348" s="689"/>
    </row>
    <row r="349" spans="1:15" ht="22.5" customHeight="1">
      <c r="A349" s="686"/>
      <c r="B349" s="687"/>
      <c r="C349" s="688"/>
      <c r="D349" s="688"/>
      <c r="E349" s="688"/>
      <c r="F349" s="688"/>
      <c r="G349" s="689"/>
      <c r="H349" s="687"/>
      <c r="I349" s="688"/>
      <c r="J349" s="688"/>
      <c r="K349" s="688"/>
      <c r="L349" s="688"/>
      <c r="M349" s="688"/>
      <c r="N349" s="688"/>
      <c r="O349" s="689"/>
    </row>
    <row r="350" spans="1:15" ht="22.5" customHeight="1">
      <c r="A350" s="686"/>
      <c r="B350" s="687"/>
      <c r="C350" s="688"/>
      <c r="D350" s="688"/>
      <c r="E350" s="688"/>
      <c r="F350" s="688"/>
      <c r="G350" s="689"/>
      <c r="H350" s="687"/>
      <c r="I350" s="688"/>
      <c r="J350" s="688"/>
      <c r="K350" s="688"/>
      <c r="L350" s="688"/>
      <c r="M350" s="688"/>
      <c r="N350" s="688"/>
      <c r="O350" s="689"/>
    </row>
    <row r="351" spans="1:15" ht="22.5" customHeight="1">
      <c r="A351" s="686"/>
      <c r="B351" s="687"/>
      <c r="C351" s="688"/>
      <c r="D351" s="688"/>
      <c r="E351" s="688"/>
      <c r="F351" s="688"/>
      <c r="G351" s="689"/>
      <c r="H351" s="687"/>
      <c r="I351" s="688"/>
      <c r="J351" s="688"/>
      <c r="K351" s="688"/>
      <c r="L351" s="688"/>
      <c r="M351" s="688"/>
      <c r="N351" s="688"/>
      <c r="O351" s="689"/>
    </row>
    <row r="352" spans="1:15" ht="22.5" customHeight="1">
      <c r="A352" s="686"/>
      <c r="B352" s="687"/>
      <c r="C352" s="688"/>
      <c r="D352" s="688"/>
      <c r="E352" s="688"/>
      <c r="F352" s="688"/>
      <c r="G352" s="689"/>
      <c r="H352" s="687"/>
      <c r="I352" s="688"/>
      <c r="J352" s="688"/>
      <c r="K352" s="688"/>
      <c r="L352" s="688"/>
      <c r="M352" s="688"/>
      <c r="N352" s="688"/>
      <c r="O352" s="689"/>
    </row>
    <row r="353" spans="1:15" ht="22.5" customHeight="1">
      <c r="A353" s="686"/>
      <c r="B353" s="687"/>
      <c r="C353" s="688"/>
      <c r="D353" s="688"/>
      <c r="E353" s="688"/>
      <c r="F353" s="688"/>
      <c r="G353" s="689"/>
      <c r="H353" s="687"/>
      <c r="I353" s="688"/>
      <c r="J353" s="688"/>
      <c r="K353" s="688"/>
      <c r="L353" s="688"/>
      <c r="M353" s="688"/>
      <c r="N353" s="688"/>
      <c r="O353" s="689"/>
    </row>
    <row r="354" spans="1:15" ht="22.5" customHeight="1">
      <c r="A354" s="686"/>
      <c r="B354" s="687"/>
      <c r="C354" s="688"/>
      <c r="D354" s="688"/>
      <c r="E354" s="688"/>
      <c r="F354" s="688"/>
      <c r="G354" s="689"/>
      <c r="H354" s="687"/>
      <c r="I354" s="688"/>
      <c r="J354" s="688"/>
      <c r="K354" s="688"/>
      <c r="L354" s="688"/>
      <c r="M354" s="688"/>
      <c r="N354" s="688"/>
      <c r="O354" s="689"/>
    </row>
    <row r="355" spans="1:15" ht="22.5" customHeight="1">
      <c r="A355" s="686"/>
      <c r="B355" s="687"/>
      <c r="C355" s="688"/>
      <c r="D355" s="688"/>
      <c r="E355" s="688"/>
      <c r="F355" s="688"/>
      <c r="G355" s="689"/>
      <c r="H355" s="687"/>
      <c r="I355" s="688"/>
      <c r="J355" s="688"/>
      <c r="K355" s="688"/>
      <c r="L355" s="688"/>
      <c r="M355" s="688"/>
      <c r="N355" s="688"/>
      <c r="O355" s="689"/>
    </row>
    <row r="356" spans="1:15" ht="22.5" customHeight="1">
      <c r="A356" s="686"/>
      <c r="B356" s="687"/>
      <c r="C356" s="688"/>
      <c r="D356" s="688"/>
      <c r="E356" s="688"/>
      <c r="F356" s="688"/>
      <c r="G356" s="689"/>
      <c r="H356" s="687"/>
      <c r="I356" s="688"/>
      <c r="J356" s="688"/>
      <c r="K356" s="688"/>
      <c r="L356" s="688"/>
      <c r="M356" s="688"/>
      <c r="N356" s="688"/>
      <c r="O356" s="689"/>
    </row>
    <row r="357" spans="1:15" ht="22.5" customHeight="1">
      <c r="A357" s="686"/>
      <c r="B357" s="687"/>
      <c r="C357" s="688"/>
      <c r="D357" s="688"/>
      <c r="E357" s="688"/>
      <c r="F357" s="688"/>
      <c r="G357" s="689"/>
      <c r="H357" s="687"/>
      <c r="I357" s="688"/>
      <c r="J357" s="688"/>
      <c r="K357" s="688"/>
      <c r="L357" s="688"/>
      <c r="M357" s="688"/>
      <c r="N357" s="688"/>
      <c r="O357" s="689"/>
    </row>
    <row r="358" spans="1:15" ht="22.5" customHeight="1">
      <c r="A358" s="686"/>
      <c r="B358" s="687"/>
      <c r="C358" s="688"/>
      <c r="D358" s="688"/>
      <c r="E358" s="688"/>
      <c r="F358" s="688"/>
      <c r="G358" s="689"/>
      <c r="H358" s="687"/>
      <c r="I358" s="688"/>
      <c r="J358" s="688"/>
      <c r="K358" s="688"/>
      <c r="L358" s="688"/>
      <c r="M358" s="688"/>
      <c r="N358" s="688"/>
      <c r="O358" s="689"/>
    </row>
    <row r="359" spans="1:15" ht="22.5" customHeight="1">
      <c r="A359" s="686"/>
      <c r="B359" s="687"/>
      <c r="C359" s="688"/>
      <c r="D359" s="688"/>
      <c r="E359" s="688"/>
      <c r="F359" s="688"/>
      <c r="G359" s="689"/>
      <c r="H359" s="687"/>
      <c r="I359" s="688"/>
      <c r="J359" s="688"/>
      <c r="K359" s="688"/>
      <c r="L359" s="688"/>
      <c r="M359" s="688"/>
      <c r="N359" s="688"/>
      <c r="O359" s="689"/>
    </row>
    <row r="360" spans="1:15" ht="22.5" customHeight="1">
      <c r="A360" s="686"/>
      <c r="B360" s="687"/>
      <c r="C360" s="688"/>
      <c r="D360" s="688"/>
      <c r="E360" s="688"/>
      <c r="F360" s="688"/>
      <c r="G360" s="689"/>
      <c r="H360" s="687"/>
      <c r="I360" s="688"/>
      <c r="J360" s="688"/>
      <c r="K360" s="688"/>
      <c r="L360" s="688"/>
      <c r="M360" s="688"/>
      <c r="N360" s="688"/>
      <c r="O360" s="689"/>
    </row>
    <row r="361" spans="1:15" ht="22.5" customHeight="1">
      <c r="A361" s="686"/>
      <c r="B361" s="687"/>
      <c r="C361" s="688"/>
      <c r="D361" s="688"/>
      <c r="E361" s="688"/>
      <c r="F361" s="688"/>
      <c r="G361" s="689"/>
      <c r="H361" s="687"/>
      <c r="I361" s="688"/>
      <c r="J361" s="688"/>
      <c r="K361" s="688"/>
      <c r="L361" s="688"/>
      <c r="M361" s="688"/>
      <c r="N361" s="688"/>
      <c r="O361" s="689"/>
    </row>
    <row r="362" spans="1:15" ht="22.5" customHeight="1">
      <c r="A362" s="686"/>
      <c r="B362" s="687"/>
      <c r="C362" s="688"/>
      <c r="D362" s="688"/>
      <c r="E362" s="688"/>
      <c r="F362" s="688"/>
      <c r="G362" s="689"/>
      <c r="H362" s="687"/>
      <c r="I362" s="688"/>
      <c r="J362" s="688"/>
      <c r="K362" s="688"/>
      <c r="L362" s="688"/>
      <c r="M362" s="688"/>
      <c r="N362" s="688"/>
      <c r="O362" s="689"/>
    </row>
    <row r="363" spans="1:15" ht="22.5" customHeight="1">
      <c r="A363" s="686"/>
      <c r="B363" s="687"/>
      <c r="C363" s="688"/>
      <c r="D363" s="688"/>
      <c r="E363" s="688"/>
      <c r="F363" s="688"/>
      <c r="G363" s="689"/>
      <c r="H363" s="687"/>
      <c r="I363" s="688"/>
      <c r="J363" s="688"/>
      <c r="K363" s="688"/>
      <c r="L363" s="688"/>
      <c r="M363" s="688"/>
      <c r="N363" s="688"/>
      <c r="O363" s="689"/>
    </row>
    <row r="364" spans="1:15" ht="22.5" customHeight="1">
      <c r="A364" s="686"/>
      <c r="B364" s="687"/>
      <c r="C364" s="688"/>
      <c r="D364" s="688"/>
      <c r="E364" s="688"/>
      <c r="F364" s="688"/>
      <c r="G364" s="689"/>
      <c r="H364" s="687"/>
      <c r="I364" s="688"/>
      <c r="J364" s="688"/>
      <c r="K364" s="688"/>
      <c r="L364" s="688"/>
      <c r="M364" s="688"/>
      <c r="N364" s="688"/>
      <c r="O364" s="689"/>
    </row>
    <row r="365" spans="1:15" ht="22.5" customHeight="1">
      <c r="A365" s="686"/>
      <c r="B365" s="687"/>
      <c r="C365" s="688"/>
      <c r="D365" s="688"/>
      <c r="E365" s="688"/>
      <c r="F365" s="688"/>
      <c r="G365" s="689"/>
      <c r="H365" s="687"/>
      <c r="I365" s="688"/>
      <c r="J365" s="688"/>
      <c r="K365" s="688"/>
      <c r="L365" s="688"/>
      <c r="M365" s="688"/>
      <c r="N365" s="688"/>
      <c r="O365" s="689"/>
    </row>
    <row r="366" spans="1:15" ht="22.5" customHeight="1">
      <c r="A366" s="686"/>
      <c r="B366" s="687"/>
      <c r="C366" s="688"/>
      <c r="D366" s="688"/>
      <c r="E366" s="688"/>
      <c r="F366" s="688"/>
      <c r="G366" s="689"/>
      <c r="H366" s="687"/>
      <c r="I366" s="688"/>
      <c r="J366" s="688"/>
      <c r="K366" s="688"/>
      <c r="L366" s="688"/>
      <c r="M366" s="688"/>
      <c r="N366" s="688"/>
      <c r="O366" s="689"/>
    </row>
    <row r="367" spans="1:15" ht="22.5" customHeight="1">
      <c r="A367" s="686"/>
      <c r="B367" s="687"/>
      <c r="C367" s="688"/>
      <c r="D367" s="688"/>
      <c r="E367" s="688"/>
      <c r="F367" s="688"/>
      <c r="G367" s="689"/>
      <c r="H367" s="687"/>
      <c r="I367" s="688"/>
      <c r="J367" s="688"/>
      <c r="K367" s="688"/>
      <c r="L367" s="688"/>
      <c r="M367" s="688"/>
      <c r="N367" s="688"/>
      <c r="O367" s="689"/>
    </row>
    <row r="368" spans="1:15" ht="22.5" customHeight="1">
      <c r="A368" s="686"/>
      <c r="B368" s="687"/>
      <c r="C368" s="688"/>
      <c r="D368" s="688"/>
      <c r="E368" s="688"/>
      <c r="F368" s="688"/>
      <c r="G368" s="689"/>
      <c r="H368" s="687"/>
      <c r="I368" s="688"/>
      <c r="J368" s="688"/>
      <c r="K368" s="688"/>
      <c r="L368" s="688"/>
      <c r="M368" s="688"/>
      <c r="N368" s="688"/>
      <c r="O368" s="689"/>
    </row>
    <row r="369" spans="1:15" ht="22.5" customHeight="1">
      <c r="A369" s="686"/>
      <c r="B369" s="687"/>
      <c r="C369" s="688"/>
      <c r="D369" s="688"/>
      <c r="E369" s="688"/>
      <c r="F369" s="688"/>
      <c r="G369" s="689"/>
      <c r="H369" s="687"/>
      <c r="I369" s="688"/>
      <c r="J369" s="688"/>
      <c r="K369" s="688"/>
      <c r="L369" s="688"/>
      <c r="M369" s="688"/>
      <c r="N369" s="688"/>
      <c r="O369" s="689"/>
    </row>
    <row r="370" spans="1:15" ht="22.5" customHeight="1">
      <c r="A370" s="686"/>
      <c r="B370" s="687"/>
      <c r="C370" s="688"/>
      <c r="D370" s="688"/>
      <c r="E370" s="688"/>
      <c r="F370" s="688"/>
      <c r="G370" s="689"/>
      <c r="H370" s="687"/>
      <c r="I370" s="688"/>
      <c r="J370" s="688"/>
      <c r="K370" s="688"/>
      <c r="L370" s="688"/>
      <c r="M370" s="688"/>
      <c r="N370" s="688"/>
      <c r="O370" s="689"/>
    </row>
    <row r="371" spans="1:15" ht="22.5" customHeight="1">
      <c r="A371" s="686"/>
      <c r="B371" s="687"/>
      <c r="C371" s="688"/>
      <c r="D371" s="688"/>
      <c r="E371" s="688"/>
      <c r="F371" s="688"/>
      <c r="G371" s="689"/>
      <c r="H371" s="687"/>
      <c r="I371" s="688"/>
      <c r="J371" s="688"/>
      <c r="K371" s="688"/>
      <c r="L371" s="688"/>
      <c r="M371" s="688"/>
      <c r="N371" s="688"/>
      <c r="O371" s="689"/>
    </row>
    <row r="372" spans="1:15" ht="22.5" customHeight="1">
      <c r="A372" s="686"/>
      <c r="B372" s="687"/>
      <c r="C372" s="688"/>
      <c r="D372" s="688"/>
      <c r="E372" s="688"/>
      <c r="F372" s="688"/>
      <c r="G372" s="689"/>
      <c r="H372" s="687"/>
      <c r="I372" s="688"/>
      <c r="J372" s="688"/>
      <c r="K372" s="688"/>
      <c r="L372" s="688"/>
      <c r="M372" s="688"/>
      <c r="N372" s="688"/>
      <c r="O372" s="689"/>
    </row>
    <row r="373" spans="1:15" ht="22.5" customHeight="1">
      <c r="A373" s="686"/>
      <c r="B373" s="687"/>
      <c r="C373" s="688"/>
      <c r="D373" s="688"/>
      <c r="E373" s="688"/>
      <c r="F373" s="688"/>
      <c r="G373" s="689"/>
      <c r="H373" s="687"/>
      <c r="I373" s="688"/>
      <c r="J373" s="688"/>
      <c r="K373" s="688"/>
      <c r="L373" s="688"/>
      <c r="M373" s="688"/>
      <c r="N373" s="688"/>
      <c r="O373" s="689"/>
    </row>
    <row r="374" spans="1:15" ht="22.5" customHeight="1">
      <c r="A374" s="686"/>
      <c r="B374" s="687"/>
      <c r="C374" s="688"/>
      <c r="D374" s="688"/>
      <c r="E374" s="688"/>
      <c r="F374" s="688"/>
      <c r="G374" s="689"/>
      <c r="H374" s="687"/>
      <c r="I374" s="688"/>
      <c r="J374" s="688"/>
      <c r="K374" s="688"/>
      <c r="L374" s="688"/>
      <c r="M374" s="688"/>
      <c r="N374" s="688"/>
      <c r="O374" s="689"/>
    </row>
    <row r="375" spans="1:15" ht="22.5" customHeight="1">
      <c r="A375" s="686"/>
      <c r="B375" s="687"/>
      <c r="C375" s="688"/>
      <c r="D375" s="688"/>
      <c r="E375" s="688"/>
      <c r="F375" s="688"/>
      <c r="G375" s="689"/>
      <c r="H375" s="687"/>
      <c r="I375" s="688"/>
      <c r="J375" s="688"/>
      <c r="K375" s="688"/>
      <c r="L375" s="688"/>
      <c r="M375" s="688"/>
      <c r="N375" s="688"/>
      <c r="O375" s="689"/>
    </row>
    <row r="376" spans="1:15" ht="22.5" customHeight="1">
      <c r="A376" s="686"/>
      <c r="B376" s="687"/>
      <c r="C376" s="688"/>
      <c r="D376" s="688"/>
      <c r="E376" s="688"/>
      <c r="F376" s="688"/>
      <c r="G376" s="689"/>
      <c r="H376" s="687"/>
      <c r="I376" s="688"/>
      <c r="J376" s="688"/>
      <c r="K376" s="688"/>
      <c r="L376" s="688"/>
      <c r="M376" s="688"/>
      <c r="N376" s="688"/>
      <c r="O376" s="689"/>
    </row>
    <row r="377" spans="1:15" ht="22.5" customHeight="1">
      <c r="A377" s="686"/>
      <c r="B377" s="687"/>
      <c r="C377" s="688"/>
      <c r="D377" s="688"/>
      <c r="E377" s="688"/>
      <c r="F377" s="688"/>
      <c r="G377" s="689"/>
      <c r="H377" s="687"/>
      <c r="I377" s="688"/>
      <c r="J377" s="688"/>
      <c r="K377" s="688"/>
      <c r="L377" s="688"/>
      <c r="M377" s="688"/>
      <c r="N377" s="688"/>
      <c r="O377" s="689"/>
    </row>
    <row r="378" spans="1:15" ht="22.5" customHeight="1">
      <c r="A378" s="686"/>
      <c r="B378" s="687"/>
      <c r="C378" s="688"/>
      <c r="D378" s="688"/>
      <c r="E378" s="688"/>
      <c r="F378" s="688"/>
      <c r="G378" s="689"/>
      <c r="H378" s="687"/>
      <c r="I378" s="688"/>
      <c r="J378" s="688"/>
      <c r="K378" s="688"/>
      <c r="L378" s="688"/>
      <c r="M378" s="688"/>
      <c r="N378" s="688"/>
      <c r="O378" s="689"/>
    </row>
    <row r="379" spans="1:15" ht="22.5" customHeight="1">
      <c r="A379" s="686"/>
      <c r="B379" s="687"/>
      <c r="C379" s="688"/>
      <c r="D379" s="688"/>
      <c r="E379" s="688"/>
      <c r="F379" s="688"/>
      <c r="G379" s="689"/>
      <c r="H379" s="687"/>
      <c r="I379" s="688"/>
      <c r="J379" s="688"/>
      <c r="K379" s="688"/>
      <c r="L379" s="688"/>
      <c r="M379" s="688"/>
      <c r="N379" s="688"/>
      <c r="O379" s="689"/>
    </row>
    <row r="380" spans="1:15" ht="22.5" customHeight="1">
      <c r="A380" s="686"/>
      <c r="B380" s="687"/>
      <c r="C380" s="688"/>
      <c r="D380" s="688"/>
      <c r="E380" s="688"/>
      <c r="F380" s="688"/>
      <c r="G380" s="689"/>
      <c r="H380" s="687"/>
      <c r="I380" s="688"/>
      <c r="J380" s="688"/>
      <c r="K380" s="688"/>
      <c r="L380" s="688"/>
      <c r="M380" s="688"/>
      <c r="N380" s="688"/>
      <c r="O380" s="689"/>
    </row>
    <row r="381" spans="1:15" ht="22.5" customHeight="1">
      <c r="A381" s="686"/>
      <c r="B381" s="687"/>
      <c r="C381" s="688"/>
      <c r="D381" s="688"/>
      <c r="E381" s="688"/>
      <c r="F381" s="688"/>
      <c r="G381" s="689"/>
      <c r="H381" s="687"/>
      <c r="I381" s="688"/>
      <c r="J381" s="688"/>
      <c r="K381" s="688"/>
      <c r="L381" s="688"/>
      <c r="M381" s="688"/>
      <c r="N381" s="688"/>
      <c r="O381" s="689"/>
    </row>
    <row r="382" spans="1:15" ht="22.5" customHeight="1">
      <c r="A382" s="686"/>
      <c r="B382" s="687"/>
      <c r="C382" s="688"/>
      <c r="D382" s="688"/>
      <c r="E382" s="688"/>
      <c r="F382" s="688"/>
      <c r="G382" s="689"/>
      <c r="H382" s="687"/>
      <c r="I382" s="688"/>
      <c r="J382" s="688"/>
      <c r="K382" s="688"/>
      <c r="L382" s="688"/>
      <c r="M382" s="688"/>
      <c r="N382" s="688"/>
      <c r="O382" s="689"/>
    </row>
    <row r="383" spans="1:15" ht="22.5" customHeight="1">
      <c r="A383" s="686"/>
      <c r="B383" s="687"/>
      <c r="C383" s="688"/>
      <c r="D383" s="688"/>
      <c r="E383" s="688"/>
      <c r="F383" s="688"/>
      <c r="G383" s="689"/>
      <c r="H383" s="687"/>
      <c r="I383" s="688"/>
      <c r="J383" s="688"/>
      <c r="K383" s="688"/>
      <c r="L383" s="688"/>
      <c r="M383" s="688"/>
      <c r="N383" s="688"/>
      <c r="O383" s="689"/>
    </row>
    <row r="384" spans="1:15" ht="22.5" customHeight="1">
      <c r="A384" s="686"/>
      <c r="B384" s="687"/>
      <c r="C384" s="688"/>
      <c r="D384" s="688"/>
      <c r="E384" s="688"/>
      <c r="F384" s="688"/>
      <c r="G384" s="689"/>
      <c r="H384" s="687"/>
      <c r="I384" s="688"/>
      <c r="J384" s="688"/>
      <c r="K384" s="688"/>
      <c r="L384" s="688"/>
      <c r="M384" s="688"/>
      <c r="N384" s="688"/>
      <c r="O384" s="689"/>
    </row>
    <row r="385" spans="1:15" ht="22.5" customHeight="1">
      <c r="A385" s="686"/>
      <c r="B385" s="687"/>
      <c r="C385" s="688"/>
      <c r="D385" s="688"/>
      <c r="E385" s="688"/>
      <c r="F385" s="688"/>
      <c r="G385" s="689"/>
      <c r="H385" s="687"/>
      <c r="I385" s="688"/>
      <c r="J385" s="688"/>
      <c r="K385" s="688"/>
      <c r="L385" s="688"/>
      <c r="M385" s="688"/>
      <c r="N385" s="688"/>
      <c r="O385" s="689"/>
    </row>
    <row r="386" spans="1:15" ht="22.5" customHeight="1">
      <c r="A386" s="686"/>
      <c r="B386" s="687"/>
      <c r="C386" s="688"/>
      <c r="D386" s="688"/>
      <c r="E386" s="688"/>
      <c r="F386" s="688"/>
      <c r="G386" s="689"/>
      <c r="H386" s="687"/>
      <c r="I386" s="688"/>
      <c r="J386" s="688"/>
      <c r="K386" s="688"/>
      <c r="L386" s="688"/>
      <c r="M386" s="688"/>
      <c r="N386" s="688"/>
      <c r="O386" s="689"/>
    </row>
    <row r="387" spans="1:15" ht="22.5" customHeight="1">
      <c r="A387" s="686"/>
      <c r="B387" s="687"/>
      <c r="C387" s="688"/>
      <c r="D387" s="688"/>
      <c r="E387" s="688"/>
      <c r="F387" s="688"/>
      <c r="G387" s="689"/>
      <c r="H387" s="687"/>
      <c r="I387" s="688"/>
      <c r="J387" s="688"/>
      <c r="K387" s="688"/>
      <c r="L387" s="688"/>
      <c r="M387" s="688"/>
      <c r="N387" s="688"/>
      <c r="O387" s="689"/>
    </row>
    <row r="388" spans="1:15" ht="22.5" customHeight="1">
      <c r="A388" s="686"/>
      <c r="B388" s="687"/>
      <c r="C388" s="688"/>
      <c r="D388" s="688"/>
      <c r="E388" s="688"/>
      <c r="F388" s="688"/>
      <c r="G388" s="689"/>
      <c r="H388" s="687"/>
      <c r="I388" s="688"/>
      <c r="J388" s="688"/>
      <c r="K388" s="688"/>
      <c r="L388" s="688"/>
      <c r="M388" s="688"/>
      <c r="N388" s="688"/>
      <c r="O388" s="689"/>
    </row>
    <row r="389" spans="1:15" ht="22.5" customHeight="1">
      <c r="A389" s="686"/>
      <c r="B389" s="687"/>
      <c r="C389" s="688"/>
      <c r="D389" s="688"/>
      <c r="E389" s="688"/>
      <c r="F389" s="688"/>
      <c r="G389" s="689"/>
      <c r="H389" s="687"/>
      <c r="I389" s="688"/>
      <c r="J389" s="688"/>
      <c r="K389" s="688"/>
      <c r="L389" s="688"/>
      <c r="M389" s="688"/>
      <c r="N389" s="688"/>
      <c r="O389" s="689"/>
    </row>
    <row r="390" spans="1:15" ht="22.5" customHeight="1">
      <c r="A390" s="686"/>
      <c r="B390" s="687"/>
      <c r="C390" s="688"/>
      <c r="D390" s="688"/>
      <c r="E390" s="688"/>
      <c r="F390" s="688"/>
      <c r="G390" s="689"/>
      <c r="H390" s="687"/>
      <c r="I390" s="688"/>
      <c r="J390" s="688"/>
      <c r="K390" s="688"/>
      <c r="L390" s="688"/>
      <c r="M390" s="688"/>
      <c r="N390" s="688"/>
      <c r="O390" s="689"/>
    </row>
    <row r="391" spans="1:15" ht="22.5" customHeight="1">
      <c r="A391" s="686"/>
      <c r="B391" s="687"/>
      <c r="C391" s="688"/>
      <c r="D391" s="688"/>
      <c r="E391" s="688"/>
      <c r="F391" s="688"/>
      <c r="G391" s="689"/>
      <c r="H391" s="687"/>
      <c r="I391" s="688"/>
      <c r="J391" s="688"/>
      <c r="K391" s="688"/>
      <c r="L391" s="688"/>
      <c r="M391" s="688"/>
      <c r="N391" s="688"/>
      <c r="O391" s="689"/>
    </row>
    <row r="392" spans="1:15" ht="22.5" customHeight="1">
      <c r="A392" s="686"/>
      <c r="B392" s="687"/>
      <c r="C392" s="688"/>
      <c r="D392" s="688"/>
      <c r="E392" s="688"/>
      <c r="F392" s="688"/>
      <c r="G392" s="689"/>
      <c r="H392" s="687"/>
      <c r="I392" s="688"/>
      <c r="J392" s="688"/>
      <c r="K392" s="688"/>
      <c r="L392" s="688"/>
      <c r="M392" s="688"/>
      <c r="N392" s="688"/>
      <c r="O392" s="689"/>
    </row>
    <row r="393" spans="1:15" ht="22.5" customHeight="1">
      <c r="A393" s="686"/>
      <c r="B393" s="687"/>
      <c r="C393" s="688"/>
      <c r="D393" s="688"/>
      <c r="E393" s="688"/>
      <c r="F393" s="688"/>
      <c r="G393" s="689"/>
      <c r="H393" s="687"/>
      <c r="I393" s="688"/>
      <c r="J393" s="688"/>
      <c r="K393" s="688"/>
      <c r="L393" s="688"/>
      <c r="M393" s="688"/>
      <c r="N393" s="688"/>
      <c r="O393" s="689"/>
    </row>
    <row r="394" spans="1:15" ht="22.5" customHeight="1">
      <c r="A394" s="686"/>
      <c r="B394" s="687"/>
      <c r="C394" s="688"/>
      <c r="D394" s="688"/>
      <c r="E394" s="688"/>
      <c r="F394" s="688"/>
      <c r="G394" s="689"/>
      <c r="H394" s="687"/>
      <c r="I394" s="688"/>
      <c r="J394" s="688"/>
      <c r="K394" s="688"/>
      <c r="L394" s="688"/>
      <c r="M394" s="688"/>
      <c r="N394" s="688"/>
      <c r="O394" s="689"/>
    </row>
    <row r="395" spans="1:15" ht="22.5" customHeight="1">
      <c r="A395" s="686"/>
      <c r="B395" s="687"/>
      <c r="C395" s="688"/>
      <c r="D395" s="688"/>
      <c r="E395" s="688"/>
      <c r="F395" s="688"/>
      <c r="G395" s="689"/>
      <c r="H395" s="687"/>
      <c r="I395" s="688"/>
      <c r="J395" s="688"/>
      <c r="K395" s="688"/>
      <c r="L395" s="688"/>
      <c r="M395" s="688"/>
      <c r="N395" s="688"/>
      <c r="O395" s="689"/>
    </row>
    <row r="396" spans="1:15" ht="22.5" customHeight="1">
      <c r="A396" s="686"/>
      <c r="B396" s="687"/>
      <c r="C396" s="688"/>
      <c r="D396" s="688"/>
      <c r="E396" s="688"/>
      <c r="F396" s="688"/>
      <c r="G396" s="689"/>
      <c r="H396" s="687"/>
      <c r="I396" s="688"/>
      <c r="J396" s="688"/>
      <c r="K396" s="688"/>
      <c r="L396" s="688"/>
      <c r="M396" s="688"/>
      <c r="N396" s="688"/>
      <c r="O396" s="689"/>
    </row>
    <row r="397" spans="1:15" ht="22.5" customHeight="1">
      <c r="A397" s="686"/>
      <c r="B397" s="687"/>
      <c r="C397" s="688"/>
      <c r="D397" s="688"/>
      <c r="E397" s="688"/>
      <c r="F397" s="688"/>
      <c r="G397" s="689"/>
      <c r="H397" s="687"/>
      <c r="I397" s="688"/>
      <c r="J397" s="688"/>
      <c r="K397" s="688"/>
      <c r="L397" s="688"/>
      <c r="M397" s="688"/>
      <c r="N397" s="688"/>
      <c r="O397" s="689"/>
    </row>
    <row r="398" spans="1:15" ht="22.5" customHeight="1">
      <c r="A398" s="686"/>
      <c r="B398" s="687"/>
      <c r="C398" s="688"/>
      <c r="D398" s="688"/>
      <c r="E398" s="688"/>
      <c r="F398" s="688"/>
      <c r="G398" s="689"/>
      <c r="H398" s="687"/>
      <c r="I398" s="688"/>
      <c r="J398" s="688"/>
      <c r="K398" s="688"/>
      <c r="L398" s="688"/>
      <c r="M398" s="688"/>
      <c r="N398" s="688"/>
      <c r="O398" s="689"/>
    </row>
    <row r="399" spans="1:15" ht="22.5" customHeight="1">
      <c r="A399" s="686"/>
      <c r="B399" s="687"/>
      <c r="C399" s="688"/>
      <c r="D399" s="688"/>
      <c r="E399" s="688"/>
      <c r="F399" s="688"/>
      <c r="G399" s="689"/>
      <c r="H399" s="687"/>
      <c r="I399" s="688"/>
      <c r="J399" s="688"/>
      <c r="K399" s="688"/>
      <c r="L399" s="688"/>
      <c r="M399" s="688"/>
      <c r="N399" s="688"/>
      <c r="O399" s="689"/>
    </row>
    <row r="400" spans="1:15" ht="22.5" customHeight="1">
      <c r="A400" s="686"/>
      <c r="B400" s="687"/>
      <c r="C400" s="688"/>
      <c r="D400" s="688"/>
      <c r="E400" s="688"/>
      <c r="F400" s="688"/>
      <c r="G400" s="689"/>
      <c r="H400" s="687"/>
      <c r="I400" s="688"/>
      <c r="J400" s="688"/>
      <c r="K400" s="688"/>
      <c r="L400" s="688"/>
      <c r="M400" s="688"/>
      <c r="N400" s="688"/>
      <c r="O400" s="689"/>
    </row>
    <row r="401" spans="1:15" ht="22.5" customHeight="1">
      <c r="A401" s="686"/>
      <c r="B401" s="687"/>
      <c r="C401" s="688"/>
      <c r="D401" s="688"/>
      <c r="E401" s="688"/>
      <c r="F401" s="688"/>
      <c r="G401" s="689"/>
      <c r="H401" s="687"/>
      <c r="I401" s="688"/>
      <c r="J401" s="688"/>
      <c r="K401" s="688"/>
      <c r="L401" s="688"/>
      <c r="M401" s="688"/>
      <c r="N401" s="688"/>
      <c r="O401" s="689"/>
    </row>
    <row r="402" spans="1:15" ht="22.5" customHeight="1">
      <c r="A402" s="686"/>
      <c r="B402" s="687"/>
      <c r="C402" s="688"/>
      <c r="D402" s="688"/>
      <c r="E402" s="688"/>
      <c r="F402" s="688"/>
      <c r="G402" s="689"/>
      <c r="H402" s="687"/>
      <c r="I402" s="688"/>
      <c r="J402" s="688"/>
      <c r="K402" s="688"/>
      <c r="L402" s="688"/>
      <c r="M402" s="688"/>
      <c r="N402" s="688"/>
      <c r="O402" s="689"/>
    </row>
    <row r="403" spans="1:15" ht="22.5" customHeight="1">
      <c r="A403" s="686"/>
      <c r="B403" s="687"/>
      <c r="C403" s="688"/>
      <c r="D403" s="688"/>
      <c r="E403" s="688"/>
      <c r="F403" s="688"/>
      <c r="G403" s="689"/>
      <c r="H403" s="687"/>
      <c r="I403" s="688"/>
      <c r="J403" s="688"/>
      <c r="K403" s="688"/>
      <c r="L403" s="688"/>
      <c r="M403" s="688"/>
      <c r="N403" s="688"/>
      <c r="O403" s="689"/>
    </row>
    <row r="404" spans="1:15" ht="22.5" customHeight="1">
      <c r="A404" s="686"/>
      <c r="B404" s="687"/>
      <c r="C404" s="688"/>
      <c r="D404" s="688"/>
      <c r="E404" s="688"/>
      <c r="F404" s="688"/>
      <c r="G404" s="689"/>
      <c r="H404" s="687"/>
      <c r="I404" s="688"/>
      <c r="J404" s="688"/>
      <c r="K404" s="688"/>
      <c r="L404" s="688"/>
      <c r="M404" s="688"/>
      <c r="N404" s="688"/>
      <c r="O404" s="689"/>
    </row>
    <row r="405" spans="1:15" ht="22.5" customHeight="1">
      <c r="A405" s="686"/>
      <c r="B405" s="687"/>
      <c r="C405" s="688"/>
      <c r="D405" s="688"/>
      <c r="E405" s="688"/>
      <c r="F405" s="688"/>
      <c r="G405" s="689"/>
      <c r="H405" s="687"/>
      <c r="I405" s="688"/>
      <c r="J405" s="688"/>
      <c r="K405" s="688"/>
      <c r="L405" s="688"/>
      <c r="M405" s="688"/>
      <c r="N405" s="688"/>
      <c r="O405" s="689"/>
    </row>
    <row r="406" spans="1:15" ht="22.5" customHeight="1">
      <c r="A406" s="686"/>
      <c r="B406" s="687"/>
      <c r="C406" s="688"/>
      <c r="D406" s="688"/>
      <c r="E406" s="688"/>
      <c r="F406" s="688"/>
      <c r="G406" s="689"/>
      <c r="H406" s="687"/>
      <c r="I406" s="688"/>
      <c r="J406" s="688"/>
      <c r="K406" s="688"/>
      <c r="L406" s="688"/>
      <c r="M406" s="688"/>
      <c r="N406" s="688"/>
      <c r="O406" s="689"/>
    </row>
    <row r="407" spans="1:15" ht="22.5" customHeight="1">
      <c r="A407" s="686"/>
      <c r="B407" s="687"/>
      <c r="C407" s="688"/>
      <c r="D407" s="688"/>
      <c r="E407" s="688"/>
      <c r="F407" s="688"/>
      <c r="G407" s="689"/>
      <c r="H407" s="687"/>
      <c r="I407" s="688"/>
      <c r="J407" s="688"/>
      <c r="K407" s="688"/>
      <c r="L407" s="688"/>
      <c r="M407" s="688"/>
      <c r="N407" s="688"/>
      <c r="O407" s="689"/>
    </row>
    <row r="408" spans="1:15" ht="22.5" customHeight="1">
      <c r="A408" s="686"/>
      <c r="B408" s="687"/>
      <c r="C408" s="688"/>
      <c r="D408" s="688"/>
      <c r="E408" s="688"/>
      <c r="F408" s="688"/>
      <c r="G408" s="689"/>
      <c r="H408" s="687"/>
      <c r="I408" s="688"/>
      <c r="J408" s="688"/>
      <c r="K408" s="688"/>
      <c r="L408" s="688"/>
      <c r="M408" s="688"/>
      <c r="N408" s="688"/>
      <c r="O408" s="689"/>
    </row>
    <row r="409" spans="1:15" ht="22.5" customHeight="1">
      <c r="A409" s="686"/>
      <c r="B409" s="687"/>
      <c r="C409" s="688"/>
      <c r="D409" s="688"/>
      <c r="E409" s="688"/>
      <c r="F409" s="688"/>
      <c r="G409" s="689"/>
      <c r="H409" s="687"/>
      <c r="I409" s="688"/>
      <c r="J409" s="688"/>
      <c r="K409" s="688"/>
      <c r="L409" s="688"/>
      <c r="M409" s="688"/>
      <c r="N409" s="688"/>
      <c r="O409" s="689"/>
    </row>
    <row r="410" spans="1:15" ht="22.5" customHeight="1">
      <c r="A410" s="686"/>
      <c r="B410" s="687"/>
      <c r="C410" s="688"/>
      <c r="D410" s="688"/>
      <c r="E410" s="688"/>
      <c r="F410" s="688"/>
      <c r="G410" s="689"/>
      <c r="H410" s="687"/>
      <c r="I410" s="688"/>
      <c r="J410" s="688"/>
      <c r="K410" s="688"/>
      <c r="L410" s="688"/>
      <c r="M410" s="688"/>
      <c r="N410" s="688"/>
      <c r="O410" s="689"/>
    </row>
    <row r="411" spans="1:15" ht="22.5" customHeight="1">
      <c r="A411" s="686"/>
      <c r="B411" s="687"/>
      <c r="C411" s="688"/>
      <c r="D411" s="688"/>
      <c r="E411" s="688"/>
      <c r="F411" s="688"/>
      <c r="G411" s="689"/>
      <c r="H411" s="687"/>
      <c r="I411" s="688"/>
      <c r="J411" s="688"/>
      <c r="K411" s="688"/>
      <c r="L411" s="688"/>
      <c r="M411" s="688"/>
      <c r="N411" s="688"/>
      <c r="O411" s="689"/>
    </row>
    <row r="412" spans="1:15" ht="22.5" customHeight="1">
      <c r="A412" s="686"/>
      <c r="B412" s="687"/>
      <c r="C412" s="688"/>
      <c r="D412" s="688"/>
      <c r="E412" s="688"/>
      <c r="F412" s="688"/>
      <c r="G412" s="689"/>
      <c r="H412" s="687"/>
      <c r="I412" s="688"/>
      <c r="J412" s="688"/>
      <c r="K412" s="688"/>
      <c r="L412" s="688"/>
      <c r="M412" s="688"/>
      <c r="N412" s="688"/>
      <c r="O412" s="689"/>
    </row>
    <row r="413" spans="1:15" ht="22.5" customHeight="1">
      <c r="A413" s="686"/>
      <c r="B413" s="687"/>
      <c r="C413" s="688"/>
      <c r="D413" s="688"/>
      <c r="E413" s="688"/>
      <c r="F413" s="688"/>
      <c r="G413" s="689"/>
      <c r="H413" s="687"/>
      <c r="I413" s="688"/>
      <c r="J413" s="688"/>
      <c r="K413" s="688"/>
      <c r="L413" s="688"/>
      <c r="M413" s="688"/>
      <c r="N413" s="688"/>
      <c r="O413" s="689"/>
    </row>
    <row r="414" spans="1:15" ht="22.5" customHeight="1">
      <c r="A414" s="686"/>
      <c r="B414" s="687"/>
      <c r="C414" s="688"/>
      <c r="D414" s="688"/>
      <c r="E414" s="688"/>
      <c r="F414" s="688"/>
      <c r="G414" s="689"/>
      <c r="H414" s="687"/>
      <c r="I414" s="688"/>
      <c r="J414" s="688"/>
      <c r="K414" s="688"/>
      <c r="L414" s="688"/>
      <c r="M414" s="688"/>
      <c r="N414" s="688"/>
      <c r="O414" s="689"/>
    </row>
    <row r="415" spans="1:15" ht="22.5" customHeight="1">
      <c r="A415" s="686"/>
      <c r="B415" s="687"/>
      <c r="C415" s="688"/>
      <c r="D415" s="688"/>
      <c r="E415" s="688"/>
      <c r="F415" s="688"/>
      <c r="G415" s="689"/>
      <c r="H415" s="687"/>
      <c r="I415" s="688"/>
      <c r="J415" s="688"/>
      <c r="K415" s="688"/>
      <c r="L415" s="688"/>
      <c r="M415" s="688"/>
      <c r="N415" s="688"/>
      <c r="O415" s="689"/>
    </row>
    <row r="416" spans="1:15" ht="22.5" customHeight="1">
      <c r="A416" s="686"/>
      <c r="B416" s="687"/>
      <c r="C416" s="688"/>
      <c r="D416" s="688"/>
      <c r="E416" s="688"/>
      <c r="F416" s="688"/>
      <c r="G416" s="689"/>
      <c r="H416" s="687"/>
      <c r="I416" s="688"/>
      <c r="J416" s="688"/>
      <c r="K416" s="688"/>
      <c r="L416" s="688"/>
      <c r="M416" s="688"/>
      <c r="N416" s="688"/>
      <c r="O416" s="689"/>
    </row>
    <row r="417" spans="1:15" ht="22.5" customHeight="1">
      <c r="A417" s="686"/>
      <c r="B417" s="687"/>
      <c r="C417" s="688"/>
      <c r="D417" s="688"/>
      <c r="E417" s="688"/>
      <c r="F417" s="688"/>
      <c r="G417" s="689"/>
      <c r="H417" s="687"/>
      <c r="I417" s="688"/>
      <c r="J417" s="688"/>
      <c r="K417" s="688"/>
      <c r="L417" s="688"/>
      <c r="M417" s="688"/>
      <c r="N417" s="688"/>
      <c r="O417" s="689"/>
    </row>
    <row r="418" spans="1:15" ht="22.5" customHeight="1">
      <c r="A418" s="686"/>
      <c r="B418" s="687"/>
      <c r="C418" s="688"/>
      <c r="D418" s="688"/>
      <c r="E418" s="688"/>
      <c r="F418" s="688"/>
      <c r="G418" s="689"/>
      <c r="H418" s="687"/>
      <c r="I418" s="688"/>
      <c r="J418" s="688"/>
      <c r="K418" s="688"/>
      <c r="L418" s="688"/>
      <c r="M418" s="688"/>
      <c r="N418" s="688"/>
      <c r="O418" s="689"/>
    </row>
    <row r="419" spans="1:15" ht="22.5" customHeight="1">
      <c r="A419" s="686"/>
      <c r="B419" s="687"/>
      <c r="C419" s="688"/>
      <c r="D419" s="688"/>
      <c r="E419" s="688"/>
      <c r="F419" s="688"/>
      <c r="G419" s="689"/>
      <c r="H419" s="687"/>
      <c r="I419" s="688"/>
      <c r="J419" s="688"/>
      <c r="K419" s="688"/>
      <c r="L419" s="688"/>
      <c r="M419" s="688"/>
      <c r="N419" s="688"/>
      <c r="O419" s="689"/>
    </row>
    <row r="420" spans="1:15" ht="22.5" customHeight="1">
      <c r="A420" s="686"/>
      <c r="B420" s="687"/>
      <c r="C420" s="688"/>
      <c r="D420" s="688"/>
      <c r="E420" s="688"/>
      <c r="F420" s="688"/>
      <c r="G420" s="689"/>
      <c r="H420" s="687"/>
      <c r="I420" s="688"/>
      <c r="J420" s="688"/>
      <c r="K420" s="688"/>
      <c r="L420" s="688"/>
      <c r="M420" s="688"/>
      <c r="N420" s="688"/>
      <c r="O420" s="689"/>
    </row>
    <row r="421" spans="1:15" ht="22.5" customHeight="1">
      <c r="A421" s="686"/>
      <c r="B421" s="687"/>
      <c r="C421" s="688"/>
      <c r="D421" s="688"/>
      <c r="E421" s="688"/>
      <c r="F421" s="688"/>
      <c r="G421" s="689"/>
      <c r="H421" s="687"/>
      <c r="I421" s="688"/>
      <c r="J421" s="688"/>
      <c r="K421" s="688"/>
      <c r="L421" s="688"/>
      <c r="M421" s="688"/>
      <c r="N421" s="688"/>
      <c r="O421" s="689"/>
    </row>
    <row r="422" spans="1:15" ht="22.5" customHeight="1">
      <c r="A422" s="686"/>
      <c r="B422" s="687"/>
      <c r="C422" s="688"/>
      <c r="D422" s="688"/>
      <c r="E422" s="688"/>
      <c r="F422" s="688"/>
      <c r="G422" s="689"/>
      <c r="H422" s="687"/>
      <c r="I422" s="688"/>
      <c r="J422" s="688"/>
      <c r="K422" s="688"/>
      <c r="L422" s="688"/>
      <c r="M422" s="688"/>
      <c r="N422" s="688"/>
      <c r="O422" s="689"/>
    </row>
    <row r="423" spans="1:15" ht="22.5" customHeight="1">
      <c r="A423" s="686"/>
      <c r="B423" s="687"/>
      <c r="C423" s="688"/>
      <c r="D423" s="688"/>
      <c r="E423" s="688"/>
      <c r="F423" s="688"/>
      <c r="G423" s="689"/>
      <c r="H423" s="687"/>
      <c r="I423" s="688"/>
      <c r="J423" s="688"/>
      <c r="K423" s="688"/>
      <c r="L423" s="688"/>
      <c r="M423" s="688"/>
      <c r="N423" s="688"/>
      <c r="O423" s="689"/>
    </row>
    <row r="424" spans="1:15" ht="22.5" customHeight="1">
      <c r="A424" s="686"/>
      <c r="B424" s="687"/>
      <c r="C424" s="688"/>
      <c r="D424" s="688"/>
      <c r="E424" s="688"/>
      <c r="F424" s="688"/>
      <c r="G424" s="689"/>
      <c r="H424" s="687"/>
      <c r="I424" s="688"/>
      <c r="J424" s="688"/>
      <c r="K424" s="688"/>
      <c r="L424" s="688"/>
      <c r="M424" s="688"/>
      <c r="N424" s="688"/>
      <c r="O424" s="689"/>
    </row>
    <row r="425" spans="1:15" ht="22.5" customHeight="1">
      <c r="A425" s="686"/>
      <c r="B425" s="687"/>
      <c r="C425" s="688"/>
      <c r="D425" s="688"/>
      <c r="E425" s="688"/>
      <c r="F425" s="688"/>
      <c r="G425" s="689"/>
      <c r="H425" s="687"/>
      <c r="I425" s="688"/>
      <c r="J425" s="688"/>
      <c r="K425" s="688"/>
      <c r="L425" s="688"/>
      <c r="M425" s="688"/>
      <c r="N425" s="688"/>
      <c r="O425" s="689"/>
    </row>
    <row r="426" spans="1:15" ht="22.5" customHeight="1">
      <c r="A426" s="686"/>
      <c r="B426" s="687"/>
      <c r="C426" s="688"/>
      <c r="D426" s="688"/>
      <c r="E426" s="688"/>
      <c r="F426" s="688"/>
      <c r="G426" s="689"/>
      <c r="H426" s="687"/>
      <c r="I426" s="688"/>
      <c r="J426" s="688"/>
      <c r="K426" s="688"/>
      <c r="L426" s="688"/>
      <c r="M426" s="688"/>
      <c r="N426" s="688"/>
      <c r="O426" s="689"/>
    </row>
    <row r="427" spans="1:15" ht="22.5" customHeight="1">
      <c r="A427" s="686"/>
      <c r="B427" s="687"/>
      <c r="C427" s="688"/>
      <c r="D427" s="688"/>
      <c r="E427" s="688"/>
      <c r="F427" s="688"/>
      <c r="G427" s="689"/>
      <c r="H427" s="687"/>
      <c r="I427" s="688"/>
      <c r="J427" s="688"/>
      <c r="K427" s="688"/>
      <c r="L427" s="688"/>
      <c r="M427" s="688"/>
      <c r="N427" s="688"/>
      <c r="O427" s="689"/>
    </row>
    <row r="428" spans="1:15" ht="22.5" customHeight="1">
      <c r="A428" s="686"/>
      <c r="B428" s="687"/>
      <c r="C428" s="688"/>
      <c r="D428" s="688"/>
      <c r="E428" s="688"/>
      <c r="F428" s="688"/>
      <c r="G428" s="689"/>
      <c r="H428" s="687"/>
      <c r="I428" s="688"/>
      <c r="J428" s="688"/>
      <c r="K428" s="688"/>
      <c r="L428" s="688"/>
      <c r="M428" s="688"/>
      <c r="N428" s="688"/>
      <c r="O428" s="689"/>
    </row>
    <row r="429" spans="1:15" ht="22.5" customHeight="1">
      <c r="A429" s="686"/>
      <c r="B429" s="687"/>
      <c r="C429" s="688"/>
      <c r="D429" s="688"/>
      <c r="E429" s="688"/>
      <c r="F429" s="688"/>
      <c r="G429" s="689"/>
      <c r="H429" s="687"/>
      <c r="I429" s="688"/>
      <c r="J429" s="688"/>
      <c r="K429" s="688"/>
      <c r="L429" s="688"/>
      <c r="M429" s="688"/>
      <c r="N429" s="688"/>
      <c r="O429" s="689"/>
    </row>
    <row r="430" spans="1:15" ht="22.5" customHeight="1">
      <c r="A430" s="686"/>
      <c r="B430" s="687"/>
      <c r="C430" s="688"/>
      <c r="D430" s="688"/>
      <c r="E430" s="688"/>
      <c r="F430" s="688"/>
      <c r="G430" s="689"/>
      <c r="H430" s="687"/>
      <c r="I430" s="688"/>
      <c r="J430" s="688"/>
      <c r="K430" s="688"/>
      <c r="L430" s="688"/>
      <c r="M430" s="688"/>
      <c r="N430" s="688"/>
      <c r="O430" s="689"/>
    </row>
    <row r="431" spans="1:15" ht="22.5" customHeight="1">
      <c r="A431" s="686"/>
      <c r="B431" s="687"/>
      <c r="C431" s="688"/>
      <c r="D431" s="688"/>
      <c r="E431" s="688"/>
      <c r="F431" s="688"/>
      <c r="G431" s="689"/>
      <c r="H431" s="687"/>
      <c r="I431" s="688"/>
      <c r="J431" s="688"/>
      <c r="K431" s="688"/>
      <c r="L431" s="688"/>
      <c r="M431" s="688"/>
      <c r="N431" s="688"/>
      <c r="O431" s="689"/>
    </row>
    <row r="432" spans="1:15" ht="22.5" customHeight="1">
      <c r="A432" s="686"/>
      <c r="B432" s="687"/>
      <c r="C432" s="688"/>
      <c r="D432" s="688"/>
      <c r="E432" s="688"/>
      <c r="F432" s="688"/>
      <c r="G432" s="689"/>
      <c r="H432" s="687"/>
      <c r="I432" s="688"/>
      <c r="J432" s="688"/>
      <c r="K432" s="688"/>
      <c r="L432" s="688"/>
      <c r="M432" s="688"/>
      <c r="N432" s="688"/>
      <c r="O432" s="689"/>
    </row>
    <row r="433" spans="1:15" ht="22.5" customHeight="1">
      <c r="A433" s="686"/>
      <c r="B433" s="687"/>
      <c r="C433" s="688"/>
      <c r="D433" s="688"/>
      <c r="E433" s="688"/>
      <c r="F433" s="688"/>
      <c r="G433" s="689"/>
      <c r="H433" s="687"/>
      <c r="I433" s="688"/>
      <c r="J433" s="688"/>
      <c r="K433" s="688"/>
      <c r="L433" s="688"/>
      <c r="M433" s="688"/>
      <c r="N433" s="688"/>
      <c r="O433" s="689"/>
    </row>
    <row r="434" spans="1:15" ht="22.5" customHeight="1">
      <c r="A434" s="686"/>
      <c r="B434" s="687"/>
      <c r="C434" s="688"/>
      <c r="D434" s="688"/>
      <c r="E434" s="688"/>
      <c r="F434" s="688"/>
      <c r="G434" s="689"/>
      <c r="H434" s="687"/>
      <c r="I434" s="688"/>
      <c r="J434" s="688"/>
      <c r="K434" s="688"/>
      <c r="L434" s="688"/>
      <c r="M434" s="688"/>
      <c r="N434" s="688"/>
      <c r="O434" s="689"/>
    </row>
    <row r="435" spans="1:15" ht="22.5" customHeight="1">
      <c r="A435" s="686"/>
      <c r="B435" s="687"/>
      <c r="C435" s="688"/>
      <c r="D435" s="688"/>
      <c r="E435" s="688"/>
      <c r="F435" s="688"/>
      <c r="G435" s="689"/>
      <c r="H435" s="687"/>
      <c r="I435" s="688"/>
      <c r="J435" s="688"/>
      <c r="K435" s="688"/>
      <c r="L435" s="688"/>
      <c r="M435" s="688"/>
      <c r="N435" s="688"/>
      <c r="O435" s="689"/>
    </row>
    <row r="436" spans="1:15" ht="22.5" customHeight="1">
      <c r="A436" s="686"/>
      <c r="B436" s="687"/>
      <c r="C436" s="688"/>
      <c r="D436" s="688"/>
      <c r="E436" s="688"/>
      <c r="F436" s="688"/>
      <c r="G436" s="689"/>
      <c r="H436" s="687"/>
      <c r="I436" s="688"/>
      <c r="J436" s="688"/>
      <c r="K436" s="688"/>
      <c r="L436" s="688"/>
      <c r="M436" s="688"/>
      <c r="N436" s="688"/>
      <c r="O436" s="689"/>
    </row>
    <row r="437" spans="1:15" ht="22.5" customHeight="1">
      <c r="A437" s="686"/>
      <c r="B437" s="687"/>
      <c r="C437" s="688"/>
      <c r="D437" s="688"/>
      <c r="E437" s="688"/>
      <c r="F437" s="688"/>
      <c r="G437" s="689"/>
      <c r="H437" s="687"/>
      <c r="I437" s="688"/>
      <c r="J437" s="688"/>
      <c r="K437" s="688"/>
      <c r="L437" s="688"/>
      <c r="M437" s="688"/>
      <c r="N437" s="688"/>
      <c r="O437" s="689"/>
    </row>
    <row r="438" spans="1:15" ht="22.5" customHeight="1">
      <c r="A438" s="686"/>
      <c r="B438" s="687"/>
      <c r="C438" s="688"/>
      <c r="D438" s="688"/>
      <c r="E438" s="688"/>
      <c r="F438" s="688"/>
      <c r="G438" s="689"/>
      <c r="H438" s="687"/>
      <c r="I438" s="688"/>
      <c r="J438" s="688"/>
      <c r="K438" s="688"/>
      <c r="L438" s="688"/>
      <c r="M438" s="688"/>
      <c r="N438" s="688"/>
      <c r="O438" s="689"/>
    </row>
    <row r="439" spans="1:15" ht="22.5" customHeight="1">
      <c r="A439" s="686"/>
      <c r="B439" s="687"/>
      <c r="C439" s="688"/>
      <c r="D439" s="688"/>
      <c r="E439" s="688"/>
      <c r="F439" s="688"/>
      <c r="G439" s="689"/>
      <c r="H439" s="687"/>
      <c r="I439" s="688"/>
      <c r="J439" s="688"/>
      <c r="K439" s="688"/>
      <c r="L439" s="688"/>
      <c r="M439" s="688"/>
      <c r="N439" s="688"/>
      <c r="O439" s="689"/>
    </row>
    <row r="440" spans="1:15" ht="22.5" customHeight="1">
      <c r="A440" s="686"/>
      <c r="B440" s="687"/>
      <c r="C440" s="688"/>
      <c r="D440" s="688"/>
      <c r="E440" s="688"/>
      <c r="F440" s="688"/>
      <c r="G440" s="689"/>
      <c r="H440" s="687"/>
      <c r="I440" s="688"/>
      <c r="J440" s="688"/>
      <c r="K440" s="688"/>
      <c r="L440" s="688"/>
      <c r="M440" s="688"/>
      <c r="N440" s="688"/>
      <c r="O440" s="689"/>
    </row>
    <row r="441" spans="1:15" ht="22.5" customHeight="1">
      <c r="A441" s="686"/>
      <c r="B441" s="687"/>
      <c r="C441" s="688"/>
      <c r="D441" s="688"/>
      <c r="E441" s="688"/>
      <c r="F441" s="688"/>
      <c r="G441" s="689"/>
      <c r="H441" s="687"/>
      <c r="I441" s="688"/>
      <c r="J441" s="688"/>
      <c r="K441" s="688"/>
      <c r="L441" s="688"/>
      <c r="M441" s="688"/>
      <c r="N441" s="688"/>
      <c r="O441" s="689"/>
    </row>
    <row r="442" spans="1:15" ht="22.5" customHeight="1">
      <c r="A442" s="686"/>
      <c r="B442" s="687"/>
      <c r="C442" s="688"/>
      <c r="D442" s="688"/>
      <c r="E442" s="688"/>
      <c r="F442" s="688"/>
      <c r="G442" s="689"/>
      <c r="H442" s="687"/>
      <c r="I442" s="688"/>
      <c r="J442" s="688"/>
      <c r="K442" s="688"/>
      <c r="L442" s="688"/>
      <c r="M442" s="688"/>
      <c r="N442" s="688"/>
      <c r="O442" s="689"/>
    </row>
    <row r="443" spans="1:15" ht="22.5" customHeight="1">
      <c r="A443" s="686"/>
      <c r="B443" s="687"/>
      <c r="C443" s="688"/>
      <c r="D443" s="688"/>
      <c r="E443" s="688"/>
      <c r="F443" s="688"/>
      <c r="G443" s="689"/>
      <c r="H443" s="687"/>
      <c r="I443" s="688"/>
      <c r="J443" s="688"/>
      <c r="K443" s="688"/>
      <c r="L443" s="688"/>
      <c r="M443" s="688"/>
      <c r="N443" s="688"/>
      <c r="O443" s="689"/>
    </row>
    <row r="444" spans="1:15" ht="22.5" customHeight="1">
      <c r="A444" s="686"/>
      <c r="B444" s="687"/>
      <c r="C444" s="688"/>
      <c r="D444" s="688"/>
      <c r="E444" s="688"/>
      <c r="F444" s="688"/>
      <c r="G444" s="689"/>
      <c r="H444" s="687"/>
      <c r="I444" s="688"/>
      <c r="J444" s="688"/>
      <c r="K444" s="688"/>
      <c r="L444" s="688"/>
      <c r="M444" s="688"/>
      <c r="N444" s="688"/>
      <c r="O444" s="689"/>
    </row>
    <row r="445" spans="1:15" ht="22.5" customHeight="1">
      <c r="A445" s="686"/>
      <c r="B445" s="687"/>
      <c r="C445" s="688"/>
      <c r="D445" s="688"/>
      <c r="E445" s="688"/>
      <c r="F445" s="688"/>
      <c r="G445" s="689"/>
      <c r="H445" s="687"/>
      <c r="I445" s="688"/>
      <c r="J445" s="688"/>
      <c r="K445" s="688"/>
      <c r="L445" s="688"/>
      <c r="M445" s="688"/>
      <c r="N445" s="688"/>
      <c r="O445" s="689"/>
    </row>
    <row r="446" spans="1:15" ht="22.5" customHeight="1">
      <c r="A446" s="686"/>
      <c r="B446" s="687"/>
      <c r="C446" s="688"/>
      <c r="D446" s="688"/>
      <c r="E446" s="688"/>
      <c r="F446" s="688"/>
      <c r="G446" s="689"/>
      <c r="H446" s="687"/>
      <c r="I446" s="688"/>
      <c r="J446" s="688"/>
      <c r="K446" s="688"/>
      <c r="L446" s="688"/>
      <c r="M446" s="688"/>
      <c r="N446" s="688"/>
      <c r="O446" s="689"/>
    </row>
    <row r="447" spans="1:15" ht="22.5" customHeight="1">
      <c r="A447" s="686"/>
      <c r="B447" s="687"/>
      <c r="C447" s="688"/>
      <c r="D447" s="688"/>
      <c r="E447" s="688"/>
      <c r="F447" s="688"/>
      <c r="G447" s="689"/>
      <c r="H447" s="687"/>
      <c r="I447" s="688"/>
      <c r="J447" s="688"/>
      <c r="K447" s="688"/>
      <c r="L447" s="688"/>
      <c r="M447" s="688"/>
      <c r="N447" s="688"/>
      <c r="O447" s="689"/>
    </row>
    <row r="448" spans="1:15" ht="22.5" customHeight="1">
      <c r="A448" s="686"/>
      <c r="B448" s="687"/>
      <c r="C448" s="688"/>
      <c r="D448" s="688"/>
      <c r="E448" s="688"/>
      <c r="F448" s="688"/>
      <c r="G448" s="689"/>
      <c r="H448" s="687"/>
      <c r="I448" s="688"/>
      <c r="J448" s="688"/>
      <c r="K448" s="688"/>
      <c r="L448" s="688"/>
      <c r="M448" s="688"/>
      <c r="N448" s="688"/>
      <c r="O448" s="689"/>
    </row>
    <row r="449" spans="1:15" ht="22.5" customHeight="1">
      <c r="A449" s="686"/>
      <c r="B449" s="687"/>
      <c r="C449" s="688"/>
      <c r="D449" s="688"/>
      <c r="E449" s="688"/>
      <c r="F449" s="688"/>
      <c r="G449" s="689"/>
      <c r="H449" s="687"/>
      <c r="I449" s="688"/>
      <c r="J449" s="688"/>
      <c r="K449" s="688"/>
      <c r="L449" s="688"/>
      <c r="M449" s="688"/>
      <c r="N449" s="688"/>
      <c r="O449" s="689"/>
    </row>
    <row r="450" spans="1:15" ht="22.5" customHeight="1">
      <c r="A450" s="686"/>
      <c r="B450" s="687"/>
      <c r="C450" s="688"/>
      <c r="D450" s="688"/>
      <c r="E450" s="688"/>
      <c r="F450" s="688"/>
      <c r="G450" s="689"/>
      <c r="H450" s="687"/>
      <c r="I450" s="688"/>
      <c r="J450" s="688"/>
      <c r="K450" s="688"/>
      <c r="L450" s="688"/>
      <c r="M450" s="688"/>
      <c r="N450" s="688"/>
      <c r="O450" s="689"/>
    </row>
    <row r="451" spans="1:15" ht="22.5" customHeight="1">
      <c r="A451" s="686"/>
      <c r="B451" s="687"/>
      <c r="C451" s="688"/>
      <c r="D451" s="688"/>
      <c r="E451" s="688"/>
      <c r="F451" s="688"/>
      <c r="G451" s="689"/>
      <c r="H451" s="687"/>
      <c r="I451" s="688"/>
      <c r="J451" s="688"/>
      <c r="K451" s="688"/>
      <c r="L451" s="688"/>
      <c r="M451" s="688"/>
      <c r="N451" s="688"/>
      <c r="O451" s="689"/>
    </row>
    <row r="452" spans="1:15" ht="22.5" customHeight="1">
      <c r="A452" s="686"/>
      <c r="B452" s="687"/>
      <c r="C452" s="688"/>
      <c r="D452" s="688"/>
      <c r="E452" s="688"/>
      <c r="F452" s="688"/>
      <c r="G452" s="689"/>
      <c r="H452" s="687"/>
      <c r="I452" s="688"/>
      <c r="J452" s="688"/>
      <c r="K452" s="688"/>
      <c r="L452" s="688"/>
      <c r="M452" s="688"/>
      <c r="N452" s="688"/>
      <c r="O452" s="689"/>
    </row>
    <row r="453" spans="1:15" ht="22.5" customHeight="1">
      <c r="A453" s="686"/>
      <c r="B453" s="687"/>
      <c r="C453" s="688"/>
      <c r="D453" s="688"/>
      <c r="E453" s="688"/>
      <c r="F453" s="688"/>
      <c r="G453" s="689"/>
      <c r="H453" s="687"/>
      <c r="I453" s="688"/>
      <c r="J453" s="688"/>
      <c r="K453" s="688"/>
      <c r="L453" s="688"/>
      <c r="M453" s="688"/>
      <c r="N453" s="688"/>
      <c r="O453" s="689"/>
    </row>
    <row r="454" spans="1:15" ht="22.5" customHeight="1">
      <c r="A454" s="686"/>
      <c r="B454" s="687"/>
      <c r="C454" s="688"/>
      <c r="D454" s="688"/>
      <c r="E454" s="688"/>
      <c r="F454" s="688"/>
      <c r="G454" s="689"/>
      <c r="H454" s="687"/>
      <c r="I454" s="688"/>
      <c r="J454" s="688"/>
      <c r="K454" s="688"/>
      <c r="L454" s="688"/>
      <c r="M454" s="688"/>
      <c r="N454" s="688"/>
      <c r="O454" s="689"/>
    </row>
    <row r="455" spans="1:15" ht="22.5" customHeight="1">
      <c r="A455" s="686"/>
      <c r="B455" s="687"/>
      <c r="C455" s="688"/>
      <c r="D455" s="688"/>
      <c r="E455" s="688"/>
      <c r="F455" s="688"/>
      <c r="G455" s="689"/>
      <c r="H455" s="687"/>
      <c r="I455" s="688"/>
      <c r="J455" s="688"/>
      <c r="K455" s="688"/>
      <c r="L455" s="688"/>
      <c r="M455" s="688"/>
      <c r="N455" s="688"/>
      <c r="O455" s="689"/>
    </row>
    <row r="456" spans="1:15" ht="22.5" customHeight="1">
      <c r="A456" s="686"/>
      <c r="B456" s="687"/>
      <c r="C456" s="688"/>
      <c r="D456" s="688"/>
      <c r="E456" s="688"/>
      <c r="F456" s="688"/>
      <c r="G456" s="689"/>
      <c r="H456" s="687"/>
      <c r="I456" s="688"/>
      <c r="J456" s="688"/>
      <c r="K456" s="688"/>
      <c r="L456" s="688"/>
      <c r="M456" s="688"/>
      <c r="N456" s="688"/>
      <c r="O456" s="689"/>
    </row>
    <row r="457" spans="1:15" ht="22.5" customHeight="1">
      <c r="A457" s="686"/>
      <c r="B457" s="687"/>
      <c r="C457" s="688"/>
      <c r="D457" s="688"/>
      <c r="E457" s="688"/>
      <c r="F457" s="688"/>
      <c r="G457" s="689"/>
      <c r="H457" s="687"/>
      <c r="I457" s="688"/>
      <c r="J457" s="688"/>
      <c r="K457" s="688"/>
      <c r="L457" s="688"/>
      <c r="M457" s="688"/>
      <c r="N457" s="688"/>
      <c r="O457" s="689"/>
    </row>
    <row r="458" spans="1:15" ht="22.5" customHeight="1">
      <c r="A458" s="686"/>
      <c r="B458" s="687"/>
      <c r="C458" s="688"/>
      <c r="D458" s="688"/>
      <c r="E458" s="688"/>
      <c r="F458" s="688"/>
      <c r="G458" s="689"/>
      <c r="H458" s="687"/>
      <c r="I458" s="688"/>
      <c r="J458" s="688"/>
      <c r="K458" s="688"/>
      <c r="L458" s="688"/>
      <c r="M458" s="688"/>
      <c r="N458" s="688"/>
      <c r="O458" s="689"/>
    </row>
    <row r="459" spans="1:15" ht="22.5" customHeight="1">
      <c r="A459" s="686"/>
      <c r="B459" s="687"/>
      <c r="C459" s="688"/>
      <c r="D459" s="688"/>
      <c r="E459" s="688"/>
      <c r="F459" s="688"/>
      <c r="G459" s="689"/>
      <c r="H459" s="687"/>
      <c r="I459" s="688"/>
      <c r="J459" s="688"/>
      <c r="K459" s="688"/>
      <c r="L459" s="688"/>
      <c r="M459" s="688"/>
      <c r="N459" s="688"/>
      <c r="O459" s="689"/>
    </row>
    <row r="460" spans="1:15" ht="22.5" customHeight="1">
      <c r="A460" s="686"/>
      <c r="B460" s="687"/>
      <c r="C460" s="688"/>
      <c r="D460" s="688"/>
      <c r="E460" s="688"/>
      <c r="F460" s="688"/>
      <c r="G460" s="689"/>
      <c r="H460" s="687"/>
      <c r="I460" s="688"/>
      <c r="J460" s="688"/>
      <c r="K460" s="688"/>
      <c r="L460" s="688"/>
      <c r="M460" s="688"/>
      <c r="N460" s="688"/>
      <c r="O460" s="689"/>
    </row>
    <row r="461" spans="1:15" ht="22.5" customHeight="1">
      <c r="A461" s="686"/>
      <c r="B461" s="687"/>
      <c r="C461" s="688"/>
      <c r="D461" s="688"/>
      <c r="E461" s="688"/>
      <c r="F461" s="688"/>
      <c r="G461" s="689"/>
      <c r="H461" s="687"/>
      <c r="I461" s="688"/>
      <c r="J461" s="688"/>
      <c r="K461" s="688"/>
      <c r="L461" s="688"/>
      <c r="M461" s="688"/>
      <c r="N461" s="688"/>
      <c r="O461" s="689"/>
    </row>
    <row r="462" spans="1:15" ht="22.5" customHeight="1">
      <c r="A462" s="686"/>
      <c r="B462" s="687"/>
      <c r="C462" s="688"/>
      <c r="D462" s="688"/>
      <c r="E462" s="688"/>
      <c r="F462" s="688"/>
      <c r="G462" s="689"/>
      <c r="H462" s="687"/>
      <c r="I462" s="688"/>
      <c r="J462" s="688"/>
      <c r="K462" s="688"/>
      <c r="L462" s="688"/>
      <c r="M462" s="688"/>
      <c r="N462" s="688"/>
      <c r="O462" s="689"/>
    </row>
    <row r="463" spans="1:15" ht="22.5" customHeight="1">
      <c r="A463" s="686"/>
      <c r="B463" s="687"/>
      <c r="C463" s="688"/>
      <c r="D463" s="688"/>
      <c r="E463" s="688"/>
      <c r="F463" s="688"/>
      <c r="G463" s="689"/>
      <c r="H463" s="687"/>
      <c r="I463" s="688"/>
      <c r="J463" s="688"/>
      <c r="K463" s="688"/>
      <c r="L463" s="688"/>
      <c r="M463" s="688"/>
      <c r="N463" s="688"/>
      <c r="O463" s="689"/>
    </row>
    <row r="464" spans="1:15" ht="22.5" customHeight="1">
      <c r="A464" s="686"/>
      <c r="B464" s="687"/>
      <c r="C464" s="688"/>
      <c r="D464" s="688"/>
      <c r="E464" s="688"/>
      <c r="F464" s="688"/>
      <c r="G464" s="689"/>
      <c r="H464" s="687"/>
      <c r="I464" s="688"/>
      <c r="J464" s="688"/>
      <c r="K464" s="688"/>
      <c r="L464" s="688"/>
      <c r="M464" s="688"/>
      <c r="N464" s="688"/>
      <c r="O464" s="689"/>
    </row>
    <row r="465" spans="1:15" ht="22.5" customHeight="1">
      <c r="A465" s="686"/>
      <c r="B465" s="687"/>
      <c r="C465" s="688"/>
      <c r="D465" s="688"/>
      <c r="E465" s="688"/>
      <c r="F465" s="688"/>
      <c r="G465" s="689"/>
      <c r="H465" s="687"/>
      <c r="I465" s="688"/>
      <c r="J465" s="688"/>
      <c r="K465" s="688"/>
      <c r="L465" s="688"/>
      <c r="M465" s="688"/>
      <c r="N465" s="688"/>
      <c r="O465" s="689"/>
    </row>
    <row r="466" spans="1:15" ht="22.5" customHeight="1">
      <c r="A466" s="686"/>
      <c r="B466" s="687"/>
      <c r="C466" s="688"/>
      <c r="D466" s="688"/>
      <c r="E466" s="688"/>
      <c r="F466" s="688"/>
      <c r="G466" s="689"/>
      <c r="H466" s="687"/>
      <c r="I466" s="688"/>
      <c r="J466" s="688"/>
      <c r="K466" s="688"/>
      <c r="L466" s="688"/>
      <c r="M466" s="688"/>
      <c r="N466" s="688"/>
      <c r="O466" s="689"/>
    </row>
    <row r="467" spans="1:15" ht="22.5" customHeight="1">
      <c r="A467" s="686"/>
      <c r="B467" s="687"/>
      <c r="C467" s="688"/>
      <c r="D467" s="688"/>
      <c r="E467" s="688"/>
      <c r="F467" s="688"/>
      <c r="G467" s="689"/>
      <c r="H467" s="687"/>
      <c r="I467" s="688"/>
      <c r="J467" s="688"/>
      <c r="K467" s="688"/>
      <c r="L467" s="688"/>
      <c r="M467" s="688"/>
      <c r="N467" s="688"/>
      <c r="O467" s="689"/>
    </row>
    <row r="468" spans="1:15" ht="22.5" customHeight="1">
      <c r="A468" s="686"/>
      <c r="B468" s="687"/>
      <c r="C468" s="688"/>
      <c r="D468" s="688"/>
      <c r="E468" s="688"/>
      <c r="F468" s="688"/>
      <c r="G468" s="689"/>
      <c r="H468" s="687"/>
      <c r="I468" s="688"/>
      <c r="J468" s="688"/>
      <c r="K468" s="688"/>
      <c r="L468" s="688"/>
      <c r="M468" s="688"/>
      <c r="N468" s="688"/>
      <c r="O468" s="689"/>
    </row>
    <row r="469" spans="1:15" ht="22.5" customHeight="1">
      <c r="A469" s="686"/>
      <c r="B469" s="687"/>
      <c r="C469" s="688"/>
      <c r="D469" s="688"/>
      <c r="E469" s="688"/>
      <c r="F469" s="688"/>
      <c r="G469" s="689"/>
      <c r="H469" s="687"/>
      <c r="I469" s="688"/>
      <c r="J469" s="688"/>
      <c r="K469" s="688"/>
      <c r="L469" s="688"/>
      <c r="M469" s="688"/>
      <c r="N469" s="688"/>
      <c r="O469" s="689"/>
    </row>
    <row r="470" spans="1:15" ht="22.5" customHeight="1">
      <c r="A470" s="686"/>
      <c r="B470" s="687"/>
      <c r="C470" s="688"/>
      <c r="D470" s="688"/>
      <c r="E470" s="688"/>
      <c r="F470" s="688"/>
      <c r="G470" s="689"/>
      <c r="H470" s="687"/>
      <c r="I470" s="688"/>
      <c r="J470" s="688"/>
      <c r="K470" s="688"/>
      <c r="L470" s="688"/>
      <c r="M470" s="688"/>
      <c r="N470" s="688"/>
      <c r="O470" s="689"/>
    </row>
    <row r="471" spans="1:15" ht="22.5" customHeight="1">
      <c r="A471" s="686"/>
      <c r="B471" s="687"/>
      <c r="C471" s="688"/>
      <c r="D471" s="688"/>
      <c r="E471" s="688"/>
      <c r="F471" s="688"/>
      <c r="G471" s="689"/>
      <c r="H471" s="687"/>
      <c r="I471" s="688"/>
      <c r="J471" s="688"/>
      <c r="K471" s="688"/>
      <c r="L471" s="688"/>
      <c r="M471" s="688"/>
      <c r="N471" s="688"/>
      <c r="O471" s="689"/>
    </row>
    <row r="472" spans="1:15" ht="22.5" customHeight="1">
      <c r="A472" s="686"/>
      <c r="B472" s="687"/>
      <c r="C472" s="688"/>
      <c r="D472" s="688"/>
      <c r="E472" s="688"/>
      <c r="F472" s="688"/>
      <c r="G472" s="689"/>
      <c r="H472" s="687"/>
      <c r="I472" s="688"/>
      <c r="J472" s="688"/>
      <c r="K472" s="688"/>
      <c r="L472" s="688"/>
      <c r="M472" s="688"/>
      <c r="N472" s="688"/>
      <c r="O472" s="689"/>
    </row>
    <row r="473" spans="1:15" ht="22.5" customHeight="1">
      <c r="A473" s="686"/>
      <c r="B473" s="687"/>
      <c r="C473" s="688"/>
      <c r="D473" s="688"/>
      <c r="E473" s="688"/>
      <c r="F473" s="688"/>
      <c r="G473" s="689"/>
      <c r="H473" s="687"/>
      <c r="I473" s="688"/>
      <c r="J473" s="688"/>
      <c r="K473" s="688"/>
      <c r="L473" s="688"/>
      <c r="M473" s="688"/>
      <c r="N473" s="688"/>
      <c r="O473" s="689"/>
    </row>
    <row r="474" spans="1:15" ht="22.5" customHeight="1">
      <c r="A474" s="686"/>
      <c r="B474" s="687"/>
      <c r="C474" s="688"/>
      <c r="D474" s="688"/>
      <c r="E474" s="688"/>
      <c r="F474" s="688"/>
      <c r="G474" s="689"/>
      <c r="H474" s="687"/>
      <c r="I474" s="688"/>
      <c r="J474" s="688"/>
      <c r="K474" s="688"/>
      <c r="L474" s="688"/>
      <c r="M474" s="688"/>
      <c r="N474" s="688"/>
      <c r="O474" s="689"/>
    </row>
    <row r="475" spans="1:15" ht="22.5" customHeight="1">
      <c r="A475" s="686"/>
      <c r="B475" s="687"/>
      <c r="C475" s="688"/>
      <c r="D475" s="688"/>
      <c r="E475" s="688"/>
      <c r="F475" s="688"/>
      <c r="G475" s="689"/>
      <c r="H475" s="687"/>
      <c r="I475" s="688"/>
      <c r="J475" s="688"/>
      <c r="K475" s="688"/>
      <c r="L475" s="688"/>
      <c r="M475" s="688"/>
      <c r="N475" s="688"/>
      <c r="O475" s="689"/>
    </row>
    <row r="476" spans="1:15" ht="22.5" customHeight="1">
      <c r="A476" s="686"/>
      <c r="B476" s="687"/>
      <c r="C476" s="688"/>
      <c r="D476" s="688"/>
      <c r="E476" s="688"/>
      <c r="F476" s="688"/>
      <c r="G476" s="689"/>
      <c r="H476" s="687"/>
      <c r="I476" s="688"/>
      <c r="J476" s="688"/>
      <c r="K476" s="688"/>
      <c r="L476" s="688"/>
      <c r="M476" s="688"/>
      <c r="N476" s="688"/>
      <c r="O476" s="689"/>
    </row>
    <row r="477" spans="1:15" ht="22.5" customHeight="1">
      <c r="A477" s="686"/>
      <c r="B477" s="687"/>
      <c r="C477" s="688"/>
      <c r="D477" s="688"/>
      <c r="E477" s="688"/>
      <c r="F477" s="688"/>
      <c r="G477" s="689"/>
      <c r="H477" s="687"/>
      <c r="I477" s="688"/>
      <c r="J477" s="688"/>
      <c r="K477" s="688"/>
      <c r="L477" s="688"/>
      <c r="M477" s="688"/>
      <c r="N477" s="688"/>
      <c r="O477" s="689"/>
    </row>
    <row r="478" spans="1:15" ht="22.5" customHeight="1">
      <c r="A478" s="686"/>
      <c r="B478" s="687"/>
      <c r="C478" s="688"/>
      <c r="D478" s="688"/>
      <c r="E478" s="688"/>
      <c r="F478" s="688"/>
      <c r="G478" s="689"/>
      <c r="H478" s="687"/>
      <c r="I478" s="688"/>
      <c r="J478" s="688"/>
      <c r="K478" s="688"/>
      <c r="L478" s="688"/>
      <c r="M478" s="688"/>
      <c r="N478" s="688"/>
      <c r="O478" s="689"/>
    </row>
    <row r="479" spans="1:15" ht="22.5" customHeight="1">
      <c r="A479" s="686"/>
      <c r="B479" s="687"/>
      <c r="C479" s="688"/>
      <c r="D479" s="688"/>
      <c r="E479" s="688"/>
      <c r="F479" s="688"/>
      <c r="G479" s="689"/>
      <c r="H479" s="687"/>
      <c r="I479" s="688"/>
      <c r="J479" s="688"/>
      <c r="K479" s="688"/>
      <c r="L479" s="688"/>
      <c r="M479" s="688"/>
      <c r="N479" s="688"/>
      <c r="O479" s="689"/>
    </row>
    <row r="480" spans="1:15" ht="22.5" customHeight="1">
      <c r="A480" s="686"/>
      <c r="B480" s="687"/>
      <c r="C480" s="688"/>
      <c r="D480" s="688"/>
      <c r="E480" s="688"/>
      <c r="F480" s="688"/>
      <c r="G480" s="689"/>
      <c r="H480" s="687"/>
      <c r="I480" s="688"/>
      <c r="J480" s="688"/>
      <c r="K480" s="688"/>
      <c r="L480" s="688"/>
      <c r="M480" s="688"/>
      <c r="N480" s="688"/>
      <c r="O480" s="689"/>
    </row>
    <row r="481" spans="1:15" ht="22.5" customHeight="1">
      <c r="A481" s="686"/>
      <c r="B481" s="687"/>
      <c r="C481" s="688"/>
      <c r="D481" s="688"/>
      <c r="E481" s="688"/>
      <c r="F481" s="688"/>
      <c r="G481" s="689"/>
      <c r="H481" s="687"/>
      <c r="I481" s="688"/>
      <c r="J481" s="688"/>
      <c r="K481" s="688"/>
      <c r="L481" s="688"/>
      <c r="M481" s="688"/>
      <c r="N481" s="688"/>
      <c r="O481" s="689"/>
    </row>
    <row r="482" spans="1:15" ht="22.5" customHeight="1">
      <c r="A482" s="686"/>
      <c r="B482" s="687"/>
      <c r="C482" s="688"/>
      <c r="D482" s="688"/>
      <c r="E482" s="688"/>
      <c r="F482" s="688"/>
      <c r="G482" s="689"/>
      <c r="H482" s="687"/>
      <c r="I482" s="688"/>
      <c r="J482" s="688"/>
      <c r="K482" s="688"/>
      <c r="L482" s="688"/>
      <c r="M482" s="688"/>
      <c r="N482" s="688"/>
      <c r="O482" s="689"/>
    </row>
    <row r="483" spans="1:15" ht="22.5" customHeight="1">
      <c r="A483" s="686"/>
      <c r="B483" s="687"/>
      <c r="C483" s="688"/>
      <c r="D483" s="688"/>
      <c r="E483" s="688"/>
      <c r="F483" s="688"/>
      <c r="G483" s="689"/>
      <c r="H483" s="687"/>
      <c r="I483" s="688"/>
      <c r="J483" s="688"/>
      <c r="K483" s="688"/>
      <c r="L483" s="688"/>
      <c r="M483" s="688"/>
      <c r="N483" s="688"/>
      <c r="O483" s="689"/>
    </row>
    <row r="484" spans="1:15" ht="22.5" customHeight="1">
      <c r="A484" s="686"/>
      <c r="B484" s="687"/>
      <c r="C484" s="688"/>
      <c r="D484" s="688"/>
      <c r="E484" s="688"/>
      <c r="F484" s="688"/>
      <c r="G484" s="689"/>
      <c r="H484" s="687"/>
      <c r="I484" s="688"/>
      <c r="J484" s="688"/>
      <c r="K484" s="688"/>
      <c r="L484" s="688"/>
      <c r="M484" s="688"/>
      <c r="N484" s="688"/>
      <c r="O484" s="689"/>
    </row>
    <row r="485" spans="1:15" ht="22.5" customHeight="1">
      <c r="A485" s="686"/>
      <c r="B485" s="687"/>
      <c r="C485" s="688"/>
      <c r="D485" s="688"/>
      <c r="E485" s="688"/>
      <c r="F485" s="688"/>
      <c r="G485" s="689"/>
      <c r="H485" s="687"/>
      <c r="I485" s="688"/>
      <c r="J485" s="688"/>
      <c r="K485" s="688"/>
      <c r="L485" s="688"/>
      <c r="M485" s="688"/>
      <c r="N485" s="688"/>
      <c r="O485" s="689"/>
    </row>
    <row r="486" spans="1:15" ht="22.5" customHeight="1">
      <c r="A486" s="686"/>
      <c r="B486" s="687"/>
      <c r="C486" s="688"/>
      <c r="D486" s="688"/>
      <c r="E486" s="688"/>
      <c r="F486" s="688"/>
      <c r="G486" s="689"/>
      <c r="H486" s="687"/>
      <c r="I486" s="688"/>
      <c r="J486" s="688"/>
      <c r="K486" s="688"/>
      <c r="L486" s="688"/>
      <c r="M486" s="688"/>
      <c r="N486" s="688"/>
      <c r="O486" s="689"/>
    </row>
    <row r="487" spans="1:15" ht="22.5" customHeight="1">
      <c r="A487" s="686"/>
      <c r="B487" s="687"/>
      <c r="C487" s="688"/>
      <c r="D487" s="688"/>
      <c r="E487" s="688"/>
      <c r="F487" s="688"/>
      <c r="G487" s="689"/>
      <c r="H487" s="687"/>
      <c r="I487" s="688"/>
      <c r="J487" s="688"/>
      <c r="K487" s="688"/>
      <c r="L487" s="688"/>
      <c r="M487" s="688"/>
      <c r="N487" s="688"/>
      <c r="O487" s="689"/>
    </row>
    <row r="488" spans="1:15" ht="22.5" customHeight="1">
      <c r="A488" s="686"/>
      <c r="B488" s="687"/>
      <c r="C488" s="688"/>
      <c r="D488" s="688"/>
      <c r="E488" s="688"/>
      <c r="F488" s="688"/>
      <c r="G488" s="689"/>
      <c r="H488" s="687"/>
      <c r="I488" s="688"/>
      <c r="J488" s="688"/>
      <c r="K488" s="688"/>
      <c r="L488" s="688"/>
      <c r="M488" s="688"/>
      <c r="N488" s="688"/>
      <c r="O488" s="689"/>
    </row>
    <row r="489" spans="1:15" ht="22.5" customHeight="1">
      <c r="A489" s="686"/>
      <c r="B489" s="687"/>
      <c r="C489" s="688"/>
      <c r="D489" s="688"/>
      <c r="E489" s="688"/>
      <c r="F489" s="688"/>
      <c r="G489" s="689"/>
      <c r="H489" s="687"/>
      <c r="I489" s="688"/>
      <c r="J489" s="688"/>
      <c r="K489" s="688"/>
      <c r="L489" s="688"/>
      <c r="M489" s="688"/>
      <c r="N489" s="688"/>
      <c r="O489" s="689"/>
    </row>
    <row r="490" spans="1:15" ht="22.5" customHeight="1">
      <c r="A490" s="686"/>
      <c r="B490" s="687"/>
      <c r="C490" s="688"/>
      <c r="D490" s="688"/>
      <c r="E490" s="688"/>
      <c r="F490" s="688"/>
      <c r="G490" s="689"/>
      <c r="H490" s="687"/>
      <c r="I490" s="688"/>
      <c r="J490" s="688"/>
      <c r="K490" s="688"/>
      <c r="L490" s="688"/>
      <c r="M490" s="688"/>
      <c r="N490" s="688"/>
      <c r="O490" s="689"/>
    </row>
    <row r="491" spans="1:15" ht="22.5" customHeight="1">
      <c r="A491" s="686"/>
      <c r="B491" s="687"/>
      <c r="C491" s="688"/>
      <c r="D491" s="688"/>
      <c r="E491" s="688"/>
      <c r="F491" s="688"/>
      <c r="G491" s="689"/>
      <c r="H491" s="687"/>
      <c r="I491" s="688"/>
      <c r="J491" s="688"/>
      <c r="K491" s="688"/>
      <c r="L491" s="688"/>
      <c r="M491" s="688"/>
      <c r="N491" s="688"/>
      <c r="O491" s="689"/>
    </row>
    <row r="492" spans="1:15" ht="22.5" customHeight="1">
      <c r="A492" s="686"/>
      <c r="B492" s="687"/>
      <c r="C492" s="688"/>
      <c r="D492" s="688"/>
      <c r="E492" s="688"/>
      <c r="F492" s="688"/>
      <c r="G492" s="689"/>
      <c r="H492" s="687"/>
      <c r="I492" s="688"/>
      <c r="J492" s="688"/>
      <c r="K492" s="688"/>
      <c r="L492" s="688"/>
      <c r="M492" s="688"/>
      <c r="N492" s="688"/>
      <c r="O492" s="689"/>
    </row>
    <row r="493" spans="1:15" ht="22.5" customHeight="1">
      <c r="A493" s="686"/>
      <c r="B493" s="687"/>
      <c r="C493" s="688"/>
      <c r="D493" s="688"/>
      <c r="E493" s="688"/>
      <c r="F493" s="688"/>
      <c r="G493" s="689"/>
      <c r="H493" s="687"/>
      <c r="I493" s="688"/>
      <c r="J493" s="688"/>
      <c r="K493" s="688"/>
      <c r="L493" s="688"/>
      <c r="M493" s="688"/>
      <c r="N493" s="688"/>
      <c r="O493" s="689"/>
    </row>
    <row r="494" spans="1:15" ht="22.5" customHeight="1">
      <c r="A494" s="686"/>
      <c r="B494" s="687"/>
      <c r="C494" s="688"/>
      <c r="D494" s="688"/>
      <c r="E494" s="688"/>
      <c r="F494" s="688"/>
      <c r="G494" s="689"/>
      <c r="H494" s="687"/>
      <c r="I494" s="688"/>
      <c r="J494" s="688"/>
      <c r="K494" s="688"/>
      <c r="L494" s="688"/>
      <c r="M494" s="688"/>
      <c r="N494" s="688"/>
      <c r="O494" s="689"/>
    </row>
    <row r="495" spans="1:15" ht="22.5" customHeight="1">
      <c r="A495" s="686"/>
      <c r="B495" s="687"/>
      <c r="C495" s="688"/>
      <c r="D495" s="688"/>
      <c r="E495" s="688"/>
      <c r="F495" s="688"/>
      <c r="G495" s="689"/>
      <c r="H495" s="687"/>
      <c r="I495" s="688"/>
      <c r="J495" s="688"/>
      <c r="K495" s="688"/>
      <c r="L495" s="688"/>
      <c r="M495" s="688"/>
      <c r="N495" s="688"/>
      <c r="O495" s="689"/>
    </row>
    <row r="496" spans="1:15" ht="22.5" customHeight="1">
      <c r="A496" s="686"/>
      <c r="B496" s="687"/>
      <c r="C496" s="688"/>
      <c r="D496" s="688"/>
      <c r="E496" s="688"/>
      <c r="F496" s="688"/>
      <c r="G496" s="689"/>
      <c r="H496" s="687"/>
      <c r="I496" s="688"/>
      <c r="J496" s="688"/>
      <c r="K496" s="688"/>
      <c r="L496" s="688"/>
      <c r="M496" s="688"/>
      <c r="N496" s="688"/>
      <c r="O496" s="689"/>
    </row>
    <row r="497" spans="1:15" ht="22.5" customHeight="1">
      <c r="A497" s="686"/>
      <c r="B497" s="687"/>
      <c r="C497" s="688"/>
      <c r="D497" s="688"/>
      <c r="E497" s="688"/>
      <c r="F497" s="688"/>
      <c r="G497" s="689"/>
      <c r="H497" s="687"/>
      <c r="I497" s="688"/>
      <c r="J497" s="688"/>
      <c r="K497" s="688"/>
      <c r="L497" s="688"/>
      <c r="M497" s="688"/>
      <c r="N497" s="688"/>
      <c r="O497" s="689"/>
    </row>
    <row r="498" spans="1:15" ht="22.5" customHeight="1">
      <c r="A498" s="686"/>
      <c r="B498" s="687"/>
      <c r="C498" s="688"/>
      <c r="D498" s="688"/>
      <c r="E498" s="688"/>
      <c r="F498" s="688"/>
      <c r="G498" s="689"/>
      <c r="H498" s="687"/>
      <c r="I498" s="688"/>
      <c r="J498" s="688"/>
      <c r="K498" s="688"/>
      <c r="L498" s="688"/>
      <c r="M498" s="688"/>
      <c r="N498" s="688"/>
      <c r="O498" s="689"/>
    </row>
    <row r="499" spans="1:15" ht="22.5" customHeight="1">
      <c r="A499" s="686"/>
      <c r="B499" s="687"/>
      <c r="C499" s="688"/>
      <c r="D499" s="688"/>
      <c r="E499" s="688"/>
      <c r="F499" s="688"/>
      <c r="G499" s="689"/>
      <c r="H499" s="687"/>
      <c r="I499" s="688"/>
      <c r="J499" s="688"/>
      <c r="K499" s="688"/>
      <c r="L499" s="688"/>
      <c r="M499" s="688"/>
      <c r="N499" s="688"/>
      <c r="O499" s="689"/>
    </row>
    <row r="500" spans="1:15" ht="22.5" customHeight="1">
      <c r="A500" s="686"/>
      <c r="B500" s="687"/>
      <c r="C500" s="688"/>
      <c r="D500" s="688"/>
      <c r="E500" s="688"/>
      <c r="F500" s="688"/>
      <c r="G500" s="689"/>
      <c r="H500" s="687"/>
      <c r="I500" s="688"/>
      <c r="J500" s="688"/>
      <c r="K500" s="688"/>
      <c r="L500" s="688"/>
      <c r="M500" s="688"/>
      <c r="N500" s="688"/>
      <c r="O500" s="689"/>
    </row>
    <row r="501" spans="1:15" ht="22.5" customHeight="1">
      <c r="A501" s="686"/>
      <c r="B501" s="687"/>
      <c r="C501" s="688"/>
      <c r="D501" s="688"/>
      <c r="E501" s="688"/>
      <c r="F501" s="688"/>
      <c r="G501" s="689"/>
      <c r="H501" s="687"/>
      <c r="I501" s="688"/>
      <c r="J501" s="688"/>
      <c r="K501" s="688"/>
      <c r="L501" s="688"/>
      <c r="M501" s="688"/>
      <c r="N501" s="688"/>
      <c r="O501" s="689"/>
    </row>
    <row r="502" spans="1:15" ht="22.5" customHeight="1">
      <c r="A502" s="686"/>
      <c r="B502" s="687"/>
      <c r="C502" s="688"/>
      <c r="D502" s="688"/>
      <c r="E502" s="688"/>
      <c r="F502" s="688"/>
      <c r="G502" s="689"/>
      <c r="H502" s="687"/>
      <c r="I502" s="688"/>
      <c r="J502" s="688"/>
      <c r="K502" s="688"/>
      <c r="L502" s="688"/>
      <c r="M502" s="688"/>
      <c r="N502" s="688"/>
      <c r="O502" s="689"/>
    </row>
    <row r="503" spans="1:15" ht="22.5" customHeight="1">
      <c r="A503" s="686"/>
      <c r="B503" s="687"/>
      <c r="C503" s="688"/>
      <c r="D503" s="688"/>
      <c r="E503" s="688"/>
      <c r="F503" s="688"/>
      <c r="G503" s="689"/>
      <c r="H503" s="687"/>
      <c r="I503" s="688"/>
      <c r="J503" s="688"/>
      <c r="K503" s="688"/>
      <c r="L503" s="688"/>
      <c r="M503" s="688"/>
      <c r="N503" s="688"/>
      <c r="O503" s="689"/>
    </row>
    <row r="504" spans="1:15" ht="22.5" customHeight="1">
      <c r="A504" s="686"/>
      <c r="B504" s="687"/>
      <c r="C504" s="688"/>
      <c r="D504" s="688"/>
      <c r="E504" s="688"/>
      <c r="F504" s="688"/>
      <c r="G504" s="689"/>
      <c r="H504" s="687"/>
      <c r="I504" s="688"/>
      <c r="J504" s="688"/>
      <c r="K504" s="688"/>
      <c r="L504" s="688"/>
      <c r="M504" s="688"/>
      <c r="N504" s="688"/>
      <c r="O504" s="689"/>
    </row>
    <row r="505" spans="1:15" ht="22.5" customHeight="1">
      <c r="A505" s="686"/>
      <c r="B505" s="687"/>
      <c r="C505" s="688"/>
      <c r="D505" s="688"/>
      <c r="E505" s="688"/>
      <c r="F505" s="688"/>
      <c r="G505" s="689"/>
      <c r="H505" s="687"/>
      <c r="I505" s="688"/>
      <c r="J505" s="688"/>
      <c r="K505" s="688"/>
      <c r="L505" s="688"/>
      <c r="M505" s="688"/>
      <c r="N505" s="688"/>
      <c r="O505" s="689"/>
    </row>
    <row r="506" spans="1:15" ht="22.5" customHeight="1">
      <c r="A506" s="686"/>
      <c r="B506" s="687"/>
      <c r="C506" s="688"/>
      <c r="D506" s="688"/>
      <c r="E506" s="688"/>
      <c r="F506" s="688"/>
      <c r="G506" s="689"/>
      <c r="H506" s="687"/>
      <c r="I506" s="688"/>
      <c r="J506" s="688"/>
      <c r="K506" s="688"/>
      <c r="L506" s="688"/>
      <c r="M506" s="688"/>
      <c r="N506" s="688"/>
      <c r="O506" s="689"/>
    </row>
    <row r="507" spans="1:15" ht="22.5" customHeight="1">
      <c r="A507" s="686"/>
      <c r="B507" s="687"/>
      <c r="C507" s="688"/>
      <c r="D507" s="688"/>
      <c r="E507" s="688"/>
      <c r="F507" s="688"/>
      <c r="G507" s="689"/>
      <c r="H507" s="687"/>
      <c r="I507" s="688"/>
      <c r="J507" s="688"/>
      <c r="K507" s="688"/>
      <c r="L507" s="688"/>
      <c r="M507" s="688"/>
      <c r="N507" s="688"/>
      <c r="O507" s="689"/>
    </row>
    <row r="508" spans="1:15" ht="22.5" customHeight="1">
      <c r="A508" s="686"/>
      <c r="B508" s="687"/>
      <c r="C508" s="688"/>
      <c r="D508" s="688"/>
      <c r="E508" s="688"/>
      <c r="F508" s="688"/>
      <c r="G508" s="689"/>
      <c r="H508" s="687"/>
      <c r="I508" s="688"/>
      <c r="J508" s="688"/>
      <c r="K508" s="688"/>
      <c r="L508" s="688"/>
      <c r="M508" s="688"/>
      <c r="N508" s="688"/>
      <c r="O508" s="689"/>
    </row>
    <row r="509" spans="1:15" ht="22.5" customHeight="1">
      <c r="A509" s="686"/>
      <c r="B509" s="687"/>
      <c r="C509" s="688"/>
      <c r="D509" s="688"/>
      <c r="E509" s="688"/>
      <c r="F509" s="688"/>
      <c r="G509" s="689"/>
      <c r="H509" s="687"/>
      <c r="I509" s="688"/>
      <c r="J509" s="688"/>
      <c r="K509" s="688"/>
      <c r="L509" s="688"/>
      <c r="M509" s="688"/>
      <c r="N509" s="688"/>
      <c r="O509" s="689"/>
    </row>
    <row r="510" spans="1:15" ht="22.5" customHeight="1">
      <c r="A510" s="686"/>
      <c r="B510" s="687"/>
      <c r="C510" s="688"/>
      <c r="D510" s="688"/>
      <c r="E510" s="688"/>
      <c r="F510" s="688"/>
      <c r="G510" s="689"/>
      <c r="H510" s="687"/>
      <c r="I510" s="688"/>
      <c r="J510" s="688"/>
      <c r="K510" s="688"/>
      <c r="L510" s="688"/>
      <c r="M510" s="688"/>
      <c r="N510" s="688"/>
      <c r="O510" s="689"/>
    </row>
    <row r="511" spans="1:15" ht="22.5" customHeight="1">
      <c r="A511" s="686"/>
      <c r="B511" s="687"/>
      <c r="C511" s="688"/>
      <c r="D511" s="688"/>
      <c r="E511" s="688"/>
      <c r="F511" s="688"/>
      <c r="G511" s="689"/>
      <c r="H511" s="687"/>
      <c r="I511" s="688"/>
      <c r="J511" s="688"/>
      <c r="K511" s="688"/>
      <c r="L511" s="688"/>
      <c r="M511" s="688"/>
      <c r="N511" s="688"/>
      <c r="O511" s="689"/>
    </row>
    <row r="512" spans="1:15" ht="22.5" customHeight="1">
      <c r="A512" s="686"/>
      <c r="B512" s="687"/>
      <c r="C512" s="688"/>
      <c r="D512" s="688"/>
      <c r="E512" s="688"/>
      <c r="F512" s="688"/>
      <c r="G512" s="689"/>
      <c r="H512" s="687"/>
      <c r="I512" s="688"/>
      <c r="J512" s="688"/>
      <c r="K512" s="688"/>
      <c r="L512" s="688"/>
      <c r="M512" s="688"/>
      <c r="N512" s="688"/>
      <c r="O512" s="689"/>
    </row>
    <row r="513" spans="1:15" ht="22.5" customHeight="1">
      <c r="A513" s="686"/>
      <c r="B513" s="687"/>
      <c r="C513" s="688"/>
      <c r="D513" s="688"/>
      <c r="E513" s="688"/>
      <c r="F513" s="688"/>
      <c r="G513" s="689"/>
      <c r="H513" s="687"/>
      <c r="I513" s="688"/>
      <c r="J513" s="688"/>
      <c r="K513" s="688"/>
      <c r="L513" s="688"/>
      <c r="M513" s="688"/>
      <c r="N513" s="688"/>
      <c r="O513" s="689"/>
    </row>
    <row r="514" spans="1:15" ht="22.5" customHeight="1">
      <c r="A514" s="686"/>
      <c r="B514" s="687"/>
      <c r="C514" s="688"/>
      <c r="D514" s="688"/>
      <c r="E514" s="688"/>
      <c r="F514" s="688"/>
      <c r="G514" s="689"/>
      <c r="H514" s="687"/>
      <c r="I514" s="688"/>
      <c r="J514" s="688"/>
      <c r="K514" s="688"/>
      <c r="L514" s="688"/>
      <c r="M514" s="688"/>
      <c r="N514" s="688"/>
      <c r="O514" s="689"/>
    </row>
    <row r="515" spans="1:15" ht="22.5" customHeight="1">
      <c r="A515" s="686"/>
      <c r="B515" s="687"/>
      <c r="C515" s="688"/>
      <c r="D515" s="688"/>
      <c r="E515" s="688"/>
      <c r="F515" s="688"/>
      <c r="G515" s="689"/>
      <c r="H515" s="687"/>
      <c r="I515" s="688"/>
      <c r="J515" s="688"/>
      <c r="K515" s="688"/>
      <c r="L515" s="688"/>
      <c r="M515" s="688"/>
      <c r="N515" s="688"/>
      <c r="O515" s="689"/>
    </row>
    <row r="516" spans="1:15" ht="22.5" customHeight="1">
      <c r="A516" s="686"/>
      <c r="B516" s="687"/>
      <c r="C516" s="688"/>
      <c r="D516" s="688"/>
      <c r="E516" s="688"/>
      <c r="F516" s="688"/>
      <c r="G516" s="689"/>
      <c r="H516" s="687"/>
      <c r="I516" s="688"/>
      <c r="J516" s="688"/>
      <c r="K516" s="688"/>
      <c r="L516" s="688"/>
      <c r="M516" s="688"/>
      <c r="N516" s="688"/>
      <c r="O516" s="689"/>
    </row>
    <row r="517" spans="1:15" ht="22.5" customHeight="1">
      <c r="A517" s="686"/>
      <c r="B517" s="687"/>
      <c r="C517" s="688"/>
      <c r="D517" s="688"/>
      <c r="E517" s="688"/>
      <c r="F517" s="688"/>
      <c r="G517" s="689"/>
      <c r="H517" s="687"/>
      <c r="I517" s="688"/>
      <c r="J517" s="688"/>
      <c r="K517" s="688"/>
      <c r="L517" s="688"/>
      <c r="M517" s="688"/>
      <c r="N517" s="688"/>
      <c r="O517" s="689"/>
    </row>
    <row r="518" spans="1:15" ht="22.5" customHeight="1">
      <c r="A518" s="686"/>
      <c r="B518" s="687"/>
      <c r="C518" s="688"/>
      <c r="D518" s="688"/>
      <c r="E518" s="688"/>
      <c r="F518" s="688"/>
      <c r="G518" s="689"/>
      <c r="H518" s="687"/>
      <c r="I518" s="688"/>
      <c r="J518" s="688"/>
      <c r="K518" s="688"/>
      <c r="L518" s="688"/>
      <c r="M518" s="688"/>
      <c r="N518" s="688"/>
      <c r="O518" s="689"/>
    </row>
    <row r="519" spans="1:15" ht="22.5" customHeight="1">
      <c r="A519" s="686"/>
      <c r="B519" s="687"/>
      <c r="C519" s="688"/>
      <c r="D519" s="688"/>
      <c r="E519" s="688"/>
      <c r="F519" s="688"/>
      <c r="G519" s="689"/>
      <c r="H519" s="687"/>
      <c r="I519" s="688"/>
      <c r="J519" s="688"/>
      <c r="K519" s="688"/>
      <c r="L519" s="688"/>
      <c r="M519" s="688"/>
      <c r="N519" s="688"/>
      <c r="O519" s="689"/>
    </row>
    <row r="520" spans="1:15" ht="22.5" customHeight="1">
      <c r="A520" s="686"/>
      <c r="B520" s="687"/>
      <c r="C520" s="688"/>
      <c r="D520" s="688"/>
      <c r="E520" s="688"/>
      <c r="F520" s="688"/>
      <c r="G520" s="689"/>
      <c r="H520" s="687"/>
      <c r="I520" s="688"/>
      <c r="J520" s="688"/>
      <c r="K520" s="688"/>
      <c r="L520" s="688"/>
      <c r="M520" s="688"/>
      <c r="N520" s="688"/>
      <c r="O520" s="689"/>
    </row>
    <row r="521" spans="1:15" ht="22.5" customHeight="1">
      <c r="A521" s="686"/>
      <c r="B521" s="687"/>
      <c r="C521" s="688"/>
      <c r="D521" s="688"/>
      <c r="E521" s="688"/>
      <c r="F521" s="688"/>
      <c r="G521" s="689"/>
      <c r="H521" s="687"/>
      <c r="I521" s="688"/>
      <c r="J521" s="688"/>
      <c r="K521" s="688"/>
      <c r="L521" s="688"/>
      <c r="M521" s="688"/>
      <c r="N521" s="688"/>
      <c r="O521" s="689"/>
    </row>
    <row r="522" spans="1:15" ht="22.5" customHeight="1">
      <c r="A522" s="686"/>
      <c r="B522" s="687"/>
      <c r="C522" s="688"/>
      <c r="D522" s="688"/>
      <c r="E522" s="688"/>
      <c r="F522" s="688"/>
      <c r="G522" s="689"/>
      <c r="H522" s="687"/>
      <c r="I522" s="688"/>
      <c r="J522" s="688"/>
      <c r="K522" s="688"/>
      <c r="L522" s="688"/>
      <c r="M522" s="688"/>
      <c r="N522" s="688"/>
      <c r="O522" s="689"/>
    </row>
    <row r="523" spans="1:15" ht="22.5" customHeight="1">
      <c r="A523" s="686"/>
      <c r="B523" s="687"/>
      <c r="C523" s="688"/>
      <c r="D523" s="688"/>
      <c r="E523" s="688"/>
      <c r="F523" s="688"/>
      <c r="G523" s="689"/>
      <c r="H523" s="687"/>
      <c r="I523" s="688"/>
      <c r="J523" s="688"/>
      <c r="K523" s="688"/>
      <c r="L523" s="688"/>
      <c r="M523" s="688"/>
      <c r="N523" s="688"/>
      <c r="O523" s="689"/>
    </row>
    <row r="524" spans="1:15" ht="22.5" customHeight="1">
      <c r="A524" s="686"/>
      <c r="B524" s="687"/>
      <c r="C524" s="688"/>
      <c r="D524" s="688"/>
      <c r="E524" s="688"/>
      <c r="F524" s="688"/>
      <c r="G524" s="689"/>
      <c r="H524" s="687"/>
      <c r="I524" s="688"/>
      <c r="J524" s="688"/>
      <c r="K524" s="688"/>
      <c r="L524" s="688"/>
      <c r="M524" s="688"/>
      <c r="N524" s="688"/>
      <c r="O524" s="689"/>
    </row>
    <row r="525" spans="1:15" ht="22.5" customHeight="1">
      <c r="A525" s="686"/>
      <c r="B525" s="687"/>
      <c r="C525" s="688"/>
      <c r="D525" s="688"/>
      <c r="E525" s="688"/>
      <c r="F525" s="688"/>
      <c r="G525" s="689"/>
      <c r="H525" s="687"/>
      <c r="I525" s="688"/>
      <c r="J525" s="688"/>
      <c r="K525" s="688"/>
      <c r="L525" s="688"/>
      <c r="M525" s="688"/>
      <c r="N525" s="688"/>
      <c r="O525" s="689"/>
    </row>
    <row r="526" spans="1:15" ht="22.5" customHeight="1">
      <c r="A526" s="686"/>
      <c r="B526" s="687"/>
      <c r="C526" s="688"/>
      <c r="D526" s="688"/>
      <c r="E526" s="688"/>
      <c r="F526" s="688"/>
      <c r="G526" s="689"/>
      <c r="H526" s="687"/>
      <c r="I526" s="688"/>
      <c r="J526" s="688"/>
      <c r="K526" s="688"/>
      <c r="L526" s="688"/>
      <c r="M526" s="688"/>
      <c r="N526" s="688"/>
      <c r="O526" s="689"/>
    </row>
    <row r="527" spans="1:15" ht="22.5" customHeight="1">
      <c r="A527" s="686"/>
      <c r="B527" s="687"/>
      <c r="C527" s="688"/>
      <c r="D527" s="688"/>
      <c r="E527" s="688"/>
      <c r="F527" s="688"/>
      <c r="G527" s="689"/>
      <c r="H527" s="687"/>
      <c r="I527" s="688"/>
      <c r="J527" s="688"/>
      <c r="K527" s="688"/>
      <c r="L527" s="688"/>
      <c r="M527" s="688"/>
      <c r="N527" s="688"/>
      <c r="O527" s="689"/>
    </row>
    <row r="528" spans="1:15" ht="22.5" customHeight="1">
      <c r="A528" s="686"/>
      <c r="B528" s="687"/>
      <c r="C528" s="688"/>
      <c r="D528" s="688"/>
      <c r="E528" s="688"/>
      <c r="F528" s="688"/>
      <c r="G528" s="689"/>
      <c r="H528" s="687"/>
      <c r="I528" s="688"/>
      <c r="J528" s="688"/>
      <c r="K528" s="688"/>
      <c r="L528" s="688"/>
      <c r="M528" s="688"/>
      <c r="N528" s="688"/>
      <c r="O528" s="689"/>
    </row>
    <row r="529" spans="1:15" ht="22.5" customHeight="1">
      <c r="A529" s="686"/>
      <c r="B529" s="687"/>
      <c r="C529" s="688"/>
      <c r="D529" s="688"/>
      <c r="E529" s="688"/>
      <c r="F529" s="688"/>
      <c r="G529" s="689"/>
      <c r="H529" s="687"/>
      <c r="I529" s="688"/>
      <c r="J529" s="688"/>
      <c r="K529" s="688"/>
      <c r="L529" s="688"/>
      <c r="M529" s="688"/>
      <c r="N529" s="688"/>
      <c r="O529" s="689"/>
    </row>
    <row r="530" spans="1:15" ht="22.5" customHeight="1">
      <c r="A530" s="686"/>
      <c r="B530" s="687"/>
      <c r="C530" s="688"/>
      <c r="D530" s="688"/>
      <c r="E530" s="688"/>
      <c r="F530" s="688"/>
      <c r="G530" s="689"/>
      <c r="H530" s="687"/>
      <c r="I530" s="688"/>
      <c r="J530" s="688"/>
      <c r="K530" s="688"/>
      <c r="L530" s="688"/>
      <c r="M530" s="688"/>
      <c r="N530" s="688"/>
      <c r="O530" s="689"/>
    </row>
    <row r="531" spans="1:15" ht="22.5" customHeight="1">
      <c r="A531" s="686"/>
      <c r="B531" s="687"/>
      <c r="C531" s="688"/>
      <c r="D531" s="688"/>
      <c r="E531" s="688"/>
      <c r="F531" s="688"/>
      <c r="G531" s="689"/>
      <c r="H531" s="687"/>
      <c r="I531" s="688"/>
      <c r="J531" s="688"/>
      <c r="K531" s="688"/>
      <c r="L531" s="688"/>
      <c r="M531" s="688"/>
      <c r="N531" s="688"/>
      <c r="O531" s="689"/>
    </row>
    <row r="532" spans="1:15" ht="22.5" customHeight="1">
      <c r="A532" s="686"/>
      <c r="B532" s="687"/>
      <c r="C532" s="688"/>
      <c r="D532" s="688"/>
      <c r="E532" s="688"/>
      <c r="F532" s="688"/>
      <c r="G532" s="689"/>
      <c r="H532" s="687"/>
      <c r="I532" s="688"/>
      <c r="J532" s="688"/>
      <c r="K532" s="688"/>
      <c r="L532" s="688"/>
      <c r="M532" s="688"/>
      <c r="N532" s="688"/>
      <c r="O532" s="689"/>
    </row>
    <row r="533" spans="1:15" ht="22.5" customHeight="1">
      <c r="A533" s="686"/>
      <c r="B533" s="687"/>
      <c r="C533" s="688"/>
      <c r="D533" s="688"/>
      <c r="E533" s="688"/>
      <c r="F533" s="688"/>
      <c r="G533" s="689"/>
      <c r="H533" s="687"/>
      <c r="I533" s="688"/>
      <c r="J533" s="688"/>
      <c r="K533" s="688"/>
      <c r="L533" s="688"/>
      <c r="M533" s="688"/>
      <c r="N533" s="688"/>
      <c r="O533" s="689"/>
    </row>
    <row r="534" spans="1:15" ht="22.5" customHeight="1">
      <c r="A534" s="686"/>
      <c r="B534" s="687"/>
      <c r="C534" s="688"/>
      <c r="D534" s="688"/>
      <c r="E534" s="688"/>
      <c r="F534" s="688"/>
      <c r="G534" s="689"/>
      <c r="H534" s="687"/>
      <c r="I534" s="688"/>
      <c r="J534" s="688"/>
      <c r="K534" s="688"/>
      <c r="L534" s="688"/>
      <c r="M534" s="688"/>
      <c r="N534" s="688"/>
      <c r="O534" s="689"/>
    </row>
    <row r="535" spans="1:15" ht="22.5" customHeight="1">
      <c r="A535" s="686"/>
      <c r="B535" s="687"/>
      <c r="C535" s="688"/>
      <c r="D535" s="688"/>
      <c r="E535" s="688"/>
      <c r="F535" s="688"/>
      <c r="G535" s="689"/>
      <c r="H535" s="687"/>
      <c r="I535" s="688"/>
      <c r="J535" s="688"/>
      <c r="K535" s="688"/>
      <c r="L535" s="688"/>
      <c r="M535" s="688"/>
      <c r="N535" s="688"/>
      <c r="O535" s="689"/>
    </row>
    <row r="536" spans="1:15" ht="22.5" customHeight="1">
      <c r="A536" s="686"/>
      <c r="B536" s="687"/>
      <c r="C536" s="688"/>
      <c r="D536" s="688"/>
      <c r="E536" s="688"/>
      <c r="F536" s="688"/>
      <c r="G536" s="689"/>
      <c r="H536" s="687"/>
      <c r="I536" s="688"/>
      <c r="J536" s="688"/>
      <c r="K536" s="688"/>
      <c r="L536" s="688"/>
      <c r="M536" s="688"/>
      <c r="N536" s="688"/>
      <c r="O536" s="689"/>
    </row>
    <row r="537" spans="1:15" ht="22.5" customHeight="1">
      <c r="A537" s="686"/>
      <c r="B537" s="687"/>
      <c r="C537" s="688"/>
      <c r="D537" s="688"/>
      <c r="E537" s="688"/>
      <c r="F537" s="688"/>
      <c r="G537" s="689"/>
      <c r="H537" s="687"/>
      <c r="I537" s="688"/>
      <c r="J537" s="688"/>
      <c r="K537" s="688"/>
      <c r="L537" s="688"/>
      <c r="M537" s="688"/>
      <c r="N537" s="688"/>
      <c r="O537" s="689"/>
    </row>
    <row r="538" spans="1:15" ht="22.5" customHeight="1">
      <c r="A538" s="686"/>
      <c r="B538" s="687"/>
      <c r="C538" s="688"/>
      <c r="D538" s="688"/>
      <c r="E538" s="688"/>
      <c r="F538" s="688"/>
      <c r="G538" s="689"/>
      <c r="H538" s="687"/>
      <c r="I538" s="688"/>
      <c r="J538" s="688"/>
      <c r="K538" s="688"/>
      <c r="L538" s="688"/>
      <c r="M538" s="688"/>
      <c r="N538" s="688"/>
      <c r="O538" s="689"/>
    </row>
    <row r="539" spans="1:15" ht="22.5" customHeight="1">
      <c r="A539" s="686"/>
      <c r="B539" s="687"/>
      <c r="C539" s="688"/>
      <c r="D539" s="688"/>
      <c r="E539" s="688"/>
      <c r="F539" s="688"/>
      <c r="G539" s="689"/>
      <c r="H539" s="687"/>
      <c r="I539" s="688"/>
      <c r="J539" s="688"/>
      <c r="K539" s="688"/>
      <c r="L539" s="688"/>
      <c r="M539" s="688"/>
      <c r="N539" s="688"/>
      <c r="O539" s="689"/>
    </row>
    <row r="540" spans="1:15" ht="22.5" customHeight="1">
      <c r="A540" s="686"/>
      <c r="B540" s="687"/>
      <c r="C540" s="688"/>
      <c r="D540" s="688"/>
      <c r="E540" s="688"/>
      <c r="F540" s="688"/>
      <c r="G540" s="689"/>
      <c r="H540" s="687"/>
      <c r="I540" s="688"/>
      <c r="J540" s="688"/>
      <c r="K540" s="688"/>
      <c r="L540" s="688"/>
      <c r="M540" s="688"/>
      <c r="N540" s="688"/>
      <c r="O540" s="689"/>
    </row>
    <row r="541" spans="1:15" ht="22.5" customHeight="1">
      <c r="A541" s="686"/>
      <c r="B541" s="687"/>
      <c r="C541" s="688"/>
      <c r="D541" s="688"/>
      <c r="E541" s="688"/>
      <c r="F541" s="688"/>
      <c r="G541" s="689"/>
      <c r="H541" s="687"/>
      <c r="I541" s="688"/>
      <c r="J541" s="688"/>
      <c r="K541" s="688"/>
      <c r="L541" s="688"/>
      <c r="M541" s="688"/>
      <c r="N541" s="688"/>
      <c r="O541" s="689"/>
    </row>
    <row r="542" spans="1:15" ht="22.5" customHeight="1">
      <c r="A542" s="686"/>
      <c r="B542" s="687"/>
      <c r="C542" s="688"/>
      <c r="D542" s="688"/>
      <c r="E542" s="688"/>
      <c r="F542" s="688"/>
      <c r="G542" s="689"/>
      <c r="H542" s="687"/>
      <c r="I542" s="688"/>
      <c r="J542" s="688"/>
      <c r="K542" s="688"/>
      <c r="L542" s="688"/>
      <c r="M542" s="688"/>
      <c r="N542" s="688"/>
      <c r="O542" s="689"/>
    </row>
    <row r="543" spans="1:15" ht="22.5" customHeight="1">
      <c r="A543" s="686"/>
      <c r="B543" s="687"/>
      <c r="C543" s="688"/>
      <c r="D543" s="688"/>
      <c r="E543" s="688"/>
      <c r="F543" s="688"/>
      <c r="G543" s="689"/>
      <c r="H543" s="687"/>
      <c r="I543" s="688"/>
      <c r="J543" s="688"/>
      <c r="K543" s="688"/>
      <c r="L543" s="688"/>
      <c r="M543" s="688"/>
      <c r="N543" s="688"/>
      <c r="O543" s="689"/>
    </row>
    <row r="544" spans="1:15" ht="22.5" customHeight="1">
      <c r="A544" s="686"/>
      <c r="B544" s="687"/>
      <c r="C544" s="688"/>
      <c r="D544" s="688"/>
      <c r="E544" s="688"/>
      <c r="F544" s="688"/>
      <c r="G544" s="689"/>
      <c r="H544" s="687"/>
      <c r="I544" s="688"/>
      <c r="J544" s="688"/>
      <c r="K544" s="688"/>
      <c r="L544" s="688"/>
      <c r="M544" s="688"/>
      <c r="N544" s="688"/>
      <c r="O544" s="689"/>
    </row>
    <row r="545" spans="1:15" ht="22.5" customHeight="1">
      <c r="A545" s="686"/>
      <c r="B545" s="687"/>
      <c r="C545" s="688"/>
      <c r="D545" s="688"/>
      <c r="E545" s="688"/>
      <c r="F545" s="688"/>
      <c r="G545" s="689"/>
      <c r="H545" s="687"/>
      <c r="I545" s="688"/>
      <c r="J545" s="688"/>
      <c r="K545" s="688"/>
      <c r="L545" s="688"/>
      <c r="M545" s="688"/>
      <c r="N545" s="688"/>
      <c r="O545" s="689"/>
    </row>
    <row r="546" spans="1:15" ht="22.5" customHeight="1">
      <c r="A546" s="686"/>
      <c r="B546" s="687"/>
      <c r="C546" s="688"/>
      <c r="D546" s="688"/>
      <c r="E546" s="688"/>
      <c r="F546" s="688"/>
      <c r="G546" s="689"/>
      <c r="H546" s="687"/>
      <c r="I546" s="688"/>
      <c r="J546" s="688"/>
      <c r="K546" s="688"/>
      <c r="L546" s="688"/>
      <c r="M546" s="688"/>
      <c r="N546" s="688"/>
      <c r="O546" s="689"/>
    </row>
    <row r="547" spans="1:15" ht="22.5" customHeight="1">
      <c r="A547" s="686"/>
      <c r="B547" s="687"/>
      <c r="C547" s="688"/>
      <c r="D547" s="688"/>
      <c r="E547" s="688"/>
      <c r="F547" s="688"/>
      <c r="G547" s="689"/>
      <c r="H547" s="687"/>
      <c r="I547" s="688"/>
      <c r="J547" s="688"/>
      <c r="K547" s="688"/>
      <c r="L547" s="688"/>
      <c r="M547" s="688"/>
      <c r="N547" s="688"/>
      <c r="O547" s="689"/>
    </row>
    <row r="548" spans="1:15" ht="22.5" customHeight="1">
      <c r="A548" s="686"/>
      <c r="B548" s="687"/>
      <c r="C548" s="688"/>
      <c r="D548" s="688"/>
      <c r="E548" s="688"/>
      <c r="F548" s="688"/>
      <c r="G548" s="689"/>
      <c r="H548" s="687"/>
      <c r="I548" s="688"/>
      <c r="J548" s="688"/>
      <c r="K548" s="688"/>
      <c r="L548" s="688"/>
      <c r="M548" s="688"/>
      <c r="N548" s="688"/>
      <c r="O548" s="689"/>
    </row>
    <row r="549" spans="1:15" ht="22.5" customHeight="1">
      <c r="A549" s="686"/>
      <c r="B549" s="687"/>
      <c r="C549" s="688"/>
      <c r="D549" s="688"/>
      <c r="E549" s="688"/>
      <c r="F549" s="688"/>
      <c r="G549" s="689"/>
      <c r="H549" s="687"/>
      <c r="I549" s="688"/>
      <c r="J549" s="688"/>
      <c r="K549" s="688"/>
      <c r="L549" s="688"/>
      <c r="M549" s="688"/>
      <c r="N549" s="688"/>
      <c r="O549" s="689"/>
    </row>
    <row r="550" spans="1:15" ht="22.5" customHeight="1">
      <c r="A550" s="686"/>
      <c r="B550" s="687"/>
      <c r="C550" s="688"/>
      <c r="D550" s="688"/>
      <c r="E550" s="688"/>
      <c r="F550" s="688"/>
      <c r="G550" s="689"/>
      <c r="H550" s="687"/>
      <c r="I550" s="688"/>
      <c r="J550" s="688"/>
      <c r="K550" s="688"/>
      <c r="L550" s="688"/>
      <c r="M550" s="688"/>
      <c r="N550" s="688"/>
      <c r="O550" s="689"/>
    </row>
    <row r="551" spans="1:15" ht="22.5" customHeight="1">
      <c r="A551" s="686"/>
      <c r="B551" s="687"/>
      <c r="C551" s="688"/>
      <c r="D551" s="688"/>
      <c r="E551" s="688"/>
      <c r="F551" s="688"/>
      <c r="G551" s="689"/>
      <c r="H551" s="687"/>
      <c r="I551" s="688"/>
      <c r="J551" s="688"/>
      <c r="K551" s="688"/>
      <c r="L551" s="688"/>
      <c r="M551" s="688"/>
      <c r="N551" s="688"/>
      <c r="O551" s="689"/>
    </row>
    <row r="552" spans="1:15" ht="22.5" customHeight="1">
      <c r="A552" s="686"/>
      <c r="B552" s="687"/>
      <c r="C552" s="688"/>
      <c r="D552" s="688"/>
      <c r="E552" s="688"/>
      <c r="F552" s="688"/>
      <c r="G552" s="689"/>
      <c r="H552" s="687"/>
      <c r="I552" s="688"/>
      <c r="J552" s="688"/>
      <c r="K552" s="688"/>
      <c r="L552" s="688"/>
      <c r="M552" s="688"/>
      <c r="N552" s="688"/>
      <c r="O552" s="689"/>
    </row>
    <row r="553" spans="1:15" ht="22.5" customHeight="1">
      <c r="A553" s="686"/>
      <c r="B553" s="687"/>
      <c r="C553" s="688"/>
      <c r="D553" s="688"/>
      <c r="E553" s="688"/>
      <c r="F553" s="688"/>
      <c r="G553" s="689"/>
      <c r="H553" s="687"/>
      <c r="I553" s="688"/>
      <c r="J553" s="688"/>
      <c r="K553" s="688"/>
      <c r="L553" s="688"/>
      <c r="M553" s="688"/>
      <c r="N553" s="688"/>
      <c r="O553" s="689"/>
    </row>
    <row r="554" spans="1:15" ht="22.5" customHeight="1">
      <c r="A554" s="686"/>
      <c r="B554" s="687"/>
      <c r="C554" s="688"/>
      <c r="D554" s="688"/>
      <c r="E554" s="688"/>
      <c r="F554" s="688"/>
      <c r="G554" s="689"/>
      <c r="H554" s="687"/>
      <c r="I554" s="688"/>
      <c r="J554" s="688"/>
      <c r="K554" s="688"/>
      <c r="L554" s="688"/>
      <c r="M554" s="688"/>
      <c r="N554" s="688"/>
      <c r="O554" s="689"/>
    </row>
    <row r="555" spans="1:15" ht="22.5" customHeight="1">
      <c r="A555" s="686"/>
      <c r="B555" s="687"/>
      <c r="C555" s="688"/>
      <c r="D555" s="688"/>
      <c r="E555" s="688"/>
      <c r="F555" s="688"/>
      <c r="G555" s="689"/>
      <c r="H555" s="687"/>
      <c r="I555" s="688"/>
      <c r="J555" s="688"/>
      <c r="K555" s="688"/>
      <c r="L555" s="688"/>
      <c r="M555" s="688"/>
      <c r="N555" s="688"/>
      <c r="O555" s="689"/>
    </row>
    <row r="556" spans="1:15" ht="22.5" customHeight="1">
      <c r="A556" s="686"/>
      <c r="B556" s="687"/>
      <c r="C556" s="688"/>
      <c r="D556" s="688"/>
      <c r="E556" s="688"/>
      <c r="F556" s="688"/>
      <c r="G556" s="689"/>
      <c r="H556" s="687"/>
      <c r="I556" s="688"/>
      <c r="J556" s="688"/>
      <c r="K556" s="688"/>
      <c r="L556" s="688"/>
      <c r="M556" s="688"/>
      <c r="N556" s="688"/>
      <c r="O556" s="689"/>
    </row>
    <row r="557" spans="1:15" ht="22.5" customHeight="1">
      <c r="A557" s="686"/>
      <c r="B557" s="687"/>
      <c r="C557" s="688"/>
      <c r="D557" s="688"/>
      <c r="E557" s="688"/>
      <c r="F557" s="688"/>
      <c r="G557" s="689"/>
      <c r="H557" s="687"/>
      <c r="I557" s="688"/>
      <c r="J557" s="688"/>
      <c r="K557" s="688"/>
      <c r="L557" s="688"/>
      <c r="M557" s="688"/>
      <c r="N557" s="688"/>
      <c r="O557" s="689"/>
    </row>
    <row r="558" spans="1:15" ht="22.5" customHeight="1">
      <c r="A558" s="686"/>
      <c r="B558" s="687"/>
      <c r="C558" s="688"/>
      <c r="D558" s="688"/>
      <c r="E558" s="688"/>
      <c r="F558" s="688"/>
      <c r="G558" s="689"/>
      <c r="H558" s="687"/>
      <c r="I558" s="688"/>
      <c r="J558" s="688"/>
      <c r="K558" s="688"/>
      <c r="L558" s="688"/>
      <c r="M558" s="688"/>
      <c r="N558" s="688"/>
      <c r="O558" s="689"/>
    </row>
    <row r="559" spans="1:15" ht="22.5" customHeight="1">
      <c r="A559" s="686"/>
      <c r="B559" s="687"/>
      <c r="C559" s="688"/>
      <c r="D559" s="688"/>
      <c r="E559" s="688"/>
      <c r="F559" s="688"/>
      <c r="G559" s="689"/>
      <c r="H559" s="687"/>
      <c r="I559" s="688"/>
      <c r="J559" s="688"/>
      <c r="K559" s="688"/>
      <c r="L559" s="688"/>
      <c r="M559" s="688"/>
      <c r="N559" s="688"/>
      <c r="O559" s="689"/>
    </row>
    <row r="560" spans="1:15" ht="22.5" customHeight="1">
      <c r="A560" s="686"/>
      <c r="B560" s="687"/>
      <c r="C560" s="688"/>
      <c r="D560" s="688"/>
      <c r="E560" s="688"/>
      <c r="F560" s="688"/>
      <c r="G560" s="689"/>
      <c r="H560" s="687"/>
      <c r="I560" s="688"/>
      <c r="J560" s="688"/>
      <c r="K560" s="688"/>
      <c r="L560" s="688"/>
      <c r="M560" s="688"/>
      <c r="N560" s="688"/>
      <c r="O560" s="689"/>
    </row>
    <row r="561" spans="1:15" ht="22.5" customHeight="1">
      <c r="A561" s="686"/>
      <c r="B561" s="687"/>
      <c r="C561" s="688"/>
      <c r="D561" s="688"/>
      <c r="E561" s="688"/>
      <c r="F561" s="688"/>
      <c r="G561" s="689"/>
      <c r="H561" s="687"/>
      <c r="I561" s="688"/>
      <c r="J561" s="688"/>
      <c r="K561" s="688"/>
      <c r="L561" s="688"/>
      <c r="M561" s="688"/>
      <c r="N561" s="688"/>
      <c r="O561" s="689"/>
    </row>
    <row r="562" spans="1:15" ht="22.5" customHeight="1">
      <c r="A562" s="686"/>
      <c r="B562" s="687"/>
      <c r="C562" s="688"/>
      <c r="D562" s="688"/>
      <c r="E562" s="688"/>
      <c r="F562" s="688"/>
      <c r="G562" s="689"/>
      <c r="H562" s="687"/>
      <c r="I562" s="688"/>
      <c r="J562" s="688"/>
      <c r="K562" s="688"/>
      <c r="L562" s="688"/>
      <c r="M562" s="688"/>
      <c r="N562" s="688"/>
      <c r="O562" s="689"/>
    </row>
    <row r="563" spans="1:15" ht="22.5" customHeight="1">
      <c r="A563" s="686"/>
      <c r="B563" s="687"/>
      <c r="C563" s="688"/>
      <c r="D563" s="688"/>
      <c r="E563" s="688"/>
      <c r="F563" s="688"/>
      <c r="G563" s="689"/>
      <c r="H563" s="687"/>
      <c r="I563" s="688"/>
      <c r="J563" s="688"/>
      <c r="K563" s="688"/>
      <c r="L563" s="688"/>
      <c r="M563" s="688"/>
      <c r="N563" s="688"/>
      <c r="O563" s="689"/>
    </row>
    <row r="564" spans="1:15" ht="22.5" customHeight="1">
      <c r="A564" s="686"/>
      <c r="B564" s="687"/>
      <c r="C564" s="688"/>
      <c r="D564" s="688"/>
      <c r="E564" s="688"/>
      <c r="F564" s="688"/>
      <c r="G564" s="689"/>
      <c r="H564" s="687"/>
      <c r="I564" s="688"/>
      <c r="J564" s="688"/>
      <c r="K564" s="688"/>
      <c r="L564" s="688"/>
      <c r="M564" s="688"/>
      <c r="N564" s="688"/>
      <c r="O564" s="689"/>
    </row>
    <row r="565" spans="1:15" ht="22.5" customHeight="1">
      <c r="A565" s="686"/>
      <c r="B565" s="687"/>
      <c r="C565" s="688"/>
      <c r="D565" s="688"/>
      <c r="E565" s="688"/>
      <c r="F565" s="688"/>
      <c r="G565" s="689"/>
      <c r="H565" s="687"/>
      <c r="I565" s="688"/>
      <c r="J565" s="688"/>
      <c r="K565" s="688"/>
      <c r="L565" s="688"/>
      <c r="M565" s="688"/>
      <c r="N565" s="688"/>
      <c r="O565" s="689"/>
    </row>
    <row r="566" spans="1:15" ht="22.5" customHeight="1">
      <c r="A566" s="686"/>
      <c r="B566" s="687"/>
      <c r="C566" s="688"/>
      <c r="D566" s="688"/>
      <c r="E566" s="688"/>
      <c r="F566" s="688"/>
      <c r="G566" s="689"/>
      <c r="H566" s="687"/>
      <c r="I566" s="688"/>
      <c r="J566" s="688"/>
      <c r="K566" s="688"/>
      <c r="L566" s="688"/>
      <c r="M566" s="688"/>
      <c r="N566" s="688"/>
      <c r="O566" s="689"/>
    </row>
    <row r="567" spans="1:15" ht="22.5" customHeight="1">
      <c r="A567" s="686"/>
      <c r="B567" s="687"/>
      <c r="C567" s="688"/>
      <c r="D567" s="688"/>
      <c r="E567" s="688"/>
      <c r="F567" s="688"/>
      <c r="G567" s="689"/>
      <c r="H567" s="687"/>
      <c r="I567" s="688"/>
      <c r="J567" s="688"/>
      <c r="K567" s="688"/>
      <c r="L567" s="688"/>
      <c r="M567" s="688"/>
      <c r="N567" s="688"/>
      <c r="O567" s="689"/>
    </row>
    <row r="568" spans="1:15" ht="22.5" customHeight="1">
      <c r="A568" s="686"/>
      <c r="B568" s="687"/>
      <c r="C568" s="688"/>
      <c r="D568" s="688"/>
      <c r="E568" s="688"/>
      <c r="F568" s="688"/>
      <c r="G568" s="689"/>
      <c r="H568" s="687"/>
      <c r="I568" s="688"/>
      <c r="J568" s="688"/>
      <c r="K568" s="688"/>
      <c r="L568" s="688"/>
      <c r="M568" s="688"/>
      <c r="N568" s="688"/>
      <c r="O568" s="689"/>
    </row>
    <row r="569" spans="1:15" ht="22.5" customHeight="1">
      <c r="A569" s="686"/>
      <c r="B569" s="687"/>
      <c r="C569" s="688"/>
      <c r="D569" s="688"/>
      <c r="E569" s="688"/>
      <c r="F569" s="688"/>
      <c r="G569" s="689"/>
      <c r="H569" s="687"/>
      <c r="I569" s="688"/>
      <c r="J569" s="688"/>
      <c r="K569" s="688"/>
      <c r="L569" s="688"/>
      <c r="M569" s="688"/>
      <c r="N569" s="688"/>
      <c r="O569" s="689"/>
    </row>
    <row r="570" spans="1:15" ht="22.5" customHeight="1">
      <c r="A570" s="686"/>
      <c r="B570" s="687"/>
      <c r="C570" s="688"/>
      <c r="D570" s="688"/>
      <c r="E570" s="688"/>
      <c r="F570" s="688"/>
      <c r="G570" s="689"/>
      <c r="H570" s="687"/>
      <c r="I570" s="688"/>
      <c r="J570" s="688"/>
      <c r="K570" s="688"/>
      <c r="L570" s="688"/>
      <c r="M570" s="688"/>
      <c r="N570" s="688"/>
      <c r="O570" s="689"/>
    </row>
    <row r="571" spans="1:15" ht="22.5" customHeight="1">
      <c r="A571" s="686"/>
      <c r="B571" s="687"/>
      <c r="C571" s="688"/>
      <c r="D571" s="688"/>
      <c r="E571" s="688"/>
      <c r="F571" s="688"/>
      <c r="G571" s="689"/>
      <c r="H571" s="687"/>
      <c r="I571" s="688"/>
      <c r="J571" s="688"/>
      <c r="K571" s="688"/>
      <c r="L571" s="688"/>
      <c r="M571" s="688"/>
      <c r="N571" s="688"/>
      <c r="O571" s="689"/>
    </row>
    <row r="572" spans="1:15" ht="22.5" customHeight="1">
      <c r="A572" s="686"/>
      <c r="B572" s="687"/>
      <c r="C572" s="688"/>
      <c r="D572" s="688"/>
      <c r="E572" s="688"/>
      <c r="F572" s="688"/>
      <c r="G572" s="689"/>
      <c r="H572" s="687"/>
      <c r="I572" s="688"/>
      <c r="J572" s="688"/>
      <c r="K572" s="688"/>
      <c r="L572" s="688"/>
      <c r="M572" s="688"/>
      <c r="N572" s="688"/>
      <c r="O572" s="689"/>
    </row>
    <row r="573" spans="1:15" ht="22.5" customHeight="1">
      <c r="A573" s="686"/>
      <c r="B573" s="687"/>
      <c r="C573" s="688"/>
      <c r="D573" s="688"/>
      <c r="E573" s="688"/>
      <c r="F573" s="688"/>
      <c r="G573" s="689"/>
      <c r="H573" s="687"/>
      <c r="I573" s="688"/>
      <c r="J573" s="688"/>
      <c r="K573" s="688"/>
      <c r="L573" s="688"/>
      <c r="M573" s="688"/>
      <c r="N573" s="688"/>
      <c r="O573" s="689"/>
    </row>
    <row r="574" spans="1:15" ht="22.5" customHeight="1">
      <c r="A574" s="686"/>
      <c r="B574" s="687"/>
      <c r="C574" s="688"/>
      <c r="D574" s="688"/>
      <c r="E574" s="688"/>
      <c r="F574" s="688"/>
      <c r="G574" s="689"/>
      <c r="H574" s="687"/>
      <c r="I574" s="688"/>
      <c r="J574" s="688"/>
      <c r="K574" s="688"/>
      <c r="L574" s="688"/>
      <c r="M574" s="688"/>
      <c r="N574" s="688"/>
      <c r="O574" s="689"/>
    </row>
    <row r="575" spans="1:15" ht="22.5" customHeight="1">
      <c r="A575" s="686"/>
      <c r="B575" s="687"/>
      <c r="C575" s="688"/>
      <c r="D575" s="688"/>
      <c r="E575" s="688"/>
      <c r="F575" s="688"/>
      <c r="G575" s="689"/>
      <c r="H575" s="687"/>
      <c r="I575" s="688"/>
      <c r="J575" s="688"/>
      <c r="K575" s="688"/>
      <c r="L575" s="688"/>
      <c r="M575" s="688"/>
      <c r="N575" s="688"/>
      <c r="O575" s="689"/>
    </row>
    <row r="576" spans="1:15" ht="22.5" customHeight="1">
      <c r="A576" s="686"/>
      <c r="B576" s="687"/>
      <c r="C576" s="688"/>
      <c r="D576" s="688"/>
      <c r="E576" s="688"/>
      <c r="F576" s="688"/>
      <c r="G576" s="689"/>
      <c r="H576" s="687"/>
      <c r="I576" s="688"/>
      <c r="J576" s="688"/>
      <c r="K576" s="688"/>
      <c r="L576" s="688"/>
      <c r="M576" s="688"/>
      <c r="N576" s="688"/>
      <c r="O576" s="689"/>
    </row>
    <row r="577" spans="1:15" ht="22.5" customHeight="1">
      <c r="A577" s="686"/>
      <c r="B577" s="687"/>
      <c r="C577" s="688"/>
      <c r="D577" s="688"/>
      <c r="E577" s="688"/>
      <c r="F577" s="688"/>
      <c r="G577" s="689"/>
      <c r="H577" s="687"/>
      <c r="I577" s="688"/>
      <c r="J577" s="688"/>
      <c r="K577" s="688"/>
      <c r="L577" s="688"/>
      <c r="M577" s="688"/>
      <c r="N577" s="688"/>
      <c r="O577" s="689"/>
    </row>
    <row r="578" spans="1:15" ht="22.5" customHeight="1">
      <c r="A578" s="686"/>
      <c r="B578" s="687"/>
      <c r="C578" s="688"/>
      <c r="D578" s="688"/>
      <c r="E578" s="688"/>
      <c r="F578" s="688"/>
      <c r="G578" s="689"/>
      <c r="H578" s="687"/>
      <c r="I578" s="688"/>
      <c r="J578" s="688"/>
      <c r="K578" s="688"/>
      <c r="L578" s="688"/>
      <c r="M578" s="688"/>
      <c r="N578" s="688"/>
      <c r="O578" s="689"/>
    </row>
    <row r="579" spans="1:15" ht="22.5" customHeight="1">
      <c r="A579" s="686"/>
      <c r="B579" s="687"/>
      <c r="C579" s="688"/>
      <c r="D579" s="688"/>
      <c r="E579" s="688"/>
      <c r="F579" s="688"/>
      <c r="G579" s="689"/>
      <c r="H579" s="687"/>
      <c r="I579" s="688"/>
      <c r="J579" s="688"/>
      <c r="K579" s="688"/>
      <c r="L579" s="688"/>
      <c r="M579" s="688"/>
      <c r="N579" s="688"/>
      <c r="O579" s="689"/>
    </row>
    <row r="580" spans="1:15" ht="22.5" customHeight="1">
      <c r="A580" s="686"/>
      <c r="B580" s="687"/>
      <c r="C580" s="688"/>
      <c r="D580" s="688"/>
      <c r="E580" s="688"/>
      <c r="F580" s="688"/>
      <c r="G580" s="689"/>
      <c r="H580" s="687"/>
      <c r="I580" s="688"/>
      <c r="J580" s="688"/>
      <c r="K580" s="688"/>
      <c r="L580" s="688"/>
      <c r="M580" s="688"/>
      <c r="N580" s="688"/>
      <c r="O580" s="689"/>
    </row>
    <row r="581" spans="1:15" ht="22.5" customHeight="1">
      <c r="A581" s="686"/>
      <c r="B581" s="687"/>
      <c r="C581" s="688"/>
      <c r="D581" s="688"/>
      <c r="E581" s="688"/>
      <c r="F581" s="688"/>
      <c r="G581" s="689"/>
      <c r="H581" s="687"/>
      <c r="I581" s="688"/>
      <c r="J581" s="688"/>
      <c r="K581" s="688"/>
      <c r="L581" s="688"/>
      <c r="M581" s="688"/>
      <c r="N581" s="688"/>
      <c r="O581" s="689"/>
    </row>
    <row r="582" spans="1:15" ht="22.5" customHeight="1">
      <c r="A582" s="686"/>
      <c r="B582" s="687"/>
      <c r="C582" s="688"/>
      <c r="D582" s="688"/>
      <c r="E582" s="688"/>
      <c r="F582" s="688"/>
      <c r="G582" s="689"/>
      <c r="H582" s="687"/>
      <c r="I582" s="688"/>
      <c r="J582" s="688"/>
      <c r="K582" s="688"/>
      <c r="L582" s="688"/>
      <c r="M582" s="688"/>
      <c r="N582" s="688"/>
      <c r="O582" s="689"/>
    </row>
    <row r="583" spans="1:15" ht="22.5" customHeight="1">
      <c r="A583" s="686"/>
      <c r="B583" s="687"/>
      <c r="C583" s="688"/>
      <c r="D583" s="688"/>
      <c r="E583" s="688"/>
      <c r="F583" s="688"/>
      <c r="G583" s="689"/>
      <c r="H583" s="687"/>
      <c r="I583" s="688"/>
      <c r="J583" s="688"/>
      <c r="K583" s="688"/>
      <c r="L583" s="688"/>
      <c r="M583" s="688"/>
      <c r="N583" s="688"/>
      <c r="O583" s="689"/>
    </row>
    <row r="584" spans="1:15" ht="22.5" customHeight="1">
      <c r="A584" s="686"/>
      <c r="B584" s="687"/>
      <c r="C584" s="688"/>
      <c r="D584" s="688"/>
      <c r="E584" s="688"/>
      <c r="F584" s="688"/>
      <c r="G584" s="689"/>
      <c r="H584" s="687"/>
      <c r="I584" s="688"/>
      <c r="J584" s="688"/>
      <c r="K584" s="688"/>
      <c r="L584" s="688"/>
      <c r="M584" s="688"/>
      <c r="N584" s="688"/>
      <c r="O584" s="689"/>
    </row>
    <row r="585" spans="1:15" ht="22.5" customHeight="1">
      <c r="A585" s="686"/>
      <c r="B585" s="687"/>
      <c r="C585" s="688"/>
      <c r="D585" s="688"/>
      <c r="E585" s="688"/>
      <c r="F585" s="688"/>
      <c r="G585" s="689"/>
      <c r="H585" s="687"/>
      <c r="I585" s="688"/>
      <c r="J585" s="688"/>
      <c r="K585" s="688"/>
      <c r="L585" s="688"/>
      <c r="M585" s="688"/>
      <c r="N585" s="688"/>
      <c r="O585" s="689"/>
    </row>
    <row r="586" spans="1:15" ht="22.5" customHeight="1">
      <c r="A586" s="686"/>
      <c r="B586" s="687"/>
      <c r="C586" s="688"/>
      <c r="D586" s="688"/>
      <c r="E586" s="688"/>
      <c r="F586" s="688"/>
      <c r="G586" s="689"/>
      <c r="H586" s="687"/>
      <c r="I586" s="688"/>
      <c r="J586" s="688"/>
      <c r="K586" s="688"/>
      <c r="L586" s="688"/>
      <c r="M586" s="688"/>
      <c r="N586" s="688"/>
      <c r="O586" s="689"/>
    </row>
    <row r="587" spans="1:15" ht="22.5" customHeight="1">
      <c r="A587" s="686"/>
      <c r="B587" s="687"/>
      <c r="C587" s="688"/>
      <c r="D587" s="688"/>
      <c r="E587" s="688"/>
      <c r="F587" s="688"/>
      <c r="G587" s="689"/>
      <c r="H587" s="687"/>
      <c r="I587" s="688"/>
      <c r="J587" s="688"/>
      <c r="K587" s="688"/>
      <c r="L587" s="688"/>
      <c r="M587" s="688"/>
      <c r="N587" s="688"/>
      <c r="O587" s="689"/>
    </row>
    <row r="588" spans="1:15" ht="22.5" customHeight="1">
      <c r="A588" s="686"/>
      <c r="B588" s="687"/>
      <c r="C588" s="688"/>
      <c r="D588" s="688"/>
      <c r="E588" s="688"/>
      <c r="F588" s="688"/>
      <c r="G588" s="689"/>
      <c r="H588" s="687"/>
      <c r="I588" s="688"/>
      <c r="J588" s="688"/>
      <c r="K588" s="688"/>
      <c r="L588" s="688"/>
      <c r="M588" s="688"/>
      <c r="N588" s="688"/>
      <c r="O588" s="689"/>
    </row>
    <row r="589" spans="1:15" ht="22.5" customHeight="1">
      <c r="A589" s="686"/>
      <c r="B589" s="687"/>
      <c r="C589" s="688"/>
      <c r="D589" s="688"/>
      <c r="E589" s="688"/>
      <c r="F589" s="688"/>
      <c r="G589" s="689"/>
      <c r="H589" s="687"/>
      <c r="I589" s="688"/>
      <c r="J589" s="688"/>
      <c r="K589" s="688"/>
      <c r="L589" s="688"/>
      <c r="M589" s="688"/>
      <c r="N589" s="688"/>
      <c r="O589" s="689"/>
    </row>
    <row r="590" spans="1:15" ht="22.5" customHeight="1">
      <c r="A590" s="686"/>
      <c r="B590" s="687"/>
      <c r="C590" s="688"/>
      <c r="D590" s="688"/>
      <c r="E590" s="688"/>
      <c r="F590" s="688"/>
      <c r="G590" s="689"/>
      <c r="H590" s="687"/>
      <c r="I590" s="688"/>
      <c r="J590" s="688"/>
      <c r="K590" s="688"/>
      <c r="L590" s="688"/>
      <c r="M590" s="688"/>
      <c r="N590" s="688"/>
      <c r="O590" s="689"/>
    </row>
    <row r="591" spans="1:15" ht="22.5" customHeight="1">
      <c r="A591" s="686"/>
      <c r="B591" s="687"/>
      <c r="C591" s="688"/>
      <c r="D591" s="688"/>
      <c r="E591" s="688"/>
      <c r="F591" s="688"/>
      <c r="G591" s="689"/>
      <c r="H591" s="687"/>
      <c r="I591" s="688"/>
      <c r="J591" s="688"/>
      <c r="K591" s="688"/>
      <c r="L591" s="688"/>
      <c r="M591" s="688"/>
      <c r="N591" s="688"/>
      <c r="O591" s="689"/>
    </row>
    <row r="592" spans="1:15" ht="22.5" customHeight="1">
      <c r="A592" s="686"/>
      <c r="B592" s="687"/>
      <c r="C592" s="688"/>
      <c r="D592" s="688"/>
      <c r="E592" s="688"/>
      <c r="F592" s="688"/>
      <c r="G592" s="689"/>
      <c r="H592" s="687"/>
      <c r="I592" s="688"/>
      <c r="J592" s="688"/>
      <c r="K592" s="688"/>
      <c r="L592" s="688"/>
      <c r="M592" s="688"/>
      <c r="N592" s="688"/>
      <c r="O592" s="689"/>
    </row>
    <row r="593" spans="1:15" ht="22.5" customHeight="1">
      <c r="A593" s="686"/>
      <c r="B593" s="687"/>
      <c r="C593" s="688"/>
      <c r="D593" s="688"/>
      <c r="E593" s="688"/>
      <c r="F593" s="688"/>
      <c r="G593" s="689"/>
      <c r="H593" s="687"/>
      <c r="I593" s="688"/>
      <c r="J593" s="688"/>
      <c r="K593" s="688"/>
      <c r="L593" s="688"/>
      <c r="M593" s="688"/>
      <c r="N593" s="688"/>
      <c r="O593" s="689"/>
    </row>
    <row r="594" spans="1:15" ht="22.5" customHeight="1">
      <c r="A594" s="686"/>
      <c r="B594" s="687"/>
      <c r="C594" s="688"/>
      <c r="D594" s="688"/>
      <c r="E594" s="688"/>
      <c r="F594" s="688"/>
      <c r="G594" s="689"/>
      <c r="H594" s="687"/>
      <c r="I594" s="688"/>
      <c r="J594" s="688"/>
      <c r="K594" s="688"/>
      <c r="L594" s="688"/>
      <c r="M594" s="688"/>
      <c r="N594" s="688"/>
      <c r="O594" s="689"/>
    </row>
    <row r="595" spans="1:15" ht="22.5" customHeight="1">
      <c r="A595" s="686"/>
      <c r="B595" s="687"/>
      <c r="C595" s="688"/>
      <c r="D595" s="688"/>
      <c r="E595" s="688"/>
      <c r="F595" s="688"/>
      <c r="G595" s="689"/>
      <c r="H595" s="687"/>
      <c r="I595" s="688"/>
      <c r="J595" s="688"/>
      <c r="K595" s="688"/>
      <c r="L595" s="688"/>
      <c r="M595" s="688"/>
      <c r="N595" s="688"/>
      <c r="O595" s="689"/>
    </row>
    <row r="596" spans="1:15" ht="22.5" customHeight="1">
      <c r="A596" s="686"/>
      <c r="B596" s="687"/>
      <c r="C596" s="688"/>
      <c r="D596" s="688"/>
      <c r="E596" s="688"/>
      <c r="F596" s="688"/>
      <c r="G596" s="689"/>
      <c r="H596" s="687"/>
      <c r="I596" s="688"/>
      <c r="J596" s="688"/>
      <c r="K596" s="688"/>
      <c r="L596" s="688"/>
      <c r="M596" s="688"/>
      <c r="N596" s="688"/>
      <c r="O596" s="689"/>
    </row>
    <row r="597" spans="1:15" ht="22.5" customHeight="1">
      <c r="A597" s="686"/>
      <c r="B597" s="687"/>
      <c r="C597" s="688"/>
      <c r="D597" s="688"/>
      <c r="E597" s="688"/>
      <c r="F597" s="688"/>
      <c r="G597" s="689"/>
      <c r="H597" s="687"/>
      <c r="I597" s="688"/>
      <c r="J597" s="688"/>
      <c r="K597" s="688"/>
      <c r="L597" s="688"/>
      <c r="M597" s="688"/>
      <c r="N597" s="688"/>
      <c r="O597" s="689"/>
    </row>
    <row r="598" spans="1:15" ht="22.5" customHeight="1">
      <c r="A598" s="686"/>
      <c r="B598" s="687"/>
      <c r="C598" s="688"/>
      <c r="D598" s="688"/>
      <c r="E598" s="688"/>
      <c r="F598" s="688"/>
      <c r="G598" s="689"/>
      <c r="H598" s="687"/>
      <c r="I598" s="688"/>
      <c r="J598" s="688"/>
      <c r="K598" s="688"/>
      <c r="L598" s="688"/>
      <c r="M598" s="688"/>
      <c r="N598" s="688"/>
      <c r="O598" s="689"/>
    </row>
    <row r="599" spans="1:15" ht="22.5" customHeight="1">
      <c r="A599" s="686"/>
      <c r="B599" s="687"/>
      <c r="C599" s="688"/>
      <c r="D599" s="688"/>
      <c r="E599" s="688"/>
      <c r="F599" s="688"/>
      <c r="G599" s="689"/>
      <c r="H599" s="687"/>
      <c r="I599" s="688"/>
      <c r="J599" s="688"/>
      <c r="K599" s="688"/>
      <c r="L599" s="688"/>
      <c r="M599" s="688"/>
      <c r="N599" s="688"/>
      <c r="O599" s="689"/>
    </row>
    <row r="600" spans="1:15" ht="22.5" customHeight="1">
      <c r="A600" s="686"/>
      <c r="B600" s="687"/>
      <c r="C600" s="688"/>
      <c r="D600" s="688"/>
      <c r="E600" s="688"/>
      <c r="F600" s="688"/>
      <c r="G600" s="689"/>
      <c r="H600" s="687"/>
      <c r="I600" s="688"/>
      <c r="J600" s="688"/>
      <c r="K600" s="688"/>
      <c r="L600" s="688"/>
      <c r="M600" s="688"/>
      <c r="N600" s="688"/>
      <c r="O600" s="689"/>
    </row>
    <row r="601" spans="1:15" ht="22.5" customHeight="1">
      <c r="A601" s="686"/>
      <c r="B601" s="687"/>
      <c r="C601" s="688"/>
      <c r="D601" s="688"/>
      <c r="E601" s="688"/>
      <c r="F601" s="688"/>
      <c r="G601" s="689"/>
      <c r="H601" s="687"/>
      <c r="I601" s="688"/>
      <c r="J601" s="688"/>
      <c r="K601" s="688"/>
      <c r="L601" s="688"/>
      <c r="M601" s="688"/>
      <c r="N601" s="688"/>
      <c r="O601" s="689"/>
    </row>
    <row r="602" spans="1:15" ht="22.5" customHeight="1">
      <c r="A602" s="686"/>
      <c r="B602" s="687"/>
      <c r="C602" s="688"/>
      <c r="D602" s="688"/>
      <c r="E602" s="688"/>
      <c r="F602" s="688"/>
      <c r="G602" s="689"/>
      <c r="H602" s="687"/>
      <c r="I602" s="688"/>
      <c r="J602" s="688"/>
      <c r="K602" s="688"/>
      <c r="L602" s="688"/>
      <c r="M602" s="688"/>
      <c r="N602" s="688"/>
      <c r="O602" s="689"/>
    </row>
    <row r="603" spans="1:15" ht="22.5" customHeight="1">
      <c r="A603" s="686"/>
      <c r="B603" s="687"/>
      <c r="C603" s="688"/>
      <c r="D603" s="688"/>
      <c r="E603" s="688"/>
      <c r="F603" s="688"/>
      <c r="G603" s="689"/>
      <c r="H603" s="687"/>
      <c r="I603" s="688"/>
      <c r="J603" s="688"/>
      <c r="K603" s="688"/>
      <c r="L603" s="688"/>
      <c r="M603" s="688"/>
      <c r="N603" s="688"/>
      <c r="O603" s="689"/>
    </row>
    <row r="604" spans="1:15" ht="22.5" customHeight="1">
      <c r="A604" s="686"/>
      <c r="B604" s="687"/>
      <c r="C604" s="688"/>
      <c r="D604" s="688"/>
      <c r="E604" s="688"/>
      <c r="F604" s="688"/>
      <c r="G604" s="689"/>
      <c r="H604" s="687"/>
      <c r="I604" s="688"/>
      <c r="J604" s="688"/>
      <c r="K604" s="688"/>
      <c r="L604" s="688"/>
      <c r="M604" s="688"/>
      <c r="N604" s="688"/>
      <c r="O604" s="689"/>
    </row>
    <row r="605" spans="1:15" ht="22.5" customHeight="1">
      <c r="A605" s="686"/>
      <c r="B605" s="687"/>
      <c r="C605" s="688"/>
      <c r="D605" s="688"/>
      <c r="E605" s="688"/>
      <c r="F605" s="688"/>
      <c r="G605" s="689"/>
      <c r="H605" s="687"/>
      <c r="I605" s="688"/>
      <c r="J605" s="688"/>
      <c r="K605" s="688"/>
      <c r="L605" s="688"/>
      <c r="M605" s="688"/>
      <c r="N605" s="688"/>
      <c r="O605" s="689"/>
    </row>
    <row r="606" spans="1:15" ht="22.5" customHeight="1">
      <c r="A606" s="686"/>
      <c r="B606" s="687"/>
      <c r="C606" s="688"/>
      <c r="D606" s="688"/>
      <c r="E606" s="688"/>
      <c r="F606" s="688"/>
      <c r="G606" s="689"/>
      <c r="H606" s="687"/>
      <c r="I606" s="688"/>
      <c r="J606" s="688"/>
      <c r="K606" s="688"/>
      <c r="L606" s="688"/>
      <c r="M606" s="688"/>
      <c r="N606" s="688"/>
      <c r="O606" s="689"/>
    </row>
    <row r="607" spans="1:15" ht="22.5" customHeight="1">
      <c r="A607" s="686"/>
      <c r="B607" s="687"/>
      <c r="C607" s="688"/>
      <c r="D607" s="688"/>
      <c r="E607" s="688"/>
      <c r="F607" s="688"/>
      <c r="G607" s="689"/>
      <c r="H607" s="687"/>
      <c r="I607" s="688"/>
      <c r="J607" s="688"/>
      <c r="K607" s="688"/>
      <c r="L607" s="688"/>
      <c r="M607" s="688"/>
      <c r="N607" s="688"/>
      <c r="O607" s="689"/>
    </row>
    <row r="608" spans="1:15" ht="22.5" customHeight="1">
      <c r="A608" s="686"/>
      <c r="B608" s="687"/>
      <c r="C608" s="688"/>
      <c r="D608" s="688"/>
      <c r="E608" s="688"/>
      <c r="F608" s="688"/>
      <c r="G608" s="689"/>
      <c r="H608" s="687"/>
      <c r="I608" s="688"/>
      <c r="J608" s="688"/>
      <c r="K608" s="688"/>
      <c r="L608" s="688"/>
      <c r="M608" s="688"/>
      <c r="N608" s="688"/>
      <c r="O608" s="689"/>
    </row>
    <row r="609" spans="1:15" ht="22.5" customHeight="1">
      <c r="A609" s="686"/>
      <c r="B609" s="687"/>
      <c r="C609" s="688"/>
      <c r="D609" s="688"/>
      <c r="E609" s="688"/>
      <c r="F609" s="688"/>
      <c r="G609" s="689"/>
      <c r="H609" s="687"/>
      <c r="I609" s="688"/>
      <c r="J609" s="688"/>
      <c r="K609" s="688"/>
      <c r="L609" s="688"/>
      <c r="M609" s="688"/>
      <c r="N609" s="688"/>
      <c r="O609" s="689"/>
    </row>
    <row r="610" spans="1:15" ht="22.5" customHeight="1">
      <c r="A610" s="686"/>
      <c r="B610" s="687"/>
      <c r="C610" s="688"/>
      <c r="D610" s="688"/>
      <c r="E610" s="688"/>
      <c r="F610" s="688"/>
      <c r="G610" s="689"/>
      <c r="H610" s="687"/>
      <c r="I610" s="688"/>
      <c r="J610" s="688"/>
      <c r="K610" s="688"/>
      <c r="L610" s="688"/>
      <c r="M610" s="688"/>
      <c r="N610" s="688"/>
      <c r="O610" s="689"/>
    </row>
    <row r="611" spans="1:15" ht="22.5" customHeight="1">
      <c r="A611" s="686"/>
      <c r="B611" s="687"/>
      <c r="C611" s="688"/>
      <c r="D611" s="688"/>
      <c r="E611" s="688"/>
      <c r="F611" s="688"/>
      <c r="G611" s="689"/>
      <c r="H611" s="687"/>
      <c r="I611" s="688"/>
      <c r="J611" s="688"/>
      <c r="K611" s="688"/>
      <c r="L611" s="688"/>
      <c r="M611" s="688"/>
      <c r="N611" s="688"/>
      <c r="O611" s="689"/>
    </row>
    <row r="612" spans="1:15" ht="22.5" customHeight="1">
      <c r="A612" s="686"/>
      <c r="B612" s="687"/>
      <c r="C612" s="688"/>
      <c r="D612" s="688"/>
      <c r="E612" s="688"/>
      <c r="F612" s="688"/>
      <c r="G612" s="689"/>
      <c r="H612" s="687"/>
      <c r="I612" s="688"/>
      <c r="J612" s="688"/>
      <c r="K612" s="688"/>
      <c r="L612" s="688"/>
      <c r="M612" s="688"/>
      <c r="N612" s="688"/>
      <c r="O612" s="689"/>
    </row>
    <row r="613" spans="1:15" ht="22.5" customHeight="1">
      <c r="A613" s="686"/>
      <c r="B613" s="687"/>
      <c r="C613" s="688"/>
      <c r="D613" s="688"/>
      <c r="E613" s="688"/>
      <c r="F613" s="688"/>
      <c r="G613" s="689"/>
      <c r="H613" s="687"/>
      <c r="I613" s="688"/>
      <c r="J613" s="688"/>
      <c r="K613" s="688"/>
      <c r="L613" s="688"/>
      <c r="M613" s="688"/>
      <c r="N613" s="688"/>
      <c r="O613" s="689"/>
    </row>
    <row r="614" spans="1:15" ht="22.5" customHeight="1">
      <c r="A614" s="686"/>
      <c r="B614" s="687"/>
      <c r="C614" s="688"/>
      <c r="D614" s="688"/>
      <c r="E614" s="688"/>
      <c r="F614" s="688"/>
      <c r="G614" s="689"/>
      <c r="H614" s="687"/>
      <c r="I614" s="688"/>
      <c r="J614" s="688"/>
      <c r="K614" s="688"/>
      <c r="L614" s="688"/>
      <c r="M614" s="688"/>
      <c r="N614" s="688"/>
      <c r="O614" s="689"/>
    </row>
    <row r="615" spans="1:15" ht="22.5" customHeight="1">
      <c r="A615" s="686"/>
      <c r="B615" s="687"/>
      <c r="C615" s="688"/>
      <c r="D615" s="688"/>
      <c r="E615" s="688"/>
      <c r="F615" s="688"/>
      <c r="G615" s="689"/>
      <c r="H615" s="687"/>
      <c r="I615" s="688"/>
      <c r="J615" s="688"/>
      <c r="K615" s="688"/>
      <c r="L615" s="688"/>
      <c r="M615" s="688"/>
      <c r="N615" s="688"/>
      <c r="O615" s="689"/>
    </row>
    <row r="616" spans="1:15" ht="22.5" customHeight="1">
      <c r="A616" s="686"/>
      <c r="B616" s="687"/>
      <c r="C616" s="688"/>
      <c r="D616" s="688"/>
      <c r="E616" s="688"/>
      <c r="F616" s="688"/>
      <c r="G616" s="689"/>
      <c r="H616" s="687"/>
      <c r="I616" s="688"/>
      <c r="J616" s="688"/>
      <c r="K616" s="688"/>
      <c r="L616" s="688"/>
      <c r="M616" s="688"/>
      <c r="N616" s="688"/>
      <c r="O616" s="689"/>
    </row>
    <row r="617" spans="1:15" ht="22.5" customHeight="1">
      <c r="A617" s="686"/>
      <c r="B617" s="687"/>
      <c r="C617" s="688"/>
      <c r="D617" s="688"/>
      <c r="E617" s="688"/>
      <c r="F617" s="688"/>
      <c r="G617" s="689"/>
      <c r="H617" s="687"/>
      <c r="I617" s="688"/>
      <c r="J617" s="688"/>
      <c r="K617" s="688"/>
      <c r="L617" s="688"/>
      <c r="M617" s="688"/>
      <c r="N617" s="688"/>
      <c r="O617" s="689"/>
    </row>
    <row r="618" spans="1:15" ht="22.5" customHeight="1">
      <c r="A618" s="686"/>
      <c r="B618" s="687"/>
      <c r="C618" s="688"/>
      <c r="D618" s="688"/>
      <c r="E618" s="688"/>
      <c r="F618" s="688"/>
      <c r="G618" s="689"/>
      <c r="H618" s="687"/>
      <c r="I618" s="688"/>
      <c r="J618" s="688"/>
      <c r="K618" s="688"/>
      <c r="L618" s="688"/>
      <c r="M618" s="688"/>
      <c r="N618" s="688"/>
      <c r="O618" s="689"/>
    </row>
    <row r="619" spans="1:15" ht="22.5" customHeight="1">
      <c r="A619" s="686"/>
      <c r="B619" s="687"/>
      <c r="C619" s="688"/>
      <c r="D619" s="688"/>
      <c r="E619" s="688"/>
      <c r="F619" s="688"/>
      <c r="G619" s="689"/>
      <c r="H619" s="687"/>
      <c r="I619" s="688"/>
      <c r="J619" s="688"/>
      <c r="K619" s="688"/>
      <c r="L619" s="688"/>
      <c r="M619" s="688"/>
      <c r="N619" s="688"/>
      <c r="O619" s="689"/>
    </row>
    <row r="620" spans="1:15" ht="22.5" customHeight="1">
      <c r="A620" s="686"/>
      <c r="B620" s="687"/>
      <c r="C620" s="688"/>
      <c r="D620" s="688"/>
      <c r="E620" s="688"/>
      <c r="F620" s="688"/>
      <c r="G620" s="689"/>
      <c r="H620" s="687"/>
      <c r="I620" s="688"/>
      <c r="J620" s="688"/>
      <c r="K620" s="688"/>
      <c r="L620" s="688"/>
      <c r="M620" s="688"/>
      <c r="N620" s="688"/>
      <c r="O620" s="689"/>
    </row>
    <row r="621" spans="1:15" ht="22.5" customHeight="1">
      <c r="A621" s="686"/>
      <c r="B621" s="687"/>
      <c r="C621" s="688"/>
      <c r="D621" s="688"/>
      <c r="E621" s="688"/>
      <c r="F621" s="688"/>
      <c r="G621" s="689"/>
      <c r="H621" s="687"/>
      <c r="I621" s="688"/>
      <c r="J621" s="688"/>
      <c r="K621" s="688"/>
      <c r="L621" s="688"/>
      <c r="M621" s="688"/>
      <c r="N621" s="688"/>
      <c r="O621" s="689"/>
    </row>
    <row r="622" spans="1:15" ht="22.5" customHeight="1">
      <c r="A622" s="686"/>
      <c r="B622" s="687"/>
      <c r="C622" s="688"/>
      <c r="D622" s="688"/>
      <c r="E622" s="688"/>
      <c r="F622" s="688"/>
      <c r="G622" s="689"/>
      <c r="H622" s="687"/>
      <c r="I622" s="688"/>
      <c r="J622" s="688"/>
      <c r="K622" s="688"/>
      <c r="L622" s="688"/>
      <c r="M622" s="688"/>
      <c r="N622" s="688"/>
      <c r="O622" s="689"/>
    </row>
    <row r="623" spans="1:15" ht="22.5" customHeight="1">
      <c r="A623" s="686"/>
      <c r="B623" s="687"/>
      <c r="C623" s="688"/>
      <c r="D623" s="688"/>
      <c r="E623" s="688"/>
      <c r="F623" s="688"/>
      <c r="G623" s="689"/>
      <c r="H623" s="687"/>
      <c r="I623" s="688"/>
      <c r="J623" s="688"/>
      <c r="K623" s="688"/>
      <c r="L623" s="688"/>
      <c r="M623" s="688"/>
      <c r="N623" s="688"/>
      <c r="O623" s="689"/>
    </row>
    <row r="624" spans="1:15" ht="22.5" customHeight="1">
      <c r="A624" s="686"/>
      <c r="B624" s="687"/>
      <c r="C624" s="688"/>
      <c r="D624" s="688"/>
      <c r="E624" s="688"/>
      <c r="F624" s="688"/>
      <c r="G624" s="689"/>
      <c r="H624" s="687"/>
      <c r="I624" s="688"/>
      <c r="J624" s="688"/>
      <c r="K624" s="688"/>
      <c r="L624" s="688"/>
      <c r="M624" s="688"/>
      <c r="N624" s="688"/>
      <c r="O624" s="689"/>
    </row>
    <row r="625" spans="1:15" ht="22.5" customHeight="1">
      <c r="A625" s="686"/>
      <c r="B625" s="687"/>
      <c r="C625" s="688"/>
      <c r="D625" s="688"/>
      <c r="E625" s="688"/>
      <c r="F625" s="688"/>
      <c r="G625" s="689"/>
      <c r="H625" s="687"/>
      <c r="I625" s="688"/>
      <c r="J625" s="688"/>
      <c r="K625" s="688"/>
      <c r="L625" s="688"/>
      <c r="M625" s="688"/>
      <c r="N625" s="688"/>
      <c r="O625" s="689"/>
    </row>
    <row r="626" spans="1:15" ht="22.5" customHeight="1">
      <c r="A626" s="686"/>
      <c r="B626" s="687"/>
      <c r="C626" s="688"/>
      <c r="D626" s="688"/>
      <c r="E626" s="688"/>
      <c r="F626" s="688"/>
      <c r="G626" s="689"/>
      <c r="H626" s="687"/>
      <c r="I626" s="688"/>
      <c r="J626" s="688"/>
      <c r="K626" s="688"/>
      <c r="L626" s="688"/>
      <c r="M626" s="688"/>
      <c r="N626" s="688"/>
      <c r="O626" s="689"/>
    </row>
    <row r="627" spans="1:15" ht="22.5" customHeight="1">
      <c r="A627" s="686"/>
      <c r="B627" s="687"/>
      <c r="C627" s="688"/>
      <c r="D627" s="688"/>
      <c r="E627" s="688"/>
      <c r="F627" s="688"/>
      <c r="G627" s="689"/>
      <c r="H627" s="687"/>
      <c r="I627" s="688"/>
      <c r="J627" s="688"/>
      <c r="K627" s="688"/>
      <c r="L627" s="688"/>
      <c r="M627" s="688"/>
      <c r="N627" s="688"/>
      <c r="O627" s="689"/>
    </row>
    <row r="628" spans="1:15" ht="22.5" customHeight="1">
      <c r="A628" s="686"/>
      <c r="B628" s="687"/>
      <c r="C628" s="688"/>
      <c r="D628" s="688"/>
      <c r="E628" s="688"/>
      <c r="F628" s="688"/>
      <c r="G628" s="689"/>
      <c r="H628" s="687"/>
      <c r="I628" s="688"/>
      <c r="J628" s="688"/>
      <c r="K628" s="688"/>
      <c r="L628" s="688"/>
      <c r="M628" s="688"/>
      <c r="N628" s="688"/>
      <c r="O628" s="689"/>
    </row>
    <row r="629" spans="1:15" ht="22.5" customHeight="1">
      <c r="A629" s="686"/>
      <c r="B629" s="687"/>
      <c r="C629" s="688"/>
      <c r="D629" s="688"/>
      <c r="E629" s="688"/>
      <c r="F629" s="688"/>
      <c r="G629" s="689"/>
      <c r="H629" s="687"/>
      <c r="I629" s="688"/>
      <c r="J629" s="688"/>
      <c r="K629" s="688"/>
      <c r="L629" s="688"/>
      <c r="M629" s="688"/>
      <c r="N629" s="688"/>
      <c r="O629" s="689"/>
    </row>
    <row r="630" spans="1:15" ht="22.5" customHeight="1">
      <c r="A630" s="686"/>
      <c r="B630" s="687"/>
      <c r="C630" s="688"/>
      <c r="D630" s="688"/>
      <c r="E630" s="688"/>
      <c r="F630" s="688"/>
      <c r="G630" s="689"/>
      <c r="H630" s="687"/>
      <c r="I630" s="688"/>
      <c r="J630" s="688"/>
      <c r="K630" s="688"/>
      <c r="L630" s="688"/>
      <c r="M630" s="688"/>
      <c r="N630" s="688"/>
      <c r="O630" s="689"/>
    </row>
    <row r="631" spans="1:15" ht="22.5" customHeight="1">
      <c r="A631" s="686"/>
      <c r="B631" s="687"/>
      <c r="C631" s="688"/>
      <c r="D631" s="688"/>
      <c r="E631" s="688"/>
      <c r="F631" s="688"/>
      <c r="G631" s="689"/>
      <c r="H631" s="687"/>
      <c r="I631" s="688"/>
      <c r="J631" s="688"/>
      <c r="K631" s="688"/>
      <c r="L631" s="688"/>
      <c r="M631" s="688"/>
      <c r="N631" s="688"/>
      <c r="O631" s="689"/>
    </row>
    <row r="632" spans="1:15" ht="22.5" customHeight="1">
      <c r="A632" s="686"/>
      <c r="B632" s="687"/>
      <c r="C632" s="688"/>
      <c r="D632" s="688"/>
      <c r="E632" s="688"/>
      <c r="F632" s="688"/>
      <c r="G632" s="689"/>
      <c r="H632" s="687"/>
      <c r="I632" s="688"/>
      <c r="J632" s="688"/>
      <c r="K632" s="688"/>
      <c r="L632" s="688"/>
      <c r="M632" s="688"/>
      <c r="N632" s="688"/>
      <c r="O632" s="689"/>
    </row>
    <row r="633" spans="1:15" ht="22.5" customHeight="1">
      <c r="A633" s="686"/>
      <c r="B633" s="687"/>
      <c r="C633" s="688"/>
      <c r="D633" s="688"/>
      <c r="E633" s="688"/>
      <c r="F633" s="688"/>
      <c r="G633" s="689"/>
      <c r="H633" s="687"/>
      <c r="I633" s="688"/>
      <c r="J633" s="688"/>
      <c r="K633" s="688"/>
      <c r="L633" s="688"/>
      <c r="M633" s="688"/>
      <c r="N633" s="688"/>
      <c r="O633" s="689"/>
    </row>
    <row r="634" spans="1:15" ht="22.5" customHeight="1">
      <c r="A634" s="686"/>
      <c r="B634" s="687"/>
      <c r="C634" s="688"/>
      <c r="D634" s="688"/>
      <c r="E634" s="688"/>
      <c r="F634" s="688"/>
      <c r="G634" s="689"/>
      <c r="H634" s="687"/>
      <c r="I634" s="688"/>
      <c r="J634" s="688"/>
      <c r="K634" s="688"/>
      <c r="L634" s="688"/>
      <c r="M634" s="688"/>
      <c r="N634" s="688"/>
      <c r="O634" s="689"/>
    </row>
    <row r="635" spans="1:15" ht="22.5" customHeight="1">
      <c r="A635" s="686"/>
      <c r="B635" s="687"/>
      <c r="C635" s="688"/>
      <c r="D635" s="688"/>
      <c r="E635" s="688"/>
      <c r="F635" s="688"/>
      <c r="G635" s="689"/>
      <c r="H635" s="687"/>
      <c r="I635" s="688"/>
      <c r="J635" s="688"/>
      <c r="K635" s="688"/>
      <c r="L635" s="688"/>
      <c r="M635" s="688"/>
      <c r="N635" s="688"/>
      <c r="O635" s="689"/>
    </row>
    <row r="636" spans="1:15" ht="22.5" customHeight="1">
      <c r="A636" s="686"/>
      <c r="B636" s="687"/>
      <c r="C636" s="688"/>
      <c r="D636" s="688"/>
      <c r="E636" s="688"/>
      <c r="F636" s="688"/>
      <c r="G636" s="689"/>
      <c r="H636" s="687"/>
      <c r="I636" s="688"/>
      <c r="J636" s="688"/>
      <c r="K636" s="688"/>
      <c r="L636" s="688"/>
      <c r="M636" s="688"/>
      <c r="N636" s="688"/>
      <c r="O636" s="689"/>
    </row>
    <row r="637" spans="1:15" ht="22.5" customHeight="1">
      <c r="A637" s="686"/>
      <c r="B637" s="687"/>
      <c r="C637" s="688"/>
      <c r="D637" s="688"/>
      <c r="E637" s="688"/>
      <c r="F637" s="688"/>
      <c r="G637" s="689"/>
      <c r="H637" s="687"/>
      <c r="I637" s="688"/>
      <c r="J637" s="688"/>
      <c r="K637" s="688"/>
      <c r="L637" s="688"/>
      <c r="M637" s="688"/>
      <c r="N637" s="688"/>
      <c r="O637" s="689"/>
    </row>
    <row r="638" spans="1:15" ht="22.5" customHeight="1">
      <c r="A638" s="686"/>
      <c r="B638" s="687"/>
      <c r="C638" s="688"/>
      <c r="D638" s="688"/>
      <c r="E638" s="688"/>
      <c r="F638" s="688"/>
      <c r="G638" s="689"/>
      <c r="H638" s="687"/>
      <c r="I638" s="688"/>
      <c r="J638" s="688"/>
      <c r="K638" s="688"/>
      <c r="L638" s="688"/>
      <c r="M638" s="688"/>
      <c r="N638" s="688"/>
      <c r="O638" s="689"/>
    </row>
    <row r="639" spans="1:15" ht="22.5" customHeight="1">
      <c r="A639" s="686"/>
      <c r="B639" s="687"/>
      <c r="C639" s="688"/>
      <c r="D639" s="688"/>
      <c r="E639" s="688"/>
      <c r="F639" s="688"/>
      <c r="G639" s="689"/>
      <c r="H639" s="687"/>
      <c r="I639" s="688"/>
      <c r="J639" s="688"/>
      <c r="K639" s="688"/>
      <c r="L639" s="688"/>
      <c r="M639" s="688"/>
      <c r="N639" s="688"/>
      <c r="O639" s="689"/>
    </row>
    <row r="640" spans="1:15" ht="22.5" customHeight="1">
      <c r="A640" s="686"/>
      <c r="B640" s="687"/>
      <c r="C640" s="688"/>
      <c r="D640" s="688"/>
      <c r="E640" s="688"/>
      <c r="F640" s="688"/>
      <c r="G640" s="689"/>
      <c r="H640" s="687"/>
      <c r="I640" s="688"/>
      <c r="J640" s="688"/>
      <c r="K640" s="688"/>
      <c r="L640" s="688"/>
      <c r="M640" s="688"/>
      <c r="N640" s="688"/>
      <c r="O640" s="689"/>
    </row>
    <row r="641" spans="1:15" ht="22.5" customHeight="1">
      <c r="A641" s="686"/>
      <c r="B641" s="687"/>
      <c r="C641" s="688"/>
      <c r="D641" s="688"/>
      <c r="E641" s="688"/>
      <c r="F641" s="688"/>
      <c r="G641" s="689"/>
      <c r="H641" s="687"/>
      <c r="I641" s="688"/>
      <c r="J641" s="688"/>
      <c r="K641" s="688"/>
      <c r="L641" s="688"/>
      <c r="M641" s="688"/>
      <c r="N641" s="688"/>
      <c r="O641" s="689"/>
    </row>
    <row r="642" spans="1:15" ht="22.5" customHeight="1">
      <c r="A642" s="686"/>
      <c r="B642" s="687"/>
      <c r="C642" s="688"/>
      <c r="D642" s="688"/>
      <c r="E642" s="688"/>
      <c r="F642" s="688"/>
      <c r="G642" s="689"/>
      <c r="H642" s="687"/>
      <c r="I642" s="688"/>
      <c r="J642" s="688"/>
      <c r="K642" s="688"/>
      <c r="L642" s="688"/>
      <c r="M642" s="688"/>
      <c r="N642" s="688"/>
      <c r="O642" s="689"/>
    </row>
    <row r="643" spans="1:15" ht="22.5" customHeight="1">
      <c r="A643" s="686"/>
      <c r="B643" s="687"/>
      <c r="C643" s="688"/>
      <c r="D643" s="688"/>
      <c r="E643" s="688"/>
      <c r="F643" s="688"/>
      <c r="G643" s="689"/>
      <c r="H643" s="687"/>
      <c r="I643" s="688"/>
      <c r="J643" s="688"/>
      <c r="K643" s="688"/>
      <c r="L643" s="688"/>
      <c r="M643" s="688"/>
      <c r="N643" s="688"/>
      <c r="O643" s="689"/>
    </row>
    <row r="644" spans="1:15" ht="22.5" customHeight="1">
      <c r="A644" s="686"/>
      <c r="B644" s="687"/>
      <c r="C644" s="688"/>
      <c r="D644" s="688"/>
      <c r="E644" s="688"/>
      <c r="F644" s="688"/>
      <c r="G644" s="689"/>
      <c r="H644" s="687"/>
      <c r="I644" s="688"/>
      <c r="J644" s="688"/>
      <c r="K644" s="688"/>
      <c r="L644" s="688"/>
      <c r="M644" s="688"/>
      <c r="N644" s="688"/>
      <c r="O644" s="689"/>
    </row>
    <row r="645" spans="1:15" ht="22.5" customHeight="1">
      <c r="A645" s="686"/>
      <c r="B645" s="687"/>
      <c r="C645" s="688"/>
      <c r="D645" s="688"/>
      <c r="E645" s="688"/>
      <c r="F645" s="688"/>
      <c r="G645" s="689"/>
      <c r="H645" s="687"/>
      <c r="I645" s="688"/>
      <c r="J645" s="688"/>
      <c r="K645" s="688"/>
      <c r="L645" s="688"/>
      <c r="M645" s="688"/>
      <c r="N645" s="688"/>
      <c r="O645" s="689"/>
    </row>
    <row r="646" spans="1:15" ht="22.5" customHeight="1">
      <c r="A646" s="686"/>
      <c r="B646" s="687"/>
      <c r="C646" s="688"/>
      <c r="D646" s="688"/>
      <c r="E646" s="688"/>
      <c r="F646" s="688"/>
      <c r="G646" s="689"/>
      <c r="H646" s="687"/>
      <c r="I646" s="688"/>
      <c r="J646" s="688"/>
      <c r="K646" s="688"/>
      <c r="L646" s="688"/>
      <c r="M646" s="688"/>
      <c r="N646" s="688"/>
      <c r="O646" s="689"/>
    </row>
    <row r="647" spans="1:15" ht="22.5" customHeight="1">
      <c r="A647" s="686"/>
      <c r="B647" s="687"/>
      <c r="C647" s="688"/>
      <c r="D647" s="688"/>
      <c r="E647" s="688"/>
      <c r="F647" s="688"/>
      <c r="G647" s="689"/>
      <c r="H647" s="687"/>
      <c r="I647" s="688"/>
      <c r="J647" s="688"/>
      <c r="K647" s="688"/>
      <c r="L647" s="688"/>
      <c r="M647" s="688"/>
      <c r="N647" s="688"/>
      <c r="O647" s="689"/>
    </row>
    <row r="648" spans="1:15" ht="22.5" customHeight="1">
      <c r="A648" s="686"/>
      <c r="B648" s="687"/>
      <c r="C648" s="688"/>
      <c r="D648" s="688"/>
      <c r="E648" s="688"/>
      <c r="F648" s="688"/>
      <c r="G648" s="689"/>
      <c r="H648" s="687"/>
      <c r="I648" s="688"/>
      <c r="J648" s="688"/>
      <c r="K648" s="688"/>
      <c r="L648" s="688"/>
      <c r="M648" s="688"/>
      <c r="N648" s="688"/>
      <c r="O648" s="689"/>
    </row>
    <row r="649" spans="1:15" ht="22.5" customHeight="1">
      <c r="A649" s="686"/>
      <c r="B649" s="687"/>
      <c r="C649" s="688"/>
      <c r="D649" s="688"/>
      <c r="E649" s="688"/>
      <c r="F649" s="688"/>
      <c r="G649" s="689"/>
      <c r="H649" s="687"/>
      <c r="I649" s="688"/>
      <c r="J649" s="688"/>
      <c r="K649" s="688"/>
      <c r="L649" s="688"/>
      <c r="M649" s="688"/>
      <c r="N649" s="688"/>
      <c r="O649" s="689"/>
    </row>
    <row r="650" spans="1:15" ht="22.5" customHeight="1">
      <c r="A650" s="686"/>
      <c r="B650" s="687"/>
      <c r="C650" s="688"/>
      <c r="D650" s="688"/>
      <c r="E650" s="688"/>
      <c r="F650" s="688"/>
      <c r="G650" s="689"/>
      <c r="H650" s="687"/>
      <c r="I650" s="688"/>
      <c r="J650" s="688"/>
      <c r="K650" s="688"/>
      <c r="L650" s="688"/>
      <c r="M650" s="688"/>
      <c r="N650" s="688"/>
      <c r="O650" s="689"/>
    </row>
    <row r="651" spans="1:15" ht="22.5" customHeight="1">
      <c r="A651" s="686"/>
      <c r="B651" s="687"/>
      <c r="C651" s="688"/>
      <c r="D651" s="688"/>
      <c r="E651" s="688"/>
      <c r="F651" s="688"/>
      <c r="G651" s="689"/>
      <c r="H651" s="687"/>
      <c r="I651" s="688"/>
      <c r="J651" s="688"/>
      <c r="K651" s="688"/>
      <c r="L651" s="688"/>
      <c r="M651" s="688"/>
      <c r="N651" s="688"/>
      <c r="O651" s="689"/>
    </row>
    <row r="652" spans="1:15" ht="22.5" customHeight="1">
      <c r="A652" s="686"/>
      <c r="B652" s="687"/>
      <c r="C652" s="688"/>
      <c r="D652" s="688"/>
      <c r="E652" s="688"/>
      <c r="F652" s="688"/>
      <c r="G652" s="689"/>
      <c r="H652" s="687"/>
      <c r="I652" s="688"/>
      <c r="J652" s="688"/>
      <c r="K652" s="688"/>
      <c r="L652" s="688"/>
      <c r="M652" s="688"/>
      <c r="N652" s="688"/>
      <c r="O652" s="689"/>
    </row>
    <row r="653" spans="1:15" ht="22.5" customHeight="1">
      <c r="A653" s="686"/>
      <c r="B653" s="687"/>
      <c r="C653" s="688"/>
      <c r="D653" s="688"/>
      <c r="E653" s="688"/>
      <c r="F653" s="688"/>
      <c r="G653" s="689"/>
      <c r="H653" s="687"/>
      <c r="I653" s="688"/>
      <c r="J653" s="688"/>
      <c r="K653" s="688"/>
      <c r="L653" s="688"/>
      <c r="M653" s="688"/>
      <c r="N653" s="688"/>
      <c r="O653" s="689"/>
    </row>
    <row r="654" spans="1:15" ht="22.5" customHeight="1">
      <c r="A654" s="686"/>
      <c r="B654" s="687"/>
      <c r="C654" s="688"/>
      <c r="D654" s="688"/>
      <c r="E654" s="688"/>
      <c r="F654" s="688"/>
      <c r="G654" s="689"/>
      <c r="H654" s="687"/>
      <c r="I654" s="688"/>
      <c r="J654" s="688"/>
      <c r="K654" s="688"/>
      <c r="L654" s="688"/>
      <c r="M654" s="688"/>
      <c r="N654" s="688"/>
      <c r="O654" s="689"/>
    </row>
    <row r="655" spans="1:15" ht="22.5" customHeight="1">
      <c r="A655" s="686"/>
      <c r="B655" s="687"/>
      <c r="C655" s="688"/>
      <c r="D655" s="688"/>
      <c r="E655" s="688"/>
      <c r="F655" s="688"/>
      <c r="G655" s="689"/>
      <c r="H655" s="687"/>
      <c r="I655" s="688"/>
      <c r="J655" s="688"/>
      <c r="K655" s="688"/>
      <c r="L655" s="688"/>
      <c r="M655" s="688"/>
      <c r="N655" s="688"/>
      <c r="O655" s="689"/>
    </row>
    <row r="656" spans="1:15" ht="22.5" customHeight="1">
      <c r="A656" s="686"/>
      <c r="B656" s="687"/>
      <c r="C656" s="688"/>
      <c r="D656" s="688"/>
      <c r="E656" s="688"/>
      <c r="F656" s="688"/>
      <c r="G656" s="689"/>
      <c r="H656" s="687"/>
      <c r="I656" s="688"/>
      <c r="J656" s="688"/>
      <c r="K656" s="688"/>
      <c r="L656" s="688"/>
      <c r="M656" s="688"/>
      <c r="N656" s="688"/>
      <c r="O656" s="689"/>
    </row>
    <row r="657" spans="1:15" ht="22.5" customHeight="1">
      <c r="A657" s="686"/>
      <c r="B657" s="687"/>
      <c r="C657" s="688"/>
      <c r="D657" s="688"/>
      <c r="E657" s="688"/>
      <c r="F657" s="688"/>
      <c r="G657" s="689"/>
      <c r="H657" s="687"/>
      <c r="I657" s="688"/>
      <c r="J657" s="688"/>
      <c r="K657" s="688"/>
      <c r="L657" s="688"/>
      <c r="M657" s="688"/>
      <c r="N657" s="688"/>
      <c r="O657" s="689"/>
    </row>
    <row r="658" spans="1:15" ht="22.5" customHeight="1">
      <c r="A658" s="686"/>
      <c r="B658" s="687"/>
      <c r="C658" s="688"/>
      <c r="D658" s="688"/>
      <c r="E658" s="688"/>
      <c r="F658" s="688"/>
      <c r="G658" s="689"/>
      <c r="H658" s="687"/>
      <c r="I658" s="688"/>
      <c r="J658" s="688"/>
      <c r="K658" s="688"/>
      <c r="L658" s="688"/>
      <c r="M658" s="688"/>
      <c r="N658" s="688"/>
      <c r="O658" s="689"/>
    </row>
    <row r="659" spans="1:15" ht="22.5" customHeight="1">
      <c r="A659" s="686"/>
      <c r="B659" s="687"/>
      <c r="C659" s="688"/>
      <c r="D659" s="688"/>
      <c r="E659" s="688"/>
      <c r="F659" s="688"/>
      <c r="G659" s="689"/>
      <c r="H659" s="687"/>
      <c r="I659" s="688"/>
      <c r="J659" s="688"/>
      <c r="K659" s="688"/>
      <c r="L659" s="688"/>
      <c r="M659" s="688"/>
      <c r="N659" s="688"/>
      <c r="O659" s="689"/>
    </row>
    <row r="660" spans="1:15" ht="22.5" customHeight="1">
      <c r="A660" s="686"/>
      <c r="B660" s="687"/>
      <c r="C660" s="688"/>
      <c r="D660" s="688"/>
      <c r="E660" s="688"/>
      <c r="F660" s="688"/>
      <c r="G660" s="689"/>
      <c r="H660" s="687"/>
      <c r="I660" s="688"/>
      <c r="J660" s="688"/>
      <c r="K660" s="688"/>
      <c r="L660" s="688"/>
      <c r="M660" s="688"/>
      <c r="N660" s="688"/>
      <c r="O660" s="689"/>
    </row>
    <row r="661" spans="1:15" ht="22.5" customHeight="1">
      <c r="A661" s="686"/>
      <c r="B661" s="687"/>
      <c r="C661" s="688"/>
      <c r="D661" s="688"/>
      <c r="E661" s="688"/>
      <c r="F661" s="688"/>
      <c r="G661" s="689"/>
      <c r="H661" s="687"/>
      <c r="I661" s="688"/>
      <c r="J661" s="688"/>
      <c r="K661" s="688"/>
      <c r="L661" s="688"/>
      <c r="M661" s="688"/>
      <c r="N661" s="688"/>
      <c r="O661" s="689"/>
    </row>
    <row r="662" spans="1:15" ht="22.5" customHeight="1">
      <c r="A662" s="686"/>
      <c r="B662" s="687"/>
      <c r="C662" s="688"/>
      <c r="D662" s="688"/>
      <c r="E662" s="688"/>
      <c r="F662" s="688"/>
      <c r="G662" s="689"/>
      <c r="H662" s="687"/>
      <c r="I662" s="688"/>
      <c r="J662" s="688"/>
      <c r="K662" s="688"/>
      <c r="L662" s="688"/>
      <c r="M662" s="688"/>
      <c r="N662" s="688"/>
      <c r="O662" s="689"/>
    </row>
    <row r="663" spans="1:15" ht="22.5" customHeight="1">
      <c r="A663" s="686"/>
      <c r="B663" s="687"/>
      <c r="C663" s="688"/>
      <c r="D663" s="688"/>
      <c r="E663" s="688"/>
      <c r="F663" s="688"/>
      <c r="G663" s="689"/>
      <c r="H663" s="687"/>
      <c r="I663" s="688"/>
      <c r="J663" s="688"/>
      <c r="K663" s="688"/>
      <c r="L663" s="688"/>
      <c r="M663" s="688"/>
      <c r="N663" s="688"/>
      <c r="O663" s="689"/>
    </row>
    <row r="664" spans="1:15" ht="22.5" customHeight="1">
      <c r="A664" s="686"/>
      <c r="B664" s="687"/>
      <c r="C664" s="688"/>
      <c r="D664" s="688"/>
      <c r="E664" s="688"/>
      <c r="F664" s="688"/>
      <c r="G664" s="689"/>
      <c r="H664" s="687"/>
      <c r="I664" s="688"/>
      <c r="J664" s="688"/>
      <c r="K664" s="688"/>
      <c r="L664" s="688"/>
      <c r="M664" s="688"/>
      <c r="N664" s="688"/>
      <c r="O664" s="689"/>
    </row>
    <row r="665" spans="1:15" ht="22.5" customHeight="1">
      <c r="A665" s="686"/>
      <c r="B665" s="687"/>
      <c r="C665" s="688"/>
      <c r="D665" s="688"/>
      <c r="E665" s="688"/>
      <c r="F665" s="688"/>
      <c r="G665" s="689"/>
      <c r="H665" s="687"/>
      <c r="I665" s="688"/>
      <c r="J665" s="688"/>
      <c r="K665" s="688"/>
      <c r="L665" s="688"/>
      <c r="M665" s="688"/>
      <c r="N665" s="688"/>
      <c r="O665" s="689"/>
    </row>
    <row r="666" spans="1:15" ht="22.5" customHeight="1">
      <c r="A666" s="686"/>
      <c r="B666" s="687"/>
      <c r="C666" s="688"/>
      <c r="D666" s="688"/>
      <c r="E666" s="688"/>
      <c r="F666" s="688"/>
      <c r="G666" s="689"/>
      <c r="H666" s="687"/>
      <c r="I666" s="688"/>
      <c r="J666" s="688"/>
      <c r="K666" s="688"/>
      <c r="L666" s="688"/>
      <c r="M666" s="688"/>
      <c r="N666" s="688"/>
      <c r="O666" s="689"/>
    </row>
    <row r="667" spans="1:15" ht="22.5" customHeight="1">
      <c r="A667" s="686"/>
      <c r="B667" s="687"/>
      <c r="C667" s="688"/>
      <c r="D667" s="688"/>
      <c r="E667" s="688"/>
      <c r="F667" s="688"/>
      <c r="G667" s="689"/>
      <c r="H667" s="687"/>
      <c r="I667" s="688"/>
      <c r="J667" s="688"/>
      <c r="K667" s="688"/>
      <c r="L667" s="688"/>
      <c r="M667" s="688"/>
      <c r="N667" s="688"/>
      <c r="O667" s="689"/>
    </row>
    <row r="668" spans="1:15" ht="22.5" customHeight="1">
      <c r="A668" s="686"/>
      <c r="B668" s="687"/>
      <c r="C668" s="688"/>
      <c r="D668" s="688"/>
      <c r="E668" s="688"/>
      <c r="F668" s="688"/>
      <c r="G668" s="689"/>
      <c r="H668" s="687"/>
      <c r="I668" s="688"/>
      <c r="J668" s="688"/>
      <c r="K668" s="688"/>
      <c r="L668" s="688"/>
      <c r="M668" s="688"/>
      <c r="N668" s="688"/>
      <c r="O668" s="689"/>
    </row>
    <row r="669" spans="1:15" ht="22.5" customHeight="1">
      <c r="A669" s="686"/>
      <c r="B669" s="687"/>
      <c r="C669" s="688"/>
      <c r="D669" s="688"/>
      <c r="E669" s="688"/>
      <c r="F669" s="688"/>
      <c r="G669" s="689"/>
      <c r="H669" s="687"/>
      <c r="I669" s="688"/>
      <c r="J669" s="688"/>
      <c r="K669" s="688"/>
      <c r="L669" s="688"/>
      <c r="M669" s="688"/>
      <c r="N669" s="688"/>
      <c r="O669" s="689"/>
    </row>
    <row r="670" spans="1:15" ht="22.5" customHeight="1">
      <c r="A670" s="686"/>
      <c r="B670" s="687"/>
      <c r="C670" s="688"/>
      <c r="D670" s="688"/>
      <c r="E670" s="688"/>
      <c r="F670" s="688"/>
      <c r="G670" s="689"/>
      <c r="H670" s="687"/>
      <c r="I670" s="688"/>
      <c r="J670" s="688"/>
      <c r="K670" s="688"/>
      <c r="L670" s="688"/>
      <c r="M670" s="688"/>
      <c r="N670" s="688"/>
      <c r="O670" s="689"/>
    </row>
    <row r="671" spans="1:15" ht="22.5" customHeight="1">
      <c r="A671" s="686"/>
      <c r="B671" s="687"/>
      <c r="C671" s="688"/>
      <c r="D671" s="688"/>
      <c r="E671" s="688"/>
      <c r="F671" s="688"/>
      <c r="G671" s="689"/>
      <c r="H671" s="687"/>
      <c r="I671" s="688"/>
      <c r="J671" s="688"/>
      <c r="K671" s="688"/>
      <c r="L671" s="688"/>
      <c r="M671" s="688"/>
      <c r="N671" s="688"/>
      <c r="O671" s="689"/>
    </row>
    <row r="672" spans="1:15" ht="22.5" customHeight="1">
      <c r="A672" s="686"/>
      <c r="B672" s="687"/>
      <c r="C672" s="688"/>
      <c r="D672" s="688"/>
      <c r="E672" s="688"/>
      <c r="F672" s="688"/>
      <c r="G672" s="689"/>
      <c r="H672" s="687"/>
      <c r="I672" s="688"/>
      <c r="J672" s="688"/>
      <c r="K672" s="688"/>
      <c r="L672" s="688"/>
      <c r="M672" s="688"/>
      <c r="N672" s="688"/>
      <c r="O672" s="689"/>
    </row>
    <row r="673" spans="1:15" ht="22.5" customHeight="1">
      <c r="A673" s="686"/>
      <c r="B673" s="687"/>
      <c r="C673" s="688"/>
      <c r="D673" s="688"/>
      <c r="E673" s="688"/>
      <c r="F673" s="688"/>
      <c r="G673" s="689"/>
      <c r="H673" s="687"/>
      <c r="I673" s="688"/>
      <c r="J673" s="688"/>
      <c r="K673" s="688"/>
      <c r="L673" s="688"/>
      <c r="M673" s="688"/>
      <c r="N673" s="688"/>
      <c r="O673" s="689"/>
    </row>
    <row r="674" spans="1:15" ht="22.5" customHeight="1">
      <c r="A674" s="686"/>
      <c r="B674" s="687"/>
      <c r="C674" s="688"/>
      <c r="D674" s="688"/>
      <c r="E674" s="688"/>
      <c r="F674" s="688"/>
      <c r="G674" s="689"/>
      <c r="H674" s="687"/>
      <c r="I674" s="688"/>
      <c r="J674" s="688"/>
      <c r="K674" s="688"/>
      <c r="L674" s="688"/>
      <c r="M674" s="688"/>
      <c r="N674" s="688"/>
      <c r="O674" s="689"/>
    </row>
    <row r="675" spans="1:15" ht="22.5" customHeight="1">
      <c r="A675" s="686"/>
      <c r="B675" s="687"/>
      <c r="C675" s="688"/>
      <c r="D675" s="688"/>
      <c r="E675" s="688"/>
      <c r="F675" s="688"/>
      <c r="G675" s="689"/>
      <c r="H675" s="687"/>
      <c r="I675" s="688"/>
      <c r="J675" s="688"/>
      <c r="K675" s="688"/>
      <c r="L675" s="688"/>
      <c r="M675" s="688"/>
      <c r="N675" s="688"/>
      <c r="O675" s="689"/>
    </row>
    <row r="676" spans="1:15" ht="22.5" customHeight="1">
      <c r="A676" s="686"/>
      <c r="B676" s="687"/>
      <c r="C676" s="688"/>
      <c r="D676" s="688"/>
      <c r="E676" s="688"/>
      <c r="F676" s="688"/>
      <c r="G676" s="689"/>
      <c r="H676" s="687"/>
      <c r="I676" s="688"/>
      <c r="J676" s="688"/>
      <c r="K676" s="688"/>
      <c r="L676" s="688"/>
      <c r="M676" s="688"/>
      <c r="N676" s="688"/>
      <c r="O676" s="689"/>
    </row>
    <row r="677" spans="1:15" ht="22.5" customHeight="1">
      <c r="A677" s="686"/>
      <c r="B677" s="687"/>
      <c r="C677" s="688"/>
      <c r="D677" s="688"/>
      <c r="E677" s="688"/>
      <c r="F677" s="688"/>
      <c r="G677" s="689"/>
      <c r="H677" s="687"/>
      <c r="I677" s="688"/>
      <c r="J677" s="688"/>
      <c r="K677" s="688"/>
      <c r="L677" s="688"/>
      <c r="M677" s="688"/>
      <c r="N677" s="688"/>
      <c r="O677" s="689"/>
    </row>
    <row r="678" spans="1:15" ht="22.5" customHeight="1">
      <c r="A678" s="686"/>
      <c r="B678" s="687"/>
      <c r="C678" s="688"/>
      <c r="D678" s="688"/>
      <c r="E678" s="688"/>
      <c r="F678" s="688"/>
      <c r="G678" s="689"/>
      <c r="H678" s="687"/>
      <c r="I678" s="688"/>
      <c r="J678" s="688"/>
      <c r="K678" s="688"/>
      <c r="L678" s="688"/>
      <c r="M678" s="688"/>
      <c r="N678" s="688"/>
      <c r="O678" s="689"/>
    </row>
    <row r="679" spans="1:15" ht="22.5" customHeight="1">
      <c r="A679" s="686"/>
      <c r="B679" s="687"/>
      <c r="C679" s="688"/>
      <c r="D679" s="688"/>
      <c r="E679" s="688"/>
      <c r="F679" s="688"/>
      <c r="G679" s="689"/>
      <c r="H679" s="687"/>
      <c r="I679" s="688"/>
      <c r="J679" s="688"/>
      <c r="K679" s="688"/>
      <c r="L679" s="688"/>
      <c r="M679" s="688"/>
      <c r="N679" s="688"/>
      <c r="O679" s="689"/>
    </row>
    <row r="680" spans="1:15" ht="22.5" customHeight="1">
      <c r="A680" s="686"/>
      <c r="B680" s="687"/>
      <c r="C680" s="688"/>
      <c r="D680" s="688"/>
      <c r="E680" s="688"/>
      <c r="F680" s="688"/>
      <c r="G680" s="689"/>
      <c r="H680" s="687"/>
      <c r="I680" s="688"/>
      <c r="J680" s="688"/>
      <c r="K680" s="688"/>
      <c r="L680" s="688"/>
      <c r="M680" s="688"/>
      <c r="N680" s="688"/>
      <c r="O680" s="689"/>
    </row>
    <row r="681" spans="1:15" ht="22.5" customHeight="1">
      <c r="A681" s="686"/>
      <c r="B681" s="687"/>
      <c r="C681" s="688"/>
      <c r="D681" s="688"/>
      <c r="E681" s="688"/>
      <c r="F681" s="688"/>
      <c r="G681" s="689"/>
      <c r="H681" s="687"/>
      <c r="I681" s="688"/>
      <c r="J681" s="688"/>
      <c r="K681" s="688"/>
      <c r="L681" s="688"/>
      <c r="M681" s="688"/>
      <c r="N681" s="688"/>
      <c r="O681" s="689"/>
    </row>
    <row r="682" spans="1:15" ht="22.5" customHeight="1">
      <c r="A682" s="686"/>
      <c r="B682" s="687"/>
      <c r="C682" s="688"/>
      <c r="D682" s="688"/>
      <c r="E682" s="688"/>
      <c r="F682" s="688"/>
      <c r="G682" s="689"/>
      <c r="H682" s="687"/>
      <c r="I682" s="688"/>
      <c r="J682" s="688"/>
      <c r="K682" s="688"/>
      <c r="L682" s="688"/>
      <c r="M682" s="688"/>
      <c r="N682" s="688"/>
      <c r="O682" s="689"/>
    </row>
    <row r="683" spans="1:15" ht="22.5" customHeight="1">
      <c r="A683" s="686"/>
      <c r="B683" s="687"/>
      <c r="C683" s="688"/>
      <c r="D683" s="688"/>
      <c r="E683" s="688"/>
      <c r="F683" s="688"/>
      <c r="G683" s="689"/>
      <c r="H683" s="687"/>
      <c r="I683" s="688"/>
      <c r="J683" s="688"/>
      <c r="K683" s="688"/>
      <c r="L683" s="688"/>
      <c r="M683" s="688"/>
      <c r="N683" s="688"/>
      <c r="O683" s="689"/>
    </row>
    <row r="684" spans="1:15" ht="22.5" customHeight="1">
      <c r="A684" s="686"/>
      <c r="B684" s="687"/>
      <c r="C684" s="688"/>
      <c r="D684" s="688"/>
      <c r="E684" s="688"/>
      <c r="F684" s="688"/>
      <c r="G684" s="689"/>
      <c r="H684" s="687"/>
      <c r="I684" s="688"/>
      <c r="J684" s="688"/>
      <c r="K684" s="688"/>
      <c r="L684" s="688"/>
      <c r="M684" s="688"/>
      <c r="N684" s="688"/>
      <c r="O684" s="689"/>
    </row>
    <row r="685" spans="1:15" ht="22.5" customHeight="1">
      <c r="A685" s="686"/>
      <c r="B685" s="687"/>
      <c r="C685" s="688"/>
      <c r="D685" s="688"/>
      <c r="E685" s="688"/>
      <c r="F685" s="688"/>
      <c r="G685" s="689"/>
      <c r="H685" s="687"/>
      <c r="I685" s="688"/>
      <c r="J685" s="688"/>
      <c r="K685" s="688"/>
      <c r="L685" s="688"/>
      <c r="M685" s="688"/>
      <c r="N685" s="688"/>
      <c r="O685" s="689"/>
    </row>
    <row r="686" spans="1:15" ht="22.5" customHeight="1">
      <c r="A686" s="686"/>
      <c r="B686" s="687"/>
      <c r="C686" s="688"/>
      <c r="D686" s="688"/>
      <c r="E686" s="688"/>
      <c r="F686" s="688"/>
      <c r="G686" s="689"/>
      <c r="H686" s="687"/>
      <c r="I686" s="688"/>
      <c r="J686" s="688"/>
      <c r="K686" s="688"/>
      <c r="L686" s="688"/>
      <c r="M686" s="688"/>
      <c r="N686" s="688"/>
      <c r="O686" s="689"/>
    </row>
    <row r="687" spans="1:15" ht="22.5" customHeight="1">
      <c r="A687" s="686"/>
      <c r="B687" s="687"/>
      <c r="C687" s="688"/>
      <c r="D687" s="688"/>
      <c r="E687" s="688"/>
      <c r="F687" s="688"/>
      <c r="G687" s="689"/>
      <c r="H687" s="687"/>
      <c r="I687" s="688"/>
      <c r="J687" s="688"/>
      <c r="K687" s="688"/>
      <c r="L687" s="688"/>
      <c r="M687" s="688"/>
      <c r="N687" s="688"/>
      <c r="O687" s="689"/>
    </row>
    <row r="688" spans="1:15" ht="22.5" customHeight="1">
      <c r="A688" s="686"/>
      <c r="B688" s="687"/>
      <c r="C688" s="688"/>
      <c r="D688" s="688"/>
      <c r="E688" s="688"/>
      <c r="F688" s="688"/>
      <c r="G688" s="689"/>
      <c r="H688" s="687"/>
      <c r="I688" s="688"/>
      <c r="J688" s="688"/>
      <c r="K688" s="688"/>
      <c r="L688" s="688"/>
      <c r="M688" s="688"/>
      <c r="N688" s="688"/>
      <c r="O688" s="689"/>
    </row>
    <row r="689" spans="1:15" ht="22.5" customHeight="1">
      <c r="A689" s="686"/>
      <c r="B689" s="687"/>
      <c r="C689" s="688"/>
      <c r="D689" s="688"/>
      <c r="E689" s="688"/>
      <c r="F689" s="688"/>
      <c r="G689" s="689"/>
      <c r="H689" s="687"/>
      <c r="I689" s="688"/>
      <c r="J689" s="688"/>
      <c r="K689" s="688"/>
      <c r="L689" s="688"/>
      <c r="M689" s="688"/>
      <c r="N689" s="688"/>
      <c r="O689" s="689"/>
    </row>
    <row r="690" spans="1:15" ht="22.5" customHeight="1">
      <c r="A690" s="686"/>
      <c r="B690" s="687"/>
      <c r="C690" s="688"/>
      <c r="D690" s="688"/>
      <c r="E690" s="688"/>
      <c r="F690" s="688"/>
      <c r="G690" s="689"/>
      <c r="H690" s="687"/>
      <c r="I690" s="688"/>
      <c r="J690" s="688"/>
      <c r="K690" s="688"/>
      <c r="L690" s="688"/>
      <c r="M690" s="688"/>
      <c r="N690" s="688"/>
      <c r="O690" s="689"/>
    </row>
    <row r="691" spans="1:15" ht="22.5" customHeight="1">
      <c r="A691" s="686"/>
      <c r="B691" s="687"/>
      <c r="C691" s="688"/>
      <c r="D691" s="688"/>
      <c r="E691" s="688"/>
      <c r="F691" s="688"/>
      <c r="G691" s="689"/>
      <c r="H691" s="687"/>
      <c r="I691" s="688"/>
      <c r="J691" s="688"/>
      <c r="K691" s="688"/>
      <c r="L691" s="688"/>
      <c r="M691" s="688"/>
      <c r="N691" s="688"/>
      <c r="O691" s="689"/>
    </row>
    <row r="692" spans="1:15" ht="22.5" customHeight="1">
      <c r="A692" s="686"/>
      <c r="B692" s="687"/>
      <c r="C692" s="688"/>
      <c r="D692" s="688"/>
      <c r="E692" s="688"/>
      <c r="F692" s="688"/>
      <c r="G692" s="689"/>
      <c r="H692" s="687"/>
      <c r="I692" s="688"/>
      <c r="J692" s="688"/>
      <c r="K692" s="688"/>
      <c r="L692" s="688"/>
      <c r="M692" s="688"/>
      <c r="N692" s="688"/>
      <c r="O692" s="689"/>
    </row>
    <row r="693" spans="1:15" ht="22.5" customHeight="1">
      <c r="A693" s="686"/>
      <c r="B693" s="687"/>
      <c r="C693" s="688"/>
      <c r="D693" s="688"/>
      <c r="E693" s="688"/>
      <c r="F693" s="688"/>
      <c r="G693" s="689"/>
      <c r="H693" s="687"/>
      <c r="I693" s="688"/>
      <c r="J693" s="688"/>
      <c r="K693" s="688"/>
      <c r="L693" s="688"/>
      <c r="M693" s="688"/>
      <c r="N693" s="688"/>
      <c r="O693" s="689"/>
    </row>
    <row r="694" spans="1:15" ht="22.5" customHeight="1">
      <c r="A694" s="686"/>
      <c r="B694" s="687"/>
      <c r="C694" s="688"/>
      <c r="D694" s="688"/>
      <c r="E694" s="688"/>
      <c r="F694" s="688"/>
      <c r="G694" s="689"/>
      <c r="H694" s="687"/>
      <c r="I694" s="688"/>
      <c r="J694" s="688"/>
      <c r="K694" s="688"/>
      <c r="L694" s="688"/>
      <c r="M694" s="688"/>
      <c r="N694" s="688"/>
      <c r="O694" s="689"/>
    </row>
    <row r="695" spans="1:15" ht="22.5" customHeight="1">
      <c r="A695" s="686"/>
      <c r="B695" s="687"/>
      <c r="C695" s="688"/>
      <c r="D695" s="688"/>
      <c r="E695" s="688"/>
      <c r="F695" s="688"/>
      <c r="G695" s="689"/>
      <c r="H695" s="687"/>
      <c r="I695" s="688"/>
      <c r="J695" s="688"/>
      <c r="K695" s="688"/>
      <c r="L695" s="688"/>
      <c r="M695" s="688"/>
      <c r="N695" s="688"/>
      <c r="O695" s="689"/>
    </row>
    <row r="696" spans="1:15" ht="22.5" customHeight="1">
      <c r="A696" s="686"/>
      <c r="B696" s="687"/>
      <c r="C696" s="688"/>
      <c r="D696" s="688"/>
      <c r="E696" s="688"/>
      <c r="F696" s="688"/>
      <c r="G696" s="689"/>
      <c r="H696" s="687"/>
      <c r="I696" s="688"/>
      <c r="J696" s="688"/>
      <c r="K696" s="688"/>
      <c r="L696" s="688"/>
      <c r="M696" s="688"/>
      <c r="N696" s="688"/>
      <c r="O696" s="689"/>
    </row>
    <row r="697" spans="1:15" ht="22.5" customHeight="1">
      <c r="A697" s="686"/>
      <c r="B697" s="687"/>
      <c r="C697" s="688"/>
      <c r="D697" s="688"/>
      <c r="E697" s="688"/>
      <c r="F697" s="688"/>
      <c r="G697" s="689"/>
      <c r="H697" s="687"/>
      <c r="I697" s="688"/>
      <c r="J697" s="688"/>
      <c r="K697" s="688"/>
      <c r="L697" s="688"/>
      <c r="M697" s="688"/>
      <c r="N697" s="688"/>
      <c r="O697" s="689"/>
    </row>
    <row r="698" spans="1:15" ht="22.5" customHeight="1">
      <c r="A698" s="686"/>
      <c r="B698" s="687"/>
      <c r="C698" s="688"/>
      <c r="D698" s="688"/>
      <c r="E698" s="688"/>
      <c r="F698" s="688"/>
      <c r="G698" s="689"/>
      <c r="H698" s="687"/>
      <c r="I698" s="688"/>
      <c r="J698" s="688"/>
      <c r="K698" s="688"/>
      <c r="L698" s="688"/>
      <c r="M698" s="688"/>
      <c r="N698" s="688"/>
      <c r="O698" s="689"/>
    </row>
    <row r="699" spans="1:15" ht="22.5" customHeight="1">
      <c r="A699" s="686"/>
      <c r="B699" s="687"/>
      <c r="C699" s="688"/>
      <c r="D699" s="688"/>
      <c r="E699" s="688"/>
      <c r="F699" s="688"/>
      <c r="G699" s="689"/>
      <c r="H699" s="687"/>
      <c r="I699" s="688"/>
      <c r="J699" s="688"/>
      <c r="K699" s="688"/>
      <c r="L699" s="688"/>
      <c r="M699" s="688"/>
      <c r="N699" s="688"/>
      <c r="O699" s="689"/>
    </row>
    <row r="700" spans="1:15" ht="22.5" customHeight="1">
      <c r="A700" s="686"/>
      <c r="B700" s="687"/>
      <c r="C700" s="688"/>
      <c r="D700" s="688"/>
      <c r="E700" s="688"/>
      <c r="F700" s="688"/>
      <c r="G700" s="689"/>
      <c r="H700" s="687"/>
      <c r="I700" s="688"/>
      <c r="J700" s="688"/>
      <c r="K700" s="688"/>
      <c r="L700" s="688"/>
      <c r="M700" s="688"/>
      <c r="N700" s="688"/>
      <c r="O700" s="689"/>
    </row>
    <row r="701" spans="1:15" ht="22.5" customHeight="1">
      <c r="A701" s="686"/>
      <c r="B701" s="687"/>
      <c r="C701" s="688"/>
      <c r="D701" s="688"/>
      <c r="E701" s="688"/>
      <c r="F701" s="688"/>
      <c r="G701" s="689"/>
      <c r="H701" s="687"/>
      <c r="I701" s="688"/>
      <c r="J701" s="688"/>
      <c r="K701" s="688"/>
      <c r="L701" s="688"/>
      <c r="M701" s="688"/>
      <c r="N701" s="688"/>
      <c r="O701" s="689"/>
    </row>
    <row r="702" spans="1:15" ht="22.5" customHeight="1">
      <c r="A702" s="686"/>
      <c r="B702" s="687"/>
      <c r="C702" s="688"/>
      <c r="D702" s="688"/>
      <c r="E702" s="688"/>
      <c r="F702" s="688"/>
      <c r="G702" s="689"/>
      <c r="H702" s="687"/>
      <c r="I702" s="688"/>
      <c r="J702" s="688"/>
      <c r="K702" s="688"/>
      <c r="L702" s="688"/>
      <c r="M702" s="688"/>
      <c r="N702" s="688"/>
      <c r="O702" s="689"/>
    </row>
    <row r="703" spans="1:15" ht="22.5" customHeight="1">
      <c r="A703" s="686"/>
      <c r="B703" s="687"/>
      <c r="C703" s="688"/>
      <c r="D703" s="688"/>
      <c r="E703" s="688"/>
      <c r="F703" s="688"/>
      <c r="G703" s="689"/>
      <c r="H703" s="687"/>
      <c r="I703" s="688"/>
      <c r="J703" s="688"/>
      <c r="K703" s="688"/>
      <c r="L703" s="688"/>
      <c r="M703" s="688"/>
      <c r="N703" s="688"/>
      <c r="O703" s="689"/>
    </row>
    <row r="704" spans="1:15" ht="22.5" customHeight="1">
      <c r="A704" s="686"/>
      <c r="B704" s="687"/>
      <c r="C704" s="688"/>
      <c r="D704" s="688"/>
      <c r="E704" s="688"/>
      <c r="F704" s="688"/>
      <c r="G704" s="689"/>
      <c r="H704" s="687"/>
      <c r="I704" s="688"/>
      <c r="J704" s="688"/>
      <c r="K704" s="688"/>
      <c r="L704" s="688"/>
      <c r="M704" s="688"/>
      <c r="N704" s="688"/>
      <c r="O704" s="689"/>
    </row>
    <row r="705" spans="1:15" ht="22.5" customHeight="1">
      <c r="A705" s="686"/>
      <c r="B705" s="687"/>
      <c r="C705" s="688"/>
      <c r="D705" s="688"/>
      <c r="E705" s="688"/>
      <c r="F705" s="688"/>
      <c r="G705" s="689"/>
      <c r="H705" s="687"/>
      <c r="I705" s="688"/>
      <c r="J705" s="688"/>
      <c r="K705" s="688"/>
      <c r="L705" s="688"/>
      <c r="M705" s="688"/>
      <c r="N705" s="688"/>
      <c r="O705" s="689"/>
    </row>
    <row r="706" spans="1:15" ht="22.5" customHeight="1">
      <c r="A706" s="686"/>
      <c r="B706" s="687"/>
      <c r="C706" s="688"/>
      <c r="D706" s="688"/>
      <c r="E706" s="688"/>
      <c r="F706" s="688"/>
      <c r="G706" s="689"/>
      <c r="H706" s="687"/>
      <c r="I706" s="688"/>
      <c r="J706" s="688"/>
      <c r="K706" s="688"/>
      <c r="L706" s="688"/>
      <c r="M706" s="688"/>
      <c r="N706" s="688"/>
      <c r="O706" s="689"/>
    </row>
    <row r="707" spans="1:15" ht="22.5" customHeight="1">
      <c r="A707" s="686"/>
      <c r="B707" s="687"/>
      <c r="C707" s="688"/>
      <c r="D707" s="688"/>
      <c r="E707" s="688"/>
      <c r="F707" s="688"/>
      <c r="G707" s="689"/>
      <c r="H707" s="687"/>
      <c r="I707" s="688"/>
      <c r="J707" s="688"/>
      <c r="K707" s="688"/>
      <c r="L707" s="688"/>
      <c r="M707" s="688"/>
      <c r="N707" s="688"/>
      <c r="O707" s="689"/>
    </row>
    <row r="708" spans="1:15" ht="22.5" customHeight="1">
      <c r="A708" s="686"/>
      <c r="B708" s="687"/>
      <c r="C708" s="688"/>
      <c r="D708" s="688"/>
      <c r="E708" s="688"/>
      <c r="F708" s="688"/>
      <c r="G708" s="689"/>
      <c r="H708" s="687"/>
      <c r="I708" s="688"/>
      <c r="J708" s="688"/>
      <c r="K708" s="688"/>
      <c r="L708" s="688"/>
      <c r="M708" s="688"/>
      <c r="N708" s="688"/>
      <c r="O708" s="689"/>
    </row>
    <row r="709" spans="1:15" ht="22.5" customHeight="1">
      <c r="A709" s="686"/>
      <c r="B709" s="687"/>
      <c r="C709" s="688"/>
      <c r="D709" s="688"/>
      <c r="E709" s="688"/>
      <c r="F709" s="688"/>
      <c r="G709" s="689"/>
      <c r="H709" s="687"/>
      <c r="I709" s="688"/>
      <c r="J709" s="688"/>
      <c r="K709" s="688"/>
      <c r="L709" s="688"/>
      <c r="M709" s="688"/>
      <c r="N709" s="688"/>
      <c r="O709" s="689"/>
    </row>
    <row r="710" spans="1:15" ht="22.5" customHeight="1">
      <c r="A710" s="686"/>
      <c r="B710" s="687"/>
      <c r="C710" s="688"/>
      <c r="D710" s="688"/>
      <c r="E710" s="688"/>
      <c r="F710" s="688"/>
      <c r="G710" s="689"/>
      <c r="H710" s="687"/>
      <c r="I710" s="688"/>
      <c r="J710" s="688"/>
      <c r="K710" s="688"/>
      <c r="L710" s="688"/>
      <c r="M710" s="688"/>
      <c r="N710" s="688"/>
      <c r="O710" s="689"/>
    </row>
    <row r="711" spans="1:15" ht="22.5" customHeight="1">
      <c r="A711" s="686"/>
      <c r="B711" s="687"/>
      <c r="C711" s="688"/>
      <c r="D711" s="688"/>
      <c r="E711" s="688"/>
      <c r="F711" s="688"/>
      <c r="G711" s="689"/>
      <c r="H711" s="687"/>
      <c r="I711" s="688"/>
      <c r="J711" s="688"/>
      <c r="K711" s="688"/>
      <c r="L711" s="688"/>
      <c r="M711" s="688"/>
      <c r="N711" s="688"/>
      <c r="O711" s="689"/>
    </row>
    <row r="712" spans="1:15" ht="22.5" customHeight="1">
      <c r="A712" s="686"/>
      <c r="B712" s="687"/>
      <c r="C712" s="688"/>
      <c r="D712" s="688"/>
      <c r="E712" s="688"/>
      <c r="F712" s="688"/>
      <c r="G712" s="689"/>
      <c r="H712" s="687"/>
      <c r="I712" s="688"/>
      <c r="J712" s="688"/>
      <c r="K712" s="688"/>
      <c r="L712" s="688"/>
      <c r="M712" s="688"/>
      <c r="N712" s="688"/>
      <c r="O712" s="689"/>
    </row>
    <row r="713" spans="1:15" ht="22.5" customHeight="1">
      <c r="A713" s="686"/>
      <c r="B713" s="687"/>
      <c r="C713" s="688"/>
      <c r="D713" s="688"/>
      <c r="E713" s="688"/>
      <c r="F713" s="688"/>
      <c r="G713" s="689"/>
      <c r="H713" s="687"/>
      <c r="I713" s="688"/>
      <c r="J713" s="688"/>
      <c r="K713" s="688"/>
      <c r="L713" s="688"/>
      <c r="M713" s="688"/>
      <c r="N713" s="688"/>
      <c r="O713" s="689"/>
    </row>
    <row r="714" spans="1:15" ht="22.5" customHeight="1">
      <c r="A714" s="686"/>
      <c r="B714" s="687"/>
      <c r="C714" s="688"/>
      <c r="D714" s="688"/>
      <c r="E714" s="688"/>
      <c r="F714" s="688"/>
      <c r="G714" s="689"/>
      <c r="H714" s="687"/>
      <c r="I714" s="688"/>
      <c r="J714" s="688"/>
      <c r="K714" s="688"/>
      <c r="L714" s="688"/>
      <c r="M714" s="688"/>
      <c r="N714" s="688"/>
      <c r="O714" s="689"/>
    </row>
    <row r="715" spans="1:15" ht="22.5" customHeight="1">
      <c r="A715" s="686"/>
      <c r="B715" s="687"/>
      <c r="C715" s="688"/>
      <c r="D715" s="688"/>
      <c r="E715" s="688"/>
      <c r="F715" s="688"/>
      <c r="G715" s="689"/>
      <c r="H715" s="687"/>
      <c r="I715" s="688"/>
      <c r="J715" s="688"/>
      <c r="K715" s="688"/>
      <c r="L715" s="688"/>
      <c r="M715" s="688"/>
      <c r="N715" s="688"/>
      <c r="O715" s="689"/>
    </row>
    <row r="716" spans="1:15" ht="22.5" customHeight="1">
      <c r="A716" s="686"/>
      <c r="B716" s="687"/>
      <c r="C716" s="688"/>
      <c r="D716" s="688"/>
      <c r="E716" s="688"/>
      <c r="F716" s="688"/>
      <c r="G716" s="689"/>
      <c r="H716" s="687"/>
      <c r="I716" s="688"/>
      <c r="J716" s="688"/>
      <c r="K716" s="688"/>
      <c r="L716" s="688"/>
      <c r="M716" s="688"/>
      <c r="N716" s="688"/>
      <c r="O716" s="689"/>
    </row>
    <row r="717" spans="1:15" ht="22.5" customHeight="1">
      <c r="A717" s="686"/>
      <c r="B717" s="687"/>
      <c r="C717" s="688"/>
      <c r="D717" s="688"/>
      <c r="E717" s="688"/>
      <c r="F717" s="688"/>
      <c r="G717" s="689"/>
      <c r="H717" s="687"/>
      <c r="I717" s="688"/>
      <c r="J717" s="688"/>
      <c r="K717" s="688"/>
      <c r="L717" s="688"/>
      <c r="M717" s="688"/>
      <c r="N717" s="688"/>
      <c r="O717" s="689"/>
    </row>
    <row r="718" spans="1:15" ht="22.5" customHeight="1">
      <c r="A718" s="686"/>
      <c r="B718" s="687"/>
      <c r="C718" s="688"/>
      <c r="D718" s="688"/>
      <c r="E718" s="688"/>
      <c r="F718" s="688"/>
      <c r="G718" s="689"/>
      <c r="H718" s="687"/>
      <c r="I718" s="688"/>
      <c r="J718" s="688"/>
      <c r="K718" s="688"/>
      <c r="L718" s="688"/>
      <c r="M718" s="688"/>
      <c r="N718" s="688"/>
      <c r="O718" s="689"/>
    </row>
    <row r="719" spans="1:15" ht="22.5" customHeight="1">
      <c r="A719" s="686"/>
      <c r="B719" s="687"/>
      <c r="C719" s="688"/>
      <c r="D719" s="688"/>
      <c r="E719" s="688"/>
      <c r="F719" s="688"/>
      <c r="G719" s="689"/>
      <c r="H719" s="687"/>
      <c r="I719" s="688"/>
      <c r="J719" s="688"/>
      <c r="K719" s="688"/>
      <c r="L719" s="688"/>
      <c r="M719" s="688"/>
      <c r="N719" s="688"/>
      <c r="O719" s="689"/>
    </row>
    <row r="720" spans="1:15" ht="22.5" customHeight="1">
      <c r="A720" s="686"/>
      <c r="B720" s="687"/>
      <c r="C720" s="688"/>
      <c r="D720" s="688"/>
      <c r="E720" s="688"/>
      <c r="F720" s="688"/>
      <c r="G720" s="689"/>
      <c r="H720" s="687"/>
      <c r="I720" s="688"/>
      <c r="J720" s="688"/>
      <c r="K720" s="688"/>
      <c r="L720" s="688"/>
      <c r="M720" s="688"/>
      <c r="N720" s="688"/>
      <c r="O720" s="689"/>
    </row>
    <row r="721" spans="1:15" ht="22.5" customHeight="1">
      <c r="A721" s="686"/>
      <c r="B721" s="687"/>
      <c r="C721" s="688"/>
      <c r="D721" s="688"/>
      <c r="E721" s="688"/>
      <c r="F721" s="688"/>
      <c r="G721" s="689"/>
      <c r="H721" s="687"/>
      <c r="I721" s="688"/>
      <c r="J721" s="688"/>
      <c r="K721" s="688"/>
      <c r="L721" s="688"/>
      <c r="M721" s="688"/>
      <c r="N721" s="688"/>
      <c r="O721" s="689"/>
    </row>
    <row r="722" spans="1:15" ht="22.5" customHeight="1">
      <c r="A722" s="686"/>
      <c r="B722" s="687"/>
      <c r="C722" s="688"/>
      <c r="D722" s="688"/>
      <c r="E722" s="688"/>
      <c r="F722" s="688"/>
      <c r="G722" s="689"/>
      <c r="H722" s="687"/>
      <c r="I722" s="688"/>
      <c r="J722" s="688"/>
      <c r="K722" s="688"/>
      <c r="L722" s="688"/>
      <c r="M722" s="688"/>
      <c r="N722" s="688"/>
      <c r="O722" s="689"/>
    </row>
    <row r="723" spans="1:15" ht="22.5" customHeight="1">
      <c r="A723" s="686"/>
      <c r="B723" s="687"/>
      <c r="C723" s="688"/>
      <c r="D723" s="688"/>
      <c r="E723" s="688"/>
      <c r="F723" s="688"/>
      <c r="G723" s="689"/>
      <c r="H723" s="687"/>
      <c r="I723" s="688"/>
      <c r="J723" s="688"/>
      <c r="K723" s="688"/>
      <c r="L723" s="688"/>
      <c r="M723" s="688"/>
      <c r="N723" s="688"/>
      <c r="O723" s="689"/>
    </row>
    <row r="724" spans="1:15" ht="22.5" customHeight="1">
      <c r="A724" s="686"/>
      <c r="B724" s="687"/>
      <c r="C724" s="688"/>
      <c r="D724" s="688"/>
      <c r="E724" s="688"/>
      <c r="F724" s="688"/>
      <c r="G724" s="689"/>
      <c r="H724" s="687"/>
      <c r="I724" s="688"/>
      <c r="J724" s="688"/>
      <c r="K724" s="688"/>
      <c r="L724" s="688"/>
      <c r="M724" s="688"/>
      <c r="N724" s="688"/>
      <c r="O724" s="689"/>
    </row>
    <row r="725" spans="1:15" ht="22.5" customHeight="1">
      <c r="A725" s="686"/>
      <c r="B725" s="687"/>
      <c r="C725" s="688"/>
      <c r="D725" s="688"/>
      <c r="E725" s="688"/>
      <c r="F725" s="688"/>
      <c r="G725" s="689"/>
      <c r="H725" s="687"/>
      <c r="I725" s="688"/>
      <c r="J725" s="688"/>
      <c r="K725" s="688"/>
      <c r="L725" s="688"/>
      <c r="M725" s="688"/>
      <c r="N725" s="688"/>
      <c r="O725" s="689"/>
    </row>
    <row r="726" spans="1:15" ht="22.5" customHeight="1">
      <c r="A726" s="686"/>
      <c r="B726" s="687"/>
      <c r="C726" s="688"/>
      <c r="D726" s="688"/>
      <c r="E726" s="688"/>
      <c r="F726" s="688"/>
      <c r="G726" s="689"/>
      <c r="H726" s="687"/>
      <c r="I726" s="688"/>
      <c r="J726" s="688"/>
      <c r="K726" s="688"/>
      <c r="L726" s="688"/>
      <c r="M726" s="688"/>
      <c r="N726" s="688"/>
      <c r="O726" s="689"/>
    </row>
    <row r="727" spans="1:15" ht="22.5" customHeight="1">
      <c r="A727" s="686"/>
      <c r="B727" s="687"/>
      <c r="C727" s="688"/>
      <c r="D727" s="688"/>
      <c r="E727" s="688"/>
      <c r="F727" s="688"/>
      <c r="G727" s="689"/>
      <c r="H727" s="687"/>
      <c r="I727" s="688"/>
      <c r="J727" s="688"/>
      <c r="K727" s="688"/>
      <c r="L727" s="688"/>
      <c r="M727" s="688"/>
      <c r="N727" s="688"/>
      <c r="O727" s="689"/>
    </row>
    <row r="728" spans="1:15" ht="22.5" customHeight="1">
      <c r="A728" s="686"/>
      <c r="B728" s="687"/>
      <c r="C728" s="688"/>
      <c r="D728" s="688"/>
      <c r="E728" s="688"/>
      <c r="F728" s="688"/>
      <c r="G728" s="689"/>
      <c r="H728" s="687"/>
      <c r="I728" s="688"/>
      <c r="J728" s="688"/>
      <c r="K728" s="688"/>
      <c r="L728" s="688"/>
      <c r="M728" s="688"/>
      <c r="N728" s="688"/>
      <c r="O728" s="689"/>
    </row>
    <row r="729" spans="1:15" ht="22.5" customHeight="1">
      <c r="A729" s="686"/>
      <c r="B729" s="687"/>
      <c r="C729" s="688"/>
      <c r="D729" s="688"/>
      <c r="E729" s="688"/>
      <c r="F729" s="688"/>
      <c r="G729" s="689"/>
      <c r="H729" s="687"/>
      <c r="I729" s="688"/>
      <c r="J729" s="688"/>
      <c r="K729" s="688"/>
      <c r="L729" s="688"/>
      <c r="M729" s="688"/>
      <c r="N729" s="688"/>
      <c r="O729" s="689"/>
    </row>
    <row r="730" spans="1:15" ht="22.5" customHeight="1">
      <c r="A730" s="686"/>
      <c r="B730" s="687"/>
      <c r="C730" s="688"/>
      <c r="D730" s="688"/>
      <c r="E730" s="688"/>
      <c r="F730" s="688"/>
      <c r="G730" s="689"/>
      <c r="H730" s="687"/>
      <c r="I730" s="688"/>
      <c r="J730" s="688"/>
      <c r="K730" s="688"/>
      <c r="L730" s="688"/>
      <c r="M730" s="688"/>
      <c r="N730" s="688"/>
      <c r="O730" s="689"/>
    </row>
    <row r="731" spans="1:15" ht="22.5" customHeight="1">
      <c r="A731" s="686"/>
      <c r="B731" s="687"/>
      <c r="C731" s="688"/>
      <c r="D731" s="688"/>
      <c r="E731" s="688"/>
      <c r="F731" s="688"/>
      <c r="G731" s="689"/>
      <c r="H731" s="687"/>
      <c r="I731" s="688"/>
      <c r="J731" s="688"/>
      <c r="K731" s="688"/>
      <c r="L731" s="688"/>
      <c r="M731" s="688"/>
      <c r="N731" s="688"/>
      <c r="O731" s="689"/>
    </row>
    <row r="732" spans="1:15" ht="22.5" customHeight="1">
      <c r="A732" s="686"/>
      <c r="B732" s="687"/>
      <c r="C732" s="688"/>
      <c r="D732" s="688"/>
      <c r="E732" s="688"/>
      <c r="F732" s="688"/>
      <c r="G732" s="689"/>
      <c r="H732" s="687"/>
      <c r="I732" s="688"/>
      <c r="J732" s="688"/>
      <c r="K732" s="688"/>
      <c r="L732" s="688"/>
      <c r="M732" s="688"/>
      <c r="N732" s="688"/>
      <c r="O732" s="689"/>
    </row>
    <row r="733" spans="1:15" ht="22.5" customHeight="1">
      <c r="A733" s="686"/>
      <c r="B733" s="687"/>
      <c r="C733" s="688"/>
      <c r="D733" s="688"/>
      <c r="E733" s="688"/>
      <c r="F733" s="688"/>
      <c r="G733" s="689"/>
      <c r="H733" s="687"/>
      <c r="I733" s="688"/>
      <c r="J733" s="688"/>
      <c r="K733" s="688"/>
      <c r="L733" s="688"/>
      <c r="M733" s="688"/>
      <c r="N733" s="688"/>
      <c r="O733" s="689"/>
    </row>
    <row r="734" spans="1:15" ht="22.5" customHeight="1">
      <c r="A734" s="686"/>
      <c r="B734" s="687"/>
      <c r="C734" s="688"/>
      <c r="D734" s="688"/>
      <c r="E734" s="688"/>
      <c r="F734" s="688"/>
      <c r="G734" s="689"/>
      <c r="H734" s="687"/>
      <c r="I734" s="688"/>
      <c r="J734" s="688"/>
      <c r="K734" s="688"/>
      <c r="L734" s="688"/>
      <c r="M734" s="688"/>
      <c r="N734" s="688"/>
      <c r="O734" s="689"/>
    </row>
    <row r="735" spans="1:15" ht="22.5" customHeight="1">
      <c r="A735" s="686"/>
      <c r="B735" s="687"/>
      <c r="C735" s="688"/>
      <c r="D735" s="688"/>
      <c r="E735" s="688"/>
      <c r="F735" s="688"/>
      <c r="G735" s="689"/>
      <c r="H735" s="687"/>
      <c r="I735" s="688"/>
      <c r="J735" s="688"/>
      <c r="K735" s="688"/>
      <c r="L735" s="688"/>
      <c r="M735" s="688"/>
      <c r="N735" s="688"/>
      <c r="O735" s="689"/>
    </row>
    <row r="736" spans="1:15" ht="22.5" customHeight="1">
      <c r="A736" s="686"/>
      <c r="B736" s="687"/>
      <c r="C736" s="688"/>
      <c r="D736" s="688"/>
      <c r="E736" s="688"/>
      <c r="F736" s="688"/>
      <c r="G736" s="689"/>
      <c r="H736" s="687"/>
      <c r="I736" s="688"/>
      <c r="J736" s="688"/>
      <c r="K736" s="688"/>
      <c r="L736" s="688"/>
      <c r="M736" s="688"/>
      <c r="N736" s="688"/>
      <c r="O736" s="689"/>
    </row>
    <row r="737" spans="1:15" ht="22.5" customHeight="1">
      <c r="A737" s="686"/>
      <c r="B737" s="687"/>
      <c r="C737" s="688"/>
      <c r="D737" s="688"/>
      <c r="E737" s="688"/>
      <c r="F737" s="688"/>
      <c r="G737" s="689"/>
      <c r="H737" s="687"/>
      <c r="I737" s="688"/>
      <c r="J737" s="688"/>
      <c r="K737" s="688"/>
      <c r="L737" s="688"/>
      <c r="M737" s="688"/>
      <c r="N737" s="688"/>
      <c r="O737" s="689"/>
    </row>
    <row r="738" spans="1:15" ht="22.5" customHeight="1">
      <c r="A738" s="686"/>
      <c r="B738" s="687"/>
      <c r="C738" s="688"/>
      <c r="D738" s="688"/>
      <c r="E738" s="688"/>
      <c r="F738" s="688"/>
      <c r="G738" s="689"/>
      <c r="H738" s="687"/>
      <c r="I738" s="688"/>
      <c r="J738" s="688"/>
      <c r="K738" s="688"/>
      <c r="L738" s="688"/>
      <c r="M738" s="688"/>
      <c r="N738" s="688"/>
      <c r="O738" s="689"/>
    </row>
    <row r="739" spans="1:15" ht="22.5" customHeight="1">
      <c r="A739" s="686"/>
      <c r="B739" s="687"/>
      <c r="C739" s="688"/>
      <c r="D739" s="688"/>
      <c r="E739" s="688"/>
      <c r="F739" s="688"/>
      <c r="G739" s="689"/>
      <c r="H739" s="687"/>
      <c r="I739" s="688"/>
      <c r="J739" s="688"/>
      <c r="K739" s="688"/>
      <c r="L739" s="688"/>
      <c r="M739" s="688"/>
      <c r="N739" s="688"/>
      <c r="O739" s="689"/>
    </row>
    <row r="740" spans="1:15" ht="22.5" customHeight="1">
      <c r="A740" s="686"/>
      <c r="B740" s="687"/>
      <c r="C740" s="688"/>
      <c r="D740" s="688"/>
      <c r="E740" s="688"/>
      <c r="F740" s="688"/>
      <c r="G740" s="689"/>
      <c r="H740" s="687"/>
      <c r="I740" s="688"/>
      <c r="J740" s="688"/>
      <c r="K740" s="688"/>
      <c r="L740" s="688"/>
      <c r="M740" s="688"/>
      <c r="N740" s="688"/>
      <c r="O740" s="689"/>
    </row>
    <row r="741" spans="1:15" ht="22.5" customHeight="1">
      <c r="A741" s="686"/>
      <c r="B741" s="687"/>
      <c r="C741" s="688"/>
      <c r="D741" s="688"/>
      <c r="E741" s="688"/>
      <c r="F741" s="688"/>
      <c r="G741" s="689"/>
      <c r="H741" s="687"/>
      <c r="I741" s="688"/>
      <c r="J741" s="688"/>
      <c r="K741" s="688"/>
      <c r="L741" s="688"/>
      <c r="M741" s="688"/>
      <c r="N741" s="688"/>
      <c r="O741" s="689"/>
    </row>
    <row r="742" spans="1:15" ht="22.5" customHeight="1">
      <c r="A742" s="686"/>
      <c r="B742" s="687"/>
      <c r="C742" s="688"/>
      <c r="D742" s="688"/>
      <c r="E742" s="688"/>
      <c r="F742" s="688"/>
      <c r="G742" s="689"/>
      <c r="H742" s="687"/>
      <c r="I742" s="688"/>
      <c r="J742" s="688"/>
      <c r="K742" s="688"/>
      <c r="L742" s="688"/>
      <c r="M742" s="688"/>
      <c r="N742" s="688"/>
      <c r="O742" s="689"/>
    </row>
    <row r="743" spans="1:15" ht="22.5" customHeight="1">
      <c r="A743" s="686"/>
      <c r="B743" s="687"/>
      <c r="C743" s="688"/>
      <c r="D743" s="688"/>
      <c r="E743" s="688"/>
      <c r="F743" s="688"/>
      <c r="G743" s="689"/>
      <c r="H743" s="687"/>
      <c r="I743" s="688"/>
      <c r="J743" s="688"/>
      <c r="K743" s="688"/>
      <c r="L743" s="688"/>
      <c r="M743" s="688"/>
      <c r="N743" s="688"/>
      <c r="O743" s="689"/>
    </row>
    <row r="744" spans="1:15" ht="22.5" customHeight="1">
      <c r="A744" s="686"/>
      <c r="B744" s="687"/>
      <c r="C744" s="688"/>
      <c r="D744" s="688"/>
      <c r="E744" s="688"/>
      <c r="F744" s="688"/>
      <c r="G744" s="689"/>
      <c r="H744" s="687"/>
      <c r="I744" s="688"/>
      <c r="J744" s="688"/>
      <c r="K744" s="688"/>
      <c r="L744" s="688"/>
      <c r="M744" s="688"/>
      <c r="N744" s="688"/>
      <c r="O744" s="689"/>
    </row>
    <row r="745" spans="1:15" ht="22.5" customHeight="1">
      <c r="A745" s="686"/>
      <c r="B745" s="687"/>
      <c r="C745" s="688"/>
      <c r="D745" s="688"/>
      <c r="E745" s="688"/>
      <c r="F745" s="688"/>
      <c r="G745" s="689"/>
      <c r="H745" s="687"/>
      <c r="I745" s="688"/>
      <c r="J745" s="688"/>
      <c r="K745" s="688"/>
      <c r="L745" s="688"/>
      <c r="M745" s="688"/>
      <c r="N745" s="688"/>
      <c r="O745" s="689"/>
    </row>
    <row r="746" spans="1:15" ht="22.5" customHeight="1">
      <c r="A746" s="686"/>
      <c r="B746" s="687"/>
      <c r="C746" s="688"/>
      <c r="D746" s="688"/>
      <c r="E746" s="688"/>
      <c r="F746" s="688"/>
      <c r="G746" s="689"/>
      <c r="H746" s="687"/>
      <c r="I746" s="688"/>
      <c r="J746" s="688"/>
      <c r="K746" s="688"/>
      <c r="L746" s="688"/>
      <c r="M746" s="688"/>
      <c r="N746" s="688"/>
      <c r="O746" s="689"/>
    </row>
    <row r="747" spans="1:15" ht="22.5" customHeight="1">
      <c r="A747" s="686"/>
      <c r="B747" s="687"/>
      <c r="C747" s="688"/>
      <c r="D747" s="688"/>
      <c r="E747" s="688"/>
      <c r="F747" s="688"/>
      <c r="G747" s="689"/>
      <c r="H747" s="687"/>
      <c r="I747" s="688"/>
      <c r="J747" s="688"/>
      <c r="K747" s="688"/>
      <c r="L747" s="688"/>
      <c r="M747" s="688"/>
      <c r="N747" s="688"/>
      <c r="O747" s="689"/>
    </row>
    <row r="748" spans="1:15" ht="22.5" customHeight="1">
      <c r="A748" s="686"/>
      <c r="B748" s="687"/>
      <c r="C748" s="688"/>
      <c r="D748" s="688"/>
      <c r="E748" s="688"/>
      <c r="F748" s="688"/>
      <c r="G748" s="689"/>
      <c r="H748" s="687"/>
      <c r="I748" s="688"/>
      <c r="J748" s="688"/>
      <c r="K748" s="688"/>
      <c r="L748" s="688"/>
      <c r="M748" s="688"/>
      <c r="N748" s="688"/>
      <c r="O748" s="689"/>
    </row>
    <row r="749" spans="1:15" ht="22.5" customHeight="1">
      <c r="A749" s="686"/>
      <c r="B749" s="687"/>
      <c r="C749" s="688"/>
      <c r="D749" s="688"/>
      <c r="E749" s="688"/>
      <c r="F749" s="688"/>
      <c r="G749" s="689"/>
      <c r="H749" s="687"/>
      <c r="I749" s="688"/>
      <c r="J749" s="688"/>
      <c r="K749" s="688"/>
      <c r="L749" s="688"/>
      <c r="M749" s="688"/>
      <c r="N749" s="688"/>
      <c r="O749" s="689"/>
    </row>
    <row r="750" spans="1:15" ht="22.5" customHeight="1">
      <c r="A750" s="686"/>
      <c r="B750" s="687"/>
      <c r="C750" s="688"/>
      <c r="D750" s="688"/>
      <c r="E750" s="688"/>
      <c r="F750" s="688"/>
      <c r="G750" s="689"/>
      <c r="H750" s="687"/>
      <c r="I750" s="688"/>
      <c r="J750" s="688"/>
      <c r="K750" s="688"/>
      <c r="L750" s="688"/>
      <c r="M750" s="688"/>
      <c r="N750" s="688"/>
      <c r="O750" s="689"/>
    </row>
    <row r="751" spans="1:15" ht="22.5" customHeight="1">
      <c r="A751" s="686"/>
      <c r="B751" s="687"/>
      <c r="C751" s="688"/>
      <c r="D751" s="688"/>
      <c r="E751" s="688"/>
      <c r="F751" s="688"/>
      <c r="G751" s="689"/>
      <c r="H751" s="687"/>
      <c r="I751" s="688"/>
      <c r="J751" s="688"/>
      <c r="K751" s="688"/>
      <c r="L751" s="688"/>
      <c r="M751" s="688"/>
      <c r="N751" s="688"/>
      <c r="O751" s="689"/>
    </row>
    <row r="752" spans="1:15" ht="22.5" customHeight="1">
      <c r="A752" s="686"/>
      <c r="B752" s="687"/>
      <c r="C752" s="688"/>
      <c r="D752" s="688"/>
      <c r="E752" s="688"/>
      <c r="F752" s="688"/>
      <c r="G752" s="689"/>
      <c r="H752" s="687"/>
      <c r="I752" s="688"/>
      <c r="J752" s="688"/>
      <c r="K752" s="688"/>
      <c r="L752" s="688"/>
      <c r="M752" s="688"/>
      <c r="N752" s="688"/>
      <c r="O752" s="689"/>
    </row>
    <row r="753" spans="1:15" ht="22.5" customHeight="1">
      <c r="A753" s="686"/>
      <c r="B753" s="687"/>
      <c r="C753" s="688"/>
      <c r="D753" s="688"/>
      <c r="E753" s="688"/>
      <c r="F753" s="688"/>
      <c r="G753" s="689"/>
      <c r="H753" s="687"/>
      <c r="I753" s="688"/>
      <c r="J753" s="688"/>
      <c r="K753" s="688"/>
      <c r="L753" s="688"/>
      <c r="M753" s="688"/>
      <c r="N753" s="688"/>
      <c r="O753" s="689"/>
    </row>
    <row r="754" spans="1:15" ht="22.5" customHeight="1">
      <c r="A754" s="686"/>
      <c r="B754" s="687"/>
      <c r="C754" s="688"/>
      <c r="D754" s="688"/>
      <c r="E754" s="688"/>
      <c r="F754" s="688"/>
      <c r="G754" s="689"/>
      <c r="H754" s="687"/>
      <c r="I754" s="688"/>
      <c r="J754" s="688"/>
      <c r="K754" s="688"/>
      <c r="L754" s="688"/>
      <c r="M754" s="688"/>
      <c r="N754" s="688"/>
      <c r="O754" s="689"/>
    </row>
    <row r="755" spans="1:15" ht="22.5" customHeight="1">
      <c r="A755" s="686"/>
      <c r="B755" s="687"/>
      <c r="C755" s="688"/>
      <c r="D755" s="688"/>
      <c r="E755" s="688"/>
      <c r="F755" s="688"/>
      <c r="G755" s="689"/>
      <c r="H755" s="687"/>
      <c r="I755" s="688"/>
      <c r="J755" s="688"/>
      <c r="K755" s="688"/>
      <c r="L755" s="688"/>
      <c r="M755" s="688"/>
      <c r="N755" s="688"/>
      <c r="O755" s="689"/>
    </row>
    <row r="756" spans="1:15" ht="22.5" customHeight="1">
      <c r="A756" s="686"/>
      <c r="B756" s="687"/>
      <c r="C756" s="688"/>
      <c r="D756" s="688"/>
      <c r="E756" s="688"/>
      <c r="F756" s="688"/>
      <c r="G756" s="689"/>
      <c r="H756" s="687"/>
      <c r="I756" s="688"/>
      <c r="J756" s="688"/>
      <c r="K756" s="688"/>
      <c r="L756" s="688"/>
      <c r="M756" s="688"/>
      <c r="N756" s="688"/>
      <c r="O756" s="689"/>
    </row>
    <row r="757" spans="1:15" ht="22.5" customHeight="1">
      <c r="A757" s="686"/>
      <c r="B757" s="687"/>
      <c r="C757" s="688"/>
      <c r="D757" s="688"/>
      <c r="E757" s="688"/>
      <c r="F757" s="688"/>
      <c r="G757" s="689"/>
      <c r="H757" s="687"/>
      <c r="I757" s="688"/>
      <c r="J757" s="688"/>
      <c r="K757" s="688"/>
      <c r="L757" s="688"/>
      <c r="M757" s="688"/>
      <c r="N757" s="688"/>
      <c r="O757" s="689"/>
    </row>
    <row r="758" spans="1:15" ht="22.5" customHeight="1">
      <c r="A758" s="686"/>
      <c r="B758" s="687"/>
      <c r="C758" s="688"/>
      <c r="D758" s="688"/>
      <c r="E758" s="688"/>
      <c r="F758" s="688"/>
      <c r="G758" s="689"/>
      <c r="H758" s="687"/>
      <c r="I758" s="688"/>
      <c r="J758" s="688"/>
      <c r="K758" s="688"/>
      <c r="L758" s="688"/>
      <c r="M758" s="688"/>
      <c r="N758" s="688"/>
      <c r="O758" s="689"/>
    </row>
    <row r="759" spans="1:15" ht="22.5" customHeight="1">
      <c r="A759" s="686"/>
      <c r="B759" s="687"/>
      <c r="C759" s="688"/>
      <c r="D759" s="688"/>
      <c r="E759" s="688"/>
      <c r="F759" s="688"/>
      <c r="G759" s="689"/>
      <c r="H759" s="687"/>
      <c r="I759" s="688"/>
      <c r="J759" s="688"/>
      <c r="K759" s="688"/>
      <c r="L759" s="688"/>
      <c r="M759" s="688"/>
      <c r="N759" s="688"/>
      <c r="O759" s="689"/>
    </row>
    <row r="760" spans="1:15" ht="22.5" customHeight="1">
      <c r="A760" s="686"/>
      <c r="B760" s="687"/>
      <c r="C760" s="688"/>
      <c r="D760" s="688"/>
      <c r="E760" s="688"/>
      <c r="F760" s="688"/>
      <c r="G760" s="689"/>
      <c r="H760" s="687"/>
      <c r="I760" s="688"/>
      <c r="J760" s="688"/>
      <c r="K760" s="688"/>
      <c r="L760" s="688"/>
      <c r="M760" s="688"/>
      <c r="N760" s="688"/>
      <c r="O760" s="689"/>
    </row>
    <row r="761" spans="1:15" ht="22.5" customHeight="1">
      <c r="A761" s="686"/>
      <c r="B761" s="687"/>
      <c r="C761" s="688"/>
      <c r="D761" s="688"/>
      <c r="E761" s="688"/>
      <c r="F761" s="688"/>
      <c r="G761" s="689"/>
      <c r="H761" s="687"/>
      <c r="I761" s="688"/>
      <c r="J761" s="688"/>
      <c r="K761" s="688"/>
      <c r="L761" s="688"/>
      <c r="M761" s="688"/>
      <c r="N761" s="688"/>
      <c r="O761" s="689"/>
    </row>
    <row r="762" spans="1:15" ht="22.5" customHeight="1">
      <c r="A762" s="686"/>
      <c r="B762" s="687"/>
      <c r="C762" s="688"/>
      <c r="D762" s="688"/>
      <c r="E762" s="688"/>
      <c r="F762" s="688"/>
      <c r="G762" s="689"/>
      <c r="H762" s="687"/>
      <c r="I762" s="688"/>
      <c r="J762" s="688"/>
      <c r="K762" s="688"/>
      <c r="L762" s="688"/>
      <c r="M762" s="688"/>
      <c r="N762" s="688"/>
      <c r="O762" s="689"/>
    </row>
    <row r="763" spans="1:15" ht="22.5" customHeight="1">
      <c r="A763" s="686"/>
      <c r="B763" s="687"/>
      <c r="C763" s="688"/>
      <c r="D763" s="688"/>
      <c r="E763" s="688"/>
      <c r="F763" s="688"/>
      <c r="G763" s="689"/>
      <c r="H763" s="687"/>
      <c r="I763" s="688"/>
      <c r="J763" s="688"/>
      <c r="K763" s="688"/>
      <c r="L763" s="688"/>
      <c r="M763" s="688"/>
      <c r="N763" s="688"/>
      <c r="O763" s="689"/>
    </row>
    <row r="764" spans="1:15" ht="22.5" customHeight="1">
      <c r="A764" s="686"/>
      <c r="B764" s="687"/>
      <c r="C764" s="688"/>
      <c r="D764" s="688"/>
      <c r="E764" s="688"/>
      <c r="F764" s="688"/>
      <c r="G764" s="689"/>
      <c r="H764" s="687"/>
      <c r="I764" s="688"/>
      <c r="J764" s="688"/>
      <c r="K764" s="688"/>
      <c r="L764" s="688"/>
      <c r="M764" s="688"/>
      <c r="N764" s="688"/>
      <c r="O764" s="689"/>
    </row>
    <row r="765" spans="1:15" ht="22.5" customHeight="1">
      <c r="A765" s="686"/>
      <c r="B765" s="687"/>
      <c r="C765" s="688"/>
      <c r="D765" s="688"/>
      <c r="E765" s="688"/>
      <c r="F765" s="688"/>
      <c r="G765" s="689"/>
      <c r="H765" s="687"/>
      <c r="I765" s="688"/>
      <c r="J765" s="688"/>
      <c r="K765" s="688"/>
      <c r="L765" s="688"/>
      <c r="M765" s="688"/>
      <c r="N765" s="688"/>
      <c r="O765" s="689"/>
    </row>
    <row r="766" spans="1:15" ht="22.5" customHeight="1">
      <c r="A766" s="686"/>
      <c r="B766" s="687"/>
      <c r="C766" s="688"/>
      <c r="D766" s="688"/>
      <c r="E766" s="688"/>
      <c r="F766" s="688"/>
      <c r="G766" s="689"/>
      <c r="H766" s="687"/>
      <c r="I766" s="688"/>
      <c r="J766" s="688"/>
      <c r="K766" s="688"/>
      <c r="L766" s="688"/>
      <c r="M766" s="688"/>
      <c r="N766" s="688"/>
      <c r="O766" s="689"/>
    </row>
    <row r="767" spans="1:15" ht="22.5" customHeight="1">
      <c r="A767" s="686"/>
      <c r="B767" s="687"/>
      <c r="C767" s="688"/>
      <c r="D767" s="688"/>
      <c r="E767" s="688"/>
      <c r="F767" s="688"/>
      <c r="G767" s="689"/>
      <c r="H767" s="687"/>
      <c r="I767" s="688"/>
      <c r="J767" s="688"/>
      <c r="K767" s="688"/>
      <c r="L767" s="688"/>
      <c r="M767" s="688"/>
      <c r="N767" s="688"/>
      <c r="O767" s="689"/>
    </row>
    <row r="768" spans="1:15" ht="22.5" customHeight="1">
      <c r="A768" s="686"/>
      <c r="B768" s="687"/>
      <c r="C768" s="688"/>
      <c r="D768" s="688"/>
      <c r="E768" s="688"/>
      <c r="F768" s="688"/>
      <c r="G768" s="689"/>
      <c r="H768" s="687"/>
      <c r="I768" s="688"/>
      <c r="J768" s="688"/>
      <c r="K768" s="688"/>
      <c r="L768" s="688"/>
      <c r="M768" s="688"/>
      <c r="N768" s="688"/>
      <c r="O768" s="689"/>
    </row>
    <row r="769" spans="1:15" ht="22.5" customHeight="1">
      <c r="A769" s="686"/>
      <c r="B769" s="687"/>
      <c r="C769" s="688"/>
      <c r="D769" s="688"/>
      <c r="E769" s="688"/>
      <c r="F769" s="688"/>
      <c r="G769" s="689"/>
      <c r="H769" s="687"/>
      <c r="I769" s="688"/>
      <c r="J769" s="688"/>
      <c r="K769" s="688"/>
      <c r="L769" s="688"/>
      <c r="M769" s="688"/>
      <c r="N769" s="688"/>
      <c r="O769" s="689"/>
    </row>
    <row r="770" spans="1:15" ht="22.5" customHeight="1">
      <c r="A770" s="686"/>
      <c r="B770" s="687"/>
      <c r="C770" s="688"/>
      <c r="D770" s="688"/>
      <c r="E770" s="688"/>
      <c r="F770" s="688"/>
      <c r="G770" s="689"/>
      <c r="H770" s="687"/>
      <c r="I770" s="688"/>
      <c r="J770" s="688"/>
      <c r="K770" s="688"/>
      <c r="L770" s="688"/>
      <c r="M770" s="688"/>
      <c r="N770" s="688"/>
      <c r="O770" s="689"/>
    </row>
    <row r="771" spans="1:15" ht="22.5" customHeight="1">
      <c r="A771" s="686"/>
      <c r="B771" s="687"/>
      <c r="C771" s="688"/>
      <c r="D771" s="688"/>
      <c r="E771" s="688"/>
      <c r="F771" s="688"/>
      <c r="G771" s="689"/>
      <c r="H771" s="687"/>
      <c r="I771" s="688"/>
      <c r="J771" s="688"/>
      <c r="K771" s="688"/>
      <c r="L771" s="688"/>
      <c r="M771" s="688"/>
      <c r="N771" s="688"/>
      <c r="O771" s="689"/>
    </row>
    <row r="772" spans="1:15" ht="22.5" customHeight="1">
      <c r="A772" s="686"/>
      <c r="B772" s="687"/>
      <c r="C772" s="688"/>
      <c r="D772" s="688"/>
      <c r="E772" s="688"/>
      <c r="F772" s="688"/>
      <c r="G772" s="689"/>
      <c r="H772" s="687"/>
      <c r="I772" s="688"/>
      <c r="J772" s="688"/>
      <c r="K772" s="688"/>
      <c r="L772" s="688"/>
      <c r="M772" s="688"/>
      <c r="N772" s="688"/>
      <c r="O772" s="689"/>
    </row>
    <row r="773" spans="1:15" ht="22.5" customHeight="1">
      <c r="A773" s="686"/>
      <c r="B773" s="687"/>
      <c r="C773" s="688"/>
      <c r="D773" s="688"/>
      <c r="E773" s="688"/>
      <c r="F773" s="688"/>
      <c r="G773" s="689"/>
      <c r="H773" s="687"/>
      <c r="I773" s="688"/>
      <c r="J773" s="688"/>
      <c r="K773" s="688"/>
      <c r="L773" s="688"/>
      <c r="M773" s="688"/>
      <c r="N773" s="688"/>
      <c r="O773" s="689"/>
    </row>
    <row r="774" spans="1:15" ht="22.5" customHeight="1">
      <c r="A774" s="686"/>
      <c r="B774" s="687"/>
      <c r="C774" s="688"/>
      <c r="D774" s="688"/>
      <c r="E774" s="688"/>
      <c r="F774" s="688"/>
      <c r="G774" s="689"/>
      <c r="H774" s="687"/>
      <c r="I774" s="688"/>
      <c r="J774" s="688"/>
      <c r="K774" s="688"/>
      <c r="L774" s="688"/>
      <c r="M774" s="688"/>
      <c r="N774" s="688"/>
      <c r="O774" s="689"/>
    </row>
    <row r="775" spans="1:15" ht="22.5" customHeight="1">
      <c r="A775" s="686"/>
      <c r="B775" s="687"/>
      <c r="C775" s="688"/>
      <c r="D775" s="688"/>
      <c r="E775" s="688"/>
      <c r="F775" s="688"/>
      <c r="G775" s="689"/>
      <c r="H775" s="687"/>
      <c r="I775" s="688"/>
      <c r="J775" s="688"/>
      <c r="K775" s="688"/>
      <c r="L775" s="688"/>
      <c r="M775" s="688"/>
      <c r="N775" s="688"/>
      <c r="O775" s="689"/>
    </row>
    <row r="776" spans="1:15" ht="22.5" customHeight="1">
      <c r="A776" s="686"/>
      <c r="B776" s="687"/>
      <c r="C776" s="688"/>
      <c r="D776" s="688"/>
      <c r="E776" s="688"/>
      <c r="F776" s="688"/>
      <c r="G776" s="689"/>
      <c r="H776" s="687"/>
      <c r="I776" s="688"/>
      <c r="J776" s="688"/>
      <c r="K776" s="688"/>
      <c r="L776" s="688"/>
      <c r="M776" s="688"/>
      <c r="N776" s="688"/>
      <c r="O776" s="689"/>
    </row>
    <row r="777" spans="1:15" ht="22.5" customHeight="1">
      <c r="A777" s="686"/>
      <c r="B777" s="687"/>
      <c r="C777" s="688"/>
      <c r="D777" s="688"/>
      <c r="E777" s="688"/>
      <c r="F777" s="688"/>
      <c r="G777" s="689"/>
      <c r="H777" s="687"/>
      <c r="I777" s="688"/>
      <c r="J777" s="688"/>
      <c r="K777" s="688"/>
      <c r="L777" s="688"/>
      <c r="M777" s="688"/>
      <c r="N777" s="688"/>
      <c r="O777" s="689"/>
    </row>
    <row r="778" spans="1:15" ht="22.5" customHeight="1">
      <c r="A778" s="686"/>
      <c r="B778" s="687"/>
      <c r="C778" s="688"/>
      <c r="D778" s="688"/>
      <c r="E778" s="688"/>
      <c r="F778" s="688"/>
      <c r="G778" s="689"/>
      <c r="H778" s="687"/>
      <c r="I778" s="688"/>
      <c r="J778" s="688"/>
      <c r="K778" s="688"/>
      <c r="L778" s="688"/>
      <c r="M778" s="688"/>
      <c r="N778" s="688"/>
      <c r="O778" s="689"/>
    </row>
    <row r="779" spans="1:15" ht="22.5" customHeight="1">
      <c r="A779" s="686"/>
      <c r="B779" s="687"/>
      <c r="C779" s="688"/>
      <c r="D779" s="688"/>
      <c r="E779" s="688"/>
      <c r="F779" s="688"/>
      <c r="G779" s="689"/>
      <c r="H779" s="687"/>
      <c r="I779" s="688"/>
      <c r="J779" s="688"/>
      <c r="K779" s="688"/>
      <c r="L779" s="688"/>
      <c r="M779" s="688"/>
      <c r="N779" s="688"/>
      <c r="O779" s="689"/>
    </row>
    <row r="780" spans="1:15" ht="22.5" customHeight="1">
      <c r="A780" s="686"/>
      <c r="B780" s="687"/>
      <c r="C780" s="688"/>
      <c r="D780" s="688"/>
      <c r="E780" s="688"/>
      <c r="F780" s="688"/>
      <c r="G780" s="689"/>
      <c r="H780" s="687"/>
      <c r="I780" s="688"/>
      <c r="J780" s="688"/>
      <c r="K780" s="688"/>
      <c r="L780" s="688"/>
      <c r="M780" s="688"/>
      <c r="N780" s="688"/>
      <c r="O780" s="689"/>
    </row>
    <row r="781" spans="1:15" ht="22.5" customHeight="1">
      <c r="A781" s="686"/>
      <c r="B781" s="687"/>
      <c r="C781" s="688"/>
      <c r="D781" s="688"/>
      <c r="E781" s="688"/>
      <c r="F781" s="688"/>
      <c r="G781" s="689"/>
      <c r="H781" s="687"/>
      <c r="I781" s="688"/>
      <c r="J781" s="688"/>
      <c r="K781" s="688"/>
      <c r="L781" s="688"/>
      <c r="M781" s="688"/>
      <c r="N781" s="688"/>
      <c r="O781" s="689"/>
    </row>
    <row r="782" spans="1:15" ht="22.5" customHeight="1">
      <c r="A782" s="686"/>
      <c r="B782" s="687"/>
      <c r="C782" s="688"/>
      <c r="D782" s="688"/>
      <c r="E782" s="688"/>
      <c r="F782" s="688"/>
      <c r="G782" s="689"/>
      <c r="H782" s="687"/>
      <c r="I782" s="688"/>
      <c r="J782" s="688"/>
      <c r="K782" s="688"/>
      <c r="L782" s="688"/>
      <c r="M782" s="688"/>
      <c r="N782" s="688"/>
      <c r="O782" s="689"/>
    </row>
    <row r="783" spans="1:15" ht="22.5" customHeight="1">
      <c r="A783" s="686"/>
      <c r="B783" s="687"/>
      <c r="C783" s="688"/>
      <c r="D783" s="688"/>
      <c r="E783" s="688"/>
      <c r="F783" s="688"/>
      <c r="G783" s="689"/>
      <c r="H783" s="687"/>
      <c r="I783" s="688"/>
      <c r="J783" s="688"/>
      <c r="K783" s="688"/>
      <c r="L783" s="688"/>
      <c r="M783" s="688"/>
      <c r="N783" s="688"/>
      <c r="O783" s="689"/>
    </row>
    <row r="784" spans="1:15" ht="22.5" customHeight="1">
      <c r="A784" s="686"/>
      <c r="B784" s="687"/>
      <c r="C784" s="688"/>
      <c r="D784" s="688"/>
      <c r="E784" s="688"/>
      <c r="F784" s="688"/>
      <c r="G784" s="689"/>
      <c r="H784" s="687"/>
      <c r="I784" s="688"/>
      <c r="J784" s="688"/>
      <c r="K784" s="688"/>
      <c r="L784" s="688"/>
      <c r="M784" s="688"/>
      <c r="N784" s="688"/>
      <c r="O784" s="689"/>
    </row>
    <row r="785" spans="1:15" ht="22.5" customHeight="1">
      <c r="A785" s="686"/>
      <c r="B785" s="687"/>
      <c r="C785" s="688"/>
      <c r="D785" s="688"/>
      <c r="E785" s="688"/>
      <c r="F785" s="688"/>
      <c r="G785" s="689"/>
      <c r="H785" s="687"/>
      <c r="I785" s="688"/>
      <c r="J785" s="688"/>
      <c r="K785" s="688"/>
      <c r="L785" s="688"/>
      <c r="M785" s="688"/>
      <c r="N785" s="688"/>
      <c r="O785" s="689"/>
    </row>
    <row r="786" spans="1:15" ht="22.5" customHeight="1">
      <c r="A786" s="686"/>
      <c r="B786" s="687"/>
      <c r="C786" s="688"/>
      <c r="D786" s="688"/>
      <c r="E786" s="688"/>
      <c r="F786" s="688"/>
      <c r="G786" s="689"/>
      <c r="H786" s="687"/>
      <c r="I786" s="688"/>
      <c r="J786" s="688"/>
      <c r="K786" s="688"/>
      <c r="L786" s="688"/>
      <c r="M786" s="688"/>
      <c r="N786" s="688"/>
      <c r="O786" s="689"/>
    </row>
    <row r="787" spans="1:15" ht="22.5" customHeight="1">
      <c r="A787" s="686"/>
      <c r="B787" s="687"/>
      <c r="C787" s="688"/>
      <c r="D787" s="688"/>
      <c r="E787" s="688"/>
      <c r="F787" s="688"/>
      <c r="G787" s="689"/>
      <c r="H787" s="687"/>
      <c r="I787" s="688"/>
      <c r="J787" s="688"/>
      <c r="K787" s="688"/>
      <c r="L787" s="688"/>
      <c r="M787" s="688"/>
      <c r="N787" s="688"/>
      <c r="O787" s="689"/>
    </row>
    <row r="788" spans="1:15" ht="22.5" customHeight="1">
      <c r="A788" s="686"/>
      <c r="B788" s="687"/>
      <c r="C788" s="688"/>
      <c r="D788" s="688"/>
      <c r="E788" s="688"/>
      <c r="F788" s="688"/>
      <c r="G788" s="689"/>
      <c r="H788" s="687"/>
      <c r="I788" s="688"/>
      <c r="J788" s="688"/>
      <c r="K788" s="688"/>
      <c r="L788" s="688"/>
      <c r="M788" s="688"/>
      <c r="N788" s="688"/>
      <c r="O788" s="689"/>
    </row>
    <row r="789" spans="1:15" ht="22.5" customHeight="1">
      <c r="A789" s="686"/>
      <c r="B789" s="687"/>
      <c r="C789" s="688"/>
      <c r="D789" s="688"/>
      <c r="E789" s="688"/>
      <c r="F789" s="688"/>
      <c r="G789" s="689"/>
      <c r="H789" s="687"/>
      <c r="I789" s="688"/>
      <c r="J789" s="688"/>
      <c r="K789" s="688"/>
      <c r="L789" s="688"/>
      <c r="M789" s="688"/>
      <c r="N789" s="688"/>
      <c r="O789" s="689"/>
    </row>
    <row r="790" spans="1:15" ht="22.5" customHeight="1">
      <c r="A790" s="686"/>
      <c r="B790" s="687"/>
      <c r="C790" s="688"/>
      <c r="D790" s="688"/>
      <c r="E790" s="688"/>
      <c r="F790" s="688"/>
      <c r="G790" s="689"/>
      <c r="H790" s="687"/>
      <c r="I790" s="688"/>
      <c r="J790" s="688"/>
      <c r="K790" s="688"/>
      <c r="L790" s="688"/>
      <c r="M790" s="688"/>
      <c r="N790" s="688"/>
      <c r="O790" s="689"/>
    </row>
    <row r="791" spans="1:15" ht="22.5" customHeight="1">
      <c r="A791" s="686"/>
      <c r="B791" s="687"/>
      <c r="C791" s="688"/>
      <c r="D791" s="688"/>
      <c r="E791" s="688"/>
      <c r="F791" s="688"/>
      <c r="G791" s="689"/>
      <c r="H791" s="687"/>
      <c r="I791" s="688"/>
      <c r="J791" s="688"/>
      <c r="K791" s="688"/>
      <c r="L791" s="688"/>
      <c r="M791" s="688"/>
      <c r="N791" s="688"/>
      <c r="O791" s="689"/>
    </row>
    <row r="792" spans="1:15" ht="22.5" customHeight="1">
      <c r="A792" s="686"/>
      <c r="B792" s="687"/>
      <c r="C792" s="688"/>
      <c r="D792" s="688"/>
      <c r="E792" s="688"/>
      <c r="F792" s="688"/>
      <c r="G792" s="689"/>
      <c r="H792" s="687"/>
      <c r="I792" s="688"/>
      <c r="J792" s="688"/>
      <c r="K792" s="688"/>
      <c r="L792" s="688"/>
      <c r="M792" s="688"/>
      <c r="N792" s="688"/>
      <c r="O792" s="689"/>
    </row>
    <row r="793" spans="1:15" ht="22.5" customHeight="1">
      <c r="A793" s="686"/>
      <c r="B793" s="687"/>
      <c r="C793" s="688"/>
      <c r="D793" s="688"/>
      <c r="E793" s="688"/>
      <c r="F793" s="688"/>
      <c r="G793" s="689"/>
      <c r="H793" s="687"/>
      <c r="I793" s="688"/>
      <c r="J793" s="688"/>
      <c r="K793" s="688"/>
      <c r="L793" s="688"/>
      <c r="M793" s="688"/>
      <c r="N793" s="688"/>
      <c r="O793" s="689"/>
    </row>
    <row r="794" spans="1:15" ht="22.5" customHeight="1">
      <c r="A794" s="686"/>
      <c r="B794" s="687"/>
      <c r="C794" s="688"/>
      <c r="D794" s="688"/>
      <c r="E794" s="688"/>
      <c r="F794" s="688"/>
      <c r="G794" s="689"/>
      <c r="H794" s="687"/>
      <c r="I794" s="688"/>
      <c r="J794" s="688"/>
      <c r="K794" s="688"/>
      <c r="L794" s="688"/>
      <c r="M794" s="688"/>
      <c r="N794" s="688"/>
      <c r="O794" s="689"/>
    </row>
    <row r="795" spans="1:15" ht="22.5" customHeight="1">
      <c r="A795" s="686"/>
      <c r="B795" s="687"/>
      <c r="C795" s="688"/>
      <c r="D795" s="688"/>
      <c r="E795" s="688"/>
      <c r="F795" s="688"/>
      <c r="G795" s="689"/>
      <c r="H795" s="687"/>
      <c r="I795" s="688"/>
      <c r="J795" s="688"/>
      <c r="K795" s="688"/>
      <c r="L795" s="688"/>
      <c r="M795" s="688"/>
      <c r="N795" s="688"/>
      <c r="O795" s="689"/>
    </row>
    <row r="796" spans="1:15" ht="22.5" customHeight="1">
      <c r="A796" s="686"/>
      <c r="B796" s="687"/>
      <c r="C796" s="688"/>
      <c r="D796" s="688"/>
      <c r="E796" s="688"/>
      <c r="F796" s="688"/>
      <c r="G796" s="689"/>
      <c r="H796" s="687"/>
      <c r="I796" s="688"/>
      <c r="J796" s="688"/>
      <c r="K796" s="688"/>
      <c r="L796" s="688"/>
      <c r="M796" s="688"/>
      <c r="N796" s="688"/>
      <c r="O796" s="689"/>
    </row>
    <row r="797" spans="1:15" ht="22.5" customHeight="1">
      <c r="A797" s="686"/>
      <c r="B797" s="687"/>
      <c r="C797" s="688"/>
      <c r="D797" s="688"/>
      <c r="E797" s="688"/>
      <c r="F797" s="688"/>
      <c r="G797" s="689"/>
      <c r="H797" s="687"/>
      <c r="I797" s="688"/>
      <c r="J797" s="688"/>
      <c r="K797" s="688"/>
      <c r="L797" s="688"/>
      <c r="M797" s="688"/>
      <c r="N797" s="688"/>
      <c r="O797" s="689"/>
    </row>
    <row r="798" spans="1:15" ht="22.5" customHeight="1">
      <c r="A798" s="686"/>
      <c r="B798" s="687"/>
      <c r="C798" s="688"/>
      <c r="D798" s="688"/>
      <c r="E798" s="688"/>
      <c r="F798" s="688"/>
      <c r="G798" s="689"/>
      <c r="H798" s="687"/>
      <c r="I798" s="688"/>
      <c r="J798" s="688"/>
      <c r="K798" s="688"/>
      <c r="L798" s="688"/>
      <c r="M798" s="688"/>
      <c r="N798" s="688"/>
      <c r="O798" s="689"/>
    </row>
    <row r="799" spans="1:15" ht="22.5" customHeight="1">
      <c r="A799" s="686"/>
      <c r="B799" s="687"/>
      <c r="C799" s="688"/>
      <c r="D799" s="688"/>
      <c r="E799" s="688"/>
      <c r="F799" s="688"/>
      <c r="G799" s="689"/>
      <c r="H799" s="687"/>
      <c r="I799" s="688"/>
      <c r="J799" s="688"/>
      <c r="K799" s="688"/>
      <c r="L799" s="688"/>
      <c r="M799" s="688"/>
      <c r="N799" s="688"/>
      <c r="O799" s="689"/>
    </row>
    <row r="800" spans="1:15" ht="22.5" customHeight="1">
      <c r="A800" s="686"/>
      <c r="B800" s="687"/>
      <c r="C800" s="688"/>
      <c r="D800" s="688"/>
      <c r="E800" s="688"/>
      <c r="F800" s="688"/>
      <c r="G800" s="689"/>
      <c r="H800" s="687"/>
      <c r="I800" s="688"/>
      <c r="J800" s="688"/>
      <c r="K800" s="688"/>
      <c r="L800" s="688"/>
      <c r="M800" s="688"/>
      <c r="N800" s="688"/>
      <c r="O800" s="689"/>
    </row>
    <row r="801" spans="1:15" ht="22.5" customHeight="1">
      <c r="A801" s="686"/>
      <c r="B801" s="687"/>
      <c r="C801" s="688"/>
      <c r="D801" s="688"/>
      <c r="E801" s="688"/>
      <c r="F801" s="688"/>
      <c r="G801" s="689"/>
      <c r="H801" s="687"/>
      <c r="I801" s="688"/>
      <c r="J801" s="688"/>
      <c r="K801" s="688"/>
      <c r="L801" s="688"/>
      <c r="M801" s="688"/>
      <c r="N801" s="688"/>
      <c r="O801" s="689"/>
    </row>
    <row r="802" spans="1:15" ht="22.5" customHeight="1">
      <c r="A802" s="686"/>
      <c r="B802" s="687"/>
      <c r="C802" s="688"/>
      <c r="D802" s="688"/>
      <c r="E802" s="688"/>
      <c r="F802" s="688"/>
      <c r="G802" s="689"/>
      <c r="H802" s="687"/>
      <c r="I802" s="688"/>
      <c r="J802" s="688"/>
      <c r="K802" s="688"/>
      <c r="L802" s="688"/>
      <c r="M802" s="688"/>
      <c r="N802" s="688"/>
      <c r="O802" s="689"/>
    </row>
    <row r="803" spans="1:15" ht="22.5" customHeight="1">
      <c r="A803" s="686"/>
      <c r="B803" s="687"/>
      <c r="C803" s="688"/>
      <c r="D803" s="688"/>
      <c r="E803" s="688"/>
      <c r="F803" s="688"/>
      <c r="G803" s="689"/>
      <c r="H803" s="687"/>
      <c r="I803" s="688"/>
      <c r="J803" s="688"/>
      <c r="K803" s="688"/>
      <c r="L803" s="688"/>
      <c r="M803" s="688"/>
      <c r="N803" s="688"/>
      <c r="O803" s="689"/>
    </row>
    <row r="804" spans="1:15" ht="22.5" customHeight="1">
      <c r="A804" s="686"/>
      <c r="B804" s="687"/>
      <c r="C804" s="688"/>
      <c r="D804" s="688"/>
      <c r="E804" s="688"/>
      <c r="F804" s="688"/>
      <c r="G804" s="689"/>
      <c r="H804" s="687"/>
      <c r="I804" s="688"/>
      <c r="J804" s="688"/>
      <c r="K804" s="688"/>
      <c r="L804" s="688"/>
      <c r="M804" s="688"/>
      <c r="N804" s="688"/>
      <c r="O804" s="689"/>
    </row>
    <row r="805" spans="1:15" ht="22.5" customHeight="1">
      <c r="A805" s="686"/>
      <c r="B805" s="687"/>
      <c r="C805" s="688"/>
      <c r="D805" s="688"/>
      <c r="E805" s="688"/>
      <c r="F805" s="688"/>
      <c r="G805" s="689"/>
      <c r="H805" s="687"/>
      <c r="I805" s="688"/>
      <c r="J805" s="688"/>
      <c r="K805" s="688"/>
      <c r="L805" s="688"/>
      <c r="M805" s="688"/>
      <c r="N805" s="688"/>
      <c r="O805" s="689"/>
    </row>
    <row r="806" spans="1:15" ht="22.5" customHeight="1">
      <c r="A806" s="686"/>
      <c r="B806" s="687"/>
      <c r="C806" s="688"/>
      <c r="D806" s="688"/>
      <c r="E806" s="688"/>
      <c r="F806" s="688"/>
      <c r="G806" s="689"/>
      <c r="H806" s="687"/>
      <c r="I806" s="688"/>
      <c r="J806" s="688"/>
      <c r="K806" s="688"/>
      <c r="L806" s="688"/>
      <c r="M806" s="688"/>
      <c r="N806" s="688"/>
      <c r="O806" s="689"/>
    </row>
    <row r="807" spans="1:15" ht="22.5" customHeight="1">
      <c r="A807" s="686"/>
      <c r="B807" s="687"/>
      <c r="C807" s="688"/>
      <c r="D807" s="688"/>
      <c r="E807" s="688"/>
      <c r="F807" s="688"/>
      <c r="G807" s="689"/>
      <c r="H807" s="687"/>
      <c r="I807" s="688"/>
      <c r="J807" s="688"/>
      <c r="K807" s="688"/>
      <c r="L807" s="688"/>
      <c r="M807" s="688"/>
      <c r="N807" s="688"/>
      <c r="O807" s="689"/>
    </row>
    <row r="808" spans="1:15" ht="22.5" customHeight="1">
      <c r="A808" s="686"/>
      <c r="B808" s="687"/>
      <c r="C808" s="688"/>
      <c r="D808" s="688"/>
      <c r="E808" s="688"/>
      <c r="F808" s="688"/>
      <c r="G808" s="689"/>
      <c r="H808" s="687"/>
      <c r="I808" s="688"/>
      <c r="J808" s="688"/>
      <c r="K808" s="688"/>
      <c r="L808" s="688"/>
      <c r="M808" s="688"/>
      <c r="N808" s="688"/>
      <c r="O808" s="689"/>
    </row>
    <row r="809" spans="1:15" ht="22.5" customHeight="1">
      <c r="A809" s="686"/>
      <c r="B809" s="687"/>
      <c r="C809" s="688"/>
      <c r="D809" s="688"/>
      <c r="E809" s="688"/>
      <c r="F809" s="688"/>
      <c r="G809" s="689"/>
      <c r="H809" s="687"/>
      <c r="I809" s="688"/>
      <c r="J809" s="688"/>
      <c r="K809" s="688"/>
      <c r="L809" s="688"/>
      <c r="M809" s="688"/>
      <c r="N809" s="688"/>
      <c r="O809" s="689"/>
    </row>
    <row r="810" spans="1:15" ht="22.5" customHeight="1">
      <c r="A810" s="686"/>
      <c r="B810" s="687"/>
      <c r="C810" s="688"/>
      <c r="D810" s="688"/>
      <c r="E810" s="688"/>
      <c r="F810" s="688"/>
      <c r="G810" s="689"/>
      <c r="H810" s="687"/>
      <c r="I810" s="688"/>
      <c r="J810" s="688"/>
      <c r="K810" s="688"/>
      <c r="L810" s="688"/>
      <c r="M810" s="688"/>
      <c r="N810" s="688"/>
      <c r="O810" s="689"/>
    </row>
    <row r="811" spans="1:15" ht="22.5" customHeight="1">
      <c r="A811" s="686"/>
      <c r="B811" s="687"/>
      <c r="C811" s="688"/>
      <c r="D811" s="688"/>
      <c r="E811" s="688"/>
      <c r="F811" s="688"/>
      <c r="G811" s="689"/>
      <c r="H811" s="687"/>
      <c r="I811" s="688"/>
      <c r="J811" s="688"/>
      <c r="K811" s="688"/>
      <c r="L811" s="688"/>
      <c r="M811" s="688"/>
      <c r="N811" s="688"/>
      <c r="O811" s="689"/>
    </row>
    <row r="812" spans="1:15" ht="22.5" customHeight="1">
      <c r="A812" s="686"/>
      <c r="B812" s="687"/>
      <c r="C812" s="688"/>
      <c r="D812" s="688"/>
      <c r="E812" s="688"/>
      <c r="F812" s="688"/>
      <c r="G812" s="689"/>
      <c r="H812" s="687"/>
      <c r="I812" s="688"/>
      <c r="J812" s="688"/>
      <c r="K812" s="688"/>
      <c r="L812" s="688"/>
      <c r="M812" s="688"/>
      <c r="N812" s="688"/>
      <c r="O812" s="689"/>
    </row>
    <row r="813" spans="1:15" ht="22.5" customHeight="1">
      <c r="A813" s="686"/>
      <c r="B813" s="687"/>
      <c r="C813" s="688"/>
      <c r="D813" s="688"/>
      <c r="E813" s="688"/>
      <c r="F813" s="688"/>
      <c r="G813" s="689"/>
      <c r="H813" s="687"/>
      <c r="I813" s="688"/>
      <c r="J813" s="688"/>
      <c r="K813" s="688"/>
      <c r="L813" s="688"/>
      <c r="M813" s="688"/>
      <c r="N813" s="688"/>
      <c r="O813" s="689"/>
    </row>
    <row r="814" spans="1:15" ht="22.5" customHeight="1">
      <c r="A814" s="686"/>
      <c r="B814" s="687"/>
      <c r="C814" s="688"/>
      <c r="D814" s="688"/>
      <c r="E814" s="688"/>
      <c r="F814" s="688"/>
      <c r="G814" s="689"/>
      <c r="H814" s="687"/>
      <c r="I814" s="688"/>
      <c r="J814" s="688"/>
      <c r="K814" s="688"/>
      <c r="L814" s="688"/>
      <c r="M814" s="688"/>
      <c r="N814" s="688"/>
      <c r="O814" s="689"/>
    </row>
    <row r="815" spans="1:15" ht="22.5" customHeight="1">
      <c r="A815" s="686"/>
      <c r="B815" s="687"/>
      <c r="C815" s="688"/>
      <c r="D815" s="688"/>
      <c r="E815" s="688"/>
      <c r="F815" s="688"/>
      <c r="G815" s="689"/>
      <c r="H815" s="687"/>
      <c r="I815" s="688"/>
      <c r="J815" s="688"/>
      <c r="K815" s="688"/>
      <c r="L815" s="688"/>
      <c r="M815" s="688"/>
      <c r="N815" s="688"/>
      <c r="O815" s="689"/>
    </row>
    <row r="816" spans="1:15" ht="22.5" customHeight="1">
      <c r="A816" s="686"/>
      <c r="B816" s="687"/>
      <c r="C816" s="688"/>
      <c r="D816" s="688"/>
      <c r="E816" s="688"/>
      <c r="F816" s="688"/>
      <c r="G816" s="689"/>
      <c r="H816" s="687"/>
      <c r="I816" s="688"/>
      <c r="J816" s="688"/>
      <c r="K816" s="688"/>
      <c r="L816" s="688"/>
      <c r="M816" s="688"/>
      <c r="N816" s="688"/>
      <c r="O816" s="689"/>
    </row>
    <row r="817" spans="1:15" ht="22.5" customHeight="1">
      <c r="A817" s="686"/>
      <c r="B817" s="687"/>
      <c r="C817" s="688"/>
      <c r="D817" s="688"/>
      <c r="E817" s="688"/>
      <c r="F817" s="688"/>
      <c r="G817" s="689"/>
      <c r="H817" s="687"/>
      <c r="I817" s="688"/>
      <c r="J817" s="688"/>
      <c r="K817" s="688"/>
      <c r="L817" s="688"/>
      <c r="M817" s="688"/>
      <c r="N817" s="688"/>
      <c r="O817" s="689"/>
    </row>
    <row r="818" spans="1:15" ht="22.5" customHeight="1">
      <c r="A818" s="686"/>
      <c r="B818" s="687"/>
      <c r="C818" s="688"/>
      <c r="D818" s="688"/>
      <c r="E818" s="688"/>
      <c r="F818" s="688"/>
      <c r="G818" s="689"/>
      <c r="H818" s="687"/>
      <c r="I818" s="688"/>
      <c r="J818" s="688"/>
      <c r="K818" s="688"/>
      <c r="L818" s="688"/>
      <c r="M818" s="688"/>
      <c r="N818" s="688"/>
      <c r="O818" s="689"/>
    </row>
    <row r="819" spans="1:15" ht="22.5" customHeight="1">
      <c r="A819" s="686"/>
      <c r="B819" s="687"/>
      <c r="C819" s="688"/>
      <c r="D819" s="688"/>
      <c r="E819" s="688"/>
      <c r="F819" s="688"/>
      <c r="G819" s="689"/>
      <c r="H819" s="687"/>
      <c r="I819" s="688"/>
      <c r="J819" s="688"/>
      <c r="K819" s="688"/>
      <c r="L819" s="688"/>
      <c r="M819" s="688"/>
      <c r="N819" s="688"/>
      <c r="O819" s="689"/>
    </row>
    <row r="820" spans="1:15" ht="22.5" customHeight="1">
      <c r="A820" s="686"/>
      <c r="B820" s="687"/>
      <c r="C820" s="688"/>
      <c r="D820" s="688"/>
      <c r="E820" s="688"/>
      <c r="F820" s="688"/>
      <c r="G820" s="689"/>
      <c r="H820" s="687"/>
      <c r="I820" s="688"/>
      <c r="J820" s="688"/>
      <c r="K820" s="688"/>
      <c r="L820" s="688"/>
      <c r="M820" s="688"/>
      <c r="N820" s="688"/>
      <c r="O820" s="689"/>
    </row>
    <row r="821" spans="1:15" ht="22.5" customHeight="1">
      <c r="A821" s="686"/>
      <c r="B821" s="687"/>
      <c r="C821" s="688"/>
      <c r="D821" s="688"/>
      <c r="E821" s="688"/>
      <c r="F821" s="688"/>
      <c r="G821" s="689"/>
      <c r="H821" s="687"/>
      <c r="I821" s="688"/>
      <c r="J821" s="688"/>
      <c r="K821" s="688"/>
      <c r="L821" s="688"/>
      <c r="M821" s="688"/>
      <c r="N821" s="688"/>
      <c r="O821" s="689"/>
    </row>
    <row r="822" spans="1:15" ht="22.5" customHeight="1">
      <c r="A822" s="686"/>
      <c r="B822" s="687"/>
      <c r="C822" s="688"/>
      <c r="D822" s="688"/>
      <c r="E822" s="688"/>
      <c r="F822" s="688"/>
      <c r="G822" s="689"/>
      <c r="H822" s="687"/>
      <c r="I822" s="688"/>
      <c r="J822" s="688"/>
      <c r="K822" s="688"/>
      <c r="L822" s="688"/>
      <c r="M822" s="688"/>
      <c r="N822" s="688"/>
      <c r="O822" s="689"/>
    </row>
    <row r="823" spans="1:15" ht="22.5" customHeight="1">
      <c r="A823" s="686"/>
      <c r="B823" s="687"/>
      <c r="C823" s="688"/>
      <c r="D823" s="688"/>
      <c r="E823" s="688"/>
      <c r="F823" s="688"/>
      <c r="G823" s="689"/>
      <c r="H823" s="687"/>
      <c r="I823" s="688"/>
      <c r="J823" s="688"/>
      <c r="K823" s="688"/>
      <c r="L823" s="688"/>
      <c r="M823" s="688"/>
      <c r="N823" s="688"/>
      <c r="O823" s="689"/>
    </row>
    <row r="824" spans="1:15" ht="22.5" customHeight="1">
      <c r="A824" s="686"/>
      <c r="B824" s="687"/>
      <c r="C824" s="688"/>
      <c r="D824" s="688"/>
      <c r="E824" s="688"/>
      <c r="F824" s="688"/>
      <c r="G824" s="689"/>
      <c r="H824" s="687"/>
      <c r="I824" s="688"/>
      <c r="J824" s="688"/>
      <c r="K824" s="688"/>
      <c r="L824" s="688"/>
      <c r="M824" s="688"/>
      <c r="N824" s="688"/>
      <c r="O824" s="689"/>
    </row>
    <row r="825" spans="1:15" ht="22.5" customHeight="1">
      <c r="A825" s="686"/>
      <c r="B825" s="687"/>
      <c r="C825" s="688"/>
      <c r="D825" s="688"/>
      <c r="E825" s="688"/>
      <c r="F825" s="688"/>
      <c r="G825" s="689"/>
      <c r="H825" s="687"/>
      <c r="I825" s="688"/>
      <c r="J825" s="688"/>
      <c r="K825" s="688"/>
      <c r="L825" s="688"/>
      <c r="M825" s="688"/>
      <c r="N825" s="688"/>
      <c r="O825" s="689"/>
    </row>
    <row r="826" spans="1:15" ht="22.5" customHeight="1">
      <c r="A826" s="686"/>
      <c r="B826" s="687"/>
      <c r="C826" s="688"/>
      <c r="D826" s="688"/>
      <c r="E826" s="688"/>
      <c r="F826" s="688"/>
      <c r="G826" s="689"/>
      <c r="H826" s="687"/>
      <c r="I826" s="688"/>
      <c r="J826" s="688"/>
      <c r="K826" s="688"/>
      <c r="L826" s="688"/>
      <c r="M826" s="688"/>
      <c r="N826" s="688"/>
      <c r="O826" s="689"/>
    </row>
    <row r="827" spans="1:15" ht="22.5" customHeight="1">
      <c r="A827" s="686"/>
      <c r="B827" s="687"/>
      <c r="C827" s="688"/>
      <c r="D827" s="688"/>
      <c r="E827" s="688"/>
      <c r="F827" s="688"/>
      <c r="G827" s="689"/>
      <c r="H827" s="687"/>
      <c r="I827" s="688"/>
      <c r="J827" s="688"/>
      <c r="K827" s="688"/>
      <c r="L827" s="688"/>
      <c r="M827" s="688"/>
      <c r="N827" s="688"/>
      <c r="O827" s="689"/>
    </row>
    <row r="828" spans="1:15" ht="22.5" customHeight="1">
      <c r="A828" s="686"/>
      <c r="B828" s="687"/>
      <c r="C828" s="688"/>
      <c r="D828" s="688"/>
      <c r="E828" s="688"/>
      <c r="F828" s="688"/>
      <c r="G828" s="689"/>
      <c r="H828" s="687"/>
      <c r="I828" s="688"/>
      <c r="J828" s="688"/>
      <c r="K828" s="688"/>
      <c r="L828" s="688"/>
      <c r="M828" s="688"/>
      <c r="N828" s="688"/>
      <c r="O828" s="689"/>
    </row>
    <row r="829" spans="1:15" ht="22.5" customHeight="1">
      <c r="A829" s="686"/>
      <c r="B829" s="687"/>
      <c r="C829" s="688"/>
      <c r="D829" s="688"/>
      <c r="E829" s="688"/>
      <c r="F829" s="688"/>
      <c r="G829" s="689"/>
      <c r="H829" s="687"/>
      <c r="I829" s="688"/>
      <c r="J829" s="688"/>
      <c r="K829" s="688"/>
      <c r="L829" s="688"/>
      <c r="M829" s="688"/>
      <c r="N829" s="688"/>
      <c r="O829" s="689"/>
    </row>
    <row r="830" spans="1:15" ht="22.5" customHeight="1">
      <c r="A830" s="686"/>
      <c r="B830" s="687"/>
      <c r="C830" s="688"/>
      <c r="D830" s="688"/>
      <c r="E830" s="688"/>
      <c r="F830" s="688"/>
      <c r="G830" s="689"/>
      <c r="H830" s="687"/>
      <c r="I830" s="688"/>
      <c r="J830" s="688"/>
      <c r="K830" s="688"/>
      <c r="L830" s="688"/>
      <c r="M830" s="688"/>
      <c r="N830" s="688"/>
      <c r="O830" s="689"/>
    </row>
    <row r="831" spans="1:15" ht="22.5" customHeight="1">
      <c r="A831" s="686"/>
      <c r="B831" s="687"/>
      <c r="C831" s="688"/>
      <c r="D831" s="688"/>
      <c r="E831" s="688"/>
      <c r="F831" s="688"/>
      <c r="G831" s="689"/>
      <c r="H831" s="687"/>
      <c r="I831" s="688"/>
      <c r="J831" s="688"/>
      <c r="K831" s="688"/>
      <c r="L831" s="688"/>
      <c r="M831" s="688"/>
      <c r="N831" s="688"/>
      <c r="O831" s="689"/>
    </row>
    <row r="832" spans="1:15" ht="22.5" customHeight="1">
      <c r="A832" s="686"/>
      <c r="B832" s="687"/>
      <c r="C832" s="688"/>
      <c r="D832" s="688"/>
      <c r="E832" s="688"/>
      <c r="F832" s="688"/>
      <c r="G832" s="689"/>
      <c r="H832" s="687"/>
      <c r="I832" s="688"/>
      <c r="J832" s="688"/>
      <c r="K832" s="688"/>
      <c r="L832" s="688"/>
      <c r="M832" s="688"/>
      <c r="N832" s="688"/>
      <c r="O832" s="689"/>
    </row>
    <row r="833" spans="1:15" ht="22.5" customHeight="1">
      <c r="A833" s="686"/>
      <c r="B833" s="687"/>
      <c r="C833" s="688"/>
      <c r="D833" s="688"/>
      <c r="E833" s="688"/>
      <c r="F833" s="688"/>
      <c r="G833" s="689"/>
      <c r="H833" s="687"/>
      <c r="I833" s="688"/>
      <c r="J833" s="688"/>
      <c r="K833" s="688"/>
      <c r="L833" s="688"/>
      <c r="M833" s="688"/>
      <c r="N833" s="688"/>
      <c r="O833" s="689"/>
    </row>
    <row r="834" spans="1:15" ht="22.5" customHeight="1">
      <c r="A834" s="686"/>
      <c r="B834" s="687"/>
      <c r="C834" s="688"/>
      <c r="D834" s="688"/>
      <c r="E834" s="688"/>
      <c r="F834" s="688"/>
      <c r="G834" s="689"/>
      <c r="H834" s="687"/>
      <c r="I834" s="688"/>
      <c r="J834" s="688"/>
      <c r="K834" s="688"/>
      <c r="L834" s="688"/>
      <c r="M834" s="688"/>
      <c r="N834" s="688"/>
      <c r="O834" s="689"/>
    </row>
    <row r="835" spans="1:15" ht="22.5" customHeight="1">
      <c r="A835" s="686"/>
      <c r="B835" s="687"/>
      <c r="C835" s="688"/>
      <c r="D835" s="688"/>
      <c r="E835" s="688"/>
      <c r="F835" s="688"/>
      <c r="G835" s="689"/>
      <c r="H835" s="687"/>
      <c r="I835" s="688"/>
      <c r="J835" s="688"/>
      <c r="K835" s="688"/>
      <c r="L835" s="688"/>
      <c r="M835" s="688"/>
      <c r="N835" s="688"/>
      <c r="O835" s="689"/>
    </row>
    <row r="836" spans="1:15" ht="22.5" customHeight="1">
      <c r="A836" s="686"/>
      <c r="B836" s="687"/>
      <c r="C836" s="688"/>
      <c r="D836" s="688"/>
      <c r="E836" s="688"/>
      <c r="F836" s="688"/>
      <c r="G836" s="689"/>
      <c r="H836" s="687"/>
      <c r="I836" s="688"/>
      <c r="J836" s="688"/>
      <c r="K836" s="688"/>
      <c r="L836" s="688"/>
      <c r="M836" s="688"/>
      <c r="N836" s="688"/>
      <c r="O836" s="689"/>
    </row>
    <row r="837" spans="1:15" ht="22.5" customHeight="1">
      <c r="A837" s="686"/>
      <c r="B837" s="687"/>
      <c r="C837" s="688"/>
      <c r="D837" s="688"/>
      <c r="E837" s="688"/>
      <c r="F837" s="688"/>
      <c r="G837" s="689"/>
      <c r="H837" s="687"/>
      <c r="I837" s="688"/>
      <c r="J837" s="688"/>
      <c r="K837" s="688"/>
      <c r="L837" s="688"/>
      <c r="M837" s="688"/>
      <c r="N837" s="688"/>
      <c r="O837" s="689"/>
    </row>
    <row r="838" spans="1:15" ht="22.5" customHeight="1">
      <c r="A838" s="686"/>
      <c r="B838" s="687"/>
      <c r="C838" s="688"/>
      <c r="D838" s="688"/>
      <c r="E838" s="688"/>
      <c r="F838" s="688"/>
      <c r="G838" s="689"/>
      <c r="H838" s="687"/>
      <c r="I838" s="688"/>
      <c r="J838" s="688"/>
      <c r="K838" s="688"/>
      <c r="L838" s="688"/>
      <c r="M838" s="688"/>
      <c r="N838" s="688"/>
      <c r="O838" s="689"/>
    </row>
    <row r="839" spans="1:15" ht="22.5" customHeight="1">
      <c r="A839" s="686"/>
      <c r="B839" s="687"/>
      <c r="C839" s="688"/>
      <c r="D839" s="688"/>
      <c r="E839" s="688"/>
      <c r="F839" s="688"/>
      <c r="G839" s="689"/>
      <c r="H839" s="687"/>
      <c r="I839" s="688"/>
      <c r="J839" s="688"/>
      <c r="K839" s="688"/>
      <c r="L839" s="688"/>
      <c r="M839" s="688"/>
      <c r="N839" s="688"/>
      <c r="O839" s="689"/>
    </row>
    <row r="840" spans="1:15" ht="22.5" customHeight="1">
      <c r="A840" s="686"/>
      <c r="B840" s="687"/>
      <c r="C840" s="688"/>
      <c r="D840" s="688"/>
      <c r="E840" s="688"/>
      <c r="F840" s="688"/>
      <c r="G840" s="689"/>
      <c r="H840" s="687"/>
      <c r="I840" s="688"/>
      <c r="J840" s="688"/>
      <c r="K840" s="688"/>
      <c r="L840" s="688"/>
      <c r="M840" s="688"/>
      <c r="N840" s="688"/>
      <c r="O840" s="689"/>
    </row>
    <row r="841" spans="1:15" ht="22.5" customHeight="1">
      <c r="A841" s="686"/>
      <c r="B841" s="687"/>
      <c r="C841" s="688"/>
      <c r="D841" s="688"/>
      <c r="E841" s="688"/>
      <c r="F841" s="688"/>
      <c r="G841" s="689"/>
      <c r="H841" s="687"/>
      <c r="I841" s="688"/>
      <c r="J841" s="688"/>
      <c r="K841" s="688"/>
      <c r="L841" s="688"/>
      <c r="M841" s="688"/>
      <c r="N841" s="688"/>
      <c r="O841" s="689"/>
    </row>
    <row r="842" spans="1:15" ht="22.5" customHeight="1">
      <c r="A842" s="686"/>
      <c r="B842" s="687"/>
      <c r="C842" s="688"/>
      <c r="D842" s="688"/>
      <c r="E842" s="688"/>
      <c r="F842" s="688"/>
      <c r="G842" s="689"/>
      <c r="H842" s="687"/>
      <c r="I842" s="688"/>
      <c r="J842" s="688"/>
      <c r="K842" s="688"/>
      <c r="L842" s="688"/>
      <c r="M842" s="688"/>
      <c r="N842" s="688"/>
      <c r="O842" s="689"/>
    </row>
    <row r="843" spans="1:15" ht="22.5" customHeight="1">
      <c r="A843" s="686"/>
      <c r="B843" s="687"/>
      <c r="C843" s="688"/>
      <c r="D843" s="688"/>
      <c r="E843" s="688"/>
      <c r="F843" s="688"/>
      <c r="G843" s="689"/>
      <c r="H843" s="687"/>
      <c r="I843" s="688"/>
      <c r="J843" s="688"/>
      <c r="K843" s="688"/>
      <c r="L843" s="688"/>
      <c r="M843" s="688"/>
      <c r="N843" s="688"/>
      <c r="O843" s="689"/>
    </row>
    <row r="844" spans="1:15" ht="22.5" customHeight="1">
      <c r="A844" s="686"/>
      <c r="B844" s="687"/>
      <c r="C844" s="688"/>
      <c r="D844" s="688"/>
      <c r="E844" s="688"/>
      <c r="F844" s="688"/>
      <c r="G844" s="689"/>
      <c r="H844" s="687"/>
      <c r="I844" s="688"/>
      <c r="J844" s="688"/>
      <c r="K844" s="688"/>
      <c r="L844" s="688"/>
      <c r="M844" s="688"/>
      <c r="N844" s="688"/>
      <c r="O844" s="689"/>
    </row>
    <row r="845" spans="1:15" ht="22.5" customHeight="1">
      <c r="A845" s="686"/>
      <c r="B845" s="687"/>
      <c r="C845" s="688"/>
      <c r="D845" s="688"/>
      <c r="E845" s="688"/>
      <c r="F845" s="688"/>
      <c r="G845" s="689"/>
      <c r="H845" s="687"/>
      <c r="I845" s="688"/>
      <c r="J845" s="688"/>
      <c r="K845" s="688"/>
      <c r="L845" s="688"/>
      <c r="M845" s="688"/>
      <c r="N845" s="688"/>
      <c r="O845" s="689"/>
    </row>
    <row r="846" spans="1:15" ht="22.5" customHeight="1">
      <c r="A846" s="686"/>
      <c r="B846" s="687"/>
      <c r="C846" s="688"/>
      <c r="D846" s="688"/>
      <c r="E846" s="688"/>
      <c r="F846" s="688"/>
      <c r="G846" s="689"/>
      <c r="H846" s="687"/>
      <c r="I846" s="688"/>
      <c r="J846" s="688"/>
      <c r="K846" s="688"/>
      <c r="L846" s="688"/>
      <c r="M846" s="688"/>
      <c r="N846" s="688"/>
      <c r="O846" s="689"/>
    </row>
    <row r="847" spans="1:15" ht="22.5" customHeight="1">
      <c r="A847" s="686"/>
      <c r="B847" s="687"/>
      <c r="C847" s="688"/>
      <c r="D847" s="688"/>
      <c r="E847" s="688"/>
      <c r="F847" s="688"/>
      <c r="G847" s="689"/>
      <c r="H847" s="687"/>
      <c r="I847" s="688"/>
      <c r="J847" s="688"/>
      <c r="K847" s="688"/>
      <c r="L847" s="688"/>
      <c r="M847" s="688"/>
      <c r="N847" s="688"/>
      <c r="O847" s="689"/>
    </row>
    <row r="848" spans="1:15" ht="22.5" customHeight="1">
      <c r="A848" s="686"/>
      <c r="B848" s="687"/>
      <c r="C848" s="688"/>
      <c r="D848" s="688"/>
      <c r="E848" s="688"/>
      <c r="F848" s="688"/>
      <c r="G848" s="689"/>
      <c r="H848" s="687"/>
      <c r="I848" s="688"/>
      <c r="J848" s="688"/>
      <c r="K848" s="688"/>
      <c r="L848" s="688"/>
      <c r="M848" s="688"/>
      <c r="N848" s="688"/>
      <c r="O848" s="689"/>
    </row>
    <row r="849" spans="1:15" ht="22.5" customHeight="1">
      <c r="A849" s="686"/>
      <c r="B849" s="687"/>
      <c r="C849" s="688"/>
      <c r="D849" s="688"/>
      <c r="E849" s="688"/>
      <c r="F849" s="688"/>
      <c r="G849" s="689"/>
      <c r="H849" s="687"/>
      <c r="I849" s="688"/>
      <c r="J849" s="688"/>
      <c r="K849" s="688"/>
      <c r="L849" s="688"/>
      <c r="M849" s="688"/>
      <c r="N849" s="688"/>
      <c r="O849" s="689"/>
    </row>
    <row r="850" spans="1:15" ht="22.5" customHeight="1">
      <c r="A850" s="686"/>
      <c r="B850" s="687"/>
      <c r="C850" s="688"/>
      <c r="D850" s="688"/>
      <c r="E850" s="688"/>
      <c r="F850" s="688"/>
      <c r="G850" s="689"/>
      <c r="H850" s="687"/>
      <c r="I850" s="688"/>
      <c r="J850" s="688"/>
      <c r="K850" s="688"/>
      <c r="L850" s="688"/>
      <c r="M850" s="688"/>
      <c r="N850" s="688"/>
      <c r="O850" s="689"/>
    </row>
    <row r="851" spans="1:15" ht="22.5" customHeight="1">
      <c r="A851" s="686"/>
      <c r="B851" s="687"/>
      <c r="C851" s="688"/>
      <c r="D851" s="688"/>
      <c r="E851" s="688"/>
      <c r="F851" s="688"/>
      <c r="G851" s="689"/>
      <c r="H851" s="687"/>
      <c r="I851" s="688"/>
      <c r="J851" s="688"/>
      <c r="K851" s="688"/>
      <c r="L851" s="688"/>
      <c r="M851" s="688"/>
      <c r="N851" s="688"/>
      <c r="O851" s="689"/>
    </row>
    <row r="852" spans="1:15" ht="22.5" customHeight="1">
      <c r="A852" s="686"/>
      <c r="B852" s="687"/>
      <c r="C852" s="688"/>
      <c r="D852" s="688"/>
      <c r="E852" s="688"/>
      <c r="F852" s="688"/>
      <c r="G852" s="689"/>
      <c r="H852" s="687"/>
      <c r="I852" s="688"/>
      <c r="J852" s="688"/>
      <c r="K852" s="688"/>
      <c r="L852" s="688"/>
      <c r="M852" s="688"/>
      <c r="N852" s="688"/>
      <c r="O852" s="689"/>
    </row>
    <row r="853" spans="1:15" ht="22.5" customHeight="1">
      <c r="A853" s="686"/>
      <c r="B853" s="687"/>
      <c r="C853" s="688"/>
      <c r="D853" s="688"/>
      <c r="E853" s="688"/>
      <c r="F853" s="688"/>
      <c r="G853" s="689"/>
      <c r="H853" s="687"/>
      <c r="I853" s="688"/>
      <c r="J853" s="688"/>
      <c r="K853" s="688"/>
      <c r="L853" s="688"/>
      <c r="M853" s="688"/>
      <c r="N853" s="688"/>
      <c r="O853" s="689"/>
    </row>
    <row r="854" spans="1:15" ht="22.5" customHeight="1">
      <c r="A854" s="686"/>
      <c r="B854" s="687"/>
      <c r="C854" s="688"/>
      <c r="D854" s="688"/>
      <c r="E854" s="688"/>
      <c r="F854" s="688"/>
      <c r="G854" s="689"/>
      <c r="H854" s="687"/>
      <c r="I854" s="688"/>
      <c r="J854" s="688"/>
      <c r="K854" s="688"/>
      <c r="L854" s="688"/>
      <c r="M854" s="688"/>
      <c r="N854" s="688"/>
      <c r="O854" s="689"/>
    </row>
    <row r="855" spans="1:15" ht="22.5" customHeight="1">
      <c r="A855" s="686"/>
      <c r="B855" s="687"/>
      <c r="C855" s="688"/>
      <c r="D855" s="688"/>
      <c r="E855" s="688"/>
      <c r="F855" s="688"/>
      <c r="G855" s="689"/>
      <c r="H855" s="687"/>
      <c r="I855" s="688"/>
      <c r="J855" s="688"/>
      <c r="K855" s="688"/>
      <c r="L855" s="688"/>
      <c r="M855" s="688"/>
      <c r="N855" s="688"/>
      <c r="O855" s="689"/>
    </row>
    <row r="856" spans="1:15" ht="22.5" customHeight="1">
      <c r="A856" s="686"/>
      <c r="B856" s="687"/>
      <c r="C856" s="688"/>
      <c r="D856" s="688"/>
      <c r="E856" s="688"/>
      <c r="F856" s="688"/>
      <c r="G856" s="689"/>
      <c r="H856" s="687"/>
      <c r="I856" s="688"/>
      <c r="J856" s="688"/>
      <c r="K856" s="688"/>
      <c r="L856" s="688"/>
      <c r="M856" s="688"/>
      <c r="N856" s="688"/>
      <c r="O856" s="689"/>
    </row>
    <row r="857" spans="1:15" ht="22.5" customHeight="1">
      <c r="A857" s="686"/>
      <c r="B857" s="687"/>
      <c r="C857" s="688"/>
      <c r="D857" s="688"/>
      <c r="E857" s="688"/>
      <c r="F857" s="688"/>
      <c r="G857" s="689"/>
      <c r="H857" s="687"/>
      <c r="I857" s="688"/>
      <c r="J857" s="688"/>
      <c r="K857" s="688"/>
      <c r="L857" s="688"/>
      <c r="M857" s="688"/>
      <c r="N857" s="688"/>
      <c r="O857" s="689"/>
    </row>
    <row r="858" spans="1:15" ht="22.5" customHeight="1">
      <c r="A858" s="686"/>
      <c r="B858" s="687"/>
      <c r="C858" s="688"/>
      <c r="D858" s="688"/>
      <c r="E858" s="688"/>
      <c r="F858" s="688"/>
      <c r="G858" s="689"/>
      <c r="H858" s="687"/>
      <c r="I858" s="688"/>
      <c r="J858" s="688"/>
      <c r="K858" s="688"/>
      <c r="L858" s="688"/>
      <c r="M858" s="688"/>
      <c r="N858" s="688"/>
      <c r="O858" s="689"/>
    </row>
    <row r="859" spans="1:15" ht="22.5" customHeight="1">
      <c r="A859" s="686"/>
      <c r="B859" s="687"/>
      <c r="C859" s="688"/>
      <c r="D859" s="688"/>
      <c r="E859" s="688"/>
      <c r="F859" s="688"/>
      <c r="G859" s="689"/>
      <c r="H859" s="687"/>
      <c r="I859" s="688"/>
      <c r="J859" s="688"/>
      <c r="K859" s="688"/>
      <c r="L859" s="688"/>
      <c r="M859" s="688"/>
      <c r="N859" s="688"/>
      <c r="O859" s="689"/>
    </row>
    <row r="860" spans="1:15" ht="22.5" customHeight="1">
      <c r="A860" s="686"/>
      <c r="B860" s="687"/>
      <c r="C860" s="688"/>
      <c r="D860" s="688"/>
      <c r="E860" s="688"/>
      <c r="F860" s="688"/>
      <c r="G860" s="689"/>
      <c r="H860" s="687"/>
      <c r="I860" s="688"/>
      <c r="J860" s="688"/>
      <c r="K860" s="688"/>
      <c r="L860" s="688"/>
      <c r="M860" s="688"/>
      <c r="N860" s="688"/>
      <c r="O860" s="689"/>
    </row>
    <row r="861" spans="1:15" ht="22.5" customHeight="1">
      <c r="A861" s="686"/>
      <c r="B861" s="687"/>
      <c r="C861" s="688"/>
      <c r="D861" s="688"/>
      <c r="E861" s="688"/>
      <c r="F861" s="688"/>
      <c r="G861" s="689"/>
      <c r="H861" s="687"/>
      <c r="I861" s="688"/>
      <c r="J861" s="688"/>
      <c r="K861" s="688"/>
      <c r="L861" s="688"/>
      <c r="M861" s="688"/>
      <c r="N861" s="688"/>
      <c r="O861" s="689"/>
    </row>
    <row r="862" spans="1:15" ht="22.5" customHeight="1">
      <c r="A862" s="686"/>
      <c r="B862" s="687"/>
      <c r="C862" s="688"/>
      <c r="D862" s="688"/>
      <c r="E862" s="688"/>
      <c r="F862" s="688"/>
      <c r="G862" s="689"/>
      <c r="H862" s="687"/>
      <c r="I862" s="688"/>
      <c r="J862" s="688"/>
      <c r="K862" s="688"/>
      <c r="L862" s="688"/>
      <c r="M862" s="688"/>
      <c r="N862" s="688"/>
      <c r="O862" s="689"/>
    </row>
    <row r="863" spans="1:15" ht="22.5" customHeight="1">
      <c r="A863" s="686"/>
      <c r="B863" s="687"/>
      <c r="C863" s="688"/>
      <c r="D863" s="688"/>
      <c r="E863" s="688"/>
      <c r="F863" s="688"/>
      <c r="G863" s="689"/>
      <c r="H863" s="687"/>
      <c r="I863" s="688"/>
      <c r="J863" s="688"/>
      <c r="K863" s="688"/>
      <c r="L863" s="688"/>
      <c r="M863" s="688"/>
      <c r="N863" s="688"/>
      <c r="O863" s="689"/>
    </row>
    <row r="864" spans="1:15" ht="22.5" customHeight="1">
      <c r="A864" s="686"/>
      <c r="B864" s="687"/>
      <c r="C864" s="688"/>
      <c r="D864" s="688"/>
      <c r="E864" s="688"/>
      <c r="F864" s="688"/>
      <c r="G864" s="689"/>
      <c r="H864" s="687"/>
      <c r="I864" s="688"/>
      <c r="J864" s="688"/>
      <c r="K864" s="688"/>
      <c r="L864" s="688"/>
      <c r="M864" s="688"/>
      <c r="N864" s="688"/>
      <c r="O864" s="689"/>
    </row>
    <row r="865" spans="1:15" ht="22.5" customHeight="1">
      <c r="A865" s="686"/>
      <c r="B865" s="687"/>
      <c r="C865" s="688"/>
      <c r="D865" s="688"/>
      <c r="E865" s="688"/>
      <c r="F865" s="688"/>
      <c r="G865" s="689"/>
      <c r="H865" s="687"/>
      <c r="I865" s="688"/>
      <c r="J865" s="688"/>
      <c r="K865" s="688"/>
      <c r="L865" s="688"/>
      <c r="M865" s="688"/>
      <c r="N865" s="688"/>
      <c r="O865" s="689"/>
    </row>
    <row r="866" spans="1:15" ht="22.5" customHeight="1">
      <c r="A866" s="686"/>
      <c r="B866" s="687"/>
      <c r="C866" s="688"/>
      <c r="D866" s="688"/>
      <c r="E866" s="688"/>
      <c r="F866" s="688"/>
      <c r="G866" s="689"/>
      <c r="H866" s="687"/>
      <c r="I866" s="688"/>
      <c r="J866" s="688"/>
      <c r="K866" s="688"/>
      <c r="L866" s="688"/>
      <c r="M866" s="688"/>
      <c r="N866" s="688"/>
      <c r="O866" s="689"/>
    </row>
    <row r="867" spans="1:15" ht="22.5" customHeight="1">
      <c r="A867" s="686"/>
      <c r="B867" s="687"/>
      <c r="C867" s="688"/>
      <c r="D867" s="688"/>
      <c r="E867" s="688"/>
      <c r="F867" s="688"/>
      <c r="G867" s="689"/>
      <c r="H867" s="687"/>
      <c r="I867" s="688"/>
      <c r="J867" s="688"/>
      <c r="K867" s="688"/>
      <c r="L867" s="688"/>
      <c r="M867" s="688"/>
      <c r="N867" s="688"/>
      <c r="O867" s="689"/>
    </row>
    <row r="868" spans="1:15" ht="22.5" customHeight="1">
      <c r="A868" s="686"/>
      <c r="B868" s="687"/>
      <c r="C868" s="688"/>
      <c r="D868" s="688"/>
      <c r="E868" s="688"/>
      <c r="F868" s="688"/>
      <c r="G868" s="689"/>
      <c r="H868" s="687"/>
      <c r="I868" s="688"/>
      <c r="J868" s="688"/>
      <c r="K868" s="688"/>
      <c r="L868" s="688"/>
      <c r="M868" s="688"/>
      <c r="N868" s="688"/>
      <c r="O868" s="689"/>
    </row>
    <row r="869" spans="1:15" ht="22.5" customHeight="1">
      <c r="A869" s="686"/>
      <c r="B869" s="687"/>
      <c r="C869" s="688"/>
      <c r="D869" s="688"/>
      <c r="E869" s="688"/>
      <c r="F869" s="688"/>
      <c r="G869" s="689"/>
      <c r="H869" s="687"/>
      <c r="I869" s="688"/>
      <c r="J869" s="688"/>
      <c r="K869" s="688"/>
      <c r="L869" s="688"/>
      <c r="M869" s="688"/>
      <c r="N869" s="688"/>
      <c r="O869" s="689"/>
    </row>
    <row r="870" spans="1:15" ht="22.5" customHeight="1">
      <c r="A870" s="686"/>
      <c r="B870" s="687"/>
      <c r="C870" s="688"/>
      <c r="D870" s="688"/>
      <c r="E870" s="688"/>
      <c r="F870" s="688"/>
      <c r="G870" s="689"/>
      <c r="H870" s="687"/>
      <c r="I870" s="688"/>
      <c r="J870" s="688"/>
      <c r="K870" s="688"/>
      <c r="L870" s="688"/>
      <c r="M870" s="688"/>
      <c r="N870" s="688"/>
      <c r="O870" s="689"/>
    </row>
    <row r="871" spans="1:15" ht="22.5" customHeight="1">
      <c r="A871" s="686"/>
      <c r="B871" s="687"/>
      <c r="C871" s="688"/>
      <c r="D871" s="688"/>
      <c r="E871" s="688"/>
      <c r="F871" s="688"/>
      <c r="G871" s="689"/>
      <c r="H871" s="687"/>
      <c r="I871" s="688"/>
      <c r="J871" s="688"/>
      <c r="K871" s="688"/>
      <c r="L871" s="688"/>
      <c r="M871" s="688"/>
      <c r="N871" s="688"/>
      <c r="O871" s="689"/>
    </row>
    <row r="872" spans="1:15" ht="22.5" customHeight="1">
      <c r="A872" s="686"/>
      <c r="B872" s="687"/>
      <c r="C872" s="688"/>
      <c r="D872" s="688"/>
      <c r="E872" s="688"/>
      <c r="F872" s="688"/>
      <c r="G872" s="689"/>
      <c r="H872" s="687"/>
      <c r="I872" s="688"/>
      <c r="J872" s="688"/>
      <c r="K872" s="688"/>
      <c r="L872" s="688"/>
      <c r="M872" s="688"/>
      <c r="N872" s="688"/>
      <c r="O872" s="689"/>
    </row>
    <row r="873" spans="1:15" ht="22.5" customHeight="1">
      <c r="A873" s="686"/>
      <c r="B873" s="687"/>
      <c r="C873" s="688"/>
      <c r="D873" s="688"/>
      <c r="E873" s="688"/>
      <c r="F873" s="688"/>
      <c r="G873" s="689"/>
      <c r="H873" s="687"/>
      <c r="I873" s="688"/>
      <c r="J873" s="688"/>
      <c r="K873" s="688"/>
      <c r="L873" s="688"/>
      <c r="M873" s="688"/>
      <c r="N873" s="688"/>
      <c r="O873" s="689"/>
    </row>
    <row r="874" spans="1:15" ht="22.5" customHeight="1">
      <c r="A874" s="686"/>
      <c r="B874" s="687"/>
      <c r="C874" s="688"/>
      <c r="D874" s="688"/>
      <c r="E874" s="688"/>
      <c r="F874" s="688"/>
      <c r="G874" s="689"/>
      <c r="H874" s="687"/>
      <c r="I874" s="688"/>
      <c r="J874" s="688"/>
      <c r="K874" s="688"/>
      <c r="L874" s="688"/>
      <c r="M874" s="688"/>
      <c r="N874" s="688"/>
      <c r="O874" s="689"/>
    </row>
    <row r="875" spans="1:15" ht="22.5" customHeight="1">
      <c r="A875" s="686"/>
      <c r="B875" s="687"/>
      <c r="C875" s="688"/>
      <c r="D875" s="688"/>
      <c r="E875" s="688"/>
      <c r="F875" s="688"/>
      <c r="G875" s="689"/>
      <c r="H875" s="687"/>
      <c r="I875" s="688"/>
      <c r="J875" s="688"/>
      <c r="K875" s="688"/>
      <c r="L875" s="688"/>
      <c r="M875" s="688"/>
      <c r="N875" s="688"/>
      <c r="O875" s="689"/>
    </row>
    <row r="876" spans="1:15" ht="22.5" customHeight="1">
      <c r="A876" s="686"/>
      <c r="B876" s="687"/>
      <c r="C876" s="688"/>
      <c r="D876" s="688"/>
      <c r="E876" s="688"/>
      <c r="F876" s="688"/>
      <c r="G876" s="689"/>
      <c r="H876" s="687"/>
      <c r="I876" s="688"/>
      <c r="J876" s="688"/>
      <c r="K876" s="688"/>
      <c r="L876" s="688"/>
      <c r="M876" s="688"/>
      <c r="N876" s="688"/>
      <c r="O876" s="689"/>
    </row>
    <row r="877" spans="1:15" ht="22.5" customHeight="1">
      <c r="A877" s="686"/>
      <c r="B877" s="687"/>
      <c r="C877" s="688"/>
      <c r="D877" s="688"/>
      <c r="E877" s="688"/>
      <c r="F877" s="688"/>
      <c r="G877" s="689"/>
      <c r="H877" s="687"/>
      <c r="I877" s="688"/>
      <c r="J877" s="688"/>
      <c r="K877" s="688"/>
      <c r="L877" s="688"/>
      <c r="M877" s="688"/>
      <c r="N877" s="688"/>
      <c r="O877" s="689"/>
    </row>
    <row r="878" spans="1:15" ht="22.5" customHeight="1">
      <c r="A878" s="686"/>
      <c r="B878" s="687"/>
      <c r="C878" s="688"/>
      <c r="D878" s="688"/>
      <c r="E878" s="688"/>
      <c r="F878" s="688"/>
      <c r="G878" s="689"/>
      <c r="H878" s="687"/>
      <c r="I878" s="688"/>
      <c r="J878" s="688"/>
      <c r="K878" s="688"/>
      <c r="L878" s="688"/>
      <c r="M878" s="688"/>
      <c r="N878" s="688"/>
      <c r="O878" s="689"/>
    </row>
    <row r="879" spans="1:15" ht="22.5" customHeight="1">
      <c r="A879" s="686"/>
      <c r="B879" s="687"/>
      <c r="C879" s="688"/>
      <c r="D879" s="688"/>
      <c r="E879" s="688"/>
      <c r="F879" s="688"/>
      <c r="G879" s="689"/>
      <c r="H879" s="687"/>
      <c r="I879" s="688"/>
      <c r="J879" s="688"/>
      <c r="K879" s="688"/>
      <c r="L879" s="688"/>
      <c r="M879" s="688"/>
      <c r="N879" s="688"/>
      <c r="O879" s="689"/>
    </row>
    <row r="880" spans="1:15" ht="22.5" customHeight="1">
      <c r="A880" s="686"/>
      <c r="B880" s="687"/>
      <c r="C880" s="688"/>
      <c r="D880" s="688"/>
      <c r="E880" s="688"/>
      <c r="F880" s="688"/>
      <c r="G880" s="689"/>
      <c r="H880" s="687"/>
      <c r="I880" s="688"/>
      <c r="J880" s="688"/>
      <c r="K880" s="688"/>
      <c r="L880" s="688"/>
      <c r="M880" s="688"/>
      <c r="N880" s="688"/>
      <c r="O880" s="689"/>
    </row>
    <row r="881" spans="1:15" ht="22.5" customHeight="1">
      <c r="A881" s="686"/>
      <c r="B881" s="687"/>
      <c r="C881" s="688"/>
      <c r="D881" s="688"/>
      <c r="E881" s="688"/>
      <c r="F881" s="688"/>
      <c r="G881" s="689"/>
      <c r="H881" s="687"/>
      <c r="I881" s="688"/>
      <c r="J881" s="688"/>
      <c r="K881" s="688"/>
      <c r="L881" s="688"/>
      <c r="M881" s="688"/>
      <c r="N881" s="688"/>
      <c r="O881" s="689"/>
    </row>
    <row r="882" spans="1:15" ht="22.5" customHeight="1">
      <c r="A882" s="686"/>
      <c r="B882" s="687"/>
      <c r="C882" s="688"/>
      <c r="D882" s="688"/>
      <c r="E882" s="688"/>
      <c r="F882" s="688"/>
      <c r="G882" s="689"/>
      <c r="H882" s="687"/>
      <c r="I882" s="688"/>
      <c r="J882" s="688"/>
      <c r="K882" s="688"/>
      <c r="L882" s="688"/>
      <c r="M882" s="688"/>
      <c r="N882" s="688"/>
      <c r="O882" s="689"/>
    </row>
    <row r="883" spans="1:15" ht="22.5" customHeight="1">
      <c r="A883" s="686"/>
      <c r="B883" s="687"/>
      <c r="C883" s="688"/>
      <c r="D883" s="688"/>
      <c r="E883" s="688"/>
      <c r="F883" s="688"/>
      <c r="G883" s="689"/>
      <c r="H883" s="687"/>
      <c r="I883" s="688"/>
      <c r="J883" s="688"/>
      <c r="K883" s="688"/>
      <c r="L883" s="688"/>
      <c r="M883" s="688"/>
      <c r="N883" s="688"/>
      <c r="O883" s="689"/>
    </row>
    <row r="884" spans="1:15" ht="22.5" customHeight="1">
      <c r="A884" s="686"/>
      <c r="B884" s="687"/>
      <c r="C884" s="688"/>
      <c r="D884" s="688"/>
      <c r="E884" s="688"/>
      <c r="F884" s="688"/>
      <c r="G884" s="689"/>
      <c r="H884" s="687"/>
      <c r="I884" s="688"/>
      <c r="J884" s="688"/>
      <c r="K884" s="688"/>
      <c r="L884" s="688"/>
      <c r="M884" s="688"/>
      <c r="N884" s="688"/>
      <c r="O884" s="689"/>
    </row>
    <row r="885" spans="1:15" ht="22.5" customHeight="1">
      <c r="A885" s="686"/>
      <c r="B885" s="687"/>
      <c r="C885" s="688"/>
      <c r="D885" s="688"/>
      <c r="E885" s="688"/>
      <c r="F885" s="688"/>
      <c r="G885" s="689"/>
      <c r="H885" s="687"/>
      <c r="I885" s="688"/>
      <c r="J885" s="688"/>
      <c r="K885" s="688"/>
      <c r="L885" s="688"/>
      <c r="M885" s="688"/>
      <c r="N885" s="688"/>
      <c r="O885" s="689"/>
    </row>
    <row r="886" spans="1:15" ht="22.5" customHeight="1">
      <c r="A886" s="686"/>
      <c r="B886" s="687"/>
      <c r="C886" s="688"/>
      <c r="D886" s="688"/>
      <c r="E886" s="688"/>
      <c r="F886" s="688"/>
      <c r="G886" s="689"/>
      <c r="H886" s="687"/>
      <c r="I886" s="688"/>
      <c r="J886" s="688"/>
      <c r="K886" s="688"/>
      <c r="L886" s="688"/>
      <c r="M886" s="688"/>
      <c r="N886" s="688"/>
      <c r="O886" s="689"/>
    </row>
    <row r="887" spans="1:15" ht="22.5" customHeight="1">
      <c r="A887" s="686"/>
      <c r="B887" s="687"/>
      <c r="C887" s="688"/>
      <c r="D887" s="688"/>
      <c r="E887" s="688"/>
      <c r="F887" s="688"/>
      <c r="G887" s="689"/>
      <c r="H887" s="687"/>
      <c r="I887" s="688"/>
      <c r="J887" s="688"/>
      <c r="K887" s="688"/>
      <c r="L887" s="688"/>
      <c r="M887" s="688"/>
      <c r="N887" s="688"/>
      <c r="O887" s="689"/>
    </row>
    <row r="888" spans="1:15" ht="22.5" customHeight="1">
      <c r="A888" s="686"/>
      <c r="B888" s="687"/>
      <c r="C888" s="688"/>
      <c r="D888" s="688"/>
      <c r="E888" s="688"/>
      <c r="F888" s="688"/>
      <c r="G888" s="689"/>
      <c r="H888" s="687"/>
      <c r="I888" s="688"/>
      <c r="J888" s="688"/>
      <c r="K888" s="688"/>
      <c r="L888" s="688"/>
      <c r="M888" s="688"/>
      <c r="N888" s="688"/>
      <c r="O888" s="689"/>
    </row>
    <row r="889" spans="1:15" ht="22.5" customHeight="1">
      <c r="A889" s="686"/>
      <c r="B889" s="687"/>
      <c r="C889" s="688"/>
      <c r="D889" s="688"/>
      <c r="E889" s="688"/>
      <c r="F889" s="688"/>
      <c r="G889" s="689"/>
      <c r="H889" s="687"/>
      <c r="I889" s="688"/>
      <c r="J889" s="688"/>
      <c r="K889" s="688"/>
      <c r="L889" s="688"/>
      <c r="M889" s="688"/>
      <c r="N889" s="688"/>
      <c r="O889" s="689"/>
    </row>
    <row r="890" spans="1:15" ht="22.5" customHeight="1">
      <c r="A890" s="686"/>
      <c r="B890" s="687"/>
      <c r="C890" s="688"/>
      <c r="D890" s="688"/>
      <c r="E890" s="688"/>
      <c r="F890" s="688"/>
      <c r="G890" s="689"/>
      <c r="H890" s="687"/>
      <c r="I890" s="688"/>
      <c r="J890" s="688"/>
      <c r="K890" s="688"/>
      <c r="L890" s="688"/>
      <c r="M890" s="688"/>
      <c r="N890" s="688"/>
      <c r="O890" s="689"/>
    </row>
    <row r="891" spans="1:15" ht="22.5" customHeight="1">
      <c r="A891" s="686"/>
      <c r="B891" s="687"/>
      <c r="C891" s="688"/>
      <c r="D891" s="688"/>
      <c r="E891" s="688"/>
      <c r="F891" s="688"/>
      <c r="G891" s="689"/>
      <c r="H891" s="687"/>
      <c r="I891" s="688"/>
      <c r="J891" s="688"/>
      <c r="K891" s="688"/>
      <c r="L891" s="688"/>
      <c r="M891" s="688"/>
      <c r="N891" s="688"/>
      <c r="O891" s="689"/>
    </row>
    <row r="892" spans="1:15" ht="22.5" customHeight="1">
      <c r="A892" s="686"/>
      <c r="B892" s="687"/>
      <c r="C892" s="688"/>
      <c r="D892" s="688"/>
      <c r="E892" s="688"/>
      <c r="F892" s="688"/>
      <c r="G892" s="689"/>
      <c r="H892" s="687"/>
      <c r="I892" s="688"/>
      <c r="J892" s="688"/>
      <c r="K892" s="688"/>
      <c r="L892" s="688"/>
      <c r="M892" s="688"/>
      <c r="N892" s="688"/>
      <c r="O892" s="689"/>
    </row>
    <row r="893" spans="1:15" ht="22.5" customHeight="1">
      <c r="A893" s="686"/>
      <c r="B893" s="687"/>
      <c r="C893" s="688"/>
      <c r="D893" s="688"/>
      <c r="E893" s="688"/>
      <c r="F893" s="688"/>
      <c r="G893" s="689"/>
      <c r="H893" s="687"/>
      <c r="I893" s="688"/>
      <c r="J893" s="688"/>
      <c r="K893" s="688"/>
      <c r="L893" s="688"/>
      <c r="M893" s="688"/>
      <c r="N893" s="688"/>
      <c r="O893" s="689"/>
    </row>
    <row r="894" spans="1:15" ht="22.5" customHeight="1">
      <c r="A894" s="686"/>
      <c r="B894" s="687"/>
      <c r="C894" s="688"/>
      <c r="D894" s="688"/>
      <c r="E894" s="688"/>
      <c r="F894" s="688"/>
      <c r="G894" s="689"/>
      <c r="H894" s="687"/>
      <c r="I894" s="688"/>
      <c r="J894" s="688"/>
      <c r="K894" s="688"/>
      <c r="L894" s="688"/>
      <c r="M894" s="688"/>
      <c r="N894" s="688"/>
      <c r="O894" s="689"/>
    </row>
    <row r="895" spans="1:15" ht="22.5" customHeight="1">
      <c r="A895" s="686"/>
      <c r="B895" s="687"/>
      <c r="C895" s="688"/>
      <c r="D895" s="688"/>
      <c r="E895" s="688"/>
      <c r="F895" s="688"/>
      <c r="G895" s="689"/>
      <c r="H895" s="687"/>
      <c r="I895" s="688"/>
      <c r="J895" s="688"/>
      <c r="K895" s="688"/>
      <c r="L895" s="688"/>
      <c r="M895" s="688"/>
      <c r="N895" s="688"/>
      <c r="O895" s="689"/>
    </row>
    <row r="896" spans="1:15" ht="22.5" customHeight="1">
      <c r="A896" s="686"/>
      <c r="B896" s="687"/>
      <c r="C896" s="688"/>
      <c r="D896" s="688"/>
      <c r="E896" s="688"/>
      <c r="F896" s="688"/>
      <c r="G896" s="689"/>
      <c r="H896" s="687"/>
      <c r="I896" s="688"/>
      <c r="J896" s="688"/>
      <c r="K896" s="688"/>
      <c r="L896" s="688"/>
      <c r="M896" s="688"/>
      <c r="N896" s="688"/>
      <c r="O896" s="689"/>
    </row>
    <row r="897" spans="1:15" ht="22.5" customHeight="1">
      <c r="A897" s="686"/>
      <c r="B897" s="687"/>
      <c r="C897" s="688"/>
      <c r="D897" s="688"/>
      <c r="E897" s="688"/>
      <c r="F897" s="688"/>
      <c r="G897" s="689"/>
      <c r="H897" s="687"/>
      <c r="I897" s="688"/>
      <c r="J897" s="688"/>
      <c r="K897" s="688"/>
      <c r="L897" s="688"/>
      <c r="M897" s="688"/>
      <c r="N897" s="688"/>
      <c r="O897" s="689"/>
    </row>
    <row r="898" spans="1:15" ht="22.5" customHeight="1">
      <c r="A898" s="686"/>
      <c r="B898" s="687"/>
      <c r="C898" s="688"/>
      <c r="D898" s="688"/>
      <c r="E898" s="688"/>
      <c r="F898" s="688"/>
      <c r="G898" s="689"/>
      <c r="H898" s="687"/>
      <c r="I898" s="688"/>
      <c r="J898" s="688"/>
      <c r="K898" s="688"/>
      <c r="L898" s="688"/>
      <c r="M898" s="688"/>
      <c r="N898" s="688"/>
      <c r="O898" s="689"/>
    </row>
    <row r="899" spans="1:15" ht="22.5" customHeight="1">
      <c r="A899" s="686"/>
      <c r="B899" s="687"/>
      <c r="C899" s="688"/>
      <c r="D899" s="688"/>
      <c r="E899" s="688"/>
      <c r="F899" s="688"/>
      <c r="G899" s="689"/>
      <c r="H899" s="687"/>
      <c r="I899" s="688"/>
      <c r="J899" s="688"/>
      <c r="K899" s="688"/>
      <c r="L899" s="688"/>
      <c r="M899" s="688"/>
      <c r="N899" s="688"/>
      <c r="O899" s="689"/>
    </row>
    <row r="900" spans="1:15" ht="22.5" customHeight="1">
      <c r="A900" s="686"/>
      <c r="B900" s="687"/>
      <c r="C900" s="688"/>
      <c r="D900" s="688"/>
      <c r="E900" s="688"/>
      <c r="F900" s="688"/>
      <c r="G900" s="689"/>
      <c r="H900" s="687"/>
      <c r="I900" s="688"/>
      <c r="J900" s="688"/>
      <c r="K900" s="688"/>
      <c r="L900" s="688"/>
      <c r="M900" s="688"/>
      <c r="N900" s="688"/>
      <c r="O900" s="689"/>
    </row>
    <row r="901" spans="1:15" ht="22.5" customHeight="1">
      <c r="A901" s="686"/>
      <c r="B901" s="687"/>
      <c r="C901" s="688"/>
      <c r="D901" s="688"/>
      <c r="E901" s="688"/>
      <c r="F901" s="688"/>
      <c r="G901" s="689"/>
      <c r="H901" s="687"/>
      <c r="I901" s="688"/>
      <c r="J901" s="688"/>
      <c r="K901" s="688"/>
      <c r="L901" s="688"/>
      <c r="M901" s="688"/>
      <c r="N901" s="688"/>
      <c r="O901" s="689"/>
    </row>
    <row r="902" spans="1:15" ht="22.5" customHeight="1">
      <c r="A902" s="686"/>
      <c r="B902" s="687"/>
      <c r="C902" s="688"/>
      <c r="D902" s="688"/>
      <c r="E902" s="688"/>
      <c r="F902" s="688"/>
      <c r="G902" s="689"/>
      <c r="H902" s="687"/>
      <c r="I902" s="688"/>
      <c r="J902" s="688"/>
      <c r="K902" s="688"/>
      <c r="L902" s="688"/>
      <c r="M902" s="688"/>
      <c r="N902" s="688"/>
      <c r="O902" s="689"/>
    </row>
    <row r="903" spans="1:15" ht="22.5" customHeight="1">
      <c r="A903" s="686"/>
      <c r="B903" s="687"/>
      <c r="C903" s="688"/>
      <c r="D903" s="688"/>
      <c r="E903" s="688"/>
      <c r="F903" s="688"/>
      <c r="G903" s="689"/>
      <c r="H903" s="687"/>
      <c r="I903" s="688"/>
      <c r="J903" s="688"/>
      <c r="K903" s="688"/>
      <c r="L903" s="688"/>
      <c r="M903" s="688"/>
      <c r="N903" s="688"/>
      <c r="O903" s="689"/>
    </row>
    <row r="904" spans="1:15" ht="22.5" customHeight="1">
      <c r="A904" s="686"/>
      <c r="B904" s="687"/>
      <c r="C904" s="688"/>
      <c r="D904" s="688"/>
      <c r="E904" s="688"/>
      <c r="F904" s="688"/>
      <c r="G904" s="689"/>
      <c r="H904" s="687"/>
      <c r="I904" s="688"/>
      <c r="J904" s="688"/>
      <c r="K904" s="688"/>
      <c r="L904" s="688"/>
      <c r="M904" s="688"/>
      <c r="N904" s="688"/>
      <c r="O904" s="689"/>
    </row>
    <row r="905" spans="1:15" ht="22.5" customHeight="1">
      <c r="A905" s="686"/>
      <c r="B905" s="687"/>
      <c r="C905" s="688"/>
      <c r="D905" s="688"/>
      <c r="E905" s="688"/>
      <c r="F905" s="688"/>
      <c r="G905" s="689"/>
      <c r="H905" s="687"/>
      <c r="I905" s="688"/>
      <c r="J905" s="688"/>
      <c r="K905" s="688"/>
      <c r="L905" s="688"/>
      <c r="M905" s="688"/>
      <c r="N905" s="688"/>
      <c r="O905" s="689"/>
    </row>
    <row r="906" spans="1:15" ht="22.5" customHeight="1">
      <c r="A906" s="686"/>
      <c r="B906" s="687"/>
      <c r="C906" s="688"/>
      <c r="D906" s="688"/>
      <c r="E906" s="688"/>
      <c r="F906" s="688"/>
      <c r="G906" s="689"/>
      <c r="H906" s="687"/>
      <c r="I906" s="688"/>
      <c r="J906" s="688"/>
      <c r="K906" s="688"/>
      <c r="L906" s="688"/>
      <c r="M906" s="688"/>
      <c r="N906" s="688"/>
      <c r="O906" s="689"/>
    </row>
    <row r="907" spans="1:15" ht="22.5" customHeight="1">
      <c r="A907" s="686"/>
      <c r="B907" s="687"/>
      <c r="C907" s="688"/>
      <c r="D907" s="688"/>
      <c r="E907" s="688"/>
      <c r="F907" s="688"/>
      <c r="G907" s="689"/>
      <c r="H907" s="687"/>
      <c r="I907" s="688"/>
      <c r="J907" s="688"/>
      <c r="K907" s="688"/>
      <c r="L907" s="688"/>
      <c r="M907" s="688"/>
      <c r="N907" s="688"/>
      <c r="O907" s="689"/>
    </row>
    <row r="908" spans="1:15" ht="22.5" customHeight="1">
      <c r="A908" s="686"/>
      <c r="B908" s="687"/>
      <c r="C908" s="688"/>
      <c r="D908" s="688"/>
      <c r="E908" s="688"/>
      <c r="F908" s="688"/>
      <c r="G908" s="689"/>
      <c r="H908" s="687"/>
      <c r="I908" s="688"/>
      <c r="J908" s="688"/>
      <c r="K908" s="688"/>
      <c r="L908" s="688"/>
      <c r="M908" s="688"/>
      <c r="N908" s="688"/>
      <c r="O908" s="689"/>
    </row>
    <row r="909" spans="1:15" ht="22.5" customHeight="1">
      <c r="A909" s="686"/>
      <c r="B909" s="687"/>
      <c r="C909" s="688"/>
      <c r="D909" s="688"/>
      <c r="E909" s="688"/>
      <c r="F909" s="688"/>
      <c r="G909" s="689"/>
      <c r="H909" s="687"/>
      <c r="I909" s="688"/>
      <c r="J909" s="688"/>
      <c r="K909" s="688"/>
      <c r="L909" s="688"/>
      <c r="M909" s="688"/>
      <c r="N909" s="688"/>
      <c r="O909" s="689"/>
    </row>
    <row r="910" spans="1:15" ht="22.5" customHeight="1">
      <c r="A910" s="686"/>
      <c r="B910" s="687"/>
      <c r="C910" s="688"/>
      <c r="D910" s="688"/>
      <c r="E910" s="688"/>
      <c r="F910" s="688"/>
      <c r="G910" s="689"/>
      <c r="H910" s="687"/>
      <c r="I910" s="688"/>
      <c r="J910" s="688"/>
      <c r="K910" s="688"/>
      <c r="L910" s="688"/>
      <c r="M910" s="688"/>
      <c r="N910" s="688"/>
      <c r="O910" s="689"/>
    </row>
    <row r="911" spans="1:15" ht="22.5" customHeight="1">
      <c r="A911" s="686"/>
      <c r="B911" s="687"/>
      <c r="C911" s="688"/>
      <c r="D911" s="688"/>
      <c r="E911" s="688"/>
      <c r="F911" s="688"/>
      <c r="G911" s="689"/>
      <c r="H911" s="687"/>
      <c r="I911" s="688"/>
      <c r="J911" s="688"/>
      <c r="K911" s="688"/>
      <c r="L911" s="688"/>
      <c r="M911" s="688"/>
      <c r="N911" s="688"/>
      <c r="O911" s="689"/>
    </row>
    <row r="912" spans="1:15" ht="22.5" customHeight="1">
      <c r="A912" s="686"/>
      <c r="B912" s="687"/>
      <c r="C912" s="688"/>
      <c r="D912" s="688"/>
      <c r="E912" s="688"/>
      <c r="F912" s="688"/>
      <c r="G912" s="689"/>
      <c r="H912" s="687"/>
      <c r="I912" s="688"/>
      <c r="J912" s="688"/>
      <c r="K912" s="688"/>
      <c r="L912" s="688"/>
      <c r="M912" s="688"/>
      <c r="N912" s="688"/>
      <c r="O912" s="689"/>
    </row>
    <row r="913" spans="1:15" ht="22.5" customHeight="1">
      <c r="A913" s="686"/>
      <c r="B913" s="687"/>
      <c r="C913" s="688"/>
      <c r="D913" s="688"/>
      <c r="E913" s="688"/>
      <c r="F913" s="688"/>
      <c r="G913" s="689"/>
      <c r="H913" s="687"/>
      <c r="I913" s="688"/>
      <c r="J913" s="688"/>
      <c r="K913" s="688"/>
      <c r="L913" s="688"/>
      <c r="M913" s="688"/>
      <c r="N913" s="688"/>
      <c r="O913" s="689"/>
    </row>
    <row r="914" spans="1:15" ht="22.5" customHeight="1">
      <c r="A914" s="686"/>
      <c r="B914" s="687"/>
      <c r="C914" s="688"/>
      <c r="D914" s="688"/>
      <c r="E914" s="688"/>
      <c r="F914" s="688"/>
      <c r="G914" s="689"/>
      <c r="H914" s="687"/>
      <c r="I914" s="688"/>
      <c r="J914" s="688"/>
      <c r="K914" s="688"/>
      <c r="L914" s="688"/>
      <c r="M914" s="688"/>
      <c r="N914" s="688"/>
      <c r="O914" s="689"/>
    </row>
    <row r="915" spans="1:15" ht="22.5" customHeight="1">
      <c r="A915" s="686"/>
      <c r="B915" s="687"/>
      <c r="C915" s="688"/>
      <c r="D915" s="688"/>
      <c r="E915" s="688"/>
      <c r="F915" s="688"/>
      <c r="G915" s="689"/>
      <c r="H915" s="687"/>
      <c r="I915" s="688"/>
      <c r="J915" s="688"/>
      <c r="K915" s="688"/>
      <c r="L915" s="688"/>
      <c r="M915" s="688"/>
      <c r="N915" s="688"/>
      <c r="O915" s="689"/>
    </row>
    <row r="916" spans="1:15" ht="22.5" customHeight="1">
      <c r="A916" s="686"/>
      <c r="B916" s="687"/>
      <c r="C916" s="688"/>
      <c r="D916" s="688"/>
      <c r="E916" s="688"/>
      <c r="F916" s="688"/>
      <c r="G916" s="689"/>
      <c r="H916" s="687"/>
      <c r="I916" s="688"/>
      <c r="J916" s="688"/>
      <c r="K916" s="688"/>
      <c r="L916" s="688"/>
      <c r="M916" s="688"/>
      <c r="N916" s="688"/>
      <c r="O916" s="689"/>
    </row>
    <row r="917" spans="1:15" ht="22.5" customHeight="1">
      <c r="A917" s="686"/>
      <c r="B917" s="687"/>
      <c r="C917" s="688"/>
      <c r="D917" s="688"/>
      <c r="E917" s="688"/>
      <c r="F917" s="688"/>
      <c r="G917" s="689"/>
      <c r="H917" s="687"/>
      <c r="I917" s="688"/>
      <c r="J917" s="688"/>
      <c r="K917" s="688"/>
      <c r="L917" s="688"/>
      <c r="M917" s="688"/>
      <c r="N917" s="688"/>
      <c r="O917" s="689"/>
    </row>
    <row r="918" spans="1:15" ht="22.5" customHeight="1">
      <c r="A918" s="686"/>
      <c r="B918" s="687"/>
      <c r="C918" s="688"/>
      <c r="D918" s="688"/>
      <c r="E918" s="688"/>
      <c r="F918" s="688"/>
      <c r="G918" s="689"/>
      <c r="H918" s="687"/>
      <c r="I918" s="688"/>
      <c r="J918" s="688"/>
      <c r="K918" s="688"/>
      <c r="L918" s="688"/>
      <c r="M918" s="688"/>
      <c r="N918" s="688"/>
      <c r="O918" s="689"/>
    </row>
    <row r="919" spans="1:15" ht="22.5" customHeight="1">
      <c r="A919" s="686"/>
      <c r="B919" s="687"/>
      <c r="C919" s="688"/>
      <c r="D919" s="688"/>
      <c r="E919" s="688"/>
      <c r="F919" s="688"/>
      <c r="G919" s="689"/>
      <c r="H919" s="687"/>
      <c r="I919" s="688"/>
      <c r="J919" s="688"/>
      <c r="K919" s="688"/>
      <c r="L919" s="688"/>
      <c r="M919" s="688"/>
      <c r="N919" s="688"/>
      <c r="O919" s="689"/>
    </row>
    <row r="920" spans="1:15" ht="22.5" customHeight="1">
      <c r="A920" s="686"/>
      <c r="B920" s="687"/>
      <c r="C920" s="688"/>
      <c r="D920" s="688"/>
      <c r="E920" s="688"/>
      <c r="F920" s="688"/>
      <c r="G920" s="689"/>
      <c r="H920" s="687"/>
      <c r="I920" s="688"/>
      <c r="J920" s="688"/>
      <c r="K920" s="688"/>
      <c r="L920" s="688"/>
      <c r="M920" s="688"/>
      <c r="N920" s="688"/>
      <c r="O920" s="689"/>
    </row>
    <row r="921" spans="1:15" ht="22.5" customHeight="1">
      <c r="A921" s="686"/>
      <c r="B921" s="687"/>
      <c r="C921" s="688"/>
      <c r="D921" s="688"/>
      <c r="E921" s="688"/>
      <c r="F921" s="688"/>
      <c r="G921" s="689"/>
      <c r="H921" s="687"/>
      <c r="I921" s="688"/>
      <c r="J921" s="688"/>
      <c r="K921" s="688"/>
      <c r="L921" s="688"/>
      <c r="M921" s="688"/>
      <c r="N921" s="688"/>
      <c r="O921" s="689"/>
    </row>
    <row r="922" spans="1:15" ht="22.5" customHeight="1">
      <c r="A922" s="686"/>
      <c r="B922" s="687"/>
      <c r="C922" s="688"/>
      <c r="D922" s="688"/>
      <c r="E922" s="688"/>
      <c r="F922" s="688"/>
      <c r="G922" s="689"/>
      <c r="H922" s="687"/>
      <c r="I922" s="688"/>
      <c r="J922" s="688"/>
      <c r="K922" s="688"/>
      <c r="L922" s="688"/>
      <c r="M922" s="688"/>
      <c r="N922" s="688"/>
      <c r="O922" s="689"/>
    </row>
    <row r="923" spans="1:15" ht="22.5" customHeight="1">
      <c r="A923" s="686"/>
      <c r="B923" s="687"/>
      <c r="C923" s="688"/>
      <c r="D923" s="688"/>
      <c r="E923" s="688"/>
      <c r="F923" s="688"/>
      <c r="G923" s="689"/>
      <c r="H923" s="687"/>
      <c r="I923" s="688"/>
      <c r="J923" s="688"/>
      <c r="K923" s="688"/>
      <c r="L923" s="688"/>
      <c r="M923" s="688"/>
      <c r="N923" s="688"/>
      <c r="O923" s="689"/>
    </row>
    <row r="924" spans="1:15" ht="22.5" customHeight="1">
      <c r="A924" s="686"/>
      <c r="B924" s="687"/>
      <c r="C924" s="688"/>
      <c r="D924" s="688"/>
      <c r="E924" s="688"/>
      <c r="F924" s="688"/>
      <c r="G924" s="689"/>
      <c r="H924" s="687"/>
      <c r="I924" s="688"/>
      <c r="J924" s="688"/>
      <c r="K924" s="688"/>
      <c r="L924" s="688"/>
      <c r="M924" s="688"/>
      <c r="N924" s="688"/>
      <c r="O924" s="689"/>
    </row>
    <row r="925" spans="1:15" ht="22.5" customHeight="1">
      <c r="A925" s="686"/>
      <c r="B925" s="687"/>
      <c r="C925" s="688"/>
      <c r="D925" s="688"/>
      <c r="E925" s="688"/>
      <c r="F925" s="688"/>
      <c r="G925" s="689"/>
      <c r="H925" s="687"/>
      <c r="I925" s="688"/>
      <c r="J925" s="688"/>
      <c r="K925" s="688"/>
      <c r="L925" s="688"/>
      <c r="M925" s="688"/>
      <c r="N925" s="688"/>
      <c r="O925" s="689"/>
    </row>
    <row r="926" spans="1:15" ht="22.5" customHeight="1">
      <c r="A926" s="686"/>
      <c r="B926" s="687"/>
      <c r="C926" s="688"/>
      <c r="D926" s="688"/>
      <c r="E926" s="688"/>
      <c r="F926" s="688"/>
      <c r="G926" s="689"/>
      <c r="H926" s="687"/>
      <c r="I926" s="688"/>
      <c r="J926" s="688"/>
      <c r="K926" s="688"/>
      <c r="L926" s="688"/>
      <c r="M926" s="688"/>
      <c r="N926" s="688"/>
      <c r="O926" s="689"/>
    </row>
    <row r="927" spans="1:15" ht="22.5" customHeight="1">
      <c r="A927" s="686"/>
      <c r="B927" s="687"/>
      <c r="C927" s="688"/>
      <c r="D927" s="688"/>
      <c r="E927" s="688"/>
      <c r="F927" s="688"/>
      <c r="G927" s="689"/>
      <c r="H927" s="687"/>
      <c r="I927" s="688"/>
      <c r="J927" s="688"/>
      <c r="K927" s="688"/>
      <c r="L927" s="688"/>
      <c r="M927" s="688"/>
      <c r="N927" s="688"/>
      <c r="O927" s="689"/>
    </row>
    <row r="928" spans="1:15" ht="22.5" customHeight="1">
      <c r="A928" s="686"/>
      <c r="B928" s="687"/>
      <c r="C928" s="688"/>
      <c r="D928" s="688"/>
      <c r="E928" s="688"/>
      <c r="F928" s="688"/>
      <c r="G928" s="689"/>
      <c r="H928" s="687"/>
      <c r="I928" s="688"/>
      <c r="J928" s="688"/>
      <c r="K928" s="688"/>
      <c r="L928" s="688"/>
      <c r="M928" s="688"/>
      <c r="N928" s="688"/>
      <c r="O928" s="689"/>
    </row>
    <row r="929" spans="1:15" ht="22.5" customHeight="1">
      <c r="A929" s="686"/>
      <c r="B929" s="687"/>
      <c r="C929" s="688"/>
      <c r="D929" s="688"/>
      <c r="E929" s="688"/>
      <c r="F929" s="688"/>
      <c r="G929" s="689"/>
      <c r="H929" s="687"/>
      <c r="I929" s="688"/>
      <c r="J929" s="688"/>
      <c r="K929" s="688"/>
      <c r="L929" s="688"/>
      <c r="M929" s="688"/>
      <c r="N929" s="688"/>
      <c r="O929" s="689"/>
    </row>
    <row r="930" spans="1:15" ht="22.5" customHeight="1">
      <c r="A930" s="686"/>
      <c r="B930" s="687"/>
      <c r="C930" s="688"/>
      <c r="D930" s="688"/>
      <c r="E930" s="688"/>
      <c r="F930" s="688"/>
      <c r="G930" s="689"/>
      <c r="H930" s="687"/>
      <c r="I930" s="688"/>
      <c r="J930" s="688"/>
      <c r="K930" s="688"/>
      <c r="L930" s="688"/>
      <c r="M930" s="688"/>
      <c r="N930" s="688"/>
      <c r="O930" s="689"/>
    </row>
    <row r="931" spans="1:15" ht="22.5" customHeight="1">
      <c r="A931" s="686"/>
      <c r="B931" s="687"/>
      <c r="C931" s="688"/>
      <c r="D931" s="688"/>
      <c r="E931" s="688"/>
      <c r="F931" s="688"/>
      <c r="G931" s="689"/>
      <c r="H931" s="687"/>
      <c r="I931" s="688"/>
      <c r="J931" s="688"/>
      <c r="K931" s="688"/>
      <c r="L931" s="688"/>
      <c r="M931" s="688"/>
      <c r="N931" s="688"/>
      <c r="O931" s="689"/>
    </row>
    <row r="932" spans="1:15" ht="22.5" customHeight="1">
      <c r="A932" s="686"/>
      <c r="B932" s="687"/>
      <c r="C932" s="688"/>
      <c r="D932" s="688"/>
      <c r="E932" s="688"/>
      <c r="F932" s="688"/>
      <c r="G932" s="689"/>
      <c r="H932" s="687"/>
      <c r="I932" s="688"/>
      <c r="J932" s="688"/>
      <c r="K932" s="688"/>
      <c r="L932" s="688"/>
      <c r="M932" s="688"/>
      <c r="N932" s="688"/>
      <c r="O932" s="689"/>
    </row>
    <row r="933" spans="1:15" ht="22.5" customHeight="1">
      <c r="A933" s="686"/>
      <c r="B933" s="687"/>
      <c r="C933" s="688"/>
      <c r="D933" s="688"/>
      <c r="E933" s="688"/>
      <c r="F933" s="688"/>
      <c r="G933" s="689"/>
      <c r="H933" s="687"/>
      <c r="I933" s="688"/>
      <c r="J933" s="688"/>
      <c r="K933" s="688"/>
      <c r="L933" s="688"/>
      <c r="M933" s="688"/>
      <c r="N933" s="688"/>
      <c r="O933" s="689"/>
    </row>
    <row r="934" spans="1:15" ht="22.5" customHeight="1">
      <c r="A934" s="686"/>
      <c r="B934" s="687"/>
      <c r="C934" s="688"/>
      <c r="D934" s="688"/>
      <c r="E934" s="688"/>
      <c r="F934" s="688"/>
      <c r="G934" s="689"/>
      <c r="H934" s="687"/>
      <c r="I934" s="688"/>
      <c r="J934" s="688"/>
      <c r="K934" s="688"/>
      <c r="L934" s="688"/>
      <c r="M934" s="688"/>
      <c r="N934" s="688"/>
      <c r="O934" s="689"/>
    </row>
    <row r="935" spans="1:15" ht="22.5" customHeight="1">
      <c r="A935" s="686"/>
      <c r="B935" s="687"/>
      <c r="C935" s="688"/>
      <c r="D935" s="688"/>
      <c r="E935" s="688"/>
      <c r="F935" s="688"/>
      <c r="G935" s="689"/>
      <c r="H935" s="687"/>
      <c r="I935" s="688"/>
      <c r="J935" s="688"/>
      <c r="K935" s="688"/>
      <c r="L935" s="688"/>
      <c r="M935" s="688"/>
      <c r="N935" s="688"/>
      <c r="O935" s="689"/>
    </row>
    <row r="936" spans="1:15" ht="22.5" customHeight="1">
      <c r="A936" s="686"/>
      <c r="B936" s="687"/>
      <c r="C936" s="688"/>
      <c r="D936" s="688"/>
      <c r="E936" s="688"/>
      <c r="F936" s="688"/>
      <c r="G936" s="689"/>
      <c r="H936" s="687"/>
      <c r="I936" s="688"/>
      <c r="J936" s="688"/>
      <c r="K936" s="688"/>
      <c r="L936" s="688"/>
      <c r="M936" s="688"/>
      <c r="N936" s="688"/>
      <c r="O936" s="689"/>
    </row>
    <row r="937" spans="1:15" ht="22.5" customHeight="1">
      <c r="A937" s="686"/>
      <c r="B937" s="687"/>
      <c r="C937" s="688"/>
      <c r="D937" s="688"/>
      <c r="E937" s="688"/>
      <c r="F937" s="688"/>
      <c r="G937" s="689"/>
      <c r="H937" s="687"/>
      <c r="I937" s="688"/>
      <c r="J937" s="688"/>
      <c r="K937" s="688"/>
      <c r="L937" s="688"/>
      <c r="M937" s="688"/>
      <c r="N937" s="688"/>
      <c r="O937" s="689"/>
    </row>
    <row r="938" spans="1:15" ht="22.5" customHeight="1">
      <c r="A938" s="686"/>
      <c r="B938" s="687"/>
      <c r="C938" s="688"/>
      <c r="D938" s="688"/>
      <c r="E938" s="688"/>
      <c r="F938" s="688"/>
      <c r="G938" s="689"/>
      <c r="H938" s="687"/>
      <c r="I938" s="688"/>
      <c r="J938" s="688"/>
      <c r="K938" s="688"/>
      <c r="L938" s="688"/>
      <c r="M938" s="688"/>
      <c r="N938" s="688"/>
      <c r="O938" s="689"/>
    </row>
    <row r="939" spans="1:15" ht="22.5" customHeight="1">
      <c r="A939" s="686"/>
      <c r="B939" s="687"/>
      <c r="C939" s="688"/>
      <c r="D939" s="688"/>
      <c r="E939" s="688"/>
      <c r="F939" s="688"/>
      <c r="G939" s="689"/>
      <c r="H939" s="687"/>
      <c r="I939" s="688"/>
      <c r="J939" s="688"/>
      <c r="K939" s="688"/>
      <c r="L939" s="688"/>
      <c r="M939" s="688"/>
      <c r="N939" s="688"/>
      <c r="O939" s="689"/>
    </row>
    <row r="940" spans="1:15" ht="22.5" customHeight="1">
      <c r="A940" s="686"/>
      <c r="B940" s="687"/>
      <c r="C940" s="688"/>
      <c r="D940" s="688"/>
      <c r="E940" s="688"/>
      <c r="F940" s="688"/>
      <c r="G940" s="689"/>
      <c r="H940" s="687"/>
      <c r="I940" s="688"/>
      <c r="J940" s="688"/>
      <c r="K940" s="688"/>
      <c r="L940" s="688"/>
      <c r="M940" s="688"/>
      <c r="N940" s="688"/>
      <c r="O940" s="689"/>
    </row>
    <row r="941" spans="1:15" ht="22.5" customHeight="1">
      <c r="A941" s="686"/>
      <c r="B941" s="687"/>
      <c r="C941" s="688"/>
      <c r="D941" s="688"/>
      <c r="E941" s="688"/>
      <c r="F941" s="688"/>
      <c r="G941" s="689"/>
      <c r="H941" s="687"/>
      <c r="I941" s="688"/>
      <c r="J941" s="688"/>
      <c r="K941" s="688"/>
      <c r="L941" s="688"/>
      <c r="M941" s="688"/>
      <c r="N941" s="688"/>
      <c r="O941" s="689"/>
    </row>
    <row r="942" spans="1:15" ht="22.5" customHeight="1">
      <c r="A942" s="686"/>
      <c r="B942" s="687"/>
      <c r="C942" s="688"/>
      <c r="D942" s="688"/>
      <c r="E942" s="688"/>
      <c r="F942" s="688"/>
      <c r="G942" s="689"/>
      <c r="H942" s="687"/>
      <c r="I942" s="688"/>
      <c r="J942" s="688"/>
      <c r="K942" s="688"/>
      <c r="L942" s="688"/>
      <c r="M942" s="688"/>
      <c r="N942" s="688"/>
      <c r="O942" s="689"/>
    </row>
    <row r="943" spans="1:15" ht="22.5" customHeight="1">
      <c r="A943" s="686"/>
      <c r="B943" s="687"/>
      <c r="C943" s="688"/>
      <c r="D943" s="688"/>
      <c r="E943" s="688"/>
      <c r="F943" s="688"/>
      <c r="G943" s="689"/>
      <c r="H943" s="687"/>
      <c r="I943" s="688"/>
      <c r="J943" s="688"/>
      <c r="K943" s="688"/>
      <c r="L943" s="688"/>
      <c r="M943" s="688"/>
      <c r="N943" s="688"/>
      <c r="O943" s="689"/>
    </row>
    <row r="944" spans="1:15" ht="22.5" customHeight="1">
      <c r="A944" s="686"/>
      <c r="B944" s="687"/>
      <c r="C944" s="688"/>
      <c r="D944" s="688"/>
      <c r="E944" s="688"/>
      <c r="F944" s="688"/>
      <c r="G944" s="689"/>
      <c r="H944" s="687"/>
      <c r="I944" s="688"/>
      <c r="J944" s="688"/>
      <c r="K944" s="688"/>
      <c r="L944" s="688"/>
      <c r="M944" s="688"/>
      <c r="N944" s="688"/>
      <c r="O944" s="689"/>
    </row>
    <row r="945" spans="1:15" ht="22.5" customHeight="1">
      <c r="A945" s="686"/>
      <c r="B945" s="687"/>
      <c r="C945" s="688"/>
      <c r="D945" s="688"/>
      <c r="E945" s="688"/>
      <c r="F945" s="688"/>
      <c r="G945" s="689"/>
      <c r="H945" s="687"/>
      <c r="I945" s="688"/>
      <c r="J945" s="688"/>
      <c r="K945" s="688"/>
      <c r="L945" s="688"/>
      <c r="M945" s="688"/>
      <c r="N945" s="688"/>
      <c r="O945" s="689"/>
    </row>
    <row r="946" spans="1:15" ht="22.5" customHeight="1">
      <c r="A946" s="686"/>
      <c r="B946" s="687"/>
      <c r="C946" s="688"/>
      <c r="D946" s="688"/>
      <c r="E946" s="688"/>
      <c r="F946" s="688"/>
      <c r="G946" s="689"/>
      <c r="H946" s="687"/>
      <c r="I946" s="688"/>
      <c r="J946" s="688"/>
      <c r="K946" s="688"/>
      <c r="L946" s="688"/>
      <c r="M946" s="688"/>
      <c r="N946" s="688"/>
      <c r="O946" s="689"/>
    </row>
    <row r="947" spans="1:15" ht="22.5" customHeight="1">
      <c r="A947" s="686"/>
      <c r="B947" s="687"/>
      <c r="C947" s="688"/>
      <c r="D947" s="688"/>
      <c r="E947" s="688"/>
      <c r="F947" s="688"/>
      <c r="G947" s="689"/>
      <c r="H947" s="687"/>
      <c r="I947" s="688"/>
      <c r="J947" s="688"/>
      <c r="K947" s="688"/>
      <c r="L947" s="688"/>
      <c r="M947" s="688"/>
      <c r="N947" s="688"/>
      <c r="O947" s="689"/>
    </row>
    <row r="948" spans="1:15" ht="22.5" customHeight="1">
      <c r="A948" s="686"/>
      <c r="B948" s="687"/>
      <c r="C948" s="688"/>
      <c r="D948" s="688"/>
      <c r="E948" s="688"/>
      <c r="F948" s="688"/>
      <c r="G948" s="689"/>
      <c r="H948" s="687"/>
      <c r="I948" s="688"/>
      <c r="J948" s="688"/>
      <c r="K948" s="688"/>
      <c r="L948" s="688"/>
      <c r="M948" s="688"/>
      <c r="N948" s="688"/>
      <c r="O948" s="689"/>
    </row>
    <row r="949" spans="1:15" ht="22.5" customHeight="1">
      <c r="A949" s="686"/>
      <c r="B949" s="687"/>
      <c r="C949" s="688"/>
      <c r="D949" s="688"/>
      <c r="E949" s="688"/>
      <c r="F949" s="688"/>
      <c r="G949" s="689"/>
      <c r="H949" s="687"/>
      <c r="I949" s="688"/>
      <c r="J949" s="688"/>
      <c r="K949" s="688"/>
      <c r="L949" s="688"/>
      <c r="M949" s="688"/>
      <c r="N949" s="688"/>
      <c r="O949" s="689"/>
    </row>
    <row r="950" spans="1:15" ht="22.5" customHeight="1">
      <c r="A950" s="686"/>
      <c r="B950" s="687"/>
      <c r="C950" s="688"/>
      <c r="D950" s="688"/>
      <c r="E950" s="688"/>
      <c r="F950" s="688"/>
      <c r="G950" s="689"/>
      <c r="H950" s="687"/>
      <c r="I950" s="688"/>
      <c r="J950" s="688"/>
      <c r="K950" s="688"/>
      <c r="L950" s="688"/>
      <c r="M950" s="688"/>
      <c r="N950" s="688"/>
      <c r="O950" s="689"/>
    </row>
    <row r="951" spans="1:15" ht="22.5" customHeight="1">
      <c r="A951" s="686"/>
      <c r="B951" s="687"/>
      <c r="C951" s="688"/>
      <c r="D951" s="688"/>
      <c r="E951" s="688"/>
      <c r="F951" s="688"/>
      <c r="G951" s="689"/>
      <c r="H951" s="687"/>
      <c r="I951" s="688"/>
      <c r="J951" s="688"/>
      <c r="K951" s="688"/>
      <c r="L951" s="688"/>
      <c r="M951" s="688"/>
      <c r="N951" s="688"/>
      <c r="O951" s="689"/>
    </row>
    <row r="952" spans="1:15" ht="22.5" customHeight="1">
      <c r="A952" s="686"/>
      <c r="B952" s="687"/>
      <c r="C952" s="688"/>
      <c r="D952" s="688"/>
      <c r="E952" s="688"/>
      <c r="F952" s="688"/>
      <c r="G952" s="689"/>
      <c r="H952" s="687"/>
      <c r="I952" s="688"/>
      <c r="J952" s="688"/>
      <c r="K952" s="688"/>
      <c r="L952" s="688"/>
      <c r="M952" s="688"/>
      <c r="N952" s="688"/>
      <c r="O952" s="689"/>
    </row>
    <row r="953" spans="1:15" ht="22.5" customHeight="1">
      <c r="A953" s="686"/>
      <c r="B953" s="687"/>
      <c r="C953" s="688"/>
      <c r="D953" s="688"/>
      <c r="E953" s="688"/>
      <c r="F953" s="688"/>
      <c r="G953" s="689"/>
      <c r="H953" s="687"/>
      <c r="I953" s="688"/>
      <c r="J953" s="688"/>
      <c r="K953" s="688"/>
      <c r="L953" s="688"/>
      <c r="M953" s="688"/>
      <c r="N953" s="688"/>
      <c r="O953" s="689"/>
    </row>
    <row r="954" spans="1:15" ht="22.5" customHeight="1">
      <c r="A954" s="686"/>
      <c r="B954" s="687"/>
      <c r="C954" s="688"/>
      <c r="D954" s="688"/>
      <c r="E954" s="688"/>
      <c r="F954" s="688"/>
      <c r="G954" s="689"/>
      <c r="H954" s="687"/>
      <c r="I954" s="688"/>
      <c r="J954" s="688"/>
      <c r="K954" s="688"/>
      <c r="L954" s="688"/>
      <c r="M954" s="688"/>
      <c r="N954" s="688"/>
      <c r="O954" s="689"/>
    </row>
    <row r="955" spans="1:15" ht="22.5" customHeight="1">
      <c r="A955" s="686"/>
      <c r="B955" s="687"/>
      <c r="C955" s="688"/>
      <c r="D955" s="688"/>
      <c r="E955" s="688"/>
      <c r="F955" s="688"/>
      <c r="G955" s="689"/>
      <c r="H955" s="687"/>
      <c r="I955" s="688"/>
      <c r="J955" s="688"/>
      <c r="K955" s="688"/>
      <c r="L955" s="688"/>
      <c r="M955" s="688"/>
      <c r="N955" s="688"/>
      <c r="O955" s="689"/>
    </row>
    <row r="956" spans="1:15" ht="22.5" customHeight="1">
      <c r="A956" s="686"/>
      <c r="B956" s="687"/>
      <c r="C956" s="688"/>
      <c r="D956" s="688"/>
      <c r="E956" s="688"/>
      <c r="F956" s="688"/>
      <c r="G956" s="689"/>
      <c r="H956" s="687"/>
      <c r="I956" s="688"/>
      <c r="J956" s="688"/>
      <c r="K956" s="688"/>
      <c r="L956" s="688"/>
      <c r="M956" s="688"/>
      <c r="N956" s="688"/>
      <c r="O956" s="689"/>
    </row>
    <row r="957" spans="1:15" ht="22.5" customHeight="1">
      <c r="A957" s="686"/>
      <c r="B957" s="687"/>
      <c r="C957" s="688"/>
      <c r="D957" s="688"/>
      <c r="E957" s="688"/>
      <c r="F957" s="688"/>
      <c r="G957" s="689"/>
      <c r="H957" s="687"/>
      <c r="I957" s="688"/>
      <c r="J957" s="688"/>
      <c r="K957" s="688"/>
      <c r="L957" s="688"/>
      <c r="M957" s="688"/>
      <c r="N957" s="688"/>
      <c r="O957" s="689"/>
    </row>
    <row r="958" spans="1:15" ht="22.5" customHeight="1">
      <c r="A958" s="686"/>
      <c r="B958" s="687"/>
      <c r="C958" s="688"/>
      <c r="D958" s="688"/>
      <c r="E958" s="688"/>
      <c r="F958" s="688"/>
      <c r="G958" s="689"/>
      <c r="H958" s="687"/>
      <c r="I958" s="688"/>
      <c r="J958" s="688"/>
      <c r="K958" s="688"/>
      <c r="L958" s="688"/>
      <c r="M958" s="688"/>
      <c r="N958" s="688"/>
      <c r="O958" s="689"/>
    </row>
    <row r="959" spans="1:15" ht="22.5" customHeight="1">
      <c r="A959" s="686"/>
      <c r="B959" s="687"/>
      <c r="C959" s="688"/>
      <c r="D959" s="688"/>
      <c r="E959" s="688"/>
      <c r="F959" s="688"/>
      <c r="G959" s="689"/>
      <c r="H959" s="687"/>
      <c r="I959" s="688"/>
      <c r="J959" s="688"/>
      <c r="K959" s="688"/>
      <c r="L959" s="688"/>
      <c r="M959" s="688"/>
      <c r="N959" s="688"/>
      <c r="O959" s="689"/>
    </row>
    <row r="960" spans="1:15" ht="22.5" customHeight="1">
      <c r="A960" s="686"/>
      <c r="B960" s="687"/>
      <c r="C960" s="688"/>
      <c r="D960" s="688"/>
      <c r="E960" s="688"/>
      <c r="F960" s="688"/>
      <c r="G960" s="689"/>
      <c r="H960" s="687"/>
      <c r="I960" s="688"/>
      <c r="J960" s="688"/>
      <c r="K960" s="688"/>
      <c r="L960" s="688"/>
      <c r="M960" s="688"/>
      <c r="N960" s="688"/>
      <c r="O960" s="689"/>
    </row>
    <row r="961" spans="1:15" ht="22.5" customHeight="1">
      <c r="A961" s="686"/>
      <c r="B961" s="687"/>
      <c r="C961" s="688"/>
      <c r="D961" s="688"/>
      <c r="E961" s="688"/>
      <c r="F961" s="688"/>
      <c r="G961" s="689"/>
      <c r="H961" s="687"/>
      <c r="I961" s="688"/>
      <c r="J961" s="688"/>
      <c r="K961" s="688"/>
      <c r="L961" s="688"/>
      <c r="M961" s="688"/>
      <c r="N961" s="688"/>
      <c r="O961" s="689"/>
    </row>
    <row r="962" spans="1:15" ht="22.5" customHeight="1">
      <c r="A962" s="686"/>
      <c r="B962" s="687"/>
      <c r="C962" s="688"/>
      <c r="D962" s="688"/>
      <c r="E962" s="688"/>
      <c r="F962" s="688"/>
      <c r="G962" s="689"/>
      <c r="H962" s="687"/>
      <c r="I962" s="688"/>
      <c r="J962" s="688"/>
      <c r="K962" s="688"/>
      <c r="L962" s="688"/>
      <c r="M962" s="688"/>
      <c r="N962" s="688"/>
      <c r="O962" s="689"/>
    </row>
    <row r="963" spans="1:15" ht="22.5" customHeight="1">
      <c r="A963" s="686"/>
      <c r="B963" s="687"/>
      <c r="C963" s="688"/>
      <c r="D963" s="688"/>
      <c r="E963" s="688"/>
      <c r="F963" s="688"/>
      <c r="G963" s="689"/>
      <c r="H963" s="687"/>
      <c r="I963" s="688"/>
      <c r="J963" s="688"/>
      <c r="K963" s="688"/>
      <c r="L963" s="688"/>
      <c r="M963" s="688"/>
      <c r="N963" s="688"/>
      <c r="O963" s="689"/>
    </row>
    <row r="964" spans="1:15" ht="22.5" customHeight="1">
      <c r="A964" s="686"/>
      <c r="B964" s="687"/>
      <c r="C964" s="688"/>
      <c r="D964" s="688"/>
      <c r="E964" s="688"/>
      <c r="F964" s="688"/>
      <c r="G964" s="689"/>
      <c r="H964" s="687"/>
      <c r="I964" s="688"/>
      <c r="J964" s="688"/>
      <c r="K964" s="688"/>
      <c r="L964" s="688"/>
      <c r="M964" s="688"/>
      <c r="N964" s="688"/>
      <c r="O964" s="689"/>
    </row>
    <row r="965" spans="1:15" ht="22.5" customHeight="1">
      <c r="A965" s="686"/>
      <c r="B965" s="687"/>
      <c r="C965" s="688"/>
      <c r="D965" s="688"/>
      <c r="E965" s="688"/>
      <c r="F965" s="688"/>
      <c r="G965" s="689"/>
      <c r="H965" s="687"/>
      <c r="I965" s="688"/>
      <c r="J965" s="688"/>
      <c r="K965" s="688"/>
      <c r="L965" s="688"/>
      <c r="M965" s="688"/>
      <c r="N965" s="688"/>
      <c r="O965" s="689"/>
    </row>
    <row r="966" spans="1:15" ht="22.5" customHeight="1">
      <c r="A966" s="686"/>
      <c r="B966" s="687"/>
      <c r="C966" s="688"/>
      <c r="D966" s="688"/>
      <c r="E966" s="688"/>
      <c r="F966" s="688"/>
      <c r="G966" s="689"/>
      <c r="H966" s="687"/>
      <c r="I966" s="688"/>
      <c r="J966" s="688"/>
      <c r="K966" s="688"/>
      <c r="L966" s="688"/>
      <c r="M966" s="688"/>
      <c r="N966" s="688"/>
      <c r="O966" s="689"/>
    </row>
    <row r="967" spans="1:15" ht="22.5" customHeight="1">
      <c r="A967" s="686"/>
      <c r="B967" s="687"/>
      <c r="C967" s="688"/>
      <c r="D967" s="688"/>
      <c r="E967" s="688"/>
      <c r="F967" s="688"/>
      <c r="G967" s="689"/>
      <c r="H967" s="687"/>
      <c r="I967" s="688"/>
      <c r="J967" s="688"/>
      <c r="K967" s="688"/>
      <c r="L967" s="688"/>
      <c r="M967" s="688"/>
      <c r="N967" s="688"/>
      <c r="O967" s="689"/>
    </row>
    <row r="968" spans="1:15" ht="22.5" customHeight="1">
      <c r="A968" s="686"/>
      <c r="B968" s="687"/>
      <c r="C968" s="688"/>
      <c r="D968" s="688"/>
      <c r="E968" s="688"/>
      <c r="F968" s="688"/>
      <c r="G968" s="689"/>
      <c r="H968" s="687"/>
      <c r="I968" s="688"/>
      <c r="J968" s="688"/>
      <c r="K968" s="688"/>
      <c r="L968" s="688"/>
      <c r="M968" s="688"/>
      <c r="N968" s="688"/>
      <c r="O968" s="689"/>
    </row>
    <row r="969" spans="1:15" ht="22.5" customHeight="1">
      <c r="A969" s="686"/>
      <c r="B969" s="687"/>
      <c r="C969" s="688"/>
      <c r="D969" s="688"/>
      <c r="E969" s="688"/>
      <c r="F969" s="688"/>
      <c r="G969" s="689"/>
      <c r="H969" s="687"/>
      <c r="I969" s="688"/>
      <c r="J969" s="688"/>
      <c r="K969" s="688"/>
      <c r="L969" s="688"/>
      <c r="M969" s="688"/>
      <c r="N969" s="688"/>
      <c r="O969" s="689"/>
    </row>
    <row r="970" spans="1:15" ht="22.5" customHeight="1">
      <c r="A970" s="686"/>
      <c r="B970" s="687"/>
      <c r="C970" s="688"/>
      <c r="D970" s="688"/>
      <c r="E970" s="688"/>
      <c r="F970" s="688"/>
      <c r="G970" s="689"/>
      <c r="H970" s="687"/>
      <c r="I970" s="688"/>
      <c r="J970" s="688"/>
      <c r="K970" s="688"/>
      <c r="L970" s="688"/>
      <c r="M970" s="688"/>
      <c r="N970" s="688"/>
      <c r="O970" s="689"/>
    </row>
    <row r="971" spans="1:15" ht="22.5" customHeight="1">
      <c r="A971" s="686"/>
      <c r="B971" s="687"/>
      <c r="C971" s="688"/>
      <c r="D971" s="688"/>
      <c r="E971" s="688"/>
      <c r="F971" s="688"/>
      <c r="G971" s="689"/>
      <c r="H971" s="687"/>
      <c r="I971" s="688"/>
      <c r="J971" s="688"/>
      <c r="K971" s="688"/>
      <c r="L971" s="688"/>
      <c r="M971" s="688"/>
      <c r="N971" s="688"/>
      <c r="O971" s="689"/>
    </row>
    <row r="972" spans="1:15" ht="22.5" customHeight="1">
      <c r="A972" s="686"/>
      <c r="B972" s="687"/>
      <c r="C972" s="688"/>
      <c r="D972" s="688"/>
      <c r="E972" s="688"/>
      <c r="F972" s="688"/>
      <c r="G972" s="689"/>
      <c r="H972" s="687"/>
      <c r="I972" s="688"/>
      <c r="J972" s="688"/>
      <c r="K972" s="688"/>
      <c r="L972" s="688"/>
      <c r="M972" s="688"/>
      <c r="N972" s="688"/>
      <c r="O972" s="689"/>
    </row>
    <row r="973" spans="1:15" ht="22.5" customHeight="1">
      <c r="A973" s="686"/>
      <c r="B973" s="687"/>
      <c r="C973" s="688"/>
      <c r="D973" s="688"/>
      <c r="E973" s="688"/>
      <c r="F973" s="688"/>
      <c r="G973" s="689"/>
      <c r="H973" s="687"/>
      <c r="I973" s="688"/>
      <c r="J973" s="688"/>
      <c r="K973" s="688"/>
      <c r="L973" s="688"/>
      <c r="M973" s="688"/>
      <c r="N973" s="688"/>
      <c r="O973" s="689"/>
    </row>
    <row r="974" spans="1:15" ht="22.5" customHeight="1">
      <c r="A974" s="686"/>
      <c r="B974" s="687"/>
      <c r="C974" s="688"/>
      <c r="D974" s="688"/>
      <c r="E974" s="688"/>
      <c r="F974" s="688"/>
      <c r="G974" s="689"/>
      <c r="H974" s="687"/>
      <c r="I974" s="688"/>
      <c r="J974" s="688"/>
      <c r="K974" s="688"/>
      <c r="L974" s="688"/>
      <c r="M974" s="688"/>
      <c r="N974" s="688"/>
      <c r="O974" s="689"/>
    </row>
    <row r="975" spans="1:15" ht="22.5" customHeight="1">
      <c r="A975" s="686"/>
      <c r="B975" s="687"/>
      <c r="C975" s="688"/>
      <c r="D975" s="688"/>
      <c r="E975" s="688"/>
      <c r="F975" s="688"/>
      <c r="G975" s="689"/>
      <c r="H975" s="687"/>
      <c r="I975" s="688"/>
      <c r="J975" s="688"/>
      <c r="K975" s="688"/>
      <c r="L975" s="688"/>
      <c r="M975" s="688"/>
      <c r="N975" s="688"/>
      <c r="O975" s="689"/>
    </row>
    <row r="976" spans="1:15" ht="22.5" customHeight="1">
      <c r="A976" s="686"/>
      <c r="B976" s="687"/>
      <c r="C976" s="688"/>
      <c r="D976" s="688"/>
      <c r="E976" s="688"/>
      <c r="F976" s="688"/>
      <c r="G976" s="689"/>
      <c r="H976" s="687"/>
      <c r="I976" s="688"/>
      <c r="J976" s="688"/>
      <c r="K976" s="688"/>
      <c r="L976" s="688"/>
      <c r="M976" s="688"/>
      <c r="N976" s="688"/>
      <c r="O976" s="689"/>
    </row>
    <row r="977" spans="1:15" ht="22.5" customHeight="1">
      <c r="A977" s="686"/>
      <c r="B977" s="687"/>
      <c r="C977" s="688"/>
      <c r="D977" s="688"/>
      <c r="E977" s="688"/>
      <c r="F977" s="688"/>
      <c r="G977" s="689"/>
      <c r="H977" s="687"/>
      <c r="I977" s="688"/>
      <c r="J977" s="688"/>
      <c r="K977" s="688"/>
      <c r="L977" s="688"/>
      <c r="M977" s="688"/>
      <c r="N977" s="688"/>
      <c r="O977" s="689"/>
    </row>
    <row r="978" spans="1:15" ht="22.5" customHeight="1">
      <c r="A978" s="686"/>
      <c r="B978" s="687"/>
      <c r="C978" s="688"/>
      <c r="D978" s="688"/>
      <c r="E978" s="688"/>
      <c r="F978" s="688"/>
      <c r="G978" s="689"/>
      <c r="H978" s="687"/>
      <c r="I978" s="688"/>
      <c r="J978" s="688"/>
      <c r="K978" s="688"/>
      <c r="L978" s="688"/>
      <c r="M978" s="688"/>
      <c r="N978" s="688"/>
      <c r="O978" s="689"/>
    </row>
    <row r="979" spans="1:15" ht="22.5" customHeight="1">
      <c r="A979" s="686"/>
      <c r="B979" s="687"/>
      <c r="C979" s="688"/>
      <c r="D979" s="688"/>
      <c r="E979" s="688"/>
      <c r="F979" s="688"/>
      <c r="G979" s="689"/>
      <c r="H979" s="687"/>
      <c r="I979" s="688"/>
      <c r="J979" s="688"/>
      <c r="K979" s="688"/>
      <c r="L979" s="688"/>
      <c r="M979" s="688"/>
      <c r="N979" s="688"/>
      <c r="O979" s="689"/>
    </row>
    <row r="980" spans="1:15" ht="22.5" customHeight="1">
      <c r="A980" s="686"/>
      <c r="B980" s="687"/>
      <c r="C980" s="688"/>
      <c r="D980" s="688"/>
      <c r="E980" s="688"/>
      <c r="F980" s="688"/>
      <c r="G980" s="689"/>
      <c r="H980" s="687"/>
      <c r="I980" s="688"/>
      <c r="J980" s="688"/>
      <c r="K980" s="688"/>
      <c r="L980" s="688"/>
      <c r="M980" s="688"/>
      <c r="N980" s="688"/>
      <c r="O980" s="689"/>
    </row>
    <row r="981" spans="1:15" ht="22.5" customHeight="1">
      <c r="A981" s="686"/>
      <c r="B981" s="687"/>
      <c r="C981" s="688"/>
      <c r="D981" s="688"/>
      <c r="E981" s="688"/>
      <c r="F981" s="688"/>
      <c r="G981" s="689"/>
      <c r="H981" s="687"/>
      <c r="I981" s="688"/>
      <c r="J981" s="688"/>
      <c r="K981" s="688"/>
      <c r="L981" s="688"/>
      <c r="M981" s="688"/>
      <c r="N981" s="688"/>
      <c r="O981" s="689"/>
    </row>
    <row r="982" spans="1:15" ht="22.5" customHeight="1">
      <c r="A982" s="686"/>
      <c r="B982" s="687"/>
      <c r="C982" s="688"/>
      <c r="D982" s="688"/>
      <c r="E982" s="688"/>
      <c r="F982" s="688"/>
      <c r="G982" s="689"/>
      <c r="H982" s="687"/>
      <c r="I982" s="688"/>
      <c r="J982" s="688"/>
      <c r="K982" s="688"/>
      <c r="L982" s="688"/>
      <c r="M982" s="688"/>
      <c r="N982" s="688"/>
      <c r="O982" s="689"/>
    </row>
    <row r="983" spans="1:15" ht="22.5" customHeight="1">
      <c r="A983" s="686"/>
      <c r="B983" s="687"/>
      <c r="C983" s="688"/>
      <c r="D983" s="688"/>
      <c r="E983" s="688"/>
      <c r="F983" s="688"/>
      <c r="G983" s="689"/>
      <c r="H983" s="687"/>
      <c r="I983" s="688"/>
      <c r="J983" s="688"/>
      <c r="K983" s="688"/>
      <c r="L983" s="688"/>
      <c r="M983" s="688"/>
      <c r="N983" s="688"/>
      <c r="O983" s="689"/>
    </row>
    <row r="984" spans="1:15" ht="22.5" customHeight="1">
      <c r="A984" s="686"/>
      <c r="B984" s="687"/>
      <c r="C984" s="688"/>
      <c r="D984" s="688"/>
      <c r="E984" s="688"/>
      <c r="F984" s="688"/>
      <c r="G984" s="689"/>
      <c r="H984" s="687"/>
      <c r="I984" s="688"/>
      <c r="J984" s="688"/>
      <c r="K984" s="688"/>
      <c r="L984" s="688"/>
      <c r="M984" s="688"/>
      <c r="N984" s="688"/>
      <c r="O984" s="689"/>
    </row>
    <row r="985" spans="1:15" ht="22.5" customHeight="1">
      <c r="A985" s="686"/>
      <c r="B985" s="687"/>
      <c r="C985" s="688"/>
      <c r="D985" s="688"/>
      <c r="E985" s="688"/>
      <c r="F985" s="688"/>
      <c r="G985" s="689"/>
      <c r="H985" s="687"/>
      <c r="I985" s="688"/>
      <c r="J985" s="688"/>
      <c r="K985" s="688"/>
      <c r="L985" s="688"/>
      <c r="M985" s="688"/>
      <c r="N985" s="688"/>
      <c r="O985" s="689"/>
    </row>
    <row r="986" spans="1:15" ht="22.5" customHeight="1">
      <c r="A986" s="686"/>
      <c r="B986" s="687"/>
      <c r="C986" s="688"/>
      <c r="D986" s="688"/>
      <c r="E986" s="688"/>
      <c r="F986" s="688"/>
      <c r="G986" s="689"/>
      <c r="H986" s="687"/>
      <c r="I986" s="688"/>
      <c r="J986" s="688"/>
      <c r="K986" s="688"/>
      <c r="L986" s="688"/>
      <c r="M986" s="688"/>
      <c r="N986" s="688"/>
      <c r="O986" s="689"/>
    </row>
    <row r="987" spans="1:15" ht="22.5" customHeight="1">
      <c r="A987" s="686"/>
      <c r="B987" s="687"/>
      <c r="C987" s="688"/>
      <c r="D987" s="688"/>
      <c r="E987" s="688"/>
      <c r="F987" s="688"/>
      <c r="G987" s="689"/>
      <c r="H987" s="687"/>
      <c r="I987" s="688"/>
      <c r="J987" s="688"/>
      <c r="K987" s="688"/>
      <c r="L987" s="688"/>
      <c r="M987" s="688"/>
      <c r="N987" s="688"/>
      <c r="O987" s="689"/>
    </row>
    <row r="988" spans="1:15" ht="22.5" customHeight="1">
      <c r="A988" s="686"/>
      <c r="B988" s="687"/>
      <c r="C988" s="688"/>
      <c r="D988" s="688"/>
      <c r="E988" s="688"/>
      <c r="F988" s="688"/>
      <c r="G988" s="689"/>
      <c r="H988" s="687"/>
      <c r="I988" s="688"/>
      <c r="J988" s="688"/>
      <c r="K988" s="688"/>
      <c r="L988" s="688"/>
      <c r="M988" s="688"/>
      <c r="N988" s="688"/>
      <c r="O988" s="689"/>
    </row>
    <row r="989" spans="1:15" ht="22.5" customHeight="1">
      <c r="A989" s="686"/>
      <c r="B989" s="687"/>
      <c r="C989" s="688"/>
      <c r="D989" s="688"/>
      <c r="E989" s="688"/>
      <c r="F989" s="688"/>
      <c r="G989" s="689"/>
      <c r="H989" s="687"/>
      <c r="I989" s="688"/>
      <c r="J989" s="688"/>
      <c r="K989" s="688"/>
      <c r="L989" s="688"/>
      <c r="M989" s="688"/>
      <c r="N989" s="688"/>
      <c r="O989" s="689"/>
    </row>
    <row r="990" spans="1:15" ht="22.5" customHeight="1">
      <c r="A990" s="686"/>
      <c r="B990" s="687"/>
      <c r="C990" s="688"/>
      <c r="D990" s="688"/>
      <c r="E990" s="688"/>
      <c r="F990" s="688"/>
      <c r="G990" s="689"/>
      <c r="H990" s="687"/>
      <c r="I990" s="688"/>
      <c r="J990" s="688"/>
      <c r="K990" s="688"/>
      <c r="L990" s="688"/>
      <c r="M990" s="688"/>
      <c r="N990" s="688"/>
      <c r="O990" s="689"/>
    </row>
    <row r="991" spans="1:15" ht="22.5" customHeight="1">
      <c r="A991" s="686"/>
      <c r="B991" s="687"/>
      <c r="C991" s="688"/>
      <c r="D991" s="688"/>
      <c r="E991" s="688"/>
      <c r="F991" s="688"/>
      <c r="G991" s="689"/>
      <c r="H991" s="687"/>
      <c r="I991" s="688"/>
      <c r="J991" s="688"/>
      <c r="K991" s="688"/>
      <c r="L991" s="688"/>
      <c r="M991" s="688"/>
      <c r="N991" s="688"/>
      <c r="O991" s="689"/>
    </row>
    <row r="992" spans="1:15" ht="22.5" customHeight="1">
      <c r="A992" s="686"/>
      <c r="B992" s="687"/>
      <c r="C992" s="688"/>
      <c r="D992" s="688"/>
      <c r="E992" s="688"/>
      <c r="F992" s="688"/>
      <c r="G992" s="689"/>
      <c r="H992" s="687"/>
      <c r="I992" s="688"/>
      <c r="J992" s="688"/>
      <c r="K992" s="688"/>
      <c r="L992" s="688"/>
      <c r="M992" s="688"/>
      <c r="N992" s="688"/>
      <c r="O992" s="689"/>
    </row>
    <row r="993" spans="1:15" ht="22.5" customHeight="1">
      <c r="A993" s="686"/>
      <c r="B993" s="687"/>
      <c r="C993" s="688"/>
      <c r="D993" s="688"/>
      <c r="E993" s="688"/>
      <c r="F993" s="688"/>
      <c r="G993" s="689"/>
      <c r="H993" s="687"/>
      <c r="I993" s="688"/>
      <c r="J993" s="688"/>
      <c r="K993" s="688"/>
      <c r="L993" s="688"/>
      <c r="M993" s="688"/>
      <c r="N993" s="688"/>
      <c r="O993" s="689"/>
    </row>
    <row r="994" spans="1:15" ht="22.5" customHeight="1">
      <c r="A994" s="686"/>
      <c r="B994" s="687"/>
      <c r="C994" s="688"/>
      <c r="D994" s="688"/>
      <c r="E994" s="688"/>
      <c r="F994" s="688"/>
      <c r="G994" s="689"/>
      <c r="H994" s="687"/>
      <c r="I994" s="688"/>
      <c r="J994" s="688"/>
      <c r="K994" s="688"/>
      <c r="L994" s="688"/>
      <c r="M994" s="688"/>
      <c r="N994" s="688"/>
      <c r="O994" s="689"/>
    </row>
    <row r="995" spans="1:15" ht="22.5" customHeight="1">
      <c r="A995" s="686"/>
      <c r="B995" s="687"/>
      <c r="C995" s="688"/>
      <c r="D995" s="688"/>
      <c r="E995" s="688"/>
      <c r="F995" s="688"/>
      <c r="G995" s="689"/>
      <c r="H995" s="687"/>
      <c r="I995" s="688"/>
      <c r="J995" s="688"/>
      <c r="K995" s="688"/>
      <c r="L995" s="688"/>
      <c r="M995" s="688"/>
      <c r="N995" s="688"/>
      <c r="O995" s="689"/>
    </row>
    <row r="996" spans="1:15" ht="22.5" customHeight="1">
      <c r="A996" s="686"/>
      <c r="B996" s="687"/>
      <c r="C996" s="688"/>
      <c r="D996" s="688"/>
      <c r="E996" s="688"/>
      <c r="F996" s="688"/>
      <c r="G996" s="689"/>
      <c r="H996" s="687"/>
      <c r="I996" s="688"/>
      <c r="J996" s="688"/>
      <c r="K996" s="688"/>
      <c r="L996" s="688"/>
      <c r="M996" s="688"/>
      <c r="N996" s="688"/>
      <c r="O996" s="689"/>
    </row>
    <row r="997" spans="1:15" ht="22.5" customHeight="1">
      <c r="A997" s="686"/>
      <c r="B997" s="687"/>
      <c r="C997" s="688"/>
      <c r="D997" s="688"/>
      <c r="E997" s="688"/>
      <c r="F997" s="688"/>
      <c r="G997" s="689"/>
      <c r="H997" s="687"/>
      <c r="I997" s="688"/>
      <c r="J997" s="688"/>
      <c r="K997" s="688"/>
      <c r="L997" s="688"/>
      <c r="M997" s="688"/>
      <c r="N997" s="688"/>
      <c r="O997" s="689"/>
    </row>
    <row r="998" spans="1:15" ht="22.5" customHeight="1">
      <c r="A998" s="686"/>
      <c r="B998" s="687"/>
      <c r="C998" s="688"/>
      <c r="D998" s="688"/>
      <c r="E998" s="688"/>
      <c r="F998" s="688"/>
      <c r="G998" s="689"/>
      <c r="H998" s="687"/>
      <c r="I998" s="688"/>
      <c r="J998" s="688"/>
      <c r="K998" s="688"/>
      <c r="L998" s="688"/>
      <c r="M998" s="688"/>
      <c r="N998" s="688"/>
      <c r="O998" s="689"/>
    </row>
    <row r="999" spans="1:15" ht="22.5" customHeight="1">
      <c r="A999" s="686"/>
      <c r="B999" s="687"/>
      <c r="C999" s="688"/>
      <c r="D999" s="688"/>
      <c r="E999" s="688"/>
      <c r="F999" s="688"/>
      <c r="G999" s="689"/>
      <c r="H999" s="687"/>
      <c r="I999" s="688"/>
      <c r="J999" s="688"/>
      <c r="K999" s="688"/>
      <c r="L999" s="688"/>
      <c r="M999" s="688"/>
      <c r="N999" s="688"/>
      <c r="O999" s="689"/>
    </row>
    <row r="1000" spans="1:15" ht="22.5" customHeight="1">
      <c r="A1000" s="686"/>
      <c r="B1000" s="687"/>
      <c r="C1000" s="688"/>
      <c r="D1000" s="688"/>
      <c r="E1000" s="688"/>
      <c r="F1000" s="688"/>
      <c r="G1000" s="689"/>
      <c r="H1000" s="687"/>
      <c r="I1000" s="688"/>
      <c r="J1000" s="688"/>
      <c r="K1000" s="688"/>
      <c r="L1000" s="688"/>
      <c r="M1000" s="688"/>
      <c r="N1000" s="688"/>
      <c r="O1000" s="689"/>
    </row>
    <row r="1001" spans="1:15" ht="22.5" customHeight="1">
      <c r="A1001" s="686"/>
      <c r="B1001" s="687"/>
      <c r="C1001" s="688"/>
      <c r="D1001" s="688"/>
      <c r="E1001" s="688"/>
      <c r="F1001" s="688"/>
      <c r="G1001" s="689"/>
      <c r="H1001" s="687"/>
      <c r="I1001" s="688"/>
      <c r="J1001" s="688"/>
      <c r="K1001" s="688"/>
      <c r="L1001" s="688"/>
      <c r="M1001" s="688"/>
      <c r="N1001" s="688"/>
      <c r="O1001" s="689"/>
    </row>
    <row r="1002" spans="1:15" ht="22.5" customHeight="1">
      <c r="A1002" s="686"/>
      <c r="B1002" s="687"/>
      <c r="C1002" s="688"/>
      <c r="D1002" s="688"/>
      <c r="E1002" s="688"/>
      <c r="F1002" s="688"/>
      <c r="G1002" s="689"/>
      <c r="H1002" s="687"/>
      <c r="I1002" s="688"/>
      <c r="J1002" s="688"/>
      <c r="K1002" s="688"/>
      <c r="L1002" s="688"/>
      <c r="M1002" s="688"/>
      <c r="N1002" s="688"/>
      <c r="O1002" s="689"/>
    </row>
    <row r="1003" spans="1:15" ht="22.5" customHeight="1">
      <c r="A1003" s="686"/>
      <c r="B1003" s="687"/>
      <c r="C1003" s="688"/>
      <c r="D1003" s="688"/>
      <c r="E1003" s="688"/>
      <c r="F1003" s="688"/>
      <c r="G1003" s="689"/>
      <c r="H1003" s="687"/>
      <c r="I1003" s="688"/>
      <c r="J1003" s="688"/>
      <c r="K1003" s="688"/>
      <c r="L1003" s="688"/>
      <c r="M1003" s="688"/>
      <c r="N1003" s="688"/>
      <c r="O1003" s="689"/>
    </row>
    <row r="1004" spans="1:15" ht="22.5" customHeight="1">
      <c r="A1004" s="686"/>
      <c r="B1004" s="687"/>
      <c r="C1004" s="688"/>
      <c r="D1004" s="688"/>
      <c r="E1004" s="688"/>
      <c r="F1004" s="688"/>
      <c r="G1004" s="689"/>
      <c r="H1004" s="687"/>
      <c r="I1004" s="688"/>
      <c r="J1004" s="688"/>
      <c r="K1004" s="688"/>
      <c r="L1004" s="688"/>
      <c r="M1004" s="688"/>
      <c r="N1004" s="688"/>
      <c r="O1004" s="689"/>
    </row>
    <row r="1005" spans="1:15" ht="22.5" customHeight="1">
      <c r="A1005" s="686"/>
      <c r="B1005" s="687"/>
      <c r="C1005" s="688"/>
      <c r="D1005" s="688"/>
      <c r="E1005" s="688"/>
      <c r="F1005" s="688"/>
      <c r="G1005" s="689"/>
      <c r="H1005" s="687"/>
      <c r="I1005" s="688"/>
      <c r="J1005" s="688"/>
      <c r="K1005" s="688"/>
      <c r="L1005" s="688"/>
      <c r="M1005" s="688"/>
      <c r="N1005" s="688"/>
      <c r="O1005" s="689"/>
    </row>
    <row r="1006" spans="1:15" ht="22.5" customHeight="1">
      <c r="A1006" s="686"/>
      <c r="B1006" s="687"/>
      <c r="C1006" s="688"/>
      <c r="D1006" s="688"/>
      <c r="E1006" s="688"/>
      <c r="F1006" s="688"/>
      <c r="G1006" s="689"/>
      <c r="H1006" s="687"/>
      <c r="I1006" s="688"/>
      <c r="J1006" s="688"/>
      <c r="K1006" s="688"/>
      <c r="L1006" s="688"/>
      <c r="M1006" s="688"/>
      <c r="N1006" s="688"/>
      <c r="O1006" s="689"/>
    </row>
    <row r="1007" spans="1:15" ht="22.5" customHeight="1">
      <c r="A1007" s="686"/>
      <c r="B1007" s="687"/>
      <c r="C1007" s="688"/>
      <c r="D1007" s="688"/>
      <c r="E1007" s="688"/>
      <c r="F1007" s="688"/>
      <c r="G1007" s="689"/>
      <c r="H1007" s="687"/>
      <c r="I1007" s="688"/>
      <c r="J1007" s="688"/>
      <c r="K1007" s="688"/>
      <c r="L1007" s="688"/>
      <c r="M1007" s="688"/>
      <c r="N1007" s="688"/>
      <c r="O1007" s="689"/>
    </row>
    <row r="1008" spans="1:15" ht="22.5" customHeight="1">
      <c r="A1008" s="686"/>
      <c r="B1008" s="687"/>
      <c r="C1008" s="688"/>
      <c r="D1008" s="688"/>
      <c r="E1008" s="688"/>
      <c r="F1008" s="688"/>
      <c r="G1008" s="689"/>
      <c r="H1008" s="687"/>
      <c r="I1008" s="688"/>
      <c r="J1008" s="688"/>
      <c r="K1008" s="688"/>
      <c r="L1008" s="688"/>
      <c r="M1008" s="688"/>
      <c r="N1008" s="688"/>
      <c r="O1008" s="689"/>
    </row>
    <row r="1009" spans="1:15" ht="22.5" customHeight="1">
      <c r="A1009" s="686"/>
      <c r="B1009" s="687"/>
      <c r="C1009" s="688"/>
      <c r="D1009" s="688"/>
      <c r="E1009" s="688"/>
      <c r="F1009" s="688"/>
      <c r="G1009" s="689"/>
      <c r="H1009" s="687"/>
      <c r="I1009" s="688"/>
      <c r="J1009" s="688"/>
      <c r="K1009" s="688"/>
      <c r="L1009" s="688"/>
      <c r="M1009" s="688"/>
      <c r="N1009" s="688"/>
      <c r="O1009" s="689"/>
    </row>
    <row r="1010" spans="1:15" ht="22.5" customHeight="1" thickBot="1">
      <c r="A1010" s="927"/>
      <c r="B1010" s="928"/>
      <c r="C1010" s="929"/>
      <c r="D1010" s="929"/>
      <c r="E1010" s="929"/>
      <c r="F1010" s="929"/>
      <c r="G1010" s="930"/>
      <c r="H1010" s="928"/>
      <c r="I1010" s="929"/>
      <c r="J1010" s="929"/>
      <c r="K1010" s="929"/>
      <c r="L1010" s="929"/>
      <c r="M1010" s="929"/>
      <c r="N1010" s="929"/>
      <c r="O1010" s="930"/>
    </row>
  </sheetData>
  <sheetProtection password="DDEF" sheet="1" selectLockedCells="1"/>
  <mergeCells count="1">
    <mergeCell ref="B4:G4"/>
  </mergeCells>
  <phoneticPr fontId="2"/>
  <pageMargins left="0.75" right="0.75" top="1" bottom="1" header="0.3" footer="0.3"/>
  <pageSetup paperSize="9" scale="74" fitToHeight="0" orientation="landscape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>
    <pageSetUpPr fitToPage="1"/>
  </sheetPr>
  <dimension ref="A1:AZ1010"/>
  <sheetViews>
    <sheetView showGridLines="0" showZeros="0" zoomScaleNormal="100" zoomScaleSheetLayoutView="100" workbookViewId="0">
      <selection activeCell="A11" sqref="A11"/>
    </sheetView>
  </sheetViews>
  <sheetFormatPr baseColWidth="10" defaultColWidth="13" defaultRowHeight="17"/>
  <cols>
    <col min="1" max="1" width="7" style="96" customWidth="1"/>
    <col min="2" max="2" width="19.83203125" style="97" customWidth="1"/>
    <col min="3" max="4" width="12.1640625" style="136" customWidth="1"/>
    <col min="5" max="5" width="7.1640625" style="137" bestFit="1" customWidth="1"/>
    <col min="6" max="6" width="6.5" style="136" bestFit="1" customWidth="1"/>
    <col min="7" max="8" width="12.6640625" style="96" customWidth="1"/>
    <col min="9" max="9" width="12.6640625" style="98" customWidth="1"/>
    <col min="10" max="10" width="18.6640625" style="99" customWidth="1"/>
    <col min="11" max="11" width="10.1640625" style="100" customWidth="1"/>
    <col min="12" max="12" width="18.6640625" style="99" customWidth="1"/>
    <col min="13" max="13" width="10.1640625" style="99" customWidth="1"/>
    <col min="14" max="14" width="11.33203125" style="101" customWidth="1"/>
    <col min="15" max="15" width="2.1640625" style="4" customWidth="1"/>
    <col min="16" max="16384" width="13" style="4"/>
  </cols>
  <sheetData>
    <row r="1" spans="1:52" s="22" customFormat="1" ht="23.25" customHeight="1">
      <c r="A1" s="29" t="s">
        <v>340</v>
      </c>
      <c r="B1" s="20"/>
      <c r="C1" s="132"/>
      <c r="D1" s="132"/>
      <c r="E1" s="133"/>
      <c r="F1" s="133"/>
      <c r="G1" s="698"/>
      <c r="H1" s="698"/>
      <c r="I1" s="20"/>
      <c r="J1" s="21"/>
      <c r="K1" s="21"/>
      <c r="L1" s="21"/>
      <c r="M1" s="21"/>
      <c r="N1" s="21"/>
    </row>
    <row r="2" spans="1:52" ht="10.5" customHeight="1">
      <c r="A2" s="10"/>
      <c r="B2" s="11"/>
      <c r="C2" s="132"/>
      <c r="D2" s="132"/>
      <c r="E2" s="133"/>
      <c r="F2" s="132"/>
      <c r="G2" s="3"/>
      <c r="H2" s="3"/>
      <c r="I2" s="12"/>
      <c r="J2" s="4"/>
      <c r="K2" s="14"/>
      <c r="L2" s="15"/>
      <c r="M2" s="15"/>
      <c r="N2" s="13"/>
    </row>
    <row r="3" spans="1:52" ht="10.5" customHeight="1" thickBot="1">
      <c r="A3" s="10"/>
      <c r="B3" s="11"/>
      <c r="C3" s="132"/>
      <c r="D3" s="132"/>
      <c r="E3" s="133"/>
      <c r="F3" s="132"/>
      <c r="G3" s="3"/>
      <c r="H3" s="3"/>
      <c r="I3" s="12"/>
      <c r="J3" s="4"/>
      <c r="K3" s="14"/>
      <c r="L3" s="15"/>
      <c r="M3" s="15"/>
      <c r="N3" s="13"/>
    </row>
    <row r="4" spans="1:52" s="107" customFormat="1" ht="20.25" customHeight="1" thickBot="1">
      <c r="A4" s="1175" t="s">
        <v>339</v>
      </c>
      <c r="B4" s="1176"/>
      <c r="C4" s="1176"/>
      <c r="D4" s="1176"/>
      <c r="E4" s="1176"/>
      <c r="F4" s="1177"/>
      <c r="G4" s="1173" t="s">
        <v>220</v>
      </c>
      <c r="H4" s="1174"/>
      <c r="I4" s="1174"/>
      <c r="J4" s="1174"/>
      <c r="K4" s="1174"/>
      <c r="L4" s="1174"/>
      <c r="M4" s="1174"/>
      <c r="N4" s="1145"/>
      <c r="O4" s="35"/>
      <c r="P4" s="35"/>
      <c r="Q4" s="35"/>
    </row>
    <row r="5" spans="1:52" s="24" customFormat="1" ht="20.25" customHeight="1" thickBot="1">
      <c r="A5" s="931" t="s">
        <v>338</v>
      </c>
      <c r="B5" s="932" t="s">
        <v>140</v>
      </c>
      <c r="C5" s="915" t="s">
        <v>337</v>
      </c>
      <c r="D5" s="918" t="s">
        <v>336</v>
      </c>
      <c r="E5" s="933" t="s">
        <v>132</v>
      </c>
      <c r="F5" s="918" t="s">
        <v>336</v>
      </c>
      <c r="G5" s="934" t="s">
        <v>133</v>
      </c>
      <c r="H5" s="934" t="s">
        <v>335</v>
      </c>
      <c r="I5" s="550" t="s">
        <v>255</v>
      </c>
      <c r="J5" s="1173" t="s">
        <v>221</v>
      </c>
      <c r="K5" s="1145"/>
      <c r="L5" s="1174" t="s">
        <v>222</v>
      </c>
      <c r="M5" s="1174"/>
      <c r="N5" s="1145"/>
      <c r="O5" s="23"/>
      <c r="P5" s="23"/>
      <c r="Q5" s="23"/>
    </row>
    <row r="6" spans="1:52" s="108" customFormat="1" ht="20.25" customHeight="1">
      <c r="A6" s="935" t="s">
        <v>334</v>
      </c>
      <c r="B6" s="936" t="s">
        <v>333</v>
      </c>
      <c r="C6" s="937" t="s">
        <v>66</v>
      </c>
      <c r="D6" s="937" t="s">
        <v>67</v>
      </c>
      <c r="E6" s="938" t="s">
        <v>136</v>
      </c>
      <c r="F6" s="937" t="s">
        <v>134</v>
      </c>
      <c r="G6" s="939"/>
      <c r="H6" s="931"/>
      <c r="I6" s="940"/>
      <c r="J6" s="549" t="s">
        <v>332</v>
      </c>
      <c r="K6" s="550" t="s">
        <v>331</v>
      </c>
      <c r="L6" s="549" t="s">
        <v>330</v>
      </c>
      <c r="M6" s="941" t="s">
        <v>329</v>
      </c>
      <c r="N6" s="550" t="s">
        <v>149</v>
      </c>
      <c r="O6" s="102"/>
      <c r="P6" s="102"/>
      <c r="Q6" s="102"/>
    </row>
    <row r="7" spans="1:52" s="6" customFormat="1" ht="42.75" customHeight="1">
      <c r="A7" s="931"/>
      <c r="B7" s="932"/>
      <c r="C7" s="937"/>
      <c r="D7" s="937"/>
      <c r="E7" s="938"/>
      <c r="F7" s="937"/>
      <c r="G7" s="942" t="s">
        <v>42</v>
      </c>
      <c r="H7" s="942" t="s">
        <v>254</v>
      </c>
      <c r="I7" s="943" t="s">
        <v>257</v>
      </c>
      <c r="J7" s="944" t="s">
        <v>142</v>
      </c>
      <c r="K7" s="945" t="s">
        <v>143</v>
      </c>
      <c r="L7" s="944" t="s">
        <v>43</v>
      </c>
      <c r="M7" s="946" t="s">
        <v>44</v>
      </c>
      <c r="N7" s="945" t="s">
        <v>230</v>
      </c>
      <c r="O7" s="5"/>
      <c r="P7" s="5"/>
      <c r="Q7" s="5"/>
      <c r="AT7" s="7"/>
    </row>
    <row r="8" spans="1:52" s="37" customFormat="1" ht="18" customHeight="1">
      <c r="A8" s="931"/>
      <c r="B8" s="932"/>
      <c r="C8" s="937"/>
      <c r="D8" s="937"/>
      <c r="E8" s="938" t="s">
        <v>49</v>
      </c>
      <c r="F8" s="937" t="s">
        <v>58</v>
      </c>
      <c r="G8" s="935"/>
      <c r="H8" s="935" t="s">
        <v>181</v>
      </c>
      <c r="I8" s="557" t="s">
        <v>328</v>
      </c>
      <c r="J8" s="935"/>
      <c r="K8" s="936" t="s">
        <v>400</v>
      </c>
      <c r="L8" s="935"/>
      <c r="M8" s="936" t="s">
        <v>239</v>
      </c>
      <c r="N8" s="557"/>
      <c r="O8" s="36"/>
      <c r="P8" s="36"/>
      <c r="Q8" s="36"/>
      <c r="AT8" s="38"/>
    </row>
    <row r="9" spans="1:52" s="110" customFormat="1" ht="18" customHeight="1">
      <c r="A9" s="947"/>
      <c r="B9" s="948"/>
      <c r="C9" s="937"/>
      <c r="D9" s="937"/>
      <c r="E9" s="949"/>
      <c r="F9" s="950"/>
      <c r="G9" s="935" t="s">
        <v>9</v>
      </c>
      <c r="H9" s="935"/>
      <c r="I9" s="557"/>
      <c r="J9" s="948" t="s">
        <v>24</v>
      </c>
      <c r="K9" s="951"/>
      <c r="L9" s="952" t="s">
        <v>24</v>
      </c>
      <c r="M9" s="953"/>
      <c r="N9" s="954" t="s">
        <v>9</v>
      </c>
      <c r="O9" s="109"/>
      <c r="P9" s="109"/>
      <c r="Q9" s="109"/>
      <c r="AT9" s="111"/>
    </row>
    <row r="10" spans="1:52" s="6" customFormat="1" ht="6.75" customHeight="1" thickBot="1">
      <c r="A10" s="460"/>
      <c r="B10" s="697"/>
      <c r="C10" s="334"/>
      <c r="D10" s="334"/>
      <c r="E10" s="339"/>
      <c r="F10" s="338"/>
      <c r="G10" s="462"/>
      <c r="H10" s="462"/>
      <c r="I10" s="463"/>
      <c r="J10" s="462"/>
      <c r="K10" s="464"/>
      <c r="L10" s="462"/>
      <c r="M10" s="465"/>
      <c r="N10" s="464"/>
      <c r="O10" s="8"/>
      <c r="P10" s="8"/>
      <c r="Q10" s="8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</row>
    <row r="11" spans="1:52" ht="27.75" customHeight="1" thickTop="1">
      <c r="A11" s="145"/>
      <c r="B11" s="248"/>
      <c r="C11" s="217"/>
      <c r="D11" s="148"/>
      <c r="E11" s="218"/>
      <c r="F11" s="217"/>
      <c r="G11" s="145"/>
      <c r="H11" s="145"/>
      <c r="I11" s="146"/>
      <c r="J11" s="780"/>
      <c r="K11" s="680"/>
      <c r="L11" s="148"/>
      <c r="M11" s="248"/>
      <c r="N11" s="146"/>
      <c r="AT11" s="60"/>
    </row>
    <row r="12" spans="1:52" ht="27.75" customHeight="1">
      <c r="A12" s="150"/>
      <c r="B12" s="287"/>
      <c r="C12" s="153"/>
      <c r="D12" s="153"/>
      <c r="E12" s="223"/>
      <c r="F12" s="224"/>
      <c r="G12" s="149"/>
      <c r="H12" s="150"/>
      <c r="I12" s="151"/>
      <c r="J12" s="781"/>
      <c r="K12" s="681"/>
      <c r="L12" s="167"/>
      <c r="M12" s="287"/>
      <c r="N12" s="151"/>
    </row>
    <row r="13" spans="1:52" ht="27.75" customHeight="1">
      <c r="A13" s="150"/>
      <c r="B13" s="287"/>
      <c r="C13" s="153"/>
      <c r="D13" s="153"/>
      <c r="E13" s="223"/>
      <c r="F13" s="224"/>
      <c r="G13" s="149"/>
      <c r="H13" s="150"/>
      <c r="I13" s="151"/>
      <c r="J13" s="781"/>
      <c r="K13" s="681"/>
      <c r="L13" s="167"/>
      <c r="M13" s="287"/>
      <c r="N13" s="151"/>
    </row>
    <row r="14" spans="1:52" ht="27.75" customHeight="1">
      <c r="A14" s="150"/>
      <c r="B14" s="287"/>
      <c r="C14" s="153"/>
      <c r="D14" s="153"/>
      <c r="E14" s="223"/>
      <c r="F14" s="224"/>
      <c r="G14" s="149"/>
      <c r="H14" s="150"/>
      <c r="I14" s="151"/>
      <c r="J14" s="781"/>
      <c r="K14" s="681"/>
      <c r="L14" s="167"/>
      <c r="M14" s="287"/>
      <c r="N14" s="151"/>
    </row>
    <row r="15" spans="1:52" ht="27.75" customHeight="1">
      <c r="A15" s="150"/>
      <c r="B15" s="287"/>
      <c r="C15" s="153"/>
      <c r="D15" s="153"/>
      <c r="E15" s="223"/>
      <c r="F15" s="224"/>
      <c r="G15" s="149"/>
      <c r="H15" s="150"/>
      <c r="I15" s="151"/>
      <c r="J15" s="781"/>
      <c r="K15" s="681"/>
      <c r="L15" s="167"/>
      <c r="M15" s="287"/>
      <c r="N15" s="151"/>
    </row>
    <row r="16" spans="1:52" ht="27.75" customHeight="1">
      <c r="A16" s="150"/>
      <c r="B16" s="287"/>
      <c r="C16" s="153"/>
      <c r="D16" s="153"/>
      <c r="E16" s="223"/>
      <c r="F16" s="224"/>
      <c r="G16" s="149"/>
      <c r="H16" s="150"/>
      <c r="I16" s="151"/>
      <c r="J16" s="781"/>
      <c r="K16" s="681"/>
      <c r="L16" s="167"/>
      <c r="M16" s="287"/>
      <c r="N16" s="151"/>
    </row>
    <row r="17" spans="1:14" ht="27.75" customHeight="1">
      <c r="A17" s="150"/>
      <c r="B17" s="287"/>
      <c r="C17" s="153"/>
      <c r="D17" s="153"/>
      <c r="E17" s="223"/>
      <c r="F17" s="224"/>
      <c r="G17" s="149"/>
      <c r="H17" s="150"/>
      <c r="I17" s="151"/>
      <c r="J17" s="781"/>
      <c r="K17" s="681"/>
      <c r="L17" s="167"/>
      <c r="M17" s="287"/>
      <c r="N17" s="151"/>
    </row>
    <row r="18" spans="1:14" ht="27.75" customHeight="1">
      <c r="A18" s="150"/>
      <c r="B18" s="287"/>
      <c r="C18" s="153"/>
      <c r="D18" s="153"/>
      <c r="E18" s="223"/>
      <c r="F18" s="224"/>
      <c r="G18" s="149"/>
      <c r="H18" s="150"/>
      <c r="I18" s="151"/>
      <c r="J18" s="781"/>
      <c r="K18" s="681"/>
      <c r="L18" s="167"/>
      <c r="M18" s="287"/>
      <c r="N18" s="151"/>
    </row>
    <row r="19" spans="1:14" ht="27.75" customHeight="1">
      <c r="A19" s="150"/>
      <c r="B19" s="287"/>
      <c r="C19" s="153"/>
      <c r="D19" s="153"/>
      <c r="E19" s="223"/>
      <c r="F19" s="224"/>
      <c r="G19" s="149"/>
      <c r="H19" s="150"/>
      <c r="I19" s="151"/>
      <c r="J19" s="781"/>
      <c r="K19" s="681"/>
      <c r="L19" s="167"/>
      <c r="M19" s="287"/>
      <c r="N19" s="151"/>
    </row>
    <row r="20" spans="1:14" ht="27.75" customHeight="1">
      <c r="A20" s="150"/>
      <c r="B20" s="287"/>
      <c r="C20" s="153"/>
      <c r="D20" s="153"/>
      <c r="E20" s="223"/>
      <c r="F20" s="224"/>
      <c r="G20" s="149"/>
      <c r="H20" s="150"/>
      <c r="I20" s="151"/>
      <c r="J20" s="781"/>
      <c r="K20" s="681"/>
      <c r="L20" s="167"/>
      <c r="M20" s="287"/>
      <c r="N20" s="151"/>
    </row>
    <row r="21" spans="1:14" ht="27.75" customHeight="1">
      <c r="A21" s="150"/>
      <c r="B21" s="287"/>
      <c r="C21" s="153"/>
      <c r="D21" s="153"/>
      <c r="E21" s="223"/>
      <c r="F21" s="224"/>
      <c r="G21" s="149"/>
      <c r="H21" s="150"/>
      <c r="I21" s="151"/>
      <c r="J21" s="781"/>
      <c r="K21" s="681"/>
      <c r="L21" s="167"/>
      <c r="M21" s="287"/>
      <c r="N21" s="151"/>
    </row>
    <row r="22" spans="1:14" ht="27.75" customHeight="1">
      <c r="A22" s="150"/>
      <c r="B22" s="287"/>
      <c r="C22" s="153"/>
      <c r="D22" s="153"/>
      <c r="E22" s="223"/>
      <c r="F22" s="224"/>
      <c r="G22" s="149"/>
      <c r="H22" s="150"/>
      <c r="I22" s="151"/>
      <c r="J22" s="781"/>
      <c r="K22" s="681"/>
      <c r="L22" s="167"/>
      <c r="M22" s="287"/>
      <c r="N22" s="151"/>
    </row>
    <row r="23" spans="1:14" ht="27.75" customHeight="1">
      <c r="A23" s="150"/>
      <c r="B23" s="287"/>
      <c r="C23" s="153"/>
      <c r="D23" s="153"/>
      <c r="E23" s="223"/>
      <c r="F23" s="224"/>
      <c r="G23" s="149"/>
      <c r="H23" s="150"/>
      <c r="I23" s="151"/>
      <c r="J23" s="781"/>
      <c r="K23" s="681"/>
      <c r="L23" s="167"/>
      <c r="M23" s="287"/>
      <c r="N23" s="151"/>
    </row>
    <row r="24" spans="1:14" ht="27.75" customHeight="1">
      <c r="A24" s="150"/>
      <c r="B24" s="287"/>
      <c r="C24" s="153"/>
      <c r="D24" s="153"/>
      <c r="E24" s="223"/>
      <c r="F24" s="224"/>
      <c r="G24" s="149"/>
      <c r="H24" s="150"/>
      <c r="I24" s="151"/>
      <c r="J24" s="781"/>
      <c r="K24" s="681"/>
      <c r="L24" s="167"/>
      <c r="M24" s="287"/>
      <c r="N24" s="151"/>
    </row>
    <row r="25" spans="1:14" ht="27.75" customHeight="1">
      <c r="A25" s="150"/>
      <c r="B25" s="287"/>
      <c r="C25" s="153"/>
      <c r="D25" s="153"/>
      <c r="E25" s="223"/>
      <c r="F25" s="224"/>
      <c r="G25" s="149"/>
      <c r="H25" s="150"/>
      <c r="I25" s="151"/>
      <c r="J25" s="781"/>
      <c r="K25" s="681"/>
      <c r="L25" s="167"/>
      <c r="M25" s="287"/>
      <c r="N25" s="151"/>
    </row>
    <row r="26" spans="1:14" ht="27.75" customHeight="1">
      <c r="A26" s="150"/>
      <c r="B26" s="287"/>
      <c r="C26" s="153"/>
      <c r="D26" s="153"/>
      <c r="E26" s="223"/>
      <c r="F26" s="224"/>
      <c r="G26" s="149"/>
      <c r="H26" s="150"/>
      <c r="I26" s="151"/>
      <c r="J26" s="781"/>
      <c r="K26" s="681"/>
      <c r="L26" s="167"/>
      <c r="M26" s="287"/>
      <c r="N26" s="151"/>
    </row>
    <row r="27" spans="1:14" ht="27.75" customHeight="1">
      <c r="A27" s="150"/>
      <c r="B27" s="287"/>
      <c r="C27" s="153"/>
      <c r="D27" s="153"/>
      <c r="E27" s="223"/>
      <c r="F27" s="224"/>
      <c r="G27" s="149"/>
      <c r="H27" s="150"/>
      <c r="I27" s="151"/>
      <c r="J27" s="781"/>
      <c r="K27" s="681"/>
      <c r="L27" s="167"/>
      <c r="M27" s="287"/>
      <c r="N27" s="151"/>
    </row>
    <row r="28" spans="1:14" ht="27.75" customHeight="1">
      <c r="A28" s="150"/>
      <c r="B28" s="287"/>
      <c r="C28" s="153"/>
      <c r="D28" s="153"/>
      <c r="E28" s="223"/>
      <c r="F28" s="224"/>
      <c r="G28" s="149"/>
      <c r="H28" s="150"/>
      <c r="I28" s="151"/>
      <c r="J28" s="781"/>
      <c r="K28" s="681"/>
      <c r="L28" s="167"/>
      <c r="M28" s="287"/>
      <c r="N28" s="151"/>
    </row>
    <row r="29" spans="1:14" ht="27.75" customHeight="1">
      <c r="A29" s="150"/>
      <c r="B29" s="287"/>
      <c r="C29" s="153"/>
      <c r="D29" s="153"/>
      <c r="E29" s="223"/>
      <c r="F29" s="224"/>
      <c r="G29" s="149"/>
      <c r="H29" s="150"/>
      <c r="I29" s="151"/>
      <c r="J29" s="781"/>
      <c r="K29" s="681"/>
      <c r="L29" s="167"/>
      <c r="M29" s="287"/>
      <c r="N29" s="151"/>
    </row>
    <row r="30" spans="1:14" ht="27.75" customHeight="1">
      <c r="A30" s="150"/>
      <c r="B30" s="287"/>
      <c r="C30" s="153"/>
      <c r="D30" s="153"/>
      <c r="E30" s="223"/>
      <c r="F30" s="224"/>
      <c r="G30" s="149"/>
      <c r="H30" s="150"/>
      <c r="I30" s="151"/>
      <c r="J30" s="781"/>
      <c r="K30" s="681"/>
      <c r="L30" s="167"/>
      <c r="M30" s="287"/>
      <c r="N30" s="151"/>
    </row>
    <row r="31" spans="1:14" ht="27.75" customHeight="1">
      <c r="A31" s="150"/>
      <c r="B31" s="287"/>
      <c r="C31" s="153"/>
      <c r="D31" s="153"/>
      <c r="E31" s="223"/>
      <c r="F31" s="224"/>
      <c r="G31" s="149"/>
      <c r="H31" s="150"/>
      <c r="I31" s="151"/>
      <c r="J31" s="781"/>
      <c r="K31" s="681"/>
      <c r="L31" s="167"/>
      <c r="M31" s="287"/>
      <c r="N31" s="151"/>
    </row>
    <row r="32" spans="1:14" ht="27.75" customHeight="1">
      <c r="A32" s="150"/>
      <c r="B32" s="287"/>
      <c r="C32" s="153"/>
      <c r="D32" s="153"/>
      <c r="E32" s="223"/>
      <c r="F32" s="224"/>
      <c r="G32" s="149"/>
      <c r="H32" s="150"/>
      <c r="I32" s="151"/>
      <c r="J32" s="781"/>
      <c r="K32" s="681"/>
      <c r="L32" s="167"/>
      <c r="M32" s="287"/>
      <c r="N32" s="151"/>
    </row>
    <row r="33" spans="1:14" ht="27.75" customHeight="1">
      <c r="A33" s="150"/>
      <c r="B33" s="287"/>
      <c r="C33" s="153"/>
      <c r="D33" s="153"/>
      <c r="E33" s="223"/>
      <c r="F33" s="224"/>
      <c r="G33" s="149"/>
      <c r="H33" s="150"/>
      <c r="I33" s="151"/>
      <c r="J33" s="781"/>
      <c r="K33" s="681"/>
      <c r="L33" s="167"/>
      <c r="M33" s="287"/>
      <c r="N33" s="151"/>
    </row>
    <row r="34" spans="1:14" ht="27.75" customHeight="1">
      <c r="A34" s="150"/>
      <c r="B34" s="287"/>
      <c r="C34" s="153"/>
      <c r="D34" s="153"/>
      <c r="E34" s="223"/>
      <c r="F34" s="224"/>
      <c r="G34" s="149"/>
      <c r="H34" s="150"/>
      <c r="I34" s="151"/>
      <c r="J34" s="781"/>
      <c r="K34" s="681"/>
      <c r="L34" s="167"/>
      <c r="M34" s="287"/>
      <c r="N34" s="151"/>
    </row>
    <row r="35" spans="1:14" ht="27.75" customHeight="1">
      <c r="A35" s="150"/>
      <c r="B35" s="287"/>
      <c r="C35" s="153"/>
      <c r="D35" s="153"/>
      <c r="E35" s="223"/>
      <c r="F35" s="224"/>
      <c r="G35" s="149"/>
      <c r="H35" s="150"/>
      <c r="I35" s="151"/>
      <c r="J35" s="781"/>
      <c r="K35" s="681"/>
      <c r="L35" s="167"/>
      <c r="M35" s="287"/>
      <c r="N35" s="151"/>
    </row>
    <row r="36" spans="1:14" ht="27.75" customHeight="1">
      <c r="A36" s="150"/>
      <c r="B36" s="287"/>
      <c r="C36" s="153"/>
      <c r="D36" s="153"/>
      <c r="E36" s="223"/>
      <c r="F36" s="224"/>
      <c r="G36" s="149"/>
      <c r="H36" s="150"/>
      <c r="I36" s="151"/>
      <c r="J36" s="781"/>
      <c r="K36" s="681"/>
      <c r="L36" s="167"/>
      <c r="M36" s="287"/>
      <c r="N36" s="151"/>
    </row>
    <row r="37" spans="1:14" ht="27.75" customHeight="1">
      <c r="A37" s="150"/>
      <c r="B37" s="287"/>
      <c r="C37" s="153"/>
      <c r="D37" s="153"/>
      <c r="E37" s="223"/>
      <c r="F37" s="224"/>
      <c r="G37" s="149"/>
      <c r="H37" s="150"/>
      <c r="I37" s="151"/>
      <c r="J37" s="781"/>
      <c r="K37" s="681"/>
      <c r="L37" s="167"/>
      <c r="M37" s="287"/>
      <c r="N37" s="151"/>
    </row>
    <row r="38" spans="1:14" ht="27.75" customHeight="1">
      <c r="A38" s="150"/>
      <c r="B38" s="287"/>
      <c r="C38" s="153"/>
      <c r="D38" s="153"/>
      <c r="E38" s="223"/>
      <c r="F38" s="224"/>
      <c r="G38" s="149"/>
      <c r="H38" s="150"/>
      <c r="I38" s="151"/>
      <c r="J38" s="781"/>
      <c r="K38" s="681"/>
      <c r="L38" s="167"/>
      <c r="M38" s="287"/>
      <c r="N38" s="151"/>
    </row>
    <row r="39" spans="1:14" ht="27.75" customHeight="1">
      <c r="A39" s="150"/>
      <c r="B39" s="287"/>
      <c r="C39" s="153"/>
      <c r="D39" s="153"/>
      <c r="E39" s="223"/>
      <c r="F39" s="224"/>
      <c r="G39" s="149"/>
      <c r="H39" s="150"/>
      <c r="I39" s="151"/>
      <c r="J39" s="781"/>
      <c r="K39" s="681"/>
      <c r="L39" s="167"/>
      <c r="M39" s="287"/>
      <c r="N39" s="151"/>
    </row>
    <row r="40" spans="1:14" ht="27.75" customHeight="1">
      <c r="A40" s="150"/>
      <c r="B40" s="287"/>
      <c r="C40" s="153"/>
      <c r="D40" s="153"/>
      <c r="E40" s="223"/>
      <c r="F40" s="224"/>
      <c r="G40" s="149"/>
      <c r="H40" s="150"/>
      <c r="I40" s="151"/>
      <c r="J40" s="781"/>
      <c r="K40" s="681"/>
      <c r="L40" s="167"/>
      <c r="M40" s="287"/>
      <c r="N40" s="151"/>
    </row>
    <row r="41" spans="1:14" ht="27.75" customHeight="1">
      <c r="A41" s="150"/>
      <c r="B41" s="287"/>
      <c r="C41" s="153"/>
      <c r="D41" s="153"/>
      <c r="E41" s="223"/>
      <c r="F41" s="224"/>
      <c r="G41" s="149"/>
      <c r="H41" s="150"/>
      <c r="I41" s="151"/>
      <c r="J41" s="781"/>
      <c r="K41" s="681"/>
      <c r="L41" s="167"/>
      <c r="M41" s="287"/>
      <c r="N41" s="151"/>
    </row>
    <row r="42" spans="1:14" ht="27.75" customHeight="1">
      <c r="A42" s="150"/>
      <c r="B42" s="287"/>
      <c r="C42" s="153"/>
      <c r="D42" s="153"/>
      <c r="E42" s="223"/>
      <c r="F42" s="224"/>
      <c r="G42" s="149"/>
      <c r="H42" s="150"/>
      <c r="I42" s="151"/>
      <c r="J42" s="781"/>
      <c r="K42" s="681"/>
      <c r="L42" s="167"/>
      <c r="M42" s="287"/>
      <c r="N42" s="151"/>
    </row>
    <row r="43" spans="1:14" ht="27.75" customHeight="1">
      <c r="A43" s="150"/>
      <c r="B43" s="287"/>
      <c r="C43" s="153"/>
      <c r="D43" s="153"/>
      <c r="E43" s="223"/>
      <c r="F43" s="224"/>
      <c r="G43" s="149"/>
      <c r="H43" s="150"/>
      <c r="I43" s="151"/>
      <c r="J43" s="781"/>
      <c r="K43" s="681"/>
      <c r="L43" s="167"/>
      <c r="M43" s="287"/>
      <c r="N43" s="151"/>
    </row>
    <row r="44" spans="1:14" ht="27.75" customHeight="1">
      <c r="A44" s="150"/>
      <c r="B44" s="287"/>
      <c r="C44" s="153"/>
      <c r="D44" s="153"/>
      <c r="E44" s="223"/>
      <c r="F44" s="224"/>
      <c r="G44" s="149"/>
      <c r="H44" s="150"/>
      <c r="I44" s="151"/>
      <c r="J44" s="781"/>
      <c r="K44" s="681"/>
      <c r="L44" s="167"/>
      <c r="M44" s="287"/>
      <c r="N44" s="151"/>
    </row>
    <row r="45" spans="1:14" ht="27.75" customHeight="1">
      <c r="A45" s="150"/>
      <c r="B45" s="287"/>
      <c r="C45" s="153"/>
      <c r="D45" s="153"/>
      <c r="E45" s="223"/>
      <c r="F45" s="224"/>
      <c r="G45" s="149"/>
      <c r="H45" s="150"/>
      <c r="I45" s="151"/>
      <c r="J45" s="781"/>
      <c r="K45" s="681"/>
      <c r="L45" s="167"/>
      <c r="M45" s="287"/>
      <c r="N45" s="151"/>
    </row>
    <row r="46" spans="1:14" ht="27.75" customHeight="1">
      <c r="A46" s="150"/>
      <c r="B46" s="287"/>
      <c r="C46" s="153"/>
      <c r="D46" s="153"/>
      <c r="E46" s="223"/>
      <c r="F46" s="224"/>
      <c r="G46" s="149"/>
      <c r="H46" s="150"/>
      <c r="I46" s="151"/>
      <c r="J46" s="781"/>
      <c r="K46" s="681"/>
      <c r="L46" s="167"/>
      <c r="M46" s="287"/>
      <c r="N46" s="151"/>
    </row>
    <row r="47" spans="1:14" ht="27.75" customHeight="1">
      <c r="A47" s="150"/>
      <c r="B47" s="287"/>
      <c r="C47" s="153"/>
      <c r="D47" s="153"/>
      <c r="E47" s="223"/>
      <c r="F47" s="224"/>
      <c r="G47" s="149"/>
      <c r="H47" s="150"/>
      <c r="I47" s="151"/>
      <c r="J47" s="781"/>
      <c r="K47" s="681"/>
      <c r="L47" s="167"/>
      <c r="M47" s="287"/>
      <c r="N47" s="151"/>
    </row>
    <row r="48" spans="1:14" ht="27.75" customHeight="1">
      <c r="A48" s="150"/>
      <c r="B48" s="287"/>
      <c r="C48" s="153"/>
      <c r="D48" s="153"/>
      <c r="E48" s="223"/>
      <c r="F48" s="153"/>
      <c r="G48" s="149"/>
      <c r="H48" s="150"/>
      <c r="I48" s="151"/>
      <c r="J48" s="781"/>
      <c r="K48" s="681"/>
      <c r="L48" s="167"/>
      <c r="M48" s="287"/>
      <c r="N48" s="151"/>
    </row>
    <row r="49" spans="1:14" ht="27.75" customHeight="1">
      <c r="A49" s="150"/>
      <c r="B49" s="287"/>
      <c r="C49" s="153"/>
      <c r="D49" s="153"/>
      <c r="E49" s="223"/>
      <c r="F49" s="153"/>
      <c r="G49" s="149"/>
      <c r="H49" s="150"/>
      <c r="I49" s="151"/>
      <c r="J49" s="781"/>
      <c r="K49" s="681"/>
      <c r="L49" s="167"/>
      <c r="M49" s="287"/>
      <c r="N49" s="151"/>
    </row>
    <row r="50" spans="1:14" ht="27.75" customHeight="1">
      <c r="A50" s="150"/>
      <c r="B50" s="287"/>
      <c r="C50" s="153"/>
      <c r="D50" s="153"/>
      <c r="E50" s="223"/>
      <c r="F50" s="153"/>
      <c r="G50" s="149"/>
      <c r="H50" s="150"/>
      <c r="I50" s="151"/>
      <c r="J50" s="781"/>
      <c r="K50" s="681"/>
      <c r="L50" s="167"/>
      <c r="M50" s="287"/>
      <c r="N50" s="151"/>
    </row>
    <row r="51" spans="1:14" ht="27.75" customHeight="1">
      <c r="A51" s="150"/>
      <c r="B51" s="287"/>
      <c r="C51" s="163"/>
      <c r="D51" s="163"/>
      <c r="E51" s="230"/>
      <c r="F51" s="163"/>
      <c r="G51" s="149"/>
      <c r="H51" s="150"/>
      <c r="I51" s="151"/>
      <c r="J51" s="781"/>
      <c r="K51" s="681"/>
      <c r="L51" s="167"/>
      <c r="M51" s="287"/>
      <c r="N51" s="151"/>
    </row>
    <row r="52" spans="1:14" ht="27.75" customHeight="1">
      <c r="A52" s="150"/>
      <c r="B52" s="287"/>
      <c r="C52" s="167"/>
      <c r="D52" s="167"/>
      <c r="E52" s="223"/>
      <c r="F52" s="167"/>
      <c r="G52" s="149"/>
      <c r="H52" s="150"/>
      <c r="I52" s="151"/>
      <c r="J52" s="781"/>
      <c r="K52" s="681"/>
      <c r="L52" s="167"/>
      <c r="M52" s="287"/>
      <c r="N52" s="151"/>
    </row>
    <row r="53" spans="1:14" ht="27.75" customHeight="1">
      <c r="A53" s="150"/>
      <c r="B53" s="287"/>
      <c r="C53" s="167"/>
      <c r="D53" s="167"/>
      <c r="E53" s="223"/>
      <c r="F53" s="167"/>
      <c r="G53" s="149"/>
      <c r="H53" s="150"/>
      <c r="I53" s="151"/>
      <c r="J53" s="781"/>
      <c r="K53" s="681"/>
      <c r="L53" s="167"/>
      <c r="M53" s="287"/>
      <c r="N53" s="151"/>
    </row>
    <row r="54" spans="1:14" ht="27.75" customHeight="1">
      <c r="A54" s="150"/>
      <c r="B54" s="287"/>
      <c r="C54" s="167"/>
      <c r="D54" s="167"/>
      <c r="E54" s="223"/>
      <c r="F54" s="167"/>
      <c r="G54" s="149"/>
      <c r="H54" s="150"/>
      <c r="I54" s="151"/>
      <c r="J54" s="781"/>
      <c r="K54" s="681"/>
      <c r="L54" s="167"/>
      <c r="M54" s="287"/>
      <c r="N54" s="151"/>
    </row>
    <row r="55" spans="1:14" ht="27.75" customHeight="1">
      <c r="A55" s="150"/>
      <c r="B55" s="287"/>
      <c r="C55" s="167"/>
      <c r="D55" s="167"/>
      <c r="E55" s="223"/>
      <c r="F55" s="167"/>
      <c r="G55" s="149"/>
      <c r="H55" s="150"/>
      <c r="I55" s="151"/>
      <c r="J55" s="781"/>
      <c r="K55" s="681"/>
      <c r="L55" s="167"/>
      <c r="M55" s="287"/>
      <c r="N55" s="151"/>
    </row>
    <row r="56" spans="1:14" ht="27.75" customHeight="1">
      <c r="A56" s="150"/>
      <c r="B56" s="287"/>
      <c r="C56" s="167"/>
      <c r="D56" s="167"/>
      <c r="E56" s="223"/>
      <c r="F56" s="167"/>
      <c r="G56" s="149"/>
      <c r="H56" s="150"/>
      <c r="I56" s="151"/>
      <c r="J56" s="781"/>
      <c r="K56" s="681"/>
      <c r="L56" s="167"/>
      <c r="M56" s="287"/>
      <c r="N56" s="151"/>
    </row>
    <row r="57" spans="1:14" ht="27.75" customHeight="1">
      <c r="A57" s="150"/>
      <c r="B57" s="287"/>
      <c r="C57" s="167"/>
      <c r="D57" s="167"/>
      <c r="E57" s="223"/>
      <c r="F57" s="167"/>
      <c r="G57" s="149"/>
      <c r="H57" s="150"/>
      <c r="I57" s="151"/>
      <c r="J57" s="781"/>
      <c r="K57" s="681"/>
      <c r="L57" s="167"/>
      <c r="M57" s="287"/>
      <c r="N57" s="151"/>
    </row>
    <row r="58" spans="1:14" ht="27.75" customHeight="1">
      <c r="A58" s="150"/>
      <c r="B58" s="287"/>
      <c r="C58" s="167"/>
      <c r="D58" s="167"/>
      <c r="E58" s="223"/>
      <c r="F58" s="167"/>
      <c r="G58" s="149"/>
      <c r="H58" s="150"/>
      <c r="I58" s="151"/>
      <c r="J58" s="781"/>
      <c r="K58" s="681"/>
      <c r="L58" s="167"/>
      <c r="M58" s="287"/>
      <c r="N58" s="151"/>
    </row>
    <row r="59" spans="1:14" ht="27.75" customHeight="1">
      <c r="A59" s="150"/>
      <c r="B59" s="287"/>
      <c r="C59" s="167"/>
      <c r="D59" s="167"/>
      <c r="E59" s="223"/>
      <c r="F59" s="167"/>
      <c r="G59" s="149"/>
      <c r="H59" s="150"/>
      <c r="I59" s="151"/>
      <c r="J59" s="781"/>
      <c r="K59" s="681"/>
      <c r="L59" s="167"/>
      <c r="M59" s="287"/>
      <c r="N59" s="151"/>
    </row>
    <row r="60" spans="1:14" ht="27.75" customHeight="1">
      <c r="A60" s="150"/>
      <c r="B60" s="287"/>
      <c r="C60" s="167"/>
      <c r="D60" s="167"/>
      <c r="E60" s="223"/>
      <c r="F60" s="167"/>
      <c r="G60" s="149"/>
      <c r="H60" s="150"/>
      <c r="I60" s="151"/>
      <c r="J60" s="781"/>
      <c r="K60" s="681"/>
      <c r="L60" s="167"/>
      <c r="M60" s="287"/>
      <c r="N60" s="151"/>
    </row>
    <row r="61" spans="1:14" ht="27.75" customHeight="1">
      <c r="A61" s="150"/>
      <c r="B61" s="287"/>
      <c r="C61" s="167"/>
      <c r="D61" s="167"/>
      <c r="E61" s="223"/>
      <c r="F61" s="167"/>
      <c r="G61" s="149"/>
      <c r="H61" s="150"/>
      <c r="I61" s="151"/>
      <c r="J61" s="781"/>
      <c r="K61" s="681"/>
      <c r="L61" s="167"/>
      <c r="M61" s="287"/>
      <c r="N61" s="151"/>
    </row>
    <row r="62" spans="1:14" ht="27.75" customHeight="1">
      <c r="A62" s="150"/>
      <c r="B62" s="287"/>
      <c r="C62" s="167"/>
      <c r="D62" s="167"/>
      <c r="E62" s="223"/>
      <c r="F62" s="167"/>
      <c r="G62" s="149"/>
      <c r="H62" s="150"/>
      <c r="I62" s="151"/>
      <c r="J62" s="781"/>
      <c r="K62" s="681"/>
      <c r="L62" s="167"/>
      <c r="M62" s="287"/>
      <c r="N62" s="151"/>
    </row>
    <row r="63" spans="1:14" ht="27.75" customHeight="1">
      <c r="A63" s="150"/>
      <c r="B63" s="287"/>
      <c r="C63" s="167"/>
      <c r="D63" s="167"/>
      <c r="E63" s="223"/>
      <c r="F63" s="167"/>
      <c r="G63" s="149"/>
      <c r="H63" s="150"/>
      <c r="I63" s="151"/>
      <c r="J63" s="781"/>
      <c r="K63" s="681"/>
      <c r="L63" s="167"/>
      <c r="M63" s="287"/>
      <c r="N63" s="151"/>
    </row>
    <row r="64" spans="1:14" ht="27.75" customHeight="1">
      <c r="A64" s="150"/>
      <c r="B64" s="287"/>
      <c r="C64" s="167"/>
      <c r="D64" s="167"/>
      <c r="E64" s="223"/>
      <c r="F64" s="167"/>
      <c r="G64" s="149"/>
      <c r="H64" s="150"/>
      <c r="I64" s="151"/>
      <c r="J64" s="781"/>
      <c r="K64" s="681"/>
      <c r="L64" s="167"/>
      <c r="M64" s="287"/>
      <c r="N64" s="151"/>
    </row>
    <row r="65" spans="1:14" ht="27.75" customHeight="1">
      <c r="A65" s="150"/>
      <c r="B65" s="287"/>
      <c r="C65" s="167"/>
      <c r="D65" s="167"/>
      <c r="E65" s="223"/>
      <c r="F65" s="167"/>
      <c r="G65" s="149"/>
      <c r="H65" s="150"/>
      <c r="I65" s="151"/>
      <c r="J65" s="781"/>
      <c r="K65" s="681"/>
      <c r="L65" s="167"/>
      <c r="M65" s="287"/>
      <c r="N65" s="151"/>
    </row>
    <row r="66" spans="1:14" ht="27.75" customHeight="1">
      <c r="A66" s="150"/>
      <c r="B66" s="287"/>
      <c r="C66" s="167"/>
      <c r="D66" s="167"/>
      <c r="E66" s="223"/>
      <c r="F66" s="167"/>
      <c r="G66" s="149"/>
      <c r="H66" s="150"/>
      <c r="I66" s="151"/>
      <c r="J66" s="781"/>
      <c r="K66" s="681"/>
      <c r="L66" s="167"/>
      <c r="M66" s="287"/>
      <c r="N66" s="151"/>
    </row>
    <row r="67" spans="1:14" ht="27.75" customHeight="1">
      <c r="A67" s="150"/>
      <c r="B67" s="287"/>
      <c r="C67" s="167"/>
      <c r="D67" s="167"/>
      <c r="E67" s="223"/>
      <c r="F67" s="167"/>
      <c r="G67" s="149"/>
      <c r="H67" s="150"/>
      <c r="I67" s="151"/>
      <c r="J67" s="781"/>
      <c r="K67" s="681"/>
      <c r="L67" s="167"/>
      <c r="M67" s="287"/>
      <c r="N67" s="151"/>
    </row>
    <row r="68" spans="1:14" ht="27.75" customHeight="1">
      <c r="A68" s="150"/>
      <c r="B68" s="287"/>
      <c r="C68" s="167"/>
      <c r="D68" s="167"/>
      <c r="E68" s="223"/>
      <c r="F68" s="167"/>
      <c r="G68" s="149"/>
      <c r="H68" s="150"/>
      <c r="I68" s="151"/>
      <c r="J68" s="781"/>
      <c r="K68" s="681"/>
      <c r="L68" s="167"/>
      <c r="M68" s="287"/>
      <c r="N68" s="151"/>
    </row>
    <row r="69" spans="1:14" ht="27.75" customHeight="1">
      <c r="A69" s="150"/>
      <c r="B69" s="287"/>
      <c r="C69" s="167"/>
      <c r="D69" s="167"/>
      <c r="E69" s="223"/>
      <c r="F69" s="167"/>
      <c r="G69" s="149"/>
      <c r="H69" s="150"/>
      <c r="I69" s="151"/>
      <c r="J69" s="781"/>
      <c r="K69" s="681"/>
      <c r="L69" s="167"/>
      <c r="M69" s="287"/>
      <c r="N69" s="151"/>
    </row>
    <row r="70" spans="1:14" ht="27.75" customHeight="1">
      <c r="A70" s="150"/>
      <c r="B70" s="287"/>
      <c r="C70" s="167"/>
      <c r="D70" s="167"/>
      <c r="E70" s="223"/>
      <c r="F70" s="167"/>
      <c r="G70" s="149"/>
      <c r="H70" s="150"/>
      <c r="I70" s="151"/>
      <c r="J70" s="781"/>
      <c r="K70" s="681"/>
      <c r="L70" s="167"/>
      <c r="M70" s="287"/>
      <c r="N70" s="151"/>
    </row>
    <row r="71" spans="1:14" ht="27.75" customHeight="1">
      <c r="A71" s="150"/>
      <c r="B71" s="287"/>
      <c r="C71" s="167"/>
      <c r="D71" s="167"/>
      <c r="E71" s="223"/>
      <c r="F71" s="167"/>
      <c r="G71" s="149"/>
      <c r="H71" s="150"/>
      <c r="I71" s="151"/>
      <c r="J71" s="781"/>
      <c r="K71" s="681"/>
      <c r="L71" s="167"/>
      <c r="M71" s="287"/>
      <c r="N71" s="151"/>
    </row>
    <row r="72" spans="1:14" ht="27.75" customHeight="1">
      <c r="A72" s="150"/>
      <c r="B72" s="287"/>
      <c r="C72" s="167"/>
      <c r="D72" s="167"/>
      <c r="E72" s="223"/>
      <c r="F72" s="167"/>
      <c r="G72" s="149"/>
      <c r="H72" s="150"/>
      <c r="I72" s="151"/>
      <c r="J72" s="781"/>
      <c r="K72" s="681"/>
      <c r="L72" s="167"/>
      <c r="M72" s="287"/>
      <c r="N72" s="151"/>
    </row>
    <row r="73" spans="1:14" ht="27.75" customHeight="1">
      <c r="A73" s="150"/>
      <c r="B73" s="287"/>
      <c r="C73" s="167"/>
      <c r="D73" s="167"/>
      <c r="E73" s="223"/>
      <c r="F73" s="167"/>
      <c r="G73" s="149"/>
      <c r="H73" s="150"/>
      <c r="I73" s="151"/>
      <c r="J73" s="781"/>
      <c r="K73" s="681"/>
      <c r="L73" s="167"/>
      <c r="M73" s="287"/>
      <c r="N73" s="151"/>
    </row>
    <row r="74" spans="1:14" ht="27.75" customHeight="1">
      <c r="A74" s="150"/>
      <c r="B74" s="287"/>
      <c r="C74" s="167"/>
      <c r="D74" s="167"/>
      <c r="E74" s="223"/>
      <c r="F74" s="167"/>
      <c r="G74" s="149"/>
      <c r="H74" s="150"/>
      <c r="I74" s="151"/>
      <c r="J74" s="781"/>
      <c r="K74" s="681"/>
      <c r="L74" s="167"/>
      <c r="M74" s="287"/>
      <c r="N74" s="151"/>
    </row>
    <row r="75" spans="1:14" ht="27.75" customHeight="1">
      <c r="A75" s="150"/>
      <c r="B75" s="287"/>
      <c r="C75" s="167"/>
      <c r="D75" s="167"/>
      <c r="E75" s="223"/>
      <c r="F75" s="167"/>
      <c r="G75" s="149"/>
      <c r="H75" s="150"/>
      <c r="I75" s="151"/>
      <c r="J75" s="781"/>
      <c r="K75" s="681"/>
      <c r="L75" s="167"/>
      <c r="M75" s="287"/>
      <c r="N75" s="151"/>
    </row>
    <row r="76" spans="1:14" ht="27.75" customHeight="1">
      <c r="A76" s="150"/>
      <c r="B76" s="287"/>
      <c r="C76" s="167"/>
      <c r="D76" s="167"/>
      <c r="E76" s="223"/>
      <c r="F76" s="167"/>
      <c r="G76" s="149"/>
      <c r="H76" s="150"/>
      <c r="I76" s="151"/>
      <c r="J76" s="781"/>
      <c r="K76" s="681"/>
      <c r="L76" s="167"/>
      <c r="M76" s="287"/>
      <c r="N76" s="151"/>
    </row>
    <row r="77" spans="1:14" ht="27.75" customHeight="1">
      <c r="A77" s="150"/>
      <c r="B77" s="287"/>
      <c r="C77" s="167"/>
      <c r="D77" s="167"/>
      <c r="E77" s="223"/>
      <c r="F77" s="167"/>
      <c r="G77" s="149"/>
      <c r="H77" s="150"/>
      <c r="I77" s="151"/>
      <c r="J77" s="781"/>
      <c r="K77" s="681"/>
      <c r="L77" s="167"/>
      <c r="M77" s="287"/>
      <c r="N77" s="151"/>
    </row>
    <row r="78" spans="1:14" ht="27.75" customHeight="1">
      <c r="A78" s="150"/>
      <c r="B78" s="287"/>
      <c r="C78" s="167"/>
      <c r="D78" s="167"/>
      <c r="E78" s="223"/>
      <c r="F78" s="167"/>
      <c r="G78" s="149"/>
      <c r="H78" s="150"/>
      <c r="I78" s="151"/>
      <c r="J78" s="781"/>
      <c r="K78" s="681"/>
      <c r="L78" s="167"/>
      <c r="M78" s="287"/>
      <c r="N78" s="151"/>
    </row>
    <row r="79" spans="1:14" ht="27.75" customHeight="1">
      <c r="A79" s="150"/>
      <c r="B79" s="287"/>
      <c r="C79" s="167"/>
      <c r="D79" s="167"/>
      <c r="E79" s="223"/>
      <c r="F79" s="167"/>
      <c r="G79" s="149"/>
      <c r="H79" s="150"/>
      <c r="I79" s="151"/>
      <c r="J79" s="781"/>
      <c r="K79" s="681"/>
      <c r="L79" s="167"/>
      <c r="M79" s="287"/>
      <c r="N79" s="151"/>
    </row>
    <row r="80" spans="1:14" ht="27.75" customHeight="1">
      <c r="A80" s="150"/>
      <c r="B80" s="287"/>
      <c r="C80" s="167"/>
      <c r="D80" s="167"/>
      <c r="E80" s="223"/>
      <c r="F80" s="167"/>
      <c r="G80" s="149"/>
      <c r="H80" s="150"/>
      <c r="I80" s="151"/>
      <c r="J80" s="781"/>
      <c r="K80" s="681"/>
      <c r="L80" s="167"/>
      <c r="M80" s="287"/>
      <c r="N80" s="151"/>
    </row>
    <row r="81" spans="1:14" ht="27.75" customHeight="1">
      <c r="A81" s="150"/>
      <c r="B81" s="287"/>
      <c r="C81" s="167"/>
      <c r="D81" s="167"/>
      <c r="E81" s="223"/>
      <c r="F81" s="167"/>
      <c r="G81" s="149"/>
      <c r="H81" s="150"/>
      <c r="I81" s="151"/>
      <c r="J81" s="781"/>
      <c r="K81" s="681"/>
      <c r="L81" s="167"/>
      <c r="M81" s="287"/>
      <c r="N81" s="151"/>
    </row>
    <row r="82" spans="1:14" ht="27.75" customHeight="1">
      <c r="A82" s="150"/>
      <c r="B82" s="287"/>
      <c r="C82" s="167"/>
      <c r="D82" s="167"/>
      <c r="E82" s="223"/>
      <c r="F82" s="167"/>
      <c r="G82" s="149"/>
      <c r="H82" s="150"/>
      <c r="I82" s="151"/>
      <c r="J82" s="781"/>
      <c r="K82" s="681"/>
      <c r="L82" s="167"/>
      <c r="M82" s="287"/>
      <c r="N82" s="151"/>
    </row>
    <row r="83" spans="1:14" ht="27.75" customHeight="1">
      <c r="A83" s="150"/>
      <c r="B83" s="287"/>
      <c r="C83" s="167"/>
      <c r="D83" s="167"/>
      <c r="E83" s="223"/>
      <c r="F83" s="167"/>
      <c r="G83" s="149"/>
      <c r="H83" s="150"/>
      <c r="I83" s="151"/>
      <c r="J83" s="781"/>
      <c r="K83" s="681"/>
      <c r="L83" s="167"/>
      <c r="M83" s="287"/>
      <c r="N83" s="151"/>
    </row>
    <row r="84" spans="1:14" ht="27.75" customHeight="1">
      <c r="A84" s="150"/>
      <c r="B84" s="287"/>
      <c r="C84" s="167"/>
      <c r="D84" s="167"/>
      <c r="E84" s="223"/>
      <c r="F84" s="167"/>
      <c r="G84" s="149"/>
      <c r="H84" s="150"/>
      <c r="I84" s="151"/>
      <c r="J84" s="781"/>
      <c r="K84" s="681"/>
      <c r="L84" s="167"/>
      <c r="M84" s="287"/>
      <c r="N84" s="151"/>
    </row>
    <row r="85" spans="1:14" ht="27.75" customHeight="1">
      <c r="A85" s="150"/>
      <c r="B85" s="287"/>
      <c r="C85" s="167"/>
      <c r="D85" s="167"/>
      <c r="E85" s="223"/>
      <c r="F85" s="167"/>
      <c r="G85" s="149"/>
      <c r="H85" s="150"/>
      <c r="I85" s="151"/>
      <c r="J85" s="781"/>
      <c r="K85" s="681"/>
      <c r="L85" s="167"/>
      <c r="M85" s="287"/>
      <c r="N85" s="151"/>
    </row>
    <row r="86" spans="1:14" ht="27.75" customHeight="1">
      <c r="A86" s="150"/>
      <c r="B86" s="287"/>
      <c r="C86" s="167"/>
      <c r="D86" s="167"/>
      <c r="E86" s="223"/>
      <c r="F86" s="167"/>
      <c r="G86" s="149"/>
      <c r="H86" s="150"/>
      <c r="I86" s="151"/>
      <c r="J86" s="781"/>
      <c r="K86" s="681"/>
      <c r="L86" s="167"/>
      <c r="M86" s="287"/>
      <c r="N86" s="151"/>
    </row>
    <row r="87" spans="1:14" ht="27.75" customHeight="1">
      <c r="A87" s="150"/>
      <c r="B87" s="287"/>
      <c r="C87" s="167"/>
      <c r="D87" s="167"/>
      <c r="E87" s="223"/>
      <c r="F87" s="167"/>
      <c r="G87" s="149"/>
      <c r="H87" s="150"/>
      <c r="I87" s="151"/>
      <c r="J87" s="781"/>
      <c r="K87" s="681"/>
      <c r="L87" s="167"/>
      <c r="M87" s="287"/>
      <c r="N87" s="151"/>
    </row>
    <row r="88" spans="1:14" ht="27.75" customHeight="1">
      <c r="A88" s="150"/>
      <c r="B88" s="287"/>
      <c r="C88" s="167"/>
      <c r="D88" s="167"/>
      <c r="E88" s="223"/>
      <c r="F88" s="167"/>
      <c r="G88" s="149"/>
      <c r="H88" s="150"/>
      <c r="I88" s="151"/>
      <c r="J88" s="781"/>
      <c r="K88" s="681"/>
      <c r="L88" s="167"/>
      <c r="M88" s="287"/>
      <c r="N88" s="151"/>
    </row>
    <row r="89" spans="1:14" ht="27.75" customHeight="1">
      <c r="A89" s="150"/>
      <c r="B89" s="287"/>
      <c r="C89" s="167"/>
      <c r="D89" s="167"/>
      <c r="E89" s="223"/>
      <c r="F89" s="167"/>
      <c r="G89" s="149"/>
      <c r="H89" s="150"/>
      <c r="I89" s="151"/>
      <c r="J89" s="781"/>
      <c r="K89" s="681"/>
      <c r="L89" s="167"/>
      <c r="M89" s="287"/>
      <c r="N89" s="151"/>
    </row>
    <row r="90" spans="1:14" ht="27.75" customHeight="1">
      <c r="A90" s="150"/>
      <c r="B90" s="287"/>
      <c r="C90" s="167"/>
      <c r="D90" s="167"/>
      <c r="E90" s="223"/>
      <c r="F90" s="167"/>
      <c r="G90" s="149"/>
      <c r="H90" s="150"/>
      <c r="I90" s="151"/>
      <c r="J90" s="781"/>
      <c r="K90" s="681"/>
      <c r="L90" s="167"/>
      <c r="M90" s="287"/>
      <c r="N90" s="151"/>
    </row>
    <row r="91" spans="1:14" ht="27.75" customHeight="1">
      <c r="A91" s="150"/>
      <c r="B91" s="287"/>
      <c r="C91" s="167"/>
      <c r="D91" s="167"/>
      <c r="E91" s="223"/>
      <c r="F91" s="167"/>
      <c r="G91" s="149"/>
      <c r="H91" s="150"/>
      <c r="I91" s="151"/>
      <c r="J91" s="781"/>
      <c r="K91" s="681"/>
      <c r="L91" s="167"/>
      <c r="M91" s="287"/>
      <c r="N91" s="151"/>
    </row>
    <row r="92" spans="1:14" ht="27.75" customHeight="1">
      <c r="A92" s="150"/>
      <c r="B92" s="287"/>
      <c r="C92" s="167"/>
      <c r="D92" s="167"/>
      <c r="E92" s="223"/>
      <c r="F92" s="167"/>
      <c r="G92" s="149"/>
      <c r="H92" s="150"/>
      <c r="I92" s="151"/>
      <c r="J92" s="781"/>
      <c r="K92" s="681"/>
      <c r="L92" s="167"/>
      <c r="M92" s="287"/>
      <c r="N92" s="151"/>
    </row>
    <row r="93" spans="1:14" ht="27.75" customHeight="1">
      <c r="A93" s="150"/>
      <c r="B93" s="287"/>
      <c r="C93" s="167"/>
      <c r="D93" s="167"/>
      <c r="E93" s="223"/>
      <c r="F93" s="167"/>
      <c r="G93" s="149"/>
      <c r="H93" s="150"/>
      <c r="I93" s="151"/>
      <c r="J93" s="781"/>
      <c r="K93" s="681"/>
      <c r="L93" s="167"/>
      <c r="M93" s="287"/>
      <c r="N93" s="151"/>
    </row>
    <row r="94" spans="1:14" ht="27.75" customHeight="1">
      <c r="A94" s="150"/>
      <c r="B94" s="287"/>
      <c r="C94" s="167"/>
      <c r="D94" s="167"/>
      <c r="E94" s="223"/>
      <c r="F94" s="167"/>
      <c r="G94" s="149"/>
      <c r="H94" s="150"/>
      <c r="I94" s="151"/>
      <c r="J94" s="781"/>
      <c r="K94" s="681"/>
      <c r="L94" s="167"/>
      <c r="M94" s="287"/>
      <c r="N94" s="151"/>
    </row>
    <row r="95" spans="1:14" ht="27.75" customHeight="1">
      <c r="A95" s="150"/>
      <c r="B95" s="287"/>
      <c r="C95" s="167"/>
      <c r="D95" s="167"/>
      <c r="E95" s="223"/>
      <c r="F95" s="167"/>
      <c r="G95" s="149"/>
      <c r="H95" s="150"/>
      <c r="I95" s="151"/>
      <c r="J95" s="781"/>
      <c r="K95" s="681"/>
      <c r="L95" s="167"/>
      <c r="M95" s="287"/>
      <c r="N95" s="151"/>
    </row>
    <row r="96" spans="1:14" ht="27.75" customHeight="1">
      <c r="A96" s="150"/>
      <c r="B96" s="287"/>
      <c r="C96" s="167"/>
      <c r="D96" s="167"/>
      <c r="E96" s="223"/>
      <c r="F96" s="167"/>
      <c r="G96" s="149"/>
      <c r="H96" s="150"/>
      <c r="I96" s="151"/>
      <c r="J96" s="781"/>
      <c r="K96" s="681"/>
      <c r="L96" s="167"/>
      <c r="M96" s="287"/>
      <c r="N96" s="151"/>
    </row>
    <row r="97" spans="1:14" ht="27.75" customHeight="1">
      <c r="A97" s="150"/>
      <c r="B97" s="287"/>
      <c r="C97" s="167"/>
      <c r="D97" s="167"/>
      <c r="E97" s="223"/>
      <c r="F97" s="167"/>
      <c r="G97" s="149"/>
      <c r="H97" s="150"/>
      <c r="I97" s="151"/>
      <c r="J97" s="781"/>
      <c r="K97" s="681"/>
      <c r="L97" s="167"/>
      <c r="M97" s="287"/>
      <c r="N97" s="151"/>
    </row>
    <row r="98" spans="1:14" ht="27.75" customHeight="1">
      <c r="A98" s="150"/>
      <c r="B98" s="287"/>
      <c r="C98" s="167"/>
      <c r="D98" s="167"/>
      <c r="E98" s="223"/>
      <c r="F98" s="167"/>
      <c r="G98" s="149"/>
      <c r="H98" s="150"/>
      <c r="I98" s="151"/>
      <c r="J98" s="781"/>
      <c r="K98" s="681"/>
      <c r="L98" s="167"/>
      <c r="M98" s="287"/>
      <c r="N98" s="151"/>
    </row>
    <row r="99" spans="1:14" ht="27.75" customHeight="1">
      <c r="A99" s="150"/>
      <c r="B99" s="287"/>
      <c r="C99" s="167"/>
      <c r="D99" s="167"/>
      <c r="E99" s="223"/>
      <c r="F99" s="167"/>
      <c r="G99" s="149"/>
      <c r="H99" s="150"/>
      <c r="I99" s="151"/>
      <c r="J99" s="781"/>
      <c r="K99" s="681"/>
      <c r="L99" s="167"/>
      <c r="M99" s="287"/>
      <c r="N99" s="151"/>
    </row>
    <row r="100" spans="1:14" ht="27.75" customHeight="1">
      <c r="A100" s="150"/>
      <c r="B100" s="287"/>
      <c r="C100" s="167"/>
      <c r="D100" s="167"/>
      <c r="E100" s="223"/>
      <c r="F100" s="167"/>
      <c r="G100" s="149"/>
      <c r="H100" s="150"/>
      <c r="I100" s="151"/>
      <c r="J100" s="781"/>
      <c r="K100" s="681"/>
      <c r="L100" s="167"/>
      <c r="M100" s="287"/>
      <c r="N100" s="151"/>
    </row>
    <row r="101" spans="1:14" ht="27.75" customHeight="1">
      <c r="A101" s="150"/>
      <c r="B101" s="287"/>
      <c r="C101" s="167"/>
      <c r="D101" s="167"/>
      <c r="E101" s="223"/>
      <c r="F101" s="167"/>
      <c r="G101" s="149"/>
      <c r="H101" s="150"/>
      <c r="I101" s="151"/>
      <c r="J101" s="781"/>
      <c r="K101" s="681"/>
      <c r="L101" s="167"/>
      <c r="M101" s="287"/>
      <c r="N101" s="151"/>
    </row>
    <row r="102" spans="1:14" ht="27.75" customHeight="1">
      <c r="A102" s="150"/>
      <c r="B102" s="287"/>
      <c r="C102" s="167"/>
      <c r="D102" s="167"/>
      <c r="E102" s="223"/>
      <c r="F102" s="167"/>
      <c r="G102" s="149"/>
      <c r="H102" s="150"/>
      <c r="I102" s="151"/>
      <c r="J102" s="781"/>
      <c r="K102" s="681"/>
      <c r="L102" s="167"/>
      <c r="M102" s="287"/>
      <c r="N102" s="151"/>
    </row>
    <row r="103" spans="1:14" ht="27.75" customHeight="1">
      <c r="A103" s="150"/>
      <c r="B103" s="287"/>
      <c r="C103" s="167"/>
      <c r="D103" s="167"/>
      <c r="E103" s="223"/>
      <c r="F103" s="167"/>
      <c r="G103" s="149"/>
      <c r="H103" s="150"/>
      <c r="I103" s="151"/>
      <c r="J103" s="781"/>
      <c r="K103" s="681"/>
      <c r="L103" s="167"/>
      <c r="M103" s="287"/>
      <c r="N103" s="151"/>
    </row>
    <row r="104" spans="1:14" ht="27.75" customHeight="1">
      <c r="A104" s="150"/>
      <c r="B104" s="287"/>
      <c r="C104" s="167"/>
      <c r="D104" s="167"/>
      <c r="E104" s="223"/>
      <c r="F104" s="167"/>
      <c r="G104" s="149"/>
      <c r="H104" s="150"/>
      <c r="I104" s="151"/>
      <c r="J104" s="781"/>
      <c r="K104" s="681"/>
      <c r="L104" s="167"/>
      <c r="M104" s="287"/>
      <c r="N104" s="151"/>
    </row>
    <row r="105" spans="1:14" ht="27.75" customHeight="1">
      <c r="A105" s="150"/>
      <c r="B105" s="287"/>
      <c r="C105" s="167"/>
      <c r="D105" s="167"/>
      <c r="E105" s="223"/>
      <c r="F105" s="167"/>
      <c r="G105" s="149"/>
      <c r="H105" s="150"/>
      <c r="I105" s="151"/>
      <c r="J105" s="781"/>
      <c r="K105" s="681"/>
      <c r="L105" s="167"/>
      <c r="M105" s="287"/>
      <c r="N105" s="151"/>
    </row>
    <row r="106" spans="1:14" ht="27.75" customHeight="1">
      <c r="A106" s="150"/>
      <c r="B106" s="287"/>
      <c r="C106" s="167"/>
      <c r="D106" s="167"/>
      <c r="E106" s="223"/>
      <c r="F106" s="167"/>
      <c r="G106" s="149"/>
      <c r="H106" s="150"/>
      <c r="I106" s="151"/>
      <c r="J106" s="781"/>
      <c r="K106" s="681"/>
      <c r="L106" s="167"/>
      <c r="M106" s="287"/>
      <c r="N106" s="151"/>
    </row>
    <row r="107" spans="1:14" ht="27.75" customHeight="1">
      <c r="A107" s="150"/>
      <c r="B107" s="287"/>
      <c r="C107" s="167"/>
      <c r="D107" s="167"/>
      <c r="E107" s="223"/>
      <c r="F107" s="167"/>
      <c r="G107" s="149"/>
      <c r="H107" s="150"/>
      <c r="I107" s="151"/>
      <c r="J107" s="781"/>
      <c r="K107" s="681"/>
      <c r="L107" s="167"/>
      <c r="M107" s="287"/>
      <c r="N107" s="151"/>
    </row>
    <row r="108" spans="1:14" ht="27.75" customHeight="1">
      <c r="A108" s="150"/>
      <c r="B108" s="287"/>
      <c r="C108" s="167"/>
      <c r="D108" s="167"/>
      <c r="E108" s="223"/>
      <c r="F108" s="167"/>
      <c r="G108" s="149"/>
      <c r="H108" s="150"/>
      <c r="I108" s="151"/>
      <c r="J108" s="781"/>
      <c r="K108" s="681"/>
      <c r="L108" s="167"/>
      <c r="M108" s="287"/>
      <c r="N108" s="151"/>
    </row>
    <row r="109" spans="1:14" ht="27.75" customHeight="1">
      <c r="A109" s="150"/>
      <c r="B109" s="287"/>
      <c r="C109" s="167"/>
      <c r="D109" s="167"/>
      <c r="E109" s="223"/>
      <c r="F109" s="167"/>
      <c r="G109" s="149"/>
      <c r="H109" s="150"/>
      <c r="I109" s="151"/>
      <c r="J109" s="781"/>
      <c r="K109" s="681"/>
      <c r="L109" s="167"/>
      <c r="M109" s="287"/>
      <c r="N109" s="151"/>
    </row>
    <row r="110" spans="1:14" ht="27.75" customHeight="1">
      <c r="A110" s="150"/>
      <c r="B110" s="287"/>
      <c r="C110" s="167"/>
      <c r="D110" s="167"/>
      <c r="E110" s="223"/>
      <c r="F110" s="167"/>
      <c r="G110" s="149"/>
      <c r="H110" s="150"/>
      <c r="I110" s="151"/>
      <c r="J110" s="781"/>
      <c r="K110" s="681"/>
      <c r="L110" s="167"/>
      <c r="M110" s="287"/>
      <c r="N110" s="151"/>
    </row>
    <row r="111" spans="1:14" ht="27.75" customHeight="1">
      <c r="A111" s="150"/>
      <c r="B111" s="287"/>
      <c r="C111" s="167"/>
      <c r="D111" s="167"/>
      <c r="E111" s="223"/>
      <c r="F111" s="167"/>
      <c r="G111" s="149"/>
      <c r="H111" s="150"/>
      <c r="I111" s="151"/>
      <c r="J111" s="781"/>
      <c r="K111" s="681"/>
      <c r="L111" s="167"/>
      <c r="M111" s="287"/>
      <c r="N111" s="151"/>
    </row>
    <row r="112" spans="1:14" ht="27.75" customHeight="1">
      <c r="A112" s="150"/>
      <c r="B112" s="287"/>
      <c r="C112" s="167"/>
      <c r="D112" s="167"/>
      <c r="E112" s="223"/>
      <c r="F112" s="167"/>
      <c r="G112" s="149"/>
      <c r="H112" s="150"/>
      <c r="I112" s="151"/>
      <c r="J112" s="781"/>
      <c r="K112" s="681"/>
      <c r="L112" s="167"/>
      <c r="M112" s="287"/>
      <c r="N112" s="151"/>
    </row>
    <row r="113" spans="1:14" ht="27.75" customHeight="1">
      <c r="A113" s="150"/>
      <c r="B113" s="287"/>
      <c r="C113" s="167"/>
      <c r="D113" s="167"/>
      <c r="E113" s="223"/>
      <c r="F113" s="167"/>
      <c r="G113" s="149"/>
      <c r="H113" s="150"/>
      <c r="I113" s="151"/>
      <c r="J113" s="781"/>
      <c r="K113" s="681"/>
      <c r="L113" s="167"/>
      <c r="M113" s="287"/>
      <c r="N113" s="151"/>
    </row>
    <row r="114" spans="1:14" ht="27.75" customHeight="1">
      <c r="A114" s="150"/>
      <c r="B114" s="287"/>
      <c r="C114" s="167"/>
      <c r="D114" s="167"/>
      <c r="E114" s="223"/>
      <c r="F114" s="167"/>
      <c r="G114" s="149"/>
      <c r="H114" s="150"/>
      <c r="I114" s="151"/>
      <c r="J114" s="781"/>
      <c r="K114" s="681"/>
      <c r="L114" s="167"/>
      <c r="M114" s="287"/>
      <c r="N114" s="151"/>
    </row>
    <row r="115" spans="1:14" ht="27.75" customHeight="1">
      <c r="A115" s="150"/>
      <c r="B115" s="287"/>
      <c r="C115" s="167"/>
      <c r="D115" s="167"/>
      <c r="E115" s="223"/>
      <c r="F115" s="167"/>
      <c r="G115" s="149"/>
      <c r="H115" s="150"/>
      <c r="I115" s="151"/>
      <c r="J115" s="781"/>
      <c r="K115" s="681"/>
      <c r="L115" s="167"/>
      <c r="M115" s="287"/>
      <c r="N115" s="151"/>
    </row>
    <row r="116" spans="1:14" ht="27.75" customHeight="1">
      <c r="A116" s="150"/>
      <c r="B116" s="287"/>
      <c r="C116" s="167"/>
      <c r="D116" s="167"/>
      <c r="E116" s="223"/>
      <c r="F116" s="167"/>
      <c r="G116" s="149"/>
      <c r="H116" s="150"/>
      <c r="I116" s="151"/>
      <c r="J116" s="781"/>
      <c r="K116" s="681"/>
      <c r="L116" s="167"/>
      <c r="M116" s="287"/>
      <c r="N116" s="151"/>
    </row>
    <row r="117" spans="1:14" ht="27.75" customHeight="1">
      <c r="A117" s="150"/>
      <c r="B117" s="287"/>
      <c r="C117" s="167"/>
      <c r="D117" s="167"/>
      <c r="E117" s="223"/>
      <c r="F117" s="167"/>
      <c r="G117" s="149"/>
      <c r="H117" s="150"/>
      <c r="I117" s="151"/>
      <c r="J117" s="781"/>
      <c r="K117" s="681"/>
      <c r="L117" s="167"/>
      <c r="M117" s="287"/>
      <c r="N117" s="151"/>
    </row>
    <row r="118" spans="1:14" ht="27.75" customHeight="1">
      <c r="A118" s="150"/>
      <c r="B118" s="287"/>
      <c r="C118" s="167"/>
      <c r="D118" s="167"/>
      <c r="E118" s="223"/>
      <c r="F118" s="167"/>
      <c r="G118" s="149"/>
      <c r="H118" s="150"/>
      <c r="I118" s="151"/>
      <c r="J118" s="781"/>
      <c r="K118" s="681"/>
      <c r="L118" s="167"/>
      <c r="M118" s="287"/>
      <c r="N118" s="151"/>
    </row>
    <row r="119" spans="1:14" ht="27.75" customHeight="1">
      <c r="A119" s="150"/>
      <c r="B119" s="287"/>
      <c r="C119" s="167"/>
      <c r="D119" s="167"/>
      <c r="E119" s="223"/>
      <c r="F119" s="167"/>
      <c r="G119" s="149"/>
      <c r="H119" s="150"/>
      <c r="I119" s="151"/>
      <c r="J119" s="781"/>
      <c r="K119" s="681"/>
      <c r="L119" s="167"/>
      <c r="M119" s="287"/>
      <c r="N119" s="151"/>
    </row>
    <row r="120" spans="1:14" ht="27.75" customHeight="1">
      <c r="A120" s="150"/>
      <c r="B120" s="287"/>
      <c r="C120" s="167"/>
      <c r="D120" s="167"/>
      <c r="E120" s="223"/>
      <c r="F120" s="167"/>
      <c r="G120" s="149"/>
      <c r="H120" s="150"/>
      <c r="I120" s="151"/>
      <c r="J120" s="781"/>
      <c r="K120" s="681"/>
      <c r="L120" s="167"/>
      <c r="M120" s="287"/>
      <c r="N120" s="151"/>
    </row>
    <row r="121" spans="1:14" ht="27.75" customHeight="1">
      <c r="A121" s="150"/>
      <c r="B121" s="287"/>
      <c r="C121" s="167"/>
      <c r="D121" s="167"/>
      <c r="E121" s="223"/>
      <c r="F121" s="167"/>
      <c r="G121" s="149"/>
      <c r="H121" s="150"/>
      <c r="I121" s="151"/>
      <c r="J121" s="781"/>
      <c r="K121" s="681"/>
      <c r="L121" s="167"/>
      <c r="M121" s="287"/>
      <c r="N121" s="151"/>
    </row>
    <row r="122" spans="1:14" ht="27.75" customHeight="1">
      <c r="A122" s="150"/>
      <c r="B122" s="287"/>
      <c r="C122" s="167"/>
      <c r="D122" s="167"/>
      <c r="E122" s="223"/>
      <c r="F122" s="167"/>
      <c r="G122" s="149"/>
      <c r="H122" s="150"/>
      <c r="I122" s="151"/>
      <c r="J122" s="781"/>
      <c r="K122" s="681"/>
      <c r="L122" s="167"/>
      <c r="M122" s="287"/>
      <c r="N122" s="151"/>
    </row>
    <row r="123" spans="1:14" ht="27.75" customHeight="1">
      <c r="A123" s="150"/>
      <c r="B123" s="287"/>
      <c r="C123" s="167"/>
      <c r="D123" s="167"/>
      <c r="E123" s="223"/>
      <c r="F123" s="167"/>
      <c r="G123" s="149"/>
      <c r="H123" s="150"/>
      <c r="I123" s="151"/>
      <c r="J123" s="781"/>
      <c r="K123" s="681"/>
      <c r="L123" s="167"/>
      <c r="M123" s="287"/>
      <c r="N123" s="151"/>
    </row>
    <row r="124" spans="1:14" ht="27.75" customHeight="1">
      <c r="A124" s="150"/>
      <c r="B124" s="287"/>
      <c r="C124" s="167"/>
      <c r="D124" s="167"/>
      <c r="E124" s="223"/>
      <c r="F124" s="167"/>
      <c r="G124" s="149"/>
      <c r="H124" s="150"/>
      <c r="I124" s="151"/>
      <c r="J124" s="781"/>
      <c r="K124" s="681"/>
      <c r="L124" s="167"/>
      <c r="M124" s="287"/>
      <c r="N124" s="151"/>
    </row>
    <row r="125" spans="1:14" ht="27.75" customHeight="1">
      <c r="A125" s="150"/>
      <c r="B125" s="287"/>
      <c r="C125" s="167"/>
      <c r="D125" s="167"/>
      <c r="E125" s="223"/>
      <c r="F125" s="167"/>
      <c r="G125" s="149"/>
      <c r="H125" s="150"/>
      <c r="I125" s="151"/>
      <c r="J125" s="781"/>
      <c r="K125" s="681"/>
      <c r="L125" s="167"/>
      <c r="M125" s="287"/>
      <c r="N125" s="151"/>
    </row>
    <row r="126" spans="1:14" ht="27.75" customHeight="1">
      <c r="A126" s="150"/>
      <c r="B126" s="287"/>
      <c r="C126" s="167"/>
      <c r="D126" s="167"/>
      <c r="E126" s="223"/>
      <c r="F126" s="167"/>
      <c r="G126" s="149"/>
      <c r="H126" s="150"/>
      <c r="I126" s="151"/>
      <c r="J126" s="781"/>
      <c r="K126" s="681"/>
      <c r="L126" s="167"/>
      <c r="M126" s="287"/>
      <c r="N126" s="151"/>
    </row>
    <row r="127" spans="1:14" ht="27.75" customHeight="1">
      <c r="A127" s="150"/>
      <c r="B127" s="287"/>
      <c r="C127" s="167"/>
      <c r="D127" s="167"/>
      <c r="E127" s="223"/>
      <c r="F127" s="167"/>
      <c r="G127" s="149"/>
      <c r="H127" s="150"/>
      <c r="I127" s="151"/>
      <c r="J127" s="781"/>
      <c r="K127" s="681"/>
      <c r="L127" s="167"/>
      <c r="M127" s="287"/>
      <c r="N127" s="151"/>
    </row>
    <row r="128" spans="1:14" ht="27.75" customHeight="1">
      <c r="A128" s="150"/>
      <c r="B128" s="287"/>
      <c r="C128" s="167"/>
      <c r="D128" s="167"/>
      <c r="E128" s="223"/>
      <c r="F128" s="167"/>
      <c r="G128" s="149"/>
      <c r="H128" s="150"/>
      <c r="I128" s="151"/>
      <c r="J128" s="781"/>
      <c r="K128" s="681"/>
      <c r="L128" s="167"/>
      <c r="M128" s="287"/>
      <c r="N128" s="151"/>
    </row>
    <row r="129" spans="1:14" ht="27.75" customHeight="1">
      <c r="A129" s="150"/>
      <c r="B129" s="287"/>
      <c r="C129" s="167"/>
      <c r="D129" s="167"/>
      <c r="E129" s="223"/>
      <c r="F129" s="167"/>
      <c r="G129" s="149"/>
      <c r="H129" s="150"/>
      <c r="I129" s="151"/>
      <c r="J129" s="781"/>
      <c r="K129" s="681"/>
      <c r="L129" s="167"/>
      <c r="M129" s="287"/>
      <c r="N129" s="151"/>
    </row>
    <row r="130" spans="1:14" ht="27.75" customHeight="1">
      <c r="A130" s="150"/>
      <c r="B130" s="287"/>
      <c r="C130" s="167"/>
      <c r="D130" s="167"/>
      <c r="E130" s="223"/>
      <c r="F130" s="167"/>
      <c r="G130" s="149"/>
      <c r="H130" s="150"/>
      <c r="I130" s="151"/>
      <c r="J130" s="781"/>
      <c r="K130" s="681"/>
      <c r="L130" s="167"/>
      <c r="M130" s="287"/>
      <c r="N130" s="151"/>
    </row>
    <row r="131" spans="1:14" ht="27.75" customHeight="1">
      <c r="A131" s="150"/>
      <c r="B131" s="287"/>
      <c r="C131" s="167"/>
      <c r="D131" s="167"/>
      <c r="E131" s="223"/>
      <c r="F131" s="167"/>
      <c r="G131" s="149"/>
      <c r="H131" s="150"/>
      <c r="I131" s="151"/>
      <c r="J131" s="781"/>
      <c r="K131" s="681"/>
      <c r="L131" s="167"/>
      <c r="M131" s="287"/>
      <c r="N131" s="151"/>
    </row>
    <row r="132" spans="1:14" ht="27.75" customHeight="1">
      <c r="A132" s="150"/>
      <c r="B132" s="287"/>
      <c r="C132" s="167"/>
      <c r="D132" s="167"/>
      <c r="E132" s="223"/>
      <c r="F132" s="167"/>
      <c r="G132" s="149"/>
      <c r="H132" s="150"/>
      <c r="I132" s="151"/>
      <c r="J132" s="781"/>
      <c r="K132" s="681"/>
      <c r="L132" s="167"/>
      <c r="M132" s="287"/>
      <c r="N132" s="151"/>
    </row>
    <row r="133" spans="1:14" ht="27.75" customHeight="1">
      <c r="A133" s="150"/>
      <c r="B133" s="287"/>
      <c r="C133" s="167"/>
      <c r="D133" s="167"/>
      <c r="E133" s="223"/>
      <c r="F133" s="167"/>
      <c r="G133" s="149"/>
      <c r="H133" s="150"/>
      <c r="I133" s="151"/>
      <c r="J133" s="781"/>
      <c r="K133" s="681"/>
      <c r="L133" s="167"/>
      <c r="M133" s="287"/>
      <c r="N133" s="151"/>
    </row>
    <row r="134" spans="1:14" ht="27.75" customHeight="1">
      <c r="A134" s="150"/>
      <c r="B134" s="287"/>
      <c r="C134" s="167"/>
      <c r="D134" s="167"/>
      <c r="E134" s="223"/>
      <c r="F134" s="167"/>
      <c r="G134" s="149"/>
      <c r="H134" s="150"/>
      <c r="I134" s="151"/>
      <c r="J134" s="781"/>
      <c r="K134" s="681"/>
      <c r="L134" s="167"/>
      <c r="M134" s="287"/>
      <c r="N134" s="151"/>
    </row>
    <row r="135" spans="1:14" ht="27.75" customHeight="1">
      <c r="A135" s="150"/>
      <c r="B135" s="287"/>
      <c r="C135" s="167"/>
      <c r="D135" s="167"/>
      <c r="E135" s="223"/>
      <c r="F135" s="167"/>
      <c r="G135" s="149"/>
      <c r="H135" s="150"/>
      <c r="I135" s="151"/>
      <c r="J135" s="781"/>
      <c r="K135" s="681"/>
      <c r="L135" s="167"/>
      <c r="M135" s="287"/>
      <c r="N135" s="151"/>
    </row>
    <row r="136" spans="1:14" ht="27.75" customHeight="1">
      <c r="A136" s="150"/>
      <c r="B136" s="287"/>
      <c r="C136" s="167"/>
      <c r="D136" s="167"/>
      <c r="E136" s="223"/>
      <c r="F136" s="167"/>
      <c r="G136" s="149"/>
      <c r="H136" s="150"/>
      <c r="I136" s="151"/>
      <c r="J136" s="781"/>
      <c r="K136" s="681"/>
      <c r="L136" s="167"/>
      <c r="M136" s="287"/>
      <c r="N136" s="151"/>
    </row>
    <row r="137" spans="1:14" ht="27.75" customHeight="1">
      <c r="A137" s="150"/>
      <c r="B137" s="287"/>
      <c r="C137" s="167"/>
      <c r="D137" s="167"/>
      <c r="E137" s="223"/>
      <c r="F137" s="167"/>
      <c r="G137" s="149"/>
      <c r="H137" s="150"/>
      <c r="I137" s="151"/>
      <c r="J137" s="781"/>
      <c r="K137" s="681"/>
      <c r="L137" s="167"/>
      <c r="M137" s="287"/>
      <c r="N137" s="151"/>
    </row>
    <row r="138" spans="1:14" ht="27.75" customHeight="1">
      <c r="A138" s="150"/>
      <c r="B138" s="287"/>
      <c r="C138" s="167"/>
      <c r="D138" s="167"/>
      <c r="E138" s="223"/>
      <c r="F138" s="167"/>
      <c r="G138" s="149"/>
      <c r="H138" s="150"/>
      <c r="I138" s="151"/>
      <c r="J138" s="781"/>
      <c r="K138" s="681"/>
      <c r="L138" s="167"/>
      <c r="M138" s="287"/>
      <c r="N138" s="151"/>
    </row>
    <row r="139" spans="1:14" ht="27.75" customHeight="1">
      <c r="A139" s="150"/>
      <c r="B139" s="287"/>
      <c r="C139" s="167"/>
      <c r="D139" s="167"/>
      <c r="E139" s="223"/>
      <c r="F139" s="167"/>
      <c r="G139" s="149"/>
      <c r="H139" s="150"/>
      <c r="I139" s="151"/>
      <c r="J139" s="781"/>
      <c r="K139" s="681"/>
      <c r="L139" s="167"/>
      <c r="M139" s="287"/>
      <c r="N139" s="151"/>
    </row>
    <row r="140" spans="1:14" ht="27.75" customHeight="1">
      <c r="A140" s="150"/>
      <c r="B140" s="287"/>
      <c r="C140" s="167"/>
      <c r="D140" s="167"/>
      <c r="E140" s="223"/>
      <c r="F140" s="167"/>
      <c r="G140" s="149"/>
      <c r="H140" s="150"/>
      <c r="I140" s="151"/>
      <c r="J140" s="781"/>
      <c r="K140" s="681"/>
      <c r="L140" s="167"/>
      <c r="M140" s="287"/>
      <c r="N140" s="151"/>
    </row>
    <row r="141" spans="1:14" ht="27.75" customHeight="1">
      <c r="A141" s="150"/>
      <c r="B141" s="287"/>
      <c r="C141" s="167"/>
      <c r="D141" s="167"/>
      <c r="E141" s="223"/>
      <c r="F141" s="167"/>
      <c r="G141" s="149"/>
      <c r="H141" s="150"/>
      <c r="I141" s="151"/>
      <c r="J141" s="781"/>
      <c r="K141" s="681"/>
      <c r="L141" s="167"/>
      <c r="M141" s="287"/>
      <c r="N141" s="151"/>
    </row>
    <row r="142" spans="1:14" ht="27.75" customHeight="1">
      <c r="A142" s="150"/>
      <c r="B142" s="287"/>
      <c r="C142" s="167"/>
      <c r="D142" s="167"/>
      <c r="E142" s="223"/>
      <c r="F142" s="167"/>
      <c r="G142" s="149"/>
      <c r="H142" s="150"/>
      <c r="I142" s="151"/>
      <c r="J142" s="781"/>
      <c r="K142" s="681"/>
      <c r="L142" s="167"/>
      <c r="M142" s="287"/>
      <c r="N142" s="151"/>
    </row>
    <row r="143" spans="1:14" ht="27.75" customHeight="1">
      <c r="A143" s="150"/>
      <c r="B143" s="287"/>
      <c r="C143" s="167"/>
      <c r="D143" s="167"/>
      <c r="E143" s="223"/>
      <c r="F143" s="167"/>
      <c r="G143" s="149"/>
      <c r="H143" s="150"/>
      <c r="I143" s="151"/>
      <c r="J143" s="781"/>
      <c r="K143" s="681"/>
      <c r="L143" s="167"/>
      <c r="M143" s="287"/>
      <c r="N143" s="151"/>
    </row>
    <row r="144" spans="1:14" ht="27.75" customHeight="1">
      <c r="A144" s="150"/>
      <c r="B144" s="287"/>
      <c r="C144" s="167"/>
      <c r="D144" s="167"/>
      <c r="E144" s="223"/>
      <c r="F144" s="167"/>
      <c r="G144" s="149"/>
      <c r="H144" s="150"/>
      <c r="I144" s="151"/>
      <c r="J144" s="781"/>
      <c r="K144" s="681"/>
      <c r="L144" s="167"/>
      <c r="M144" s="287"/>
      <c r="N144" s="151"/>
    </row>
    <row r="145" spans="1:14" ht="27.75" customHeight="1">
      <c r="A145" s="150"/>
      <c r="B145" s="287"/>
      <c r="C145" s="167"/>
      <c r="D145" s="167"/>
      <c r="E145" s="223"/>
      <c r="F145" s="167"/>
      <c r="G145" s="149"/>
      <c r="H145" s="150"/>
      <c r="I145" s="151"/>
      <c r="J145" s="781"/>
      <c r="K145" s="681"/>
      <c r="L145" s="167"/>
      <c r="M145" s="287"/>
      <c r="N145" s="151"/>
    </row>
    <row r="146" spans="1:14" ht="27.75" customHeight="1">
      <c r="A146" s="150"/>
      <c r="B146" s="287"/>
      <c r="C146" s="167"/>
      <c r="D146" s="167"/>
      <c r="E146" s="223"/>
      <c r="F146" s="167"/>
      <c r="G146" s="149"/>
      <c r="H146" s="150"/>
      <c r="I146" s="151"/>
      <c r="J146" s="781"/>
      <c r="K146" s="681"/>
      <c r="L146" s="167"/>
      <c r="M146" s="287"/>
      <c r="N146" s="151"/>
    </row>
    <row r="147" spans="1:14" ht="27.75" customHeight="1">
      <c r="A147" s="150"/>
      <c r="B147" s="287"/>
      <c r="C147" s="167"/>
      <c r="D147" s="167"/>
      <c r="E147" s="223"/>
      <c r="F147" s="167"/>
      <c r="G147" s="149"/>
      <c r="H147" s="150"/>
      <c r="I147" s="151"/>
      <c r="J147" s="781"/>
      <c r="K147" s="681"/>
      <c r="L147" s="167"/>
      <c r="M147" s="287"/>
      <c r="N147" s="151"/>
    </row>
    <row r="148" spans="1:14" ht="27.75" customHeight="1">
      <c r="A148" s="150"/>
      <c r="B148" s="287"/>
      <c r="C148" s="167"/>
      <c r="D148" s="167"/>
      <c r="E148" s="223"/>
      <c r="F148" s="167"/>
      <c r="G148" s="149"/>
      <c r="H148" s="150"/>
      <c r="I148" s="151"/>
      <c r="J148" s="781"/>
      <c r="K148" s="681"/>
      <c r="L148" s="167"/>
      <c r="M148" s="287"/>
      <c r="N148" s="151"/>
    </row>
    <row r="149" spans="1:14" ht="27.75" customHeight="1">
      <c r="A149" s="150"/>
      <c r="B149" s="287"/>
      <c r="C149" s="167"/>
      <c r="D149" s="167"/>
      <c r="E149" s="223"/>
      <c r="F149" s="167"/>
      <c r="G149" s="149"/>
      <c r="H149" s="150"/>
      <c r="I149" s="151"/>
      <c r="J149" s="781"/>
      <c r="K149" s="681"/>
      <c r="L149" s="167"/>
      <c r="M149" s="287"/>
      <c r="N149" s="151"/>
    </row>
    <row r="150" spans="1:14" ht="27.75" customHeight="1">
      <c r="A150" s="150"/>
      <c r="B150" s="287"/>
      <c r="C150" s="167"/>
      <c r="D150" s="167"/>
      <c r="E150" s="223"/>
      <c r="F150" s="167"/>
      <c r="G150" s="149"/>
      <c r="H150" s="150"/>
      <c r="I150" s="151"/>
      <c r="J150" s="781"/>
      <c r="K150" s="681"/>
      <c r="L150" s="167"/>
      <c r="M150" s="287"/>
      <c r="N150" s="151"/>
    </row>
    <row r="151" spans="1:14" ht="27.75" customHeight="1">
      <c r="A151" s="150"/>
      <c r="B151" s="287"/>
      <c r="C151" s="167"/>
      <c r="D151" s="167"/>
      <c r="E151" s="223"/>
      <c r="F151" s="167"/>
      <c r="G151" s="149"/>
      <c r="H151" s="150"/>
      <c r="I151" s="151"/>
      <c r="J151" s="781"/>
      <c r="K151" s="681"/>
      <c r="L151" s="167"/>
      <c r="M151" s="287"/>
      <c r="N151" s="151"/>
    </row>
    <row r="152" spans="1:14" ht="27.75" customHeight="1">
      <c r="A152" s="150"/>
      <c r="B152" s="287"/>
      <c r="C152" s="167"/>
      <c r="D152" s="167"/>
      <c r="E152" s="223"/>
      <c r="F152" s="167"/>
      <c r="G152" s="149"/>
      <c r="H152" s="150"/>
      <c r="I152" s="151"/>
      <c r="J152" s="781"/>
      <c r="K152" s="681"/>
      <c r="L152" s="167"/>
      <c r="M152" s="287"/>
      <c r="N152" s="151"/>
    </row>
    <row r="153" spans="1:14" ht="27.75" customHeight="1">
      <c r="A153" s="150"/>
      <c r="B153" s="287"/>
      <c r="C153" s="167"/>
      <c r="D153" s="167"/>
      <c r="E153" s="223"/>
      <c r="F153" s="167"/>
      <c r="G153" s="149"/>
      <c r="H153" s="150"/>
      <c r="I153" s="151"/>
      <c r="J153" s="781"/>
      <c r="K153" s="681"/>
      <c r="L153" s="167"/>
      <c r="M153" s="287"/>
      <c r="N153" s="151"/>
    </row>
    <row r="154" spans="1:14" ht="27.75" customHeight="1">
      <c r="A154" s="150"/>
      <c r="B154" s="287"/>
      <c r="C154" s="167"/>
      <c r="D154" s="167"/>
      <c r="E154" s="223"/>
      <c r="F154" s="167"/>
      <c r="G154" s="149"/>
      <c r="H154" s="150"/>
      <c r="I154" s="151"/>
      <c r="J154" s="781"/>
      <c r="K154" s="681"/>
      <c r="L154" s="167"/>
      <c r="M154" s="287"/>
      <c r="N154" s="151"/>
    </row>
    <row r="155" spans="1:14" ht="27.75" customHeight="1">
      <c r="A155" s="150"/>
      <c r="B155" s="287"/>
      <c r="C155" s="167"/>
      <c r="D155" s="167"/>
      <c r="E155" s="223"/>
      <c r="F155" s="167"/>
      <c r="G155" s="149"/>
      <c r="H155" s="150"/>
      <c r="I155" s="151"/>
      <c r="J155" s="781"/>
      <c r="K155" s="681"/>
      <c r="L155" s="167"/>
      <c r="M155" s="287"/>
      <c r="N155" s="151"/>
    </row>
    <row r="156" spans="1:14" ht="27.75" customHeight="1">
      <c r="A156" s="150"/>
      <c r="B156" s="287"/>
      <c r="C156" s="167"/>
      <c r="D156" s="167"/>
      <c r="E156" s="223"/>
      <c r="F156" s="167"/>
      <c r="G156" s="149"/>
      <c r="H156" s="150"/>
      <c r="I156" s="151"/>
      <c r="J156" s="781"/>
      <c r="K156" s="681"/>
      <c r="L156" s="167"/>
      <c r="M156" s="287"/>
      <c r="N156" s="151"/>
    </row>
    <row r="157" spans="1:14" ht="27.75" customHeight="1">
      <c r="A157" s="150"/>
      <c r="B157" s="287"/>
      <c r="C157" s="167"/>
      <c r="D157" s="167"/>
      <c r="E157" s="223"/>
      <c r="F157" s="167"/>
      <c r="G157" s="149"/>
      <c r="H157" s="150"/>
      <c r="I157" s="151"/>
      <c r="J157" s="781"/>
      <c r="K157" s="681"/>
      <c r="L157" s="167"/>
      <c r="M157" s="287"/>
      <c r="N157" s="151"/>
    </row>
    <row r="158" spans="1:14" ht="27.75" customHeight="1">
      <c r="A158" s="150"/>
      <c r="B158" s="287"/>
      <c r="C158" s="167"/>
      <c r="D158" s="167"/>
      <c r="E158" s="223"/>
      <c r="F158" s="167"/>
      <c r="G158" s="149"/>
      <c r="H158" s="150"/>
      <c r="I158" s="151"/>
      <c r="J158" s="781"/>
      <c r="K158" s="681"/>
      <c r="L158" s="167"/>
      <c r="M158" s="287"/>
      <c r="N158" s="151"/>
    </row>
    <row r="159" spans="1:14" ht="27.75" customHeight="1">
      <c r="A159" s="150"/>
      <c r="B159" s="287"/>
      <c r="C159" s="167"/>
      <c r="D159" s="167"/>
      <c r="E159" s="223"/>
      <c r="F159" s="167"/>
      <c r="G159" s="149"/>
      <c r="H159" s="150"/>
      <c r="I159" s="151"/>
      <c r="J159" s="781"/>
      <c r="K159" s="681"/>
      <c r="L159" s="167"/>
      <c r="M159" s="287"/>
      <c r="N159" s="151"/>
    </row>
    <row r="160" spans="1:14" ht="27.75" customHeight="1">
      <c r="A160" s="150"/>
      <c r="B160" s="287"/>
      <c r="C160" s="167"/>
      <c r="D160" s="167"/>
      <c r="E160" s="223"/>
      <c r="F160" s="167"/>
      <c r="G160" s="149"/>
      <c r="H160" s="150"/>
      <c r="I160" s="151"/>
      <c r="J160" s="781"/>
      <c r="K160" s="681"/>
      <c r="L160" s="167"/>
      <c r="M160" s="287"/>
      <c r="N160" s="151"/>
    </row>
    <row r="161" spans="1:14" ht="27.75" customHeight="1">
      <c r="A161" s="150"/>
      <c r="B161" s="287"/>
      <c r="C161" s="167"/>
      <c r="D161" s="167"/>
      <c r="E161" s="223"/>
      <c r="F161" s="167"/>
      <c r="G161" s="149"/>
      <c r="H161" s="150"/>
      <c r="I161" s="151"/>
      <c r="J161" s="781"/>
      <c r="K161" s="681"/>
      <c r="L161" s="167"/>
      <c r="M161" s="287"/>
      <c r="N161" s="151"/>
    </row>
    <row r="162" spans="1:14" ht="27.75" customHeight="1">
      <c r="A162" s="150"/>
      <c r="B162" s="287"/>
      <c r="C162" s="167"/>
      <c r="D162" s="167"/>
      <c r="E162" s="223"/>
      <c r="F162" s="167"/>
      <c r="G162" s="149"/>
      <c r="H162" s="150"/>
      <c r="I162" s="151"/>
      <c r="J162" s="781"/>
      <c r="K162" s="681"/>
      <c r="L162" s="167"/>
      <c r="M162" s="287"/>
      <c r="N162" s="151"/>
    </row>
    <row r="163" spans="1:14" ht="27.75" customHeight="1">
      <c r="A163" s="150"/>
      <c r="B163" s="287"/>
      <c r="C163" s="167"/>
      <c r="D163" s="167"/>
      <c r="E163" s="223"/>
      <c r="F163" s="167"/>
      <c r="G163" s="149"/>
      <c r="H163" s="150"/>
      <c r="I163" s="151"/>
      <c r="J163" s="781"/>
      <c r="K163" s="681"/>
      <c r="L163" s="167"/>
      <c r="M163" s="287"/>
      <c r="N163" s="151"/>
    </row>
    <row r="164" spans="1:14" ht="27.75" customHeight="1">
      <c r="A164" s="150"/>
      <c r="B164" s="287"/>
      <c r="C164" s="167"/>
      <c r="D164" s="167"/>
      <c r="E164" s="223"/>
      <c r="F164" s="167"/>
      <c r="G164" s="149"/>
      <c r="H164" s="150"/>
      <c r="I164" s="151"/>
      <c r="J164" s="781"/>
      <c r="K164" s="681"/>
      <c r="L164" s="167"/>
      <c r="M164" s="287"/>
      <c r="N164" s="151"/>
    </row>
    <row r="165" spans="1:14" ht="27.75" customHeight="1">
      <c r="A165" s="150"/>
      <c r="B165" s="287"/>
      <c r="C165" s="167"/>
      <c r="D165" s="167"/>
      <c r="E165" s="223"/>
      <c r="F165" s="167"/>
      <c r="G165" s="149"/>
      <c r="H165" s="150"/>
      <c r="I165" s="151"/>
      <c r="J165" s="781"/>
      <c r="K165" s="681"/>
      <c r="L165" s="167"/>
      <c r="M165" s="287"/>
      <c r="N165" s="151"/>
    </row>
    <row r="166" spans="1:14" ht="27.75" customHeight="1">
      <c r="A166" s="150"/>
      <c r="B166" s="287"/>
      <c r="C166" s="167"/>
      <c r="D166" s="167"/>
      <c r="E166" s="223"/>
      <c r="F166" s="167"/>
      <c r="G166" s="149"/>
      <c r="H166" s="150"/>
      <c r="I166" s="151"/>
      <c r="J166" s="781"/>
      <c r="K166" s="681"/>
      <c r="L166" s="167"/>
      <c r="M166" s="287"/>
      <c r="N166" s="151"/>
    </row>
    <row r="167" spans="1:14" ht="27.75" customHeight="1">
      <c r="A167" s="150"/>
      <c r="B167" s="287"/>
      <c r="C167" s="167"/>
      <c r="D167" s="167"/>
      <c r="E167" s="223"/>
      <c r="F167" s="167"/>
      <c r="G167" s="149"/>
      <c r="H167" s="150"/>
      <c r="I167" s="151"/>
      <c r="J167" s="781"/>
      <c r="K167" s="681"/>
      <c r="L167" s="167"/>
      <c r="M167" s="287"/>
      <c r="N167" s="151"/>
    </row>
    <row r="168" spans="1:14" ht="27.75" customHeight="1">
      <c r="A168" s="150"/>
      <c r="B168" s="287"/>
      <c r="C168" s="167"/>
      <c r="D168" s="167"/>
      <c r="E168" s="223"/>
      <c r="F168" s="167"/>
      <c r="G168" s="149"/>
      <c r="H168" s="150"/>
      <c r="I168" s="151"/>
      <c r="J168" s="781"/>
      <c r="K168" s="681"/>
      <c r="L168" s="167"/>
      <c r="M168" s="287"/>
      <c r="N168" s="151"/>
    </row>
    <row r="169" spans="1:14" ht="27.75" customHeight="1">
      <c r="A169" s="150"/>
      <c r="B169" s="287"/>
      <c r="C169" s="167"/>
      <c r="D169" s="167"/>
      <c r="E169" s="223"/>
      <c r="F169" s="167"/>
      <c r="G169" s="149"/>
      <c r="H169" s="150"/>
      <c r="I169" s="151"/>
      <c r="J169" s="781"/>
      <c r="K169" s="681"/>
      <c r="L169" s="167"/>
      <c r="M169" s="287"/>
      <c r="N169" s="151"/>
    </row>
    <row r="170" spans="1:14" ht="27.75" customHeight="1">
      <c r="A170" s="150"/>
      <c r="B170" s="287"/>
      <c r="C170" s="167"/>
      <c r="D170" s="167"/>
      <c r="E170" s="223"/>
      <c r="F170" s="167"/>
      <c r="G170" s="149"/>
      <c r="H170" s="150"/>
      <c r="I170" s="151"/>
      <c r="J170" s="781"/>
      <c r="K170" s="681"/>
      <c r="L170" s="167"/>
      <c r="M170" s="287"/>
      <c r="N170" s="151"/>
    </row>
    <row r="171" spans="1:14" ht="27.75" customHeight="1">
      <c r="A171" s="150"/>
      <c r="B171" s="287"/>
      <c r="C171" s="167"/>
      <c r="D171" s="167"/>
      <c r="E171" s="223"/>
      <c r="F171" s="167"/>
      <c r="G171" s="149"/>
      <c r="H171" s="150"/>
      <c r="I171" s="151"/>
      <c r="J171" s="781"/>
      <c r="K171" s="681"/>
      <c r="L171" s="167"/>
      <c r="M171" s="287"/>
      <c r="N171" s="151"/>
    </row>
    <row r="172" spans="1:14" ht="27.75" customHeight="1">
      <c r="A172" s="150"/>
      <c r="B172" s="287"/>
      <c r="C172" s="167"/>
      <c r="D172" s="167"/>
      <c r="E172" s="223"/>
      <c r="F172" s="167"/>
      <c r="G172" s="149"/>
      <c r="H172" s="150"/>
      <c r="I172" s="151"/>
      <c r="J172" s="781"/>
      <c r="K172" s="681"/>
      <c r="L172" s="167"/>
      <c r="M172" s="287"/>
      <c r="N172" s="151"/>
    </row>
    <row r="173" spans="1:14" ht="27.75" customHeight="1">
      <c r="A173" s="150"/>
      <c r="B173" s="287"/>
      <c r="C173" s="167"/>
      <c r="D173" s="167"/>
      <c r="E173" s="223"/>
      <c r="F173" s="167"/>
      <c r="G173" s="149"/>
      <c r="H173" s="150"/>
      <c r="I173" s="151"/>
      <c r="J173" s="781"/>
      <c r="K173" s="681"/>
      <c r="L173" s="167"/>
      <c r="M173" s="287"/>
      <c r="N173" s="151"/>
    </row>
    <row r="174" spans="1:14" ht="27.75" customHeight="1">
      <c r="A174" s="150"/>
      <c r="B174" s="287"/>
      <c r="C174" s="167"/>
      <c r="D174" s="167"/>
      <c r="E174" s="223"/>
      <c r="F174" s="167"/>
      <c r="G174" s="149"/>
      <c r="H174" s="150"/>
      <c r="I174" s="151"/>
      <c r="J174" s="781"/>
      <c r="K174" s="681"/>
      <c r="L174" s="167"/>
      <c r="M174" s="287"/>
      <c r="N174" s="151"/>
    </row>
    <row r="175" spans="1:14" ht="27.75" customHeight="1">
      <c r="A175" s="150"/>
      <c r="B175" s="287"/>
      <c r="C175" s="167"/>
      <c r="D175" s="167"/>
      <c r="E175" s="223"/>
      <c r="F175" s="167"/>
      <c r="G175" s="149"/>
      <c r="H175" s="150"/>
      <c r="I175" s="151"/>
      <c r="J175" s="781"/>
      <c r="K175" s="681"/>
      <c r="L175" s="167"/>
      <c r="M175" s="287"/>
      <c r="N175" s="151"/>
    </row>
    <row r="176" spans="1:14" ht="27.75" customHeight="1">
      <c r="A176" s="150"/>
      <c r="B176" s="287"/>
      <c r="C176" s="167"/>
      <c r="D176" s="167"/>
      <c r="E176" s="223"/>
      <c r="F176" s="167"/>
      <c r="G176" s="149"/>
      <c r="H176" s="150"/>
      <c r="I176" s="151"/>
      <c r="J176" s="781"/>
      <c r="K176" s="681"/>
      <c r="L176" s="167"/>
      <c r="M176" s="287"/>
      <c r="N176" s="151"/>
    </row>
    <row r="177" spans="1:14" ht="27.75" customHeight="1">
      <c r="A177" s="150"/>
      <c r="B177" s="287"/>
      <c r="C177" s="167"/>
      <c r="D177" s="167"/>
      <c r="E177" s="223"/>
      <c r="F177" s="167"/>
      <c r="G177" s="149"/>
      <c r="H177" s="150"/>
      <c r="I177" s="151"/>
      <c r="J177" s="781"/>
      <c r="K177" s="681"/>
      <c r="L177" s="167"/>
      <c r="M177" s="287"/>
      <c r="N177" s="151"/>
    </row>
    <row r="178" spans="1:14" ht="27.75" customHeight="1">
      <c r="A178" s="150"/>
      <c r="B178" s="287"/>
      <c r="C178" s="167"/>
      <c r="D178" s="167"/>
      <c r="E178" s="223"/>
      <c r="F178" s="167"/>
      <c r="G178" s="149"/>
      <c r="H178" s="150"/>
      <c r="I178" s="151"/>
      <c r="J178" s="781"/>
      <c r="K178" s="681"/>
      <c r="L178" s="167"/>
      <c r="M178" s="287"/>
      <c r="N178" s="151"/>
    </row>
    <row r="179" spans="1:14" ht="27.75" customHeight="1">
      <c r="A179" s="150"/>
      <c r="B179" s="287"/>
      <c r="C179" s="167"/>
      <c r="D179" s="167"/>
      <c r="E179" s="223"/>
      <c r="F179" s="167"/>
      <c r="G179" s="149"/>
      <c r="H179" s="150"/>
      <c r="I179" s="151"/>
      <c r="J179" s="781"/>
      <c r="K179" s="681"/>
      <c r="L179" s="167"/>
      <c r="M179" s="287"/>
      <c r="N179" s="151"/>
    </row>
    <row r="180" spans="1:14" ht="27.75" customHeight="1">
      <c r="A180" s="150"/>
      <c r="B180" s="287"/>
      <c r="C180" s="167"/>
      <c r="D180" s="167"/>
      <c r="E180" s="223"/>
      <c r="F180" s="167"/>
      <c r="G180" s="149"/>
      <c r="H180" s="150"/>
      <c r="I180" s="151"/>
      <c r="J180" s="781"/>
      <c r="K180" s="681"/>
      <c r="L180" s="167"/>
      <c r="M180" s="287"/>
      <c r="N180" s="151"/>
    </row>
    <row r="181" spans="1:14" ht="27.75" customHeight="1">
      <c r="A181" s="150"/>
      <c r="B181" s="287"/>
      <c r="C181" s="167"/>
      <c r="D181" s="167"/>
      <c r="E181" s="223"/>
      <c r="F181" s="167"/>
      <c r="G181" s="149"/>
      <c r="H181" s="150"/>
      <c r="I181" s="151"/>
      <c r="J181" s="781"/>
      <c r="K181" s="681"/>
      <c r="L181" s="167"/>
      <c r="M181" s="287"/>
      <c r="N181" s="151"/>
    </row>
    <row r="182" spans="1:14" ht="27.75" customHeight="1">
      <c r="A182" s="150"/>
      <c r="B182" s="287"/>
      <c r="C182" s="167"/>
      <c r="D182" s="167"/>
      <c r="E182" s="223"/>
      <c r="F182" s="167"/>
      <c r="G182" s="149"/>
      <c r="H182" s="150"/>
      <c r="I182" s="151"/>
      <c r="J182" s="781"/>
      <c r="K182" s="681"/>
      <c r="L182" s="167"/>
      <c r="M182" s="287"/>
      <c r="N182" s="151"/>
    </row>
    <row r="183" spans="1:14" ht="27.75" customHeight="1">
      <c r="A183" s="150"/>
      <c r="B183" s="287"/>
      <c r="C183" s="167"/>
      <c r="D183" s="167"/>
      <c r="E183" s="223"/>
      <c r="F183" s="167"/>
      <c r="G183" s="149"/>
      <c r="H183" s="150"/>
      <c r="I183" s="151"/>
      <c r="J183" s="781"/>
      <c r="K183" s="681"/>
      <c r="L183" s="167"/>
      <c r="M183" s="287"/>
      <c r="N183" s="151"/>
    </row>
    <row r="184" spans="1:14" ht="27.75" customHeight="1">
      <c r="A184" s="150"/>
      <c r="B184" s="287"/>
      <c r="C184" s="167"/>
      <c r="D184" s="167"/>
      <c r="E184" s="223"/>
      <c r="F184" s="167"/>
      <c r="G184" s="149"/>
      <c r="H184" s="150"/>
      <c r="I184" s="151"/>
      <c r="J184" s="781"/>
      <c r="K184" s="681"/>
      <c r="L184" s="167"/>
      <c r="M184" s="287"/>
      <c r="N184" s="151"/>
    </row>
    <row r="185" spans="1:14" ht="27.75" customHeight="1">
      <c r="A185" s="150"/>
      <c r="B185" s="287"/>
      <c r="C185" s="167"/>
      <c r="D185" s="167"/>
      <c r="E185" s="223"/>
      <c r="F185" s="167"/>
      <c r="G185" s="149"/>
      <c r="H185" s="150"/>
      <c r="I185" s="151"/>
      <c r="J185" s="781"/>
      <c r="K185" s="681"/>
      <c r="L185" s="167"/>
      <c r="M185" s="287"/>
      <c r="N185" s="151"/>
    </row>
    <row r="186" spans="1:14" ht="27.75" customHeight="1">
      <c r="A186" s="150"/>
      <c r="B186" s="287"/>
      <c r="C186" s="167"/>
      <c r="D186" s="167"/>
      <c r="E186" s="223"/>
      <c r="F186" s="167"/>
      <c r="G186" s="149"/>
      <c r="H186" s="150"/>
      <c r="I186" s="151"/>
      <c r="J186" s="781"/>
      <c r="K186" s="681"/>
      <c r="L186" s="167"/>
      <c r="M186" s="287"/>
      <c r="N186" s="151"/>
    </row>
    <row r="187" spans="1:14" ht="27.75" customHeight="1">
      <c r="A187" s="150"/>
      <c r="B187" s="287"/>
      <c r="C187" s="167"/>
      <c r="D187" s="167"/>
      <c r="E187" s="223"/>
      <c r="F187" s="167"/>
      <c r="G187" s="149"/>
      <c r="H187" s="150"/>
      <c r="I187" s="151"/>
      <c r="J187" s="781"/>
      <c r="K187" s="681"/>
      <c r="L187" s="167"/>
      <c r="M187" s="287"/>
      <c r="N187" s="151"/>
    </row>
    <row r="188" spans="1:14" ht="27.75" customHeight="1">
      <c r="A188" s="150"/>
      <c r="B188" s="287"/>
      <c r="C188" s="167"/>
      <c r="D188" s="167"/>
      <c r="E188" s="223"/>
      <c r="F188" s="167"/>
      <c r="G188" s="149"/>
      <c r="H188" s="150"/>
      <c r="I188" s="151"/>
      <c r="J188" s="781"/>
      <c r="K188" s="681"/>
      <c r="L188" s="167"/>
      <c r="M188" s="287"/>
      <c r="N188" s="151"/>
    </row>
    <row r="189" spans="1:14" ht="27.75" customHeight="1">
      <c r="A189" s="150"/>
      <c r="B189" s="287"/>
      <c r="C189" s="167"/>
      <c r="D189" s="167"/>
      <c r="E189" s="223"/>
      <c r="F189" s="167"/>
      <c r="G189" s="149"/>
      <c r="H189" s="150"/>
      <c r="I189" s="151"/>
      <c r="J189" s="781"/>
      <c r="K189" s="681"/>
      <c r="L189" s="167"/>
      <c r="M189" s="287"/>
      <c r="N189" s="151"/>
    </row>
    <row r="190" spans="1:14" ht="27.75" customHeight="1">
      <c r="A190" s="150"/>
      <c r="B190" s="287"/>
      <c r="C190" s="167"/>
      <c r="D190" s="167"/>
      <c r="E190" s="223"/>
      <c r="F190" s="167"/>
      <c r="G190" s="149"/>
      <c r="H190" s="150"/>
      <c r="I190" s="151"/>
      <c r="J190" s="781"/>
      <c r="K190" s="681"/>
      <c r="L190" s="167"/>
      <c r="M190" s="287"/>
      <c r="N190" s="151"/>
    </row>
    <row r="191" spans="1:14" ht="27.75" customHeight="1">
      <c r="A191" s="150"/>
      <c r="B191" s="287"/>
      <c r="C191" s="167"/>
      <c r="D191" s="167"/>
      <c r="E191" s="223"/>
      <c r="F191" s="167"/>
      <c r="G191" s="149"/>
      <c r="H191" s="150"/>
      <c r="I191" s="151"/>
      <c r="J191" s="781"/>
      <c r="K191" s="681"/>
      <c r="L191" s="167"/>
      <c r="M191" s="287"/>
      <c r="N191" s="151"/>
    </row>
    <row r="192" spans="1:14" ht="27.75" customHeight="1">
      <c r="A192" s="150"/>
      <c r="B192" s="287"/>
      <c r="C192" s="167"/>
      <c r="D192" s="167"/>
      <c r="E192" s="223"/>
      <c r="F192" s="167"/>
      <c r="G192" s="149"/>
      <c r="H192" s="150"/>
      <c r="I192" s="151"/>
      <c r="J192" s="781"/>
      <c r="K192" s="681"/>
      <c r="L192" s="167"/>
      <c r="M192" s="287"/>
      <c r="N192" s="151"/>
    </row>
    <row r="193" spans="1:14" ht="27.75" customHeight="1">
      <c r="A193" s="150"/>
      <c r="B193" s="287"/>
      <c r="C193" s="167"/>
      <c r="D193" s="167"/>
      <c r="E193" s="223"/>
      <c r="F193" s="167"/>
      <c r="G193" s="149"/>
      <c r="H193" s="150"/>
      <c r="I193" s="151"/>
      <c r="J193" s="781"/>
      <c r="K193" s="681"/>
      <c r="L193" s="167"/>
      <c r="M193" s="287"/>
      <c r="N193" s="151"/>
    </row>
    <row r="194" spans="1:14" ht="27.75" customHeight="1">
      <c r="A194" s="150"/>
      <c r="B194" s="287"/>
      <c r="C194" s="167"/>
      <c r="D194" s="167"/>
      <c r="E194" s="223"/>
      <c r="F194" s="167"/>
      <c r="G194" s="149"/>
      <c r="H194" s="150"/>
      <c r="I194" s="151"/>
      <c r="J194" s="781"/>
      <c r="K194" s="681"/>
      <c r="L194" s="167"/>
      <c r="M194" s="287"/>
      <c r="N194" s="151"/>
    </row>
    <row r="195" spans="1:14" ht="27.75" customHeight="1">
      <c r="A195" s="150"/>
      <c r="B195" s="287"/>
      <c r="C195" s="167"/>
      <c r="D195" s="167"/>
      <c r="E195" s="223"/>
      <c r="F195" s="167"/>
      <c r="G195" s="149"/>
      <c r="H195" s="150"/>
      <c r="I195" s="151"/>
      <c r="J195" s="781"/>
      <c r="K195" s="681"/>
      <c r="L195" s="167"/>
      <c r="M195" s="287"/>
      <c r="N195" s="151"/>
    </row>
    <row r="196" spans="1:14" ht="27.75" customHeight="1">
      <c r="A196" s="150"/>
      <c r="B196" s="287"/>
      <c r="C196" s="167"/>
      <c r="D196" s="167"/>
      <c r="E196" s="223"/>
      <c r="F196" s="167"/>
      <c r="G196" s="149"/>
      <c r="H196" s="150"/>
      <c r="I196" s="151"/>
      <c r="J196" s="781"/>
      <c r="K196" s="681"/>
      <c r="L196" s="167"/>
      <c r="M196" s="287"/>
      <c r="N196" s="151"/>
    </row>
    <row r="197" spans="1:14" ht="27.75" customHeight="1">
      <c r="A197" s="150"/>
      <c r="B197" s="287"/>
      <c r="C197" s="167"/>
      <c r="D197" s="167"/>
      <c r="E197" s="223"/>
      <c r="F197" s="167"/>
      <c r="G197" s="149"/>
      <c r="H197" s="150"/>
      <c r="I197" s="151"/>
      <c r="J197" s="781"/>
      <c r="K197" s="681"/>
      <c r="L197" s="167"/>
      <c r="M197" s="287"/>
      <c r="N197" s="151"/>
    </row>
    <row r="198" spans="1:14" ht="27.75" customHeight="1">
      <c r="A198" s="150"/>
      <c r="B198" s="287"/>
      <c r="C198" s="167"/>
      <c r="D198" s="167"/>
      <c r="E198" s="223"/>
      <c r="F198" s="167"/>
      <c r="G198" s="149"/>
      <c r="H198" s="150"/>
      <c r="I198" s="151"/>
      <c r="J198" s="781"/>
      <c r="K198" s="681"/>
      <c r="L198" s="167"/>
      <c r="M198" s="287"/>
      <c r="N198" s="151"/>
    </row>
    <row r="199" spans="1:14" ht="27.75" customHeight="1">
      <c r="A199" s="150"/>
      <c r="B199" s="287"/>
      <c r="C199" s="167"/>
      <c r="D199" s="167"/>
      <c r="E199" s="223"/>
      <c r="F199" s="167"/>
      <c r="G199" s="149"/>
      <c r="H199" s="150"/>
      <c r="I199" s="151"/>
      <c r="J199" s="781"/>
      <c r="K199" s="681"/>
      <c r="L199" s="167"/>
      <c r="M199" s="287"/>
      <c r="N199" s="151"/>
    </row>
    <row r="200" spans="1:14" ht="27.75" customHeight="1">
      <c r="A200" s="150"/>
      <c r="B200" s="287"/>
      <c r="C200" s="167"/>
      <c r="D200" s="167"/>
      <c r="E200" s="223"/>
      <c r="F200" s="167"/>
      <c r="G200" s="149"/>
      <c r="H200" s="150"/>
      <c r="I200" s="151"/>
      <c r="J200" s="781"/>
      <c r="K200" s="681"/>
      <c r="L200" s="167"/>
      <c r="M200" s="287"/>
      <c r="N200" s="151"/>
    </row>
    <row r="201" spans="1:14" ht="27.75" customHeight="1">
      <c r="A201" s="150"/>
      <c r="B201" s="287"/>
      <c r="C201" s="167"/>
      <c r="D201" s="167"/>
      <c r="E201" s="223"/>
      <c r="F201" s="167"/>
      <c r="G201" s="149"/>
      <c r="H201" s="150"/>
      <c r="I201" s="151"/>
      <c r="J201" s="781"/>
      <c r="K201" s="681"/>
      <c r="L201" s="167"/>
      <c r="M201" s="287"/>
      <c r="N201" s="151"/>
    </row>
    <row r="202" spans="1:14" ht="27.75" customHeight="1">
      <c r="A202" s="150"/>
      <c r="B202" s="287"/>
      <c r="C202" s="167"/>
      <c r="D202" s="167"/>
      <c r="E202" s="223"/>
      <c r="F202" s="167"/>
      <c r="G202" s="149"/>
      <c r="H202" s="150"/>
      <c r="I202" s="151"/>
      <c r="J202" s="781"/>
      <c r="K202" s="681"/>
      <c r="L202" s="167"/>
      <c r="M202" s="287"/>
      <c r="N202" s="151"/>
    </row>
    <row r="203" spans="1:14" ht="27.75" customHeight="1">
      <c r="A203" s="150"/>
      <c r="B203" s="287"/>
      <c r="C203" s="167"/>
      <c r="D203" s="167"/>
      <c r="E203" s="223"/>
      <c r="F203" s="167"/>
      <c r="G203" s="149"/>
      <c r="H203" s="150"/>
      <c r="I203" s="151"/>
      <c r="J203" s="781"/>
      <c r="K203" s="681"/>
      <c r="L203" s="167"/>
      <c r="M203" s="287"/>
      <c r="N203" s="151"/>
    </row>
    <row r="204" spans="1:14" ht="27.75" customHeight="1">
      <c r="A204" s="150"/>
      <c r="B204" s="287"/>
      <c r="C204" s="167"/>
      <c r="D204" s="167"/>
      <c r="E204" s="223"/>
      <c r="F204" s="167"/>
      <c r="G204" s="149"/>
      <c r="H204" s="150"/>
      <c r="I204" s="151"/>
      <c r="J204" s="781"/>
      <c r="K204" s="681"/>
      <c r="L204" s="167"/>
      <c r="M204" s="287"/>
      <c r="N204" s="151"/>
    </row>
    <row r="205" spans="1:14" ht="27.75" customHeight="1">
      <c r="A205" s="150"/>
      <c r="B205" s="287"/>
      <c r="C205" s="167"/>
      <c r="D205" s="167"/>
      <c r="E205" s="223"/>
      <c r="F205" s="167"/>
      <c r="G205" s="149"/>
      <c r="H205" s="150"/>
      <c r="I205" s="151"/>
      <c r="J205" s="781"/>
      <c r="K205" s="681"/>
      <c r="L205" s="167"/>
      <c r="M205" s="287"/>
      <c r="N205" s="151"/>
    </row>
    <row r="206" spans="1:14" ht="27.75" customHeight="1">
      <c r="A206" s="150"/>
      <c r="B206" s="287"/>
      <c r="C206" s="167"/>
      <c r="D206" s="167"/>
      <c r="E206" s="223"/>
      <c r="F206" s="167"/>
      <c r="G206" s="149"/>
      <c r="H206" s="150"/>
      <c r="I206" s="151"/>
      <c r="J206" s="781"/>
      <c r="K206" s="681"/>
      <c r="L206" s="167"/>
      <c r="M206" s="287"/>
      <c r="N206" s="151"/>
    </row>
    <row r="207" spans="1:14" ht="27.75" customHeight="1">
      <c r="A207" s="150"/>
      <c r="B207" s="287"/>
      <c r="C207" s="167"/>
      <c r="D207" s="167"/>
      <c r="E207" s="223"/>
      <c r="F207" s="167"/>
      <c r="G207" s="149"/>
      <c r="H207" s="150"/>
      <c r="I207" s="151"/>
      <c r="J207" s="781"/>
      <c r="K207" s="681"/>
      <c r="L207" s="167"/>
      <c r="M207" s="287"/>
      <c r="N207" s="151"/>
    </row>
    <row r="208" spans="1:14" ht="27.75" customHeight="1">
      <c r="A208" s="150"/>
      <c r="B208" s="287"/>
      <c r="C208" s="167"/>
      <c r="D208" s="167"/>
      <c r="E208" s="223"/>
      <c r="F208" s="167"/>
      <c r="G208" s="149"/>
      <c r="H208" s="150"/>
      <c r="I208" s="151"/>
      <c r="J208" s="781"/>
      <c r="K208" s="681"/>
      <c r="L208" s="167"/>
      <c r="M208" s="287"/>
      <c r="N208" s="151"/>
    </row>
    <row r="209" spans="1:14" ht="27.75" customHeight="1">
      <c r="A209" s="150"/>
      <c r="B209" s="287"/>
      <c r="C209" s="167"/>
      <c r="D209" s="167"/>
      <c r="E209" s="223"/>
      <c r="F209" s="167"/>
      <c r="G209" s="149"/>
      <c r="H209" s="150"/>
      <c r="I209" s="151"/>
      <c r="J209" s="781"/>
      <c r="K209" s="681"/>
      <c r="L209" s="167"/>
      <c r="M209" s="287"/>
      <c r="N209" s="151"/>
    </row>
    <row r="210" spans="1:14" ht="27.75" customHeight="1">
      <c r="A210" s="150"/>
      <c r="B210" s="287"/>
      <c r="C210" s="167"/>
      <c r="D210" s="167"/>
      <c r="E210" s="223"/>
      <c r="F210" s="167"/>
      <c r="G210" s="149"/>
      <c r="H210" s="150"/>
      <c r="I210" s="151"/>
      <c r="J210" s="781"/>
      <c r="K210" s="681"/>
      <c r="L210" s="167"/>
      <c r="M210" s="287"/>
      <c r="N210" s="151"/>
    </row>
    <row r="211" spans="1:14" ht="27.75" customHeight="1">
      <c r="A211" s="150"/>
      <c r="B211" s="287"/>
      <c r="C211" s="167"/>
      <c r="D211" s="167"/>
      <c r="E211" s="223"/>
      <c r="F211" s="167"/>
      <c r="G211" s="149"/>
      <c r="H211" s="150"/>
      <c r="I211" s="151"/>
      <c r="J211" s="781"/>
      <c r="K211" s="681"/>
      <c r="L211" s="167"/>
      <c r="M211" s="287"/>
      <c r="N211" s="151"/>
    </row>
    <row r="212" spans="1:14" ht="27.75" customHeight="1">
      <c r="A212" s="150"/>
      <c r="B212" s="287"/>
      <c r="C212" s="167"/>
      <c r="D212" s="167"/>
      <c r="E212" s="223"/>
      <c r="F212" s="167"/>
      <c r="G212" s="149"/>
      <c r="H212" s="150"/>
      <c r="I212" s="151"/>
      <c r="J212" s="781"/>
      <c r="K212" s="681"/>
      <c r="L212" s="167"/>
      <c r="M212" s="287"/>
      <c r="N212" s="151"/>
    </row>
    <row r="213" spans="1:14" ht="27.75" customHeight="1">
      <c r="A213" s="150"/>
      <c r="B213" s="287"/>
      <c r="C213" s="167"/>
      <c r="D213" s="167"/>
      <c r="E213" s="223"/>
      <c r="F213" s="167"/>
      <c r="G213" s="149"/>
      <c r="H213" s="150"/>
      <c r="I213" s="151"/>
      <c r="J213" s="781"/>
      <c r="K213" s="681"/>
      <c r="L213" s="167"/>
      <c r="M213" s="287"/>
      <c r="N213" s="151"/>
    </row>
    <row r="214" spans="1:14" ht="27.75" customHeight="1">
      <c r="A214" s="150"/>
      <c r="B214" s="287"/>
      <c r="C214" s="167"/>
      <c r="D214" s="167"/>
      <c r="E214" s="223"/>
      <c r="F214" s="167"/>
      <c r="G214" s="149"/>
      <c r="H214" s="150"/>
      <c r="I214" s="151"/>
      <c r="J214" s="781"/>
      <c r="K214" s="681"/>
      <c r="L214" s="167"/>
      <c r="M214" s="287"/>
      <c r="N214" s="151"/>
    </row>
    <row r="215" spans="1:14" ht="27.75" customHeight="1">
      <c r="A215" s="150"/>
      <c r="B215" s="287"/>
      <c r="C215" s="167"/>
      <c r="D215" s="167"/>
      <c r="E215" s="223"/>
      <c r="F215" s="167"/>
      <c r="G215" s="149"/>
      <c r="H215" s="150"/>
      <c r="I215" s="151"/>
      <c r="J215" s="781"/>
      <c r="K215" s="681"/>
      <c r="L215" s="167"/>
      <c r="M215" s="287"/>
      <c r="N215" s="151"/>
    </row>
    <row r="216" spans="1:14" ht="27.75" customHeight="1">
      <c r="A216" s="150"/>
      <c r="B216" s="287"/>
      <c r="C216" s="167"/>
      <c r="D216" s="167"/>
      <c r="E216" s="223"/>
      <c r="F216" s="167"/>
      <c r="G216" s="149"/>
      <c r="H216" s="150"/>
      <c r="I216" s="151"/>
      <c r="J216" s="781"/>
      <c r="K216" s="681"/>
      <c r="L216" s="167"/>
      <c r="M216" s="287"/>
      <c r="N216" s="151"/>
    </row>
    <row r="217" spans="1:14" ht="27.75" customHeight="1">
      <c r="A217" s="150"/>
      <c r="B217" s="287"/>
      <c r="C217" s="167"/>
      <c r="D217" s="167"/>
      <c r="E217" s="223"/>
      <c r="F217" s="167"/>
      <c r="G217" s="149"/>
      <c r="H217" s="150"/>
      <c r="I217" s="151"/>
      <c r="J217" s="781"/>
      <c r="K217" s="681"/>
      <c r="L217" s="167"/>
      <c r="M217" s="287"/>
      <c r="N217" s="151"/>
    </row>
    <row r="218" spans="1:14" ht="27.75" customHeight="1">
      <c r="A218" s="150"/>
      <c r="B218" s="287"/>
      <c r="C218" s="167"/>
      <c r="D218" s="167"/>
      <c r="E218" s="223"/>
      <c r="F218" s="167"/>
      <c r="G218" s="149"/>
      <c r="H218" s="150"/>
      <c r="I218" s="151"/>
      <c r="J218" s="781"/>
      <c r="K218" s="681"/>
      <c r="L218" s="167"/>
      <c r="M218" s="287"/>
      <c r="N218" s="151"/>
    </row>
    <row r="219" spans="1:14" ht="27.75" customHeight="1">
      <c r="A219" s="150"/>
      <c r="B219" s="287"/>
      <c r="C219" s="167"/>
      <c r="D219" s="167"/>
      <c r="E219" s="223"/>
      <c r="F219" s="167"/>
      <c r="G219" s="149"/>
      <c r="H219" s="150"/>
      <c r="I219" s="151"/>
      <c r="J219" s="781"/>
      <c r="K219" s="681"/>
      <c r="L219" s="167"/>
      <c r="M219" s="287"/>
      <c r="N219" s="151"/>
    </row>
    <row r="220" spans="1:14" ht="27.75" customHeight="1">
      <c r="A220" s="150"/>
      <c r="B220" s="287"/>
      <c r="C220" s="167"/>
      <c r="D220" s="167"/>
      <c r="E220" s="223"/>
      <c r="F220" s="167"/>
      <c r="G220" s="149"/>
      <c r="H220" s="150"/>
      <c r="I220" s="151"/>
      <c r="J220" s="781"/>
      <c r="K220" s="681"/>
      <c r="L220" s="167"/>
      <c r="M220" s="287"/>
      <c r="N220" s="151"/>
    </row>
    <row r="221" spans="1:14" ht="27.75" customHeight="1">
      <c r="A221" s="150"/>
      <c r="B221" s="287"/>
      <c r="C221" s="167"/>
      <c r="D221" s="167"/>
      <c r="E221" s="223"/>
      <c r="F221" s="167"/>
      <c r="G221" s="149"/>
      <c r="H221" s="150"/>
      <c r="I221" s="151"/>
      <c r="J221" s="781"/>
      <c r="K221" s="681"/>
      <c r="L221" s="167"/>
      <c r="M221" s="287"/>
      <c r="N221" s="151"/>
    </row>
    <row r="222" spans="1:14" ht="27.75" customHeight="1">
      <c r="A222" s="150"/>
      <c r="B222" s="287"/>
      <c r="C222" s="167"/>
      <c r="D222" s="167"/>
      <c r="E222" s="223"/>
      <c r="F222" s="167"/>
      <c r="G222" s="149"/>
      <c r="H222" s="150"/>
      <c r="I222" s="151"/>
      <c r="J222" s="781"/>
      <c r="K222" s="681"/>
      <c r="L222" s="167"/>
      <c r="M222" s="287"/>
      <c r="N222" s="151"/>
    </row>
    <row r="223" spans="1:14" ht="27.75" customHeight="1">
      <c r="A223" s="150"/>
      <c r="B223" s="287"/>
      <c r="C223" s="167"/>
      <c r="D223" s="167"/>
      <c r="E223" s="223"/>
      <c r="F223" s="167"/>
      <c r="G223" s="149"/>
      <c r="H223" s="150"/>
      <c r="I223" s="151"/>
      <c r="J223" s="781"/>
      <c r="K223" s="681"/>
      <c r="L223" s="167"/>
      <c r="M223" s="287"/>
      <c r="N223" s="151"/>
    </row>
    <row r="224" spans="1:14" ht="27.75" customHeight="1">
      <c r="A224" s="150"/>
      <c r="B224" s="287"/>
      <c r="C224" s="167"/>
      <c r="D224" s="167"/>
      <c r="E224" s="223"/>
      <c r="F224" s="167"/>
      <c r="G224" s="149"/>
      <c r="H224" s="150"/>
      <c r="I224" s="151"/>
      <c r="J224" s="781"/>
      <c r="K224" s="681"/>
      <c r="L224" s="167"/>
      <c r="M224" s="287"/>
      <c r="N224" s="151"/>
    </row>
    <row r="225" spans="1:14" ht="27.75" customHeight="1">
      <c r="A225" s="150"/>
      <c r="B225" s="287"/>
      <c r="C225" s="167"/>
      <c r="D225" s="167"/>
      <c r="E225" s="223"/>
      <c r="F225" s="167"/>
      <c r="G225" s="149"/>
      <c r="H225" s="150"/>
      <c r="I225" s="151"/>
      <c r="J225" s="781"/>
      <c r="K225" s="681"/>
      <c r="L225" s="167"/>
      <c r="M225" s="287"/>
      <c r="N225" s="151"/>
    </row>
    <row r="226" spans="1:14" ht="27.75" customHeight="1">
      <c r="A226" s="150"/>
      <c r="B226" s="287"/>
      <c r="C226" s="167"/>
      <c r="D226" s="167"/>
      <c r="E226" s="223"/>
      <c r="F226" s="167"/>
      <c r="G226" s="149"/>
      <c r="H226" s="150"/>
      <c r="I226" s="151"/>
      <c r="J226" s="781"/>
      <c r="K226" s="681"/>
      <c r="L226" s="167"/>
      <c r="M226" s="287"/>
      <c r="N226" s="151"/>
    </row>
    <row r="227" spans="1:14" ht="27.75" customHeight="1">
      <c r="A227" s="150"/>
      <c r="B227" s="287"/>
      <c r="C227" s="167"/>
      <c r="D227" s="167"/>
      <c r="E227" s="223"/>
      <c r="F227" s="167"/>
      <c r="G227" s="149"/>
      <c r="H227" s="150"/>
      <c r="I227" s="151"/>
      <c r="J227" s="781"/>
      <c r="K227" s="681"/>
      <c r="L227" s="167"/>
      <c r="M227" s="287"/>
      <c r="N227" s="151"/>
    </row>
    <row r="228" spans="1:14" ht="27.75" customHeight="1">
      <c r="A228" s="150"/>
      <c r="B228" s="287"/>
      <c r="C228" s="167"/>
      <c r="D228" s="167"/>
      <c r="E228" s="223"/>
      <c r="F228" s="167"/>
      <c r="G228" s="149"/>
      <c r="H228" s="150"/>
      <c r="I228" s="151"/>
      <c r="J228" s="781"/>
      <c r="K228" s="681"/>
      <c r="L228" s="167"/>
      <c r="M228" s="287"/>
      <c r="N228" s="151"/>
    </row>
    <row r="229" spans="1:14" ht="27.75" customHeight="1">
      <c r="A229" s="150"/>
      <c r="B229" s="287"/>
      <c r="C229" s="167"/>
      <c r="D229" s="167"/>
      <c r="E229" s="223"/>
      <c r="F229" s="167"/>
      <c r="G229" s="149"/>
      <c r="H229" s="150"/>
      <c r="I229" s="151"/>
      <c r="J229" s="781"/>
      <c r="K229" s="681"/>
      <c r="L229" s="167"/>
      <c r="M229" s="287"/>
      <c r="N229" s="151"/>
    </row>
    <row r="230" spans="1:14" ht="27.75" customHeight="1">
      <c r="A230" s="150"/>
      <c r="B230" s="287"/>
      <c r="C230" s="167"/>
      <c r="D230" s="167"/>
      <c r="E230" s="223"/>
      <c r="F230" s="167"/>
      <c r="G230" s="149"/>
      <c r="H230" s="150"/>
      <c r="I230" s="151"/>
      <c r="J230" s="781"/>
      <c r="K230" s="681"/>
      <c r="L230" s="167"/>
      <c r="M230" s="287"/>
      <c r="N230" s="151"/>
    </row>
    <row r="231" spans="1:14" ht="27.75" customHeight="1">
      <c r="A231" s="150"/>
      <c r="B231" s="287"/>
      <c r="C231" s="167"/>
      <c r="D231" s="167"/>
      <c r="E231" s="223"/>
      <c r="F231" s="167"/>
      <c r="G231" s="149"/>
      <c r="H231" s="150"/>
      <c r="I231" s="151"/>
      <c r="J231" s="781"/>
      <c r="K231" s="681"/>
      <c r="L231" s="167"/>
      <c r="M231" s="287"/>
      <c r="N231" s="151"/>
    </row>
    <row r="232" spans="1:14" ht="27.75" customHeight="1">
      <c r="A232" s="150"/>
      <c r="B232" s="287"/>
      <c r="C232" s="167"/>
      <c r="D232" s="167"/>
      <c r="E232" s="223"/>
      <c r="F232" s="167"/>
      <c r="G232" s="149"/>
      <c r="H232" s="150"/>
      <c r="I232" s="151"/>
      <c r="J232" s="781"/>
      <c r="K232" s="681"/>
      <c r="L232" s="167"/>
      <c r="M232" s="287"/>
      <c r="N232" s="151"/>
    </row>
    <row r="233" spans="1:14" ht="27.75" customHeight="1">
      <c r="A233" s="150"/>
      <c r="B233" s="287"/>
      <c r="C233" s="167"/>
      <c r="D233" s="167"/>
      <c r="E233" s="223"/>
      <c r="F233" s="167"/>
      <c r="G233" s="149"/>
      <c r="H233" s="150"/>
      <c r="I233" s="151"/>
      <c r="J233" s="781"/>
      <c r="K233" s="681"/>
      <c r="L233" s="167"/>
      <c r="M233" s="287"/>
      <c r="N233" s="151"/>
    </row>
    <row r="234" spans="1:14" ht="27.75" customHeight="1">
      <c r="A234" s="150"/>
      <c r="B234" s="287"/>
      <c r="C234" s="167"/>
      <c r="D234" s="167"/>
      <c r="E234" s="223"/>
      <c r="F234" s="167"/>
      <c r="G234" s="149"/>
      <c r="H234" s="150"/>
      <c r="I234" s="151"/>
      <c r="J234" s="781"/>
      <c r="K234" s="681"/>
      <c r="L234" s="167"/>
      <c r="M234" s="287"/>
      <c r="N234" s="151"/>
    </row>
    <row r="235" spans="1:14" ht="27.75" customHeight="1">
      <c r="A235" s="150"/>
      <c r="B235" s="287"/>
      <c r="C235" s="167"/>
      <c r="D235" s="167"/>
      <c r="E235" s="223"/>
      <c r="F235" s="167"/>
      <c r="G235" s="149"/>
      <c r="H235" s="150"/>
      <c r="I235" s="151"/>
      <c r="J235" s="781"/>
      <c r="K235" s="681"/>
      <c r="L235" s="167"/>
      <c r="M235" s="287"/>
      <c r="N235" s="151"/>
    </row>
    <row r="236" spans="1:14" ht="27.75" customHeight="1">
      <c r="A236" s="150"/>
      <c r="B236" s="287"/>
      <c r="C236" s="167"/>
      <c r="D236" s="167"/>
      <c r="E236" s="223"/>
      <c r="F236" s="167"/>
      <c r="G236" s="149"/>
      <c r="H236" s="150"/>
      <c r="I236" s="151"/>
      <c r="J236" s="781"/>
      <c r="K236" s="681"/>
      <c r="L236" s="167"/>
      <c r="M236" s="287"/>
      <c r="N236" s="151"/>
    </row>
    <row r="237" spans="1:14" ht="27.75" customHeight="1">
      <c r="A237" s="150"/>
      <c r="B237" s="287"/>
      <c r="C237" s="167"/>
      <c r="D237" s="167"/>
      <c r="E237" s="223"/>
      <c r="F237" s="167"/>
      <c r="G237" s="149"/>
      <c r="H237" s="150"/>
      <c r="I237" s="151"/>
      <c r="J237" s="781"/>
      <c r="K237" s="681"/>
      <c r="L237" s="167"/>
      <c r="M237" s="287"/>
      <c r="N237" s="151"/>
    </row>
    <row r="238" spans="1:14" ht="27.75" customHeight="1">
      <c r="A238" s="150"/>
      <c r="B238" s="287"/>
      <c r="C238" s="167"/>
      <c r="D238" s="167"/>
      <c r="E238" s="223"/>
      <c r="F238" s="167"/>
      <c r="G238" s="149"/>
      <c r="H238" s="150"/>
      <c r="I238" s="151"/>
      <c r="J238" s="781"/>
      <c r="K238" s="681"/>
      <c r="L238" s="167"/>
      <c r="M238" s="287"/>
      <c r="N238" s="151"/>
    </row>
    <row r="239" spans="1:14" ht="27.75" customHeight="1">
      <c r="A239" s="150"/>
      <c r="B239" s="287"/>
      <c r="C239" s="167"/>
      <c r="D239" s="167"/>
      <c r="E239" s="223"/>
      <c r="F239" s="167"/>
      <c r="G239" s="149"/>
      <c r="H239" s="150"/>
      <c r="I239" s="151"/>
      <c r="J239" s="781"/>
      <c r="K239" s="681"/>
      <c r="L239" s="167"/>
      <c r="M239" s="287"/>
      <c r="N239" s="151"/>
    </row>
    <row r="240" spans="1:14" ht="27.75" customHeight="1">
      <c r="A240" s="150"/>
      <c r="B240" s="287"/>
      <c r="C240" s="167"/>
      <c r="D240" s="167"/>
      <c r="E240" s="223"/>
      <c r="F240" s="167"/>
      <c r="G240" s="149"/>
      <c r="H240" s="150"/>
      <c r="I240" s="151"/>
      <c r="J240" s="781"/>
      <c r="K240" s="681"/>
      <c r="L240" s="167"/>
      <c r="M240" s="287"/>
      <c r="N240" s="151"/>
    </row>
    <row r="241" spans="1:14" ht="27.75" customHeight="1">
      <c r="A241" s="150"/>
      <c r="B241" s="287"/>
      <c r="C241" s="167"/>
      <c r="D241" s="167"/>
      <c r="E241" s="223"/>
      <c r="F241" s="167"/>
      <c r="G241" s="149"/>
      <c r="H241" s="150"/>
      <c r="I241" s="151"/>
      <c r="J241" s="781"/>
      <c r="K241" s="681"/>
      <c r="L241" s="167"/>
      <c r="M241" s="287"/>
      <c r="N241" s="151"/>
    </row>
    <row r="242" spans="1:14" ht="27.75" customHeight="1">
      <c r="A242" s="150"/>
      <c r="B242" s="287"/>
      <c r="C242" s="167"/>
      <c r="D242" s="167"/>
      <c r="E242" s="223"/>
      <c r="F242" s="167"/>
      <c r="G242" s="149"/>
      <c r="H242" s="150"/>
      <c r="I242" s="151"/>
      <c r="J242" s="781"/>
      <c r="K242" s="681"/>
      <c r="L242" s="167"/>
      <c r="M242" s="287"/>
      <c r="N242" s="151"/>
    </row>
    <row r="243" spans="1:14" ht="27.75" customHeight="1">
      <c r="A243" s="150"/>
      <c r="B243" s="287"/>
      <c r="C243" s="167"/>
      <c r="D243" s="167"/>
      <c r="E243" s="223"/>
      <c r="F243" s="167"/>
      <c r="G243" s="149"/>
      <c r="H243" s="150"/>
      <c r="I243" s="151"/>
      <c r="J243" s="781"/>
      <c r="K243" s="681"/>
      <c r="L243" s="167"/>
      <c r="M243" s="287"/>
      <c r="N243" s="151"/>
    </row>
    <row r="244" spans="1:14" ht="27.75" customHeight="1">
      <c r="A244" s="150"/>
      <c r="B244" s="287"/>
      <c r="C244" s="167"/>
      <c r="D244" s="167"/>
      <c r="E244" s="223"/>
      <c r="F244" s="167"/>
      <c r="G244" s="149"/>
      <c r="H244" s="150"/>
      <c r="I244" s="151"/>
      <c r="J244" s="781"/>
      <c r="K244" s="681"/>
      <c r="L244" s="167"/>
      <c r="M244" s="287"/>
      <c r="N244" s="151"/>
    </row>
    <row r="245" spans="1:14" ht="27.75" customHeight="1">
      <c r="A245" s="150"/>
      <c r="B245" s="287"/>
      <c r="C245" s="167"/>
      <c r="D245" s="167"/>
      <c r="E245" s="223"/>
      <c r="F245" s="167"/>
      <c r="G245" s="149"/>
      <c r="H245" s="150"/>
      <c r="I245" s="151"/>
      <c r="J245" s="781"/>
      <c r="K245" s="681"/>
      <c r="L245" s="167"/>
      <c r="M245" s="287"/>
      <c r="N245" s="151"/>
    </row>
    <row r="246" spans="1:14" ht="27.75" customHeight="1">
      <c r="A246" s="150"/>
      <c r="B246" s="287"/>
      <c r="C246" s="167"/>
      <c r="D246" s="167"/>
      <c r="E246" s="223"/>
      <c r="F246" s="167"/>
      <c r="G246" s="149"/>
      <c r="H246" s="150"/>
      <c r="I246" s="151"/>
      <c r="J246" s="781"/>
      <c r="K246" s="681"/>
      <c r="L246" s="167"/>
      <c r="M246" s="287"/>
      <c r="N246" s="151"/>
    </row>
    <row r="247" spans="1:14" ht="27.75" customHeight="1">
      <c r="A247" s="150"/>
      <c r="B247" s="287"/>
      <c r="C247" s="167"/>
      <c r="D247" s="167"/>
      <c r="E247" s="223"/>
      <c r="F247" s="167"/>
      <c r="G247" s="149"/>
      <c r="H247" s="150"/>
      <c r="I247" s="151"/>
      <c r="J247" s="781"/>
      <c r="K247" s="681"/>
      <c r="L247" s="167"/>
      <c r="M247" s="287"/>
      <c r="N247" s="151"/>
    </row>
    <row r="248" spans="1:14" ht="27.75" customHeight="1">
      <c r="A248" s="150"/>
      <c r="B248" s="287"/>
      <c r="C248" s="167"/>
      <c r="D248" s="167"/>
      <c r="E248" s="223"/>
      <c r="F248" s="167"/>
      <c r="G248" s="149"/>
      <c r="H248" s="150"/>
      <c r="I248" s="151"/>
      <c r="J248" s="781"/>
      <c r="K248" s="681"/>
      <c r="L248" s="167"/>
      <c r="M248" s="287"/>
      <c r="N248" s="151"/>
    </row>
    <row r="249" spans="1:14" ht="27.75" customHeight="1">
      <c r="A249" s="150"/>
      <c r="B249" s="287"/>
      <c r="C249" s="167"/>
      <c r="D249" s="167"/>
      <c r="E249" s="223"/>
      <c r="F249" s="167"/>
      <c r="G249" s="149"/>
      <c r="H249" s="150"/>
      <c r="I249" s="151"/>
      <c r="J249" s="781"/>
      <c r="K249" s="681"/>
      <c r="L249" s="167"/>
      <c r="M249" s="287"/>
      <c r="N249" s="151"/>
    </row>
    <row r="250" spans="1:14" ht="27.75" customHeight="1">
      <c r="A250" s="150"/>
      <c r="B250" s="287"/>
      <c r="C250" s="167"/>
      <c r="D250" s="167"/>
      <c r="E250" s="223"/>
      <c r="F250" s="167"/>
      <c r="G250" s="149"/>
      <c r="H250" s="150"/>
      <c r="I250" s="151"/>
      <c r="J250" s="781"/>
      <c r="K250" s="681"/>
      <c r="L250" s="167"/>
      <c r="M250" s="287"/>
      <c r="N250" s="151"/>
    </row>
    <row r="251" spans="1:14" ht="27.75" customHeight="1">
      <c r="A251" s="150"/>
      <c r="B251" s="287"/>
      <c r="C251" s="167"/>
      <c r="D251" s="167"/>
      <c r="E251" s="223"/>
      <c r="F251" s="167"/>
      <c r="G251" s="149"/>
      <c r="H251" s="150"/>
      <c r="I251" s="151"/>
      <c r="J251" s="781"/>
      <c r="K251" s="681"/>
      <c r="L251" s="167"/>
      <c r="M251" s="287"/>
      <c r="N251" s="151"/>
    </row>
    <row r="252" spans="1:14" ht="27.75" customHeight="1">
      <c r="A252" s="150"/>
      <c r="B252" s="287"/>
      <c r="C252" s="167"/>
      <c r="D252" s="167"/>
      <c r="E252" s="223"/>
      <c r="F252" s="167"/>
      <c r="G252" s="149"/>
      <c r="H252" s="150"/>
      <c r="I252" s="151"/>
      <c r="J252" s="781"/>
      <c r="K252" s="681"/>
      <c r="L252" s="167"/>
      <c r="M252" s="287"/>
      <c r="N252" s="151"/>
    </row>
    <row r="253" spans="1:14" ht="27.75" customHeight="1">
      <c r="A253" s="150"/>
      <c r="B253" s="287"/>
      <c r="C253" s="167"/>
      <c r="D253" s="167"/>
      <c r="E253" s="223"/>
      <c r="F253" s="167"/>
      <c r="G253" s="149"/>
      <c r="H253" s="150"/>
      <c r="I253" s="151"/>
      <c r="J253" s="781"/>
      <c r="K253" s="681"/>
      <c r="L253" s="167"/>
      <c r="M253" s="287"/>
      <c r="N253" s="151"/>
    </row>
    <row r="254" spans="1:14" ht="27.75" customHeight="1">
      <c r="A254" s="150"/>
      <c r="B254" s="287"/>
      <c r="C254" s="167"/>
      <c r="D254" s="167"/>
      <c r="E254" s="223"/>
      <c r="F254" s="167"/>
      <c r="G254" s="149"/>
      <c r="H254" s="150"/>
      <c r="I254" s="151"/>
      <c r="J254" s="781"/>
      <c r="K254" s="681"/>
      <c r="L254" s="167"/>
      <c r="M254" s="287"/>
      <c r="N254" s="151"/>
    </row>
    <row r="255" spans="1:14" ht="27.75" customHeight="1">
      <c r="A255" s="150"/>
      <c r="B255" s="287"/>
      <c r="C255" s="167"/>
      <c r="D255" s="167"/>
      <c r="E255" s="223"/>
      <c r="F255" s="167"/>
      <c r="G255" s="149"/>
      <c r="H255" s="150"/>
      <c r="I255" s="151"/>
      <c r="J255" s="781"/>
      <c r="K255" s="681"/>
      <c r="L255" s="167"/>
      <c r="M255" s="287"/>
      <c r="N255" s="151"/>
    </row>
    <row r="256" spans="1:14" ht="27.75" customHeight="1">
      <c r="A256" s="150"/>
      <c r="B256" s="287"/>
      <c r="C256" s="167"/>
      <c r="D256" s="167"/>
      <c r="E256" s="223"/>
      <c r="F256" s="167"/>
      <c r="G256" s="149"/>
      <c r="H256" s="150"/>
      <c r="I256" s="151"/>
      <c r="J256" s="781"/>
      <c r="K256" s="681"/>
      <c r="L256" s="167"/>
      <c r="M256" s="287"/>
      <c r="N256" s="151"/>
    </row>
    <row r="257" spans="1:14" ht="27.75" customHeight="1">
      <c r="A257" s="150"/>
      <c r="B257" s="287"/>
      <c r="C257" s="167"/>
      <c r="D257" s="167"/>
      <c r="E257" s="223"/>
      <c r="F257" s="167"/>
      <c r="G257" s="149"/>
      <c r="H257" s="150"/>
      <c r="I257" s="151"/>
      <c r="J257" s="781"/>
      <c r="K257" s="681"/>
      <c r="L257" s="167"/>
      <c r="M257" s="287"/>
      <c r="N257" s="151"/>
    </row>
    <row r="258" spans="1:14" ht="27.75" customHeight="1">
      <c r="A258" s="150"/>
      <c r="B258" s="287"/>
      <c r="C258" s="167"/>
      <c r="D258" s="167"/>
      <c r="E258" s="223"/>
      <c r="F258" s="167"/>
      <c r="G258" s="149"/>
      <c r="H258" s="150"/>
      <c r="I258" s="151"/>
      <c r="J258" s="781"/>
      <c r="K258" s="681"/>
      <c r="L258" s="167"/>
      <c r="M258" s="287"/>
      <c r="N258" s="151"/>
    </row>
    <row r="259" spans="1:14" ht="27.75" customHeight="1">
      <c r="A259" s="150"/>
      <c r="B259" s="287"/>
      <c r="C259" s="167"/>
      <c r="D259" s="167"/>
      <c r="E259" s="223"/>
      <c r="F259" s="167"/>
      <c r="G259" s="149"/>
      <c r="H259" s="150"/>
      <c r="I259" s="151"/>
      <c r="J259" s="781"/>
      <c r="K259" s="681"/>
      <c r="L259" s="167"/>
      <c r="M259" s="287"/>
      <c r="N259" s="151"/>
    </row>
    <row r="260" spans="1:14" ht="27.75" customHeight="1">
      <c r="A260" s="150"/>
      <c r="B260" s="287"/>
      <c r="C260" s="167"/>
      <c r="D260" s="167"/>
      <c r="E260" s="223"/>
      <c r="F260" s="167"/>
      <c r="G260" s="149"/>
      <c r="H260" s="150"/>
      <c r="I260" s="151"/>
      <c r="J260" s="781"/>
      <c r="K260" s="681"/>
      <c r="L260" s="167"/>
      <c r="M260" s="287"/>
      <c r="N260" s="151"/>
    </row>
    <row r="261" spans="1:14" ht="27.75" customHeight="1">
      <c r="A261" s="150"/>
      <c r="B261" s="287"/>
      <c r="C261" s="167"/>
      <c r="D261" s="167"/>
      <c r="E261" s="223"/>
      <c r="F261" s="167"/>
      <c r="G261" s="149"/>
      <c r="H261" s="150"/>
      <c r="I261" s="151"/>
      <c r="J261" s="781"/>
      <c r="K261" s="681"/>
      <c r="L261" s="167"/>
      <c r="M261" s="287"/>
      <c r="N261" s="151"/>
    </row>
    <row r="262" spans="1:14" ht="27.75" customHeight="1">
      <c r="A262" s="150"/>
      <c r="B262" s="287"/>
      <c r="C262" s="167"/>
      <c r="D262" s="167"/>
      <c r="E262" s="223"/>
      <c r="F262" s="167"/>
      <c r="G262" s="149"/>
      <c r="H262" s="150"/>
      <c r="I262" s="151"/>
      <c r="J262" s="781"/>
      <c r="K262" s="681"/>
      <c r="L262" s="167"/>
      <c r="M262" s="287"/>
      <c r="N262" s="151"/>
    </row>
    <row r="263" spans="1:14" ht="27.75" customHeight="1">
      <c r="A263" s="150"/>
      <c r="B263" s="287"/>
      <c r="C263" s="167"/>
      <c r="D263" s="167"/>
      <c r="E263" s="223"/>
      <c r="F263" s="167"/>
      <c r="G263" s="149"/>
      <c r="H263" s="150"/>
      <c r="I263" s="151"/>
      <c r="J263" s="781"/>
      <c r="K263" s="681"/>
      <c r="L263" s="167"/>
      <c r="M263" s="287"/>
      <c r="N263" s="151"/>
    </row>
    <row r="264" spans="1:14" ht="27.75" customHeight="1">
      <c r="A264" s="150"/>
      <c r="B264" s="287"/>
      <c r="C264" s="167"/>
      <c r="D264" s="167"/>
      <c r="E264" s="223"/>
      <c r="F264" s="167"/>
      <c r="G264" s="149"/>
      <c r="H264" s="150"/>
      <c r="I264" s="151"/>
      <c r="J264" s="781"/>
      <c r="K264" s="681"/>
      <c r="L264" s="167"/>
      <c r="M264" s="287"/>
      <c r="N264" s="151"/>
    </row>
    <row r="265" spans="1:14" ht="27.75" customHeight="1">
      <c r="A265" s="150"/>
      <c r="B265" s="287"/>
      <c r="C265" s="167"/>
      <c r="D265" s="167"/>
      <c r="E265" s="223"/>
      <c r="F265" s="167"/>
      <c r="G265" s="149"/>
      <c r="H265" s="150"/>
      <c r="I265" s="151"/>
      <c r="J265" s="781"/>
      <c r="K265" s="681"/>
      <c r="L265" s="167"/>
      <c r="M265" s="287"/>
      <c r="N265" s="151"/>
    </row>
    <row r="266" spans="1:14" ht="27.75" customHeight="1">
      <c r="A266" s="150"/>
      <c r="B266" s="287"/>
      <c r="C266" s="167"/>
      <c r="D266" s="167"/>
      <c r="E266" s="223"/>
      <c r="F266" s="167"/>
      <c r="G266" s="149"/>
      <c r="H266" s="150"/>
      <c r="I266" s="151"/>
      <c r="J266" s="781"/>
      <c r="K266" s="681"/>
      <c r="L266" s="167"/>
      <c r="M266" s="287"/>
      <c r="N266" s="151"/>
    </row>
    <row r="267" spans="1:14" ht="27.75" customHeight="1">
      <c r="A267" s="150"/>
      <c r="B267" s="287"/>
      <c r="C267" s="167"/>
      <c r="D267" s="167"/>
      <c r="E267" s="223"/>
      <c r="F267" s="167"/>
      <c r="G267" s="149"/>
      <c r="H267" s="150"/>
      <c r="I267" s="151"/>
      <c r="J267" s="781"/>
      <c r="K267" s="681"/>
      <c r="L267" s="167"/>
      <c r="M267" s="287"/>
      <c r="N267" s="151"/>
    </row>
    <row r="268" spans="1:14" ht="27.75" customHeight="1">
      <c r="A268" s="150"/>
      <c r="B268" s="287"/>
      <c r="C268" s="167"/>
      <c r="D268" s="167"/>
      <c r="E268" s="223"/>
      <c r="F268" s="167"/>
      <c r="G268" s="149"/>
      <c r="H268" s="150"/>
      <c r="I268" s="151"/>
      <c r="J268" s="781"/>
      <c r="K268" s="681"/>
      <c r="L268" s="167"/>
      <c r="M268" s="287"/>
      <c r="N268" s="151"/>
    </row>
    <row r="269" spans="1:14" ht="27.75" customHeight="1">
      <c r="A269" s="150"/>
      <c r="B269" s="287"/>
      <c r="C269" s="167"/>
      <c r="D269" s="167"/>
      <c r="E269" s="223"/>
      <c r="F269" s="167"/>
      <c r="G269" s="149"/>
      <c r="H269" s="150"/>
      <c r="I269" s="151"/>
      <c r="J269" s="781"/>
      <c r="K269" s="681"/>
      <c r="L269" s="167"/>
      <c r="M269" s="287"/>
      <c r="N269" s="151"/>
    </row>
    <row r="270" spans="1:14" ht="27.75" customHeight="1">
      <c r="A270" s="150"/>
      <c r="B270" s="287"/>
      <c r="C270" s="167"/>
      <c r="D270" s="167"/>
      <c r="E270" s="223"/>
      <c r="F270" s="167"/>
      <c r="G270" s="149"/>
      <c r="H270" s="150"/>
      <c r="I270" s="151"/>
      <c r="J270" s="781"/>
      <c r="K270" s="681"/>
      <c r="L270" s="167"/>
      <c r="M270" s="287"/>
      <c r="N270" s="151"/>
    </row>
    <row r="271" spans="1:14" ht="27.75" customHeight="1">
      <c r="A271" s="150"/>
      <c r="B271" s="287"/>
      <c r="C271" s="167"/>
      <c r="D271" s="167"/>
      <c r="E271" s="223"/>
      <c r="F271" s="167"/>
      <c r="G271" s="149"/>
      <c r="H271" s="150"/>
      <c r="I271" s="151"/>
      <c r="J271" s="781"/>
      <c r="K271" s="681"/>
      <c r="L271" s="167"/>
      <c r="M271" s="287"/>
      <c r="N271" s="151"/>
    </row>
    <row r="272" spans="1:14" ht="27.75" customHeight="1">
      <c r="A272" s="150"/>
      <c r="B272" s="287"/>
      <c r="C272" s="167"/>
      <c r="D272" s="167"/>
      <c r="E272" s="223"/>
      <c r="F272" s="167"/>
      <c r="G272" s="149"/>
      <c r="H272" s="150"/>
      <c r="I272" s="151"/>
      <c r="J272" s="781"/>
      <c r="K272" s="681"/>
      <c r="L272" s="167"/>
      <c r="M272" s="287"/>
      <c r="N272" s="151"/>
    </row>
    <row r="273" spans="1:14" ht="27.75" customHeight="1">
      <c r="A273" s="150"/>
      <c r="B273" s="287"/>
      <c r="C273" s="167"/>
      <c r="D273" s="167"/>
      <c r="E273" s="223"/>
      <c r="F273" s="167"/>
      <c r="G273" s="149"/>
      <c r="H273" s="150"/>
      <c r="I273" s="151"/>
      <c r="J273" s="781"/>
      <c r="K273" s="681"/>
      <c r="L273" s="167"/>
      <c r="M273" s="287"/>
      <c r="N273" s="151"/>
    </row>
    <row r="274" spans="1:14" ht="27.75" customHeight="1">
      <c r="A274" s="150"/>
      <c r="B274" s="287"/>
      <c r="C274" s="167"/>
      <c r="D274" s="167"/>
      <c r="E274" s="223"/>
      <c r="F274" s="167"/>
      <c r="G274" s="149"/>
      <c r="H274" s="150"/>
      <c r="I274" s="151"/>
      <c r="J274" s="781"/>
      <c r="K274" s="681"/>
      <c r="L274" s="167"/>
      <c r="M274" s="287"/>
      <c r="N274" s="151"/>
    </row>
    <row r="275" spans="1:14" ht="27.75" customHeight="1">
      <c r="A275" s="150"/>
      <c r="B275" s="287"/>
      <c r="C275" s="167"/>
      <c r="D275" s="167"/>
      <c r="E275" s="223"/>
      <c r="F275" s="167"/>
      <c r="G275" s="149"/>
      <c r="H275" s="150"/>
      <c r="I275" s="151"/>
      <c r="J275" s="781"/>
      <c r="K275" s="681"/>
      <c r="L275" s="167"/>
      <c r="M275" s="287"/>
      <c r="N275" s="151"/>
    </row>
    <row r="276" spans="1:14" ht="27.75" customHeight="1">
      <c r="A276" s="150"/>
      <c r="B276" s="287"/>
      <c r="C276" s="167"/>
      <c r="D276" s="167"/>
      <c r="E276" s="223"/>
      <c r="F276" s="167"/>
      <c r="G276" s="149"/>
      <c r="H276" s="150"/>
      <c r="I276" s="151"/>
      <c r="J276" s="781"/>
      <c r="K276" s="681"/>
      <c r="L276" s="167"/>
      <c r="M276" s="287"/>
      <c r="N276" s="151"/>
    </row>
    <row r="277" spans="1:14" ht="27.75" customHeight="1">
      <c r="A277" s="150"/>
      <c r="B277" s="287"/>
      <c r="C277" s="167"/>
      <c r="D277" s="167"/>
      <c r="E277" s="223"/>
      <c r="F277" s="167"/>
      <c r="G277" s="149"/>
      <c r="H277" s="150"/>
      <c r="I277" s="151"/>
      <c r="J277" s="781"/>
      <c r="K277" s="681"/>
      <c r="L277" s="167"/>
      <c r="M277" s="287"/>
      <c r="N277" s="151"/>
    </row>
    <row r="278" spans="1:14" ht="27.75" customHeight="1">
      <c r="A278" s="150"/>
      <c r="B278" s="287"/>
      <c r="C278" s="167"/>
      <c r="D278" s="167"/>
      <c r="E278" s="223"/>
      <c r="F278" s="167"/>
      <c r="G278" s="149"/>
      <c r="H278" s="150"/>
      <c r="I278" s="151"/>
      <c r="J278" s="781"/>
      <c r="K278" s="681"/>
      <c r="L278" s="167"/>
      <c r="M278" s="287"/>
      <c r="N278" s="151"/>
    </row>
    <row r="279" spans="1:14" ht="27.75" customHeight="1">
      <c r="A279" s="150"/>
      <c r="B279" s="287"/>
      <c r="C279" s="167"/>
      <c r="D279" s="167"/>
      <c r="E279" s="223"/>
      <c r="F279" s="167"/>
      <c r="G279" s="149"/>
      <c r="H279" s="150"/>
      <c r="I279" s="151"/>
      <c r="J279" s="781"/>
      <c r="K279" s="681"/>
      <c r="L279" s="167"/>
      <c r="M279" s="287"/>
      <c r="N279" s="151"/>
    </row>
    <row r="280" spans="1:14" ht="27.75" customHeight="1">
      <c r="A280" s="150"/>
      <c r="B280" s="287"/>
      <c r="C280" s="167"/>
      <c r="D280" s="167"/>
      <c r="E280" s="223"/>
      <c r="F280" s="167"/>
      <c r="G280" s="149"/>
      <c r="H280" s="150"/>
      <c r="I280" s="151"/>
      <c r="J280" s="781"/>
      <c r="K280" s="681"/>
      <c r="L280" s="167"/>
      <c r="M280" s="287"/>
      <c r="N280" s="151"/>
    </row>
    <row r="281" spans="1:14" ht="27.75" customHeight="1">
      <c r="A281" s="150"/>
      <c r="B281" s="287"/>
      <c r="C281" s="167"/>
      <c r="D281" s="167"/>
      <c r="E281" s="223"/>
      <c r="F281" s="167"/>
      <c r="G281" s="149"/>
      <c r="H281" s="150"/>
      <c r="I281" s="151"/>
      <c r="J281" s="781"/>
      <c r="K281" s="681"/>
      <c r="L281" s="167"/>
      <c r="M281" s="287"/>
      <c r="N281" s="151"/>
    </row>
    <row r="282" spans="1:14" ht="27.75" customHeight="1">
      <c r="A282" s="150"/>
      <c r="B282" s="287"/>
      <c r="C282" s="167"/>
      <c r="D282" s="167"/>
      <c r="E282" s="223"/>
      <c r="F282" s="167"/>
      <c r="G282" s="149"/>
      <c r="H282" s="150"/>
      <c r="I282" s="151"/>
      <c r="J282" s="781"/>
      <c r="K282" s="681"/>
      <c r="L282" s="167"/>
      <c r="M282" s="287"/>
      <c r="N282" s="151"/>
    </row>
    <row r="283" spans="1:14" ht="27.75" customHeight="1">
      <c r="A283" s="150"/>
      <c r="B283" s="287"/>
      <c r="C283" s="167"/>
      <c r="D283" s="167"/>
      <c r="E283" s="223"/>
      <c r="F283" s="167"/>
      <c r="G283" s="149"/>
      <c r="H283" s="150"/>
      <c r="I283" s="151"/>
      <c r="J283" s="781"/>
      <c r="K283" s="681"/>
      <c r="L283" s="167"/>
      <c r="M283" s="287"/>
      <c r="N283" s="151"/>
    </row>
    <row r="284" spans="1:14" ht="27.75" customHeight="1">
      <c r="A284" s="150"/>
      <c r="B284" s="287"/>
      <c r="C284" s="167"/>
      <c r="D284" s="167"/>
      <c r="E284" s="223"/>
      <c r="F284" s="167"/>
      <c r="G284" s="149"/>
      <c r="H284" s="150"/>
      <c r="I284" s="151"/>
      <c r="J284" s="781"/>
      <c r="K284" s="681"/>
      <c r="L284" s="167"/>
      <c r="M284" s="287"/>
      <c r="N284" s="151"/>
    </row>
    <row r="285" spans="1:14" ht="27.75" customHeight="1">
      <c r="A285" s="150"/>
      <c r="B285" s="287"/>
      <c r="C285" s="167"/>
      <c r="D285" s="167"/>
      <c r="E285" s="223"/>
      <c r="F285" s="167"/>
      <c r="G285" s="149"/>
      <c r="H285" s="150"/>
      <c r="I285" s="151"/>
      <c r="J285" s="781"/>
      <c r="K285" s="681"/>
      <c r="L285" s="167"/>
      <c r="M285" s="287"/>
      <c r="N285" s="151"/>
    </row>
    <row r="286" spans="1:14" ht="27.75" customHeight="1">
      <c r="A286" s="150"/>
      <c r="B286" s="287"/>
      <c r="C286" s="167"/>
      <c r="D286" s="167"/>
      <c r="E286" s="223"/>
      <c r="F286" s="167"/>
      <c r="G286" s="149"/>
      <c r="H286" s="150"/>
      <c r="I286" s="151"/>
      <c r="J286" s="781"/>
      <c r="K286" s="681"/>
      <c r="L286" s="167"/>
      <c r="M286" s="287"/>
      <c r="N286" s="151"/>
    </row>
    <row r="287" spans="1:14" ht="27.75" customHeight="1">
      <c r="A287" s="150"/>
      <c r="B287" s="287"/>
      <c r="C287" s="167"/>
      <c r="D287" s="167"/>
      <c r="E287" s="223"/>
      <c r="F287" s="167"/>
      <c r="G287" s="149"/>
      <c r="H287" s="150"/>
      <c r="I287" s="151"/>
      <c r="J287" s="781"/>
      <c r="K287" s="681"/>
      <c r="L287" s="167"/>
      <c r="M287" s="287"/>
      <c r="N287" s="151"/>
    </row>
    <row r="288" spans="1:14" ht="27.75" customHeight="1">
      <c r="A288" s="150"/>
      <c r="B288" s="287"/>
      <c r="C288" s="167"/>
      <c r="D288" s="167"/>
      <c r="E288" s="223"/>
      <c r="F288" s="167"/>
      <c r="G288" s="149"/>
      <c r="H288" s="150"/>
      <c r="I288" s="151"/>
      <c r="J288" s="781"/>
      <c r="K288" s="681"/>
      <c r="L288" s="167"/>
      <c r="M288" s="287"/>
      <c r="N288" s="151"/>
    </row>
    <row r="289" spans="1:14" ht="27.75" customHeight="1">
      <c r="A289" s="150"/>
      <c r="B289" s="287"/>
      <c r="C289" s="167"/>
      <c r="D289" s="167"/>
      <c r="E289" s="223"/>
      <c r="F289" s="167"/>
      <c r="G289" s="149"/>
      <c r="H289" s="150"/>
      <c r="I289" s="151"/>
      <c r="J289" s="781"/>
      <c r="K289" s="681"/>
      <c r="L289" s="167"/>
      <c r="M289" s="287"/>
      <c r="N289" s="151"/>
    </row>
    <row r="290" spans="1:14" ht="27.75" customHeight="1">
      <c r="A290" s="150"/>
      <c r="B290" s="287"/>
      <c r="C290" s="167"/>
      <c r="D290" s="167"/>
      <c r="E290" s="223"/>
      <c r="F290" s="167"/>
      <c r="G290" s="149"/>
      <c r="H290" s="150"/>
      <c r="I290" s="151"/>
      <c r="J290" s="781"/>
      <c r="K290" s="681"/>
      <c r="L290" s="167"/>
      <c r="M290" s="287"/>
      <c r="N290" s="151"/>
    </row>
    <row r="291" spans="1:14" ht="27.75" customHeight="1">
      <c r="A291" s="150"/>
      <c r="B291" s="287"/>
      <c r="C291" s="167"/>
      <c r="D291" s="167"/>
      <c r="E291" s="223"/>
      <c r="F291" s="167"/>
      <c r="G291" s="149"/>
      <c r="H291" s="150"/>
      <c r="I291" s="151"/>
      <c r="J291" s="781"/>
      <c r="K291" s="681"/>
      <c r="L291" s="167"/>
      <c r="M291" s="287"/>
      <c r="N291" s="151"/>
    </row>
    <row r="292" spans="1:14" ht="27.75" customHeight="1">
      <c r="A292" s="150"/>
      <c r="B292" s="287"/>
      <c r="C292" s="167"/>
      <c r="D292" s="167"/>
      <c r="E292" s="223"/>
      <c r="F292" s="167"/>
      <c r="G292" s="149"/>
      <c r="H292" s="150"/>
      <c r="I292" s="151"/>
      <c r="J292" s="781"/>
      <c r="K292" s="681"/>
      <c r="L292" s="167"/>
      <c r="M292" s="287"/>
      <c r="N292" s="151"/>
    </row>
    <row r="293" spans="1:14" ht="27.75" customHeight="1">
      <c r="A293" s="150"/>
      <c r="B293" s="287"/>
      <c r="C293" s="167"/>
      <c r="D293" s="167"/>
      <c r="E293" s="223"/>
      <c r="F293" s="167"/>
      <c r="G293" s="149"/>
      <c r="H293" s="150"/>
      <c r="I293" s="151"/>
      <c r="J293" s="781"/>
      <c r="K293" s="681"/>
      <c r="L293" s="167"/>
      <c r="M293" s="287"/>
      <c r="N293" s="151"/>
    </row>
    <row r="294" spans="1:14" ht="27.75" customHeight="1">
      <c r="A294" s="150"/>
      <c r="B294" s="287"/>
      <c r="C294" s="167"/>
      <c r="D294" s="167"/>
      <c r="E294" s="223"/>
      <c r="F294" s="167"/>
      <c r="G294" s="149"/>
      <c r="H294" s="150"/>
      <c r="I294" s="151"/>
      <c r="J294" s="781"/>
      <c r="K294" s="681"/>
      <c r="L294" s="167"/>
      <c r="M294" s="287"/>
      <c r="N294" s="151"/>
    </row>
    <row r="295" spans="1:14" ht="27.75" customHeight="1">
      <c r="A295" s="150"/>
      <c r="B295" s="287"/>
      <c r="C295" s="167"/>
      <c r="D295" s="167"/>
      <c r="E295" s="223"/>
      <c r="F295" s="167"/>
      <c r="G295" s="149"/>
      <c r="H295" s="150"/>
      <c r="I295" s="151"/>
      <c r="J295" s="781"/>
      <c r="K295" s="681"/>
      <c r="L295" s="167"/>
      <c r="M295" s="287"/>
      <c r="N295" s="151"/>
    </row>
    <row r="296" spans="1:14" ht="27.75" customHeight="1">
      <c r="A296" s="150"/>
      <c r="B296" s="287"/>
      <c r="C296" s="167"/>
      <c r="D296" s="167"/>
      <c r="E296" s="223"/>
      <c r="F296" s="167"/>
      <c r="G296" s="149"/>
      <c r="H296" s="150"/>
      <c r="I296" s="151"/>
      <c r="J296" s="781"/>
      <c r="K296" s="681"/>
      <c r="L296" s="167"/>
      <c r="M296" s="287"/>
      <c r="N296" s="151"/>
    </row>
    <row r="297" spans="1:14" ht="27.75" customHeight="1">
      <c r="A297" s="150"/>
      <c r="B297" s="287"/>
      <c r="C297" s="167"/>
      <c r="D297" s="167"/>
      <c r="E297" s="223"/>
      <c r="F297" s="167"/>
      <c r="G297" s="149"/>
      <c r="H297" s="150"/>
      <c r="I297" s="151"/>
      <c r="J297" s="781"/>
      <c r="K297" s="681"/>
      <c r="L297" s="167"/>
      <c r="M297" s="287"/>
      <c r="N297" s="151"/>
    </row>
    <row r="298" spans="1:14" ht="27.75" customHeight="1">
      <c r="A298" s="150"/>
      <c r="B298" s="287"/>
      <c r="C298" s="167"/>
      <c r="D298" s="167"/>
      <c r="E298" s="223"/>
      <c r="F298" s="167"/>
      <c r="G298" s="149"/>
      <c r="H298" s="150"/>
      <c r="I298" s="151"/>
      <c r="J298" s="781"/>
      <c r="K298" s="681"/>
      <c r="L298" s="167"/>
      <c r="M298" s="287"/>
      <c r="N298" s="151"/>
    </row>
    <row r="299" spans="1:14" ht="27.75" customHeight="1">
      <c r="A299" s="150"/>
      <c r="B299" s="287"/>
      <c r="C299" s="167"/>
      <c r="D299" s="167"/>
      <c r="E299" s="223"/>
      <c r="F299" s="167"/>
      <c r="G299" s="149"/>
      <c r="H299" s="150"/>
      <c r="I299" s="151"/>
      <c r="J299" s="781"/>
      <c r="K299" s="681"/>
      <c r="L299" s="167"/>
      <c r="M299" s="287"/>
      <c r="N299" s="151"/>
    </row>
    <row r="300" spans="1:14" ht="27.75" customHeight="1">
      <c r="A300" s="150"/>
      <c r="B300" s="287"/>
      <c r="C300" s="167"/>
      <c r="D300" s="167"/>
      <c r="E300" s="223"/>
      <c r="F300" s="167"/>
      <c r="G300" s="149"/>
      <c r="H300" s="150"/>
      <c r="I300" s="151"/>
      <c r="J300" s="781"/>
      <c r="K300" s="681"/>
      <c r="L300" s="167"/>
      <c r="M300" s="287"/>
      <c r="N300" s="151"/>
    </row>
    <row r="301" spans="1:14" ht="27.75" customHeight="1">
      <c r="A301" s="150"/>
      <c r="B301" s="287"/>
      <c r="C301" s="167"/>
      <c r="D301" s="167"/>
      <c r="E301" s="223"/>
      <c r="F301" s="167"/>
      <c r="G301" s="149"/>
      <c r="H301" s="150"/>
      <c r="I301" s="151"/>
      <c r="J301" s="781"/>
      <c r="K301" s="681"/>
      <c r="L301" s="167"/>
      <c r="M301" s="287"/>
      <c r="N301" s="151"/>
    </row>
    <row r="302" spans="1:14" ht="27.75" customHeight="1">
      <c r="A302" s="150"/>
      <c r="B302" s="287"/>
      <c r="C302" s="167"/>
      <c r="D302" s="167"/>
      <c r="E302" s="223"/>
      <c r="F302" s="167"/>
      <c r="G302" s="149"/>
      <c r="H302" s="150"/>
      <c r="I302" s="151"/>
      <c r="J302" s="781"/>
      <c r="K302" s="681"/>
      <c r="L302" s="167"/>
      <c r="M302" s="287"/>
      <c r="N302" s="151"/>
    </row>
    <row r="303" spans="1:14" ht="27.75" customHeight="1">
      <c r="A303" s="150"/>
      <c r="B303" s="287"/>
      <c r="C303" s="167"/>
      <c r="D303" s="167"/>
      <c r="E303" s="223"/>
      <c r="F303" s="167"/>
      <c r="G303" s="149"/>
      <c r="H303" s="150"/>
      <c r="I303" s="151"/>
      <c r="J303" s="781"/>
      <c r="K303" s="681"/>
      <c r="L303" s="167"/>
      <c r="M303" s="287"/>
      <c r="N303" s="151"/>
    </row>
    <row r="304" spans="1:14" ht="27.75" customHeight="1">
      <c r="A304" s="150"/>
      <c r="B304" s="287"/>
      <c r="C304" s="167"/>
      <c r="D304" s="167"/>
      <c r="E304" s="223"/>
      <c r="F304" s="167"/>
      <c r="G304" s="149"/>
      <c r="H304" s="150"/>
      <c r="I304" s="151"/>
      <c r="J304" s="781"/>
      <c r="K304" s="681"/>
      <c r="L304" s="167"/>
      <c r="M304" s="287"/>
      <c r="N304" s="151"/>
    </row>
    <row r="305" spans="1:14" ht="27.75" customHeight="1">
      <c r="A305" s="150"/>
      <c r="B305" s="287"/>
      <c r="C305" s="167"/>
      <c r="D305" s="167"/>
      <c r="E305" s="223"/>
      <c r="F305" s="167"/>
      <c r="G305" s="149"/>
      <c r="H305" s="150"/>
      <c r="I305" s="151"/>
      <c r="J305" s="781"/>
      <c r="K305" s="681"/>
      <c r="L305" s="167"/>
      <c r="M305" s="287"/>
      <c r="N305" s="151"/>
    </row>
    <row r="306" spans="1:14" ht="27.75" customHeight="1">
      <c r="A306" s="150"/>
      <c r="B306" s="287"/>
      <c r="C306" s="167"/>
      <c r="D306" s="167"/>
      <c r="E306" s="223"/>
      <c r="F306" s="167"/>
      <c r="G306" s="149"/>
      <c r="H306" s="150"/>
      <c r="I306" s="151"/>
      <c r="J306" s="781"/>
      <c r="K306" s="681"/>
      <c r="L306" s="167"/>
      <c r="M306" s="287"/>
      <c r="N306" s="151"/>
    </row>
    <row r="307" spans="1:14" ht="27.75" customHeight="1">
      <c r="A307" s="150"/>
      <c r="B307" s="287"/>
      <c r="C307" s="167"/>
      <c r="D307" s="167"/>
      <c r="E307" s="223"/>
      <c r="F307" s="167"/>
      <c r="G307" s="149"/>
      <c r="H307" s="150"/>
      <c r="I307" s="151"/>
      <c r="J307" s="781"/>
      <c r="K307" s="681"/>
      <c r="L307" s="167"/>
      <c r="M307" s="287"/>
      <c r="N307" s="151"/>
    </row>
    <row r="308" spans="1:14" ht="27.75" customHeight="1">
      <c r="A308" s="150"/>
      <c r="B308" s="287"/>
      <c r="C308" s="167"/>
      <c r="D308" s="167"/>
      <c r="E308" s="223"/>
      <c r="F308" s="167"/>
      <c r="G308" s="149"/>
      <c r="H308" s="150"/>
      <c r="I308" s="151"/>
      <c r="J308" s="781"/>
      <c r="K308" s="681"/>
      <c r="L308" s="167"/>
      <c r="M308" s="287"/>
      <c r="N308" s="151"/>
    </row>
    <row r="309" spans="1:14" ht="27.75" customHeight="1">
      <c r="A309" s="150"/>
      <c r="B309" s="287"/>
      <c r="C309" s="167"/>
      <c r="D309" s="167"/>
      <c r="E309" s="223"/>
      <c r="F309" s="167"/>
      <c r="G309" s="149"/>
      <c r="H309" s="150"/>
      <c r="I309" s="151"/>
      <c r="J309" s="781"/>
      <c r="K309" s="681"/>
      <c r="L309" s="167"/>
      <c r="M309" s="287"/>
      <c r="N309" s="151"/>
    </row>
    <row r="310" spans="1:14" ht="27.75" customHeight="1">
      <c r="A310" s="150"/>
      <c r="B310" s="287"/>
      <c r="C310" s="167"/>
      <c r="D310" s="167"/>
      <c r="E310" s="223"/>
      <c r="F310" s="167"/>
      <c r="G310" s="149"/>
      <c r="H310" s="150"/>
      <c r="I310" s="151"/>
      <c r="J310" s="781"/>
      <c r="K310" s="681"/>
      <c r="L310" s="167"/>
      <c r="M310" s="287"/>
      <c r="N310" s="151"/>
    </row>
    <row r="311" spans="1:14" ht="27.75" customHeight="1">
      <c r="A311" s="150"/>
      <c r="B311" s="287"/>
      <c r="C311" s="167"/>
      <c r="D311" s="167"/>
      <c r="E311" s="223"/>
      <c r="F311" s="167"/>
      <c r="G311" s="149"/>
      <c r="H311" s="150"/>
      <c r="I311" s="151"/>
      <c r="J311" s="781"/>
      <c r="K311" s="681"/>
      <c r="L311" s="167"/>
      <c r="M311" s="287"/>
      <c r="N311" s="151"/>
    </row>
    <row r="312" spans="1:14" ht="27.75" customHeight="1">
      <c r="A312" s="150"/>
      <c r="B312" s="287"/>
      <c r="C312" s="167"/>
      <c r="D312" s="167"/>
      <c r="E312" s="223"/>
      <c r="F312" s="167"/>
      <c r="G312" s="149"/>
      <c r="H312" s="150"/>
      <c r="I312" s="151"/>
      <c r="J312" s="781"/>
      <c r="K312" s="681"/>
      <c r="L312" s="167"/>
      <c r="M312" s="287"/>
      <c r="N312" s="151"/>
    </row>
    <row r="313" spans="1:14" ht="27.75" customHeight="1">
      <c r="A313" s="150"/>
      <c r="B313" s="287"/>
      <c r="C313" s="167"/>
      <c r="D313" s="167"/>
      <c r="E313" s="223"/>
      <c r="F313" s="167"/>
      <c r="G313" s="149"/>
      <c r="H313" s="150"/>
      <c r="I313" s="151"/>
      <c r="J313" s="781"/>
      <c r="K313" s="681"/>
      <c r="L313" s="167"/>
      <c r="M313" s="287"/>
      <c r="N313" s="151"/>
    </row>
    <row r="314" spans="1:14" ht="27.75" customHeight="1">
      <c r="A314" s="150"/>
      <c r="B314" s="287"/>
      <c r="C314" s="167"/>
      <c r="D314" s="167"/>
      <c r="E314" s="223"/>
      <c r="F314" s="167"/>
      <c r="G314" s="149"/>
      <c r="H314" s="150"/>
      <c r="I314" s="151"/>
      <c r="J314" s="781"/>
      <c r="K314" s="681"/>
      <c r="L314" s="167"/>
      <c r="M314" s="287"/>
      <c r="N314" s="151"/>
    </row>
    <row r="315" spans="1:14" ht="27.75" customHeight="1">
      <c r="A315" s="150"/>
      <c r="B315" s="287"/>
      <c r="C315" s="167"/>
      <c r="D315" s="167"/>
      <c r="E315" s="223"/>
      <c r="F315" s="167"/>
      <c r="G315" s="149"/>
      <c r="H315" s="150"/>
      <c r="I315" s="151"/>
      <c r="J315" s="781"/>
      <c r="K315" s="681"/>
      <c r="L315" s="167"/>
      <c r="M315" s="287"/>
      <c r="N315" s="151"/>
    </row>
    <row r="316" spans="1:14" ht="27.75" customHeight="1">
      <c r="A316" s="150"/>
      <c r="B316" s="287"/>
      <c r="C316" s="167"/>
      <c r="D316" s="167"/>
      <c r="E316" s="223"/>
      <c r="F316" s="167"/>
      <c r="G316" s="149"/>
      <c r="H316" s="150"/>
      <c r="I316" s="151"/>
      <c r="J316" s="781"/>
      <c r="K316" s="681"/>
      <c r="L316" s="167"/>
      <c r="M316" s="287"/>
      <c r="N316" s="151"/>
    </row>
    <row r="317" spans="1:14" ht="27.75" customHeight="1">
      <c r="A317" s="150"/>
      <c r="B317" s="287"/>
      <c r="C317" s="167"/>
      <c r="D317" s="167"/>
      <c r="E317" s="223"/>
      <c r="F317" s="167"/>
      <c r="G317" s="149"/>
      <c r="H317" s="150"/>
      <c r="I317" s="151"/>
      <c r="J317" s="781"/>
      <c r="K317" s="681"/>
      <c r="L317" s="167"/>
      <c r="M317" s="287"/>
      <c r="N317" s="151"/>
    </row>
    <row r="318" spans="1:14" ht="27.75" customHeight="1">
      <c r="A318" s="150"/>
      <c r="B318" s="287"/>
      <c r="C318" s="167"/>
      <c r="D318" s="167"/>
      <c r="E318" s="223"/>
      <c r="F318" s="167"/>
      <c r="G318" s="149"/>
      <c r="H318" s="150"/>
      <c r="I318" s="151"/>
      <c r="J318" s="781"/>
      <c r="K318" s="681"/>
      <c r="L318" s="167"/>
      <c r="M318" s="287"/>
      <c r="N318" s="151"/>
    </row>
    <row r="319" spans="1:14" ht="27.75" customHeight="1">
      <c r="A319" s="150"/>
      <c r="B319" s="287"/>
      <c r="C319" s="167"/>
      <c r="D319" s="167"/>
      <c r="E319" s="223"/>
      <c r="F319" s="167"/>
      <c r="G319" s="149"/>
      <c r="H319" s="150"/>
      <c r="I319" s="151"/>
      <c r="J319" s="781"/>
      <c r="K319" s="681"/>
      <c r="L319" s="167"/>
      <c r="M319" s="287"/>
      <c r="N319" s="151"/>
    </row>
    <row r="320" spans="1:14" ht="27.75" customHeight="1">
      <c r="A320" s="150"/>
      <c r="B320" s="287"/>
      <c r="C320" s="167"/>
      <c r="D320" s="167"/>
      <c r="E320" s="223"/>
      <c r="F320" s="167"/>
      <c r="G320" s="149"/>
      <c r="H320" s="150"/>
      <c r="I320" s="151"/>
      <c r="J320" s="781"/>
      <c r="K320" s="681"/>
      <c r="L320" s="167"/>
      <c r="M320" s="287"/>
      <c r="N320" s="151"/>
    </row>
    <row r="321" spans="1:14" ht="27.75" customHeight="1">
      <c r="A321" s="150"/>
      <c r="B321" s="287"/>
      <c r="C321" s="167"/>
      <c r="D321" s="167"/>
      <c r="E321" s="223"/>
      <c r="F321" s="167"/>
      <c r="G321" s="149"/>
      <c r="H321" s="150"/>
      <c r="I321" s="151"/>
      <c r="J321" s="781"/>
      <c r="K321" s="681"/>
      <c r="L321" s="167"/>
      <c r="M321" s="287"/>
      <c r="N321" s="151"/>
    </row>
    <row r="322" spans="1:14" ht="27.75" customHeight="1">
      <c r="A322" s="150"/>
      <c r="B322" s="287"/>
      <c r="C322" s="167"/>
      <c r="D322" s="167"/>
      <c r="E322" s="223"/>
      <c r="F322" s="167"/>
      <c r="G322" s="149"/>
      <c r="H322" s="150"/>
      <c r="I322" s="151"/>
      <c r="J322" s="781"/>
      <c r="K322" s="681"/>
      <c r="L322" s="167"/>
      <c r="M322" s="287"/>
      <c r="N322" s="151"/>
    </row>
    <row r="323" spans="1:14" ht="27.75" customHeight="1">
      <c r="A323" s="150"/>
      <c r="B323" s="287"/>
      <c r="C323" s="167"/>
      <c r="D323" s="167"/>
      <c r="E323" s="223"/>
      <c r="F323" s="167"/>
      <c r="G323" s="149"/>
      <c r="H323" s="150"/>
      <c r="I323" s="151"/>
      <c r="J323" s="781"/>
      <c r="K323" s="681"/>
      <c r="L323" s="167"/>
      <c r="M323" s="287"/>
      <c r="N323" s="151"/>
    </row>
    <row r="324" spans="1:14" ht="27.75" customHeight="1">
      <c r="A324" s="150"/>
      <c r="B324" s="287"/>
      <c r="C324" s="167"/>
      <c r="D324" s="167"/>
      <c r="E324" s="223"/>
      <c r="F324" s="167"/>
      <c r="G324" s="149"/>
      <c r="H324" s="150"/>
      <c r="I324" s="151"/>
      <c r="J324" s="781"/>
      <c r="K324" s="681"/>
      <c r="L324" s="167"/>
      <c r="M324" s="287"/>
      <c r="N324" s="151"/>
    </row>
    <row r="325" spans="1:14" ht="27.75" customHeight="1">
      <c r="A325" s="150"/>
      <c r="B325" s="287"/>
      <c r="C325" s="167"/>
      <c r="D325" s="167"/>
      <c r="E325" s="223"/>
      <c r="F325" s="167"/>
      <c r="G325" s="149"/>
      <c r="H325" s="150"/>
      <c r="I325" s="151"/>
      <c r="J325" s="781"/>
      <c r="K325" s="681"/>
      <c r="L325" s="167"/>
      <c r="M325" s="287"/>
      <c r="N325" s="151"/>
    </row>
    <row r="326" spans="1:14" ht="27.75" customHeight="1">
      <c r="A326" s="150"/>
      <c r="B326" s="287"/>
      <c r="C326" s="167"/>
      <c r="D326" s="167"/>
      <c r="E326" s="223"/>
      <c r="F326" s="167"/>
      <c r="G326" s="149"/>
      <c r="H326" s="150"/>
      <c r="I326" s="151"/>
      <c r="J326" s="781"/>
      <c r="K326" s="681"/>
      <c r="L326" s="167"/>
      <c r="M326" s="287"/>
      <c r="N326" s="151"/>
    </row>
    <row r="327" spans="1:14" ht="27.75" customHeight="1">
      <c r="A327" s="150"/>
      <c r="B327" s="287"/>
      <c r="C327" s="167"/>
      <c r="D327" s="167"/>
      <c r="E327" s="223"/>
      <c r="F327" s="167"/>
      <c r="G327" s="149"/>
      <c r="H327" s="150"/>
      <c r="I327" s="151"/>
      <c r="J327" s="781"/>
      <c r="K327" s="681"/>
      <c r="L327" s="167"/>
      <c r="M327" s="287"/>
      <c r="N327" s="151"/>
    </row>
    <row r="328" spans="1:14" ht="27.75" customHeight="1">
      <c r="A328" s="150"/>
      <c r="B328" s="287"/>
      <c r="C328" s="167"/>
      <c r="D328" s="167"/>
      <c r="E328" s="223"/>
      <c r="F328" s="167"/>
      <c r="G328" s="149"/>
      <c r="H328" s="150"/>
      <c r="I328" s="151"/>
      <c r="J328" s="781"/>
      <c r="K328" s="681"/>
      <c r="L328" s="167"/>
      <c r="M328" s="287"/>
      <c r="N328" s="151"/>
    </row>
    <row r="329" spans="1:14" ht="27.75" customHeight="1">
      <c r="A329" s="150"/>
      <c r="B329" s="287"/>
      <c r="C329" s="167"/>
      <c r="D329" s="167"/>
      <c r="E329" s="223"/>
      <c r="F329" s="167"/>
      <c r="G329" s="149"/>
      <c r="H329" s="150"/>
      <c r="I329" s="151"/>
      <c r="J329" s="781"/>
      <c r="K329" s="681"/>
      <c r="L329" s="167"/>
      <c r="M329" s="287"/>
      <c r="N329" s="151"/>
    </row>
    <row r="330" spans="1:14" ht="27.75" customHeight="1">
      <c r="A330" s="150"/>
      <c r="B330" s="287"/>
      <c r="C330" s="167"/>
      <c r="D330" s="167"/>
      <c r="E330" s="223"/>
      <c r="F330" s="167"/>
      <c r="G330" s="149"/>
      <c r="H330" s="150"/>
      <c r="I330" s="151"/>
      <c r="J330" s="781"/>
      <c r="K330" s="681"/>
      <c r="L330" s="167"/>
      <c r="M330" s="287"/>
      <c r="N330" s="151"/>
    </row>
    <row r="331" spans="1:14" ht="27.75" customHeight="1">
      <c r="A331" s="150"/>
      <c r="B331" s="287"/>
      <c r="C331" s="167"/>
      <c r="D331" s="167"/>
      <c r="E331" s="223"/>
      <c r="F331" s="167"/>
      <c r="G331" s="149"/>
      <c r="H331" s="150"/>
      <c r="I331" s="151"/>
      <c r="J331" s="781"/>
      <c r="K331" s="681"/>
      <c r="L331" s="167"/>
      <c r="M331" s="287"/>
      <c r="N331" s="151"/>
    </row>
    <row r="332" spans="1:14" ht="27.75" customHeight="1">
      <c r="A332" s="150"/>
      <c r="B332" s="287"/>
      <c r="C332" s="167"/>
      <c r="D332" s="167"/>
      <c r="E332" s="223"/>
      <c r="F332" s="167"/>
      <c r="G332" s="149"/>
      <c r="H332" s="150"/>
      <c r="I332" s="151"/>
      <c r="J332" s="781"/>
      <c r="K332" s="681"/>
      <c r="L332" s="167"/>
      <c r="M332" s="287"/>
      <c r="N332" s="151"/>
    </row>
    <row r="333" spans="1:14" ht="27.75" customHeight="1">
      <c r="A333" s="150"/>
      <c r="B333" s="287"/>
      <c r="C333" s="167"/>
      <c r="D333" s="167"/>
      <c r="E333" s="223"/>
      <c r="F333" s="167"/>
      <c r="G333" s="149"/>
      <c r="H333" s="150"/>
      <c r="I333" s="151"/>
      <c r="J333" s="781"/>
      <c r="K333" s="681"/>
      <c r="L333" s="167"/>
      <c r="M333" s="287"/>
      <c r="N333" s="151"/>
    </row>
    <row r="334" spans="1:14" ht="27.75" customHeight="1">
      <c r="A334" s="150"/>
      <c r="B334" s="287"/>
      <c r="C334" s="167"/>
      <c r="D334" s="167"/>
      <c r="E334" s="223"/>
      <c r="F334" s="167"/>
      <c r="G334" s="149"/>
      <c r="H334" s="150"/>
      <c r="I334" s="151"/>
      <c r="J334" s="781"/>
      <c r="K334" s="681"/>
      <c r="L334" s="167"/>
      <c r="M334" s="287"/>
      <c r="N334" s="151"/>
    </row>
    <row r="335" spans="1:14" ht="27.75" customHeight="1">
      <c r="A335" s="150"/>
      <c r="B335" s="287"/>
      <c r="C335" s="167"/>
      <c r="D335" s="167"/>
      <c r="E335" s="223"/>
      <c r="F335" s="167"/>
      <c r="G335" s="149"/>
      <c r="H335" s="150"/>
      <c r="I335" s="151"/>
      <c r="J335" s="781"/>
      <c r="K335" s="681"/>
      <c r="L335" s="167"/>
      <c r="M335" s="287"/>
      <c r="N335" s="151"/>
    </row>
    <row r="336" spans="1:14" ht="27.75" customHeight="1">
      <c r="A336" s="150"/>
      <c r="B336" s="287"/>
      <c r="C336" s="167"/>
      <c r="D336" s="167"/>
      <c r="E336" s="223"/>
      <c r="F336" s="167"/>
      <c r="G336" s="149"/>
      <c r="H336" s="150"/>
      <c r="I336" s="151"/>
      <c r="J336" s="781"/>
      <c r="K336" s="681"/>
      <c r="L336" s="167"/>
      <c r="M336" s="287"/>
      <c r="N336" s="151"/>
    </row>
    <row r="337" spans="1:14" ht="27.75" customHeight="1">
      <c r="A337" s="150"/>
      <c r="B337" s="287"/>
      <c r="C337" s="167"/>
      <c r="D337" s="167"/>
      <c r="E337" s="223"/>
      <c r="F337" s="167"/>
      <c r="G337" s="149"/>
      <c r="H337" s="150"/>
      <c r="I337" s="151"/>
      <c r="J337" s="781"/>
      <c r="K337" s="681"/>
      <c r="L337" s="167"/>
      <c r="M337" s="287"/>
      <c r="N337" s="151"/>
    </row>
    <row r="338" spans="1:14" ht="27.75" customHeight="1">
      <c r="A338" s="150"/>
      <c r="B338" s="287"/>
      <c r="C338" s="167"/>
      <c r="D338" s="167"/>
      <c r="E338" s="223"/>
      <c r="F338" s="167"/>
      <c r="G338" s="149"/>
      <c r="H338" s="150"/>
      <c r="I338" s="151"/>
      <c r="J338" s="781"/>
      <c r="K338" s="681"/>
      <c r="L338" s="167"/>
      <c r="M338" s="287"/>
      <c r="N338" s="151"/>
    </row>
    <row r="339" spans="1:14" ht="27.75" customHeight="1">
      <c r="A339" s="150"/>
      <c r="B339" s="287"/>
      <c r="C339" s="167"/>
      <c r="D339" s="167"/>
      <c r="E339" s="223"/>
      <c r="F339" s="167"/>
      <c r="G339" s="149"/>
      <c r="H339" s="150"/>
      <c r="I339" s="151"/>
      <c r="J339" s="781"/>
      <c r="K339" s="681"/>
      <c r="L339" s="167"/>
      <c r="M339" s="287"/>
      <c r="N339" s="151"/>
    </row>
    <row r="340" spans="1:14" ht="27.75" customHeight="1">
      <c r="A340" s="150"/>
      <c r="B340" s="287"/>
      <c r="C340" s="167"/>
      <c r="D340" s="167"/>
      <c r="E340" s="223"/>
      <c r="F340" s="167"/>
      <c r="G340" s="149"/>
      <c r="H340" s="150"/>
      <c r="I340" s="151"/>
      <c r="J340" s="781"/>
      <c r="K340" s="681"/>
      <c r="L340" s="167"/>
      <c r="M340" s="287"/>
      <c r="N340" s="151"/>
    </row>
    <row r="341" spans="1:14" ht="27.75" customHeight="1">
      <c r="A341" s="150"/>
      <c r="B341" s="287"/>
      <c r="C341" s="167"/>
      <c r="D341" s="167"/>
      <c r="E341" s="223"/>
      <c r="F341" s="167"/>
      <c r="G341" s="149"/>
      <c r="H341" s="150"/>
      <c r="I341" s="151"/>
      <c r="J341" s="781"/>
      <c r="K341" s="681"/>
      <c r="L341" s="167"/>
      <c r="M341" s="287"/>
      <c r="N341" s="151"/>
    </row>
    <row r="342" spans="1:14" ht="27.75" customHeight="1">
      <c r="A342" s="150"/>
      <c r="B342" s="287"/>
      <c r="C342" s="167"/>
      <c r="D342" s="167"/>
      <c r="E342" s="223"/>
      <c r="F342" s="167"/>
      <c r="G342" s="149"/>
      <c r="H342" s="150"/>
      <c r="I342" s="151"/>
      <c r="J342" s="781"/>
      <c r="K342" s="681"/>
      <c r="L342" s="167"/>
      <c r="M342" s="287"/>
      <c r="N342" s="151"/>
    </row>
    <row r="343" spans="1:14" ht="27.75" customHeight="1">
      <c r="A343" s="150"/>
      <c r="B343" s="287"/>
      <c r="C343" s="167"/>
      <c r="D343" s="167"/>
      <c r="E343" s="223"/>
      <c r="F343" s="167"/>
      <c r="G343" s="149"/>
      <c r="H343" s="150"/>
      <c r="I343" s="151"/>
      <c r="J343" s="781"/>
      <c r="K343" s="681"/>
      <c r="L343" s="167"/>
      <c r="M343" s="287"/>
      <c r="N343" s="151"/>
    </row>
    <row r="344" spans="1:14" ht="27.75" customHeight="1">
      <c r="A344" s="150"/>
      <c r="B344" s="287"/>
      <c r="C344" s="167"/>
      <c r="D344" s="167"/>
      <c r="E344" s="223"/>
      <c r="F344" s="167"/>
      <c r="G344" s="149"/>
      <c r="H344" s="150"/>
      <c r="I344" s="151"/>
      <c r="J344" s="781"/>
      <c r="K344" s="681"/>
      <c r="L344" s="167"/>
      <c r="M344" s="287"/>
      <c r="N344" s="151"/>
    </row>
    <row r="345" spans="1:14" ht="27.75" customHeight="1">
      <c r="A345" s="150"/>
      <c r="B345" s="287"/>
      <c r="C345" s="167"/>
      <c r="D345" s="167"/>
      <c r="E345" s="223"/>
      <c r="F345" s="167"/>
      <c r="G345" s="149"/>
      <c r="H345" s="150"/>
      <c r="I345" s="151"/>
      <c r="J345" s="781"/>
      <c r="K345" s="681"/>
      <c r="L345" s="167"/>
      <c r="M345" s="287"/>
      <c r="N345" s="151"/>
    </row>
    <row r="346" spans="1:14" ht="27.75" customHeight="1">
      <c r="A346" s="150"/>
      <c r="B346" s="287"/>
      <c r="C346" s="167"/>
      <c r="D346" s="167"/>
      <c r="E346" s="223"/>
      <c r="F346" s="167"/>
      <c r="G346" s="149"/>
      <c r="H346" s="150"/>
      <c r="I346" s="151"/>
      <c r="J346" s="781"/>
      <c r="K346" s="681"/>
      <c r="L346" s="167"/>
      <c r="M346" s="287"/>
      <c r="N346" s="151"/>
    </row>
    <row r="347" spans="1:14" ht="27.75" customHeight="1">
      <c r="A347" s="150"/>
      <c r="B347" s="287"/>
      <c r="C347" s="167"/>
      <c r="D347" s="167"/>
      <c r="E347" s="223"/>
      <c r="F347" s="167"/>
      <c r="G347" s="149"/>
      <c r="H347" s="150"/>
      <c r="I347" s="151"/>
      <c r="J347" s="781"/>
      <c r="K347" s="681"/>
      <c r="L347" s="167"/>
      <c r="M347" s="287"/>
      <c r="N347" s="151"/>
    </row>
    <row r="348" spans="1:14" ht="27.75" customHeight="1">
      <c r="A348" s="150"/>
      <c r="B348" s="287"/>
      <c r="C348" s="167"/>
      <c r="D348" s="167"/>
      <c r="E348" s="223"/>
      <c r="F348" s="167"/>
      <c r="G348" s="149"/>
      <c r="H348" s="150"/>
      <c r="I348" s="151"/>
      <c r="J348" s="781"/>
      <c r="K348" s="681"/>
      <c r="L348" s="167"/>
      <c r="M348" s="287"/>
      <c r="N348" s="151"/>
    </row>
    <row r="349" spans="1:14" ht="27.75" customHeight="1">
      <c r="A349" s="150"/>
      <c r="B349" s="287"/>
      <c r="C349" s="167"/>
      <c r="D349" s="167"/>
      <c r="E349" s="223"/>
      <c r="F349" s="167"/>
      <c r="G349" s="149"/>
      <c r="H349" s="150"/>
      <c r="I349" s="151"/>
      <c r="J349" s="781"/>
      <c r="K349" s="681"/>
      <c r="L349" s="167"/>
      <c r="M349" s="287"/>
      <c r="N349" s="151"/>
    </row>
    <row r="350" spans="1:14" ht="27.75" customHeight="1">
      <c r="A350" s="150"/>
      <c r="B350" s="287"/>
      <c r="C350" s="167"/>
      <c r="D350" s="167"/>
      <c r="E350" s="223"/>
      <c r="F350" s="167"/>
      <c r="G350" s="149"/>
      <c r="H350" s="150"/>
      <c r="I350" s="151"/>
      <c r="J350" s="781"/>
      <c r="K350" s="681"/>
      <c r="L350" s="167"/>
      <c r="M350" s="287"/>
      <c r="N350" s="151"/>
    </row>
    <row r="351" spans="1:14" ht="27.75" customHeight="1">
      <c r="A351" s="150"/>
      <c r="B351" s="287"/>
      <c r="C351" s="167"/>
      <c r="D351" s="167"/>
      <c r="E351" s="223"/>
      <c r="F351" s="167"/>
      <c r="G351" s="149"/>
      <c r="H351" s="150"/>
      <c r="I351" s="151"/>
      <c r="J351" s="781"/>
      <c r="K351" s="681"/>
      <c r="L351" s="167"/>
      <c r="M351" s="287"/>
      <c r="N351" s="151"/>
    </row>
    <row r="352" spans="1:14" ht="27.75" customHeight="1">
      <c r="A352" s="150"/>
      <c r="B352" s="287"/>
      <c r="C352" s="167"/>
      <c r="D352" s="167"/>
      <c r="E352" s="223"/>
      <c r="F352" s="167"/>
      <c r="G352" s="149"/>
      <c r="H352" s="150"/>
      <c r="I352" s="151"/>
      <c r="J352" s="781"/>
      <c r="K352" s="681"/>
      <c r="L352" s="167"/>
      <c r="M352" s="287"/>
      <c r="N352" s="151"/>
    </row>
    <row r="353" spans="1:14" ht="27.75" customHeight="1">
      <c r="A353" s="150"/>
      <c r="B353" s="287"/>
      <c r="C353" s="167"/>
      <c r="D353" s="167"/>
      <c r="E353" s="223"/>
      <c r="F353" s="167"/>
      <c r="G353" s="149"/>
      <c r="H353" s="150"/>
      <c r="I353" s="151"/>
      <c r="J353" s="781"/>
      <c r="K353" s="681"/>
      <c r="L353" s="167"/>
      <c r="M353" s="287"/>
      <c r="N353" s="151"/>
    </row>
    <row r="354" spans="1:14" ht="27.75" customHeight="1">
      <c r="A354" s="150"/>
      <c r="B354" s="287"/>
      <c r="C354" s="167"/>
      <c r="D354" s="167"/>
      <c r="E354" s="223"/>
      <c r="F354" s="167"/>
      <c r="G354" s="149"/>
      <c r="H354" s="150"/>
      <c r="I354" s="151"/>
      <c r="J354" s="781"/>
      <c r="K354" s="681"/>
      <c r="L354" s="167"/>
      <c r="M354" s="287"/>
      <c r="N354" s="151"/>
    </row>
    <row r="355" spans="1:14" ht="27.75" customHeight="1">
      <c r="A355" s="150"/>
      <c r="B355" s="287"/>
      <c r="C355" s="167"/>
      <c r="D355" s="167"/>
      <c r="E355" s="223"/>
      <c r="F355" s="167"/>
      <c r="G355" s="149"/>
      <c r="H355" s="150"/>
      <c r="I355" s="151"/>
      <c r="J355" s="781"/>
      <c r="K355" s="681"/>
      <c r="L355" s="167"/>
      <c r="M355" s="287"/>
      <c r="N355" s="151"/>
    </row>
    <row r="356" spans="1:14" ht="27.75" customHeight="1">
      <c r="A356" s="150"/>
      <c r="B356" s="287"/>
      <c r="C356" s="167"/>
      <c r="D356" s="167"/>
      <c r="E356" s="223"/>
      <c r="F356" s="167"/>
      <c r="G356" s="149"/>
      <c r="H356" s="150"/>
      <c r="I356" s="151"/>
      <c r="J356" s="781"/>
      <c r="K356" s="681"/>
      <c r="L356" s="167"/>
      <c r="M356" s="287"/>
      <c r="N356" s="151"/>
    </row>
    <row r="357" spans="1:14" ht="27.75" customHeight="1">
      <c r="A357" s="150"/>
      <c r="B357" s="287"/>
      <c r="C357" s="167"/>
      <c r="D357" s="167"/>
      <c r="E357" s="223"/>
      <c r="F357" s="167"/>
      <c r="G357" s="149"/>
      <c r="H357" s="150"/>
      <c r="I357" s="151"/>
      <c r="J357" s="781"/>
      <c r="K357" s="681"/>
      <c r="L357" s="167"/>
      <c r="M357" s="287"/>
      <c r="N357" s="151"/>
    </row>
    <row r="358" spans="1:14" ht="27.75" customHeight="1">
      <c r="A358" s="150"/>
      <c r="B358" s="287"/>
      <c r="C358" s="167"/>
      <c r="D358" s="167"/>
      <c r="E358" s="223"/>
      <c r="F358" s="167"/>
      <c r="G358" s="149"/>
      <c r="H358" s="150"/>
      <c r="I358" s="151"/>
      <c r="J358" s="781"/>
      <c r="K358" s="681"/>
      <c r="L358" s="167"/>
      <c r="M358" s="287"/>
      <c r="N358" s="151"/>
    </row>
    <row r="359" spans="1:14" ht="27.75" customHeight="1">
      <c r="A359" s="150"/>
      <c r="B359" s="287"/>
      <c r="C359" s="167"/>
      <c r="D359" s="167"/>
      <c r="E359" s="223"/>
      <c r="F359" s="167"/>
      <c r="G359" s="149"/>
      <c r="H359" s="150"/>
      <c r="I359" s="151"/>
      <c r="J359" s="781"/>
      <c r="K359" s="681"/>
      <c r="L359" s="167"/>
      <c r="M359" s="287"/>
      <c r="N359" s="151"/>
    </row>
    <row r="360" spans="1:14" ht="27.75" customHeight="1">
      <c r="A360" s="150"/>
      <c r="B360" s="287"/>
      <c r="C360" s="167"/>
      <c r="D360" s="167"/>
      <c r="E360" s="223"/>
      <c r="F360" s="167"/>
      <c r="G360" s="149"/>
      <c r="H360" s="150"/>
      <c r="I360" s="151"/>
      <c r="J360" s="781"/>
      <c r="K360" s="681"/>
      <c r="L360" s="167"/>
      <c r="M360" s="287"/>
      <c r="N360" s="151"/>
    </row>
    <row r="361" spans="1:14" ht="27.75" customHeight="1">
      <c r="A361" s="150"/>
      <c r="B361" s="287"/>
      <c r="C361" s="167"/>
      <c r="D361" s="167"/>
      <c r="E361" s="223"/>
      <c r="F361" s="167"/>
      <c r="G361" s="149"/>
      <c r="H361" s="150"/>
      <c r="I361" s="151"/>
      <c r="J361" s="781"/>
      <c r="K361" s="681"/>
      <c r="L361" s="167"/>
      <c r="M361" s="287"/>
      <c r="N361" s="151"/>
    </row>
    <row r="362" spans="1:14" ht="27.75" customHeight="1">
      <c r="A362" s="150"/>
      <c r="B362" s="287"/>
      <c r="C362" s="167"/>
      <c r="D362" s="167"/>
      <c r="E362" s="223"/>
      <c r="F362" s="167"/>
      <c r="G362" s="149"/>
      <c r="H362" s="150"/>
      <c r="I362" s="151"/>
      <c r="J362" s="781"/>
      <c r="K362" s="681"/>
      <c r="L362" s="167"/>
      <c r="M362" s="287"/>
      <c r="N362" s="151"/>
    </row>
    <row r="363" spans="1:14" ht="27.75" customHeight="1">
      <c r="A363" s="150"/>
      <c r="B363" s="287"/>
      <c r="C363" s="167"/>
      <c r="D363" s="167"/>
      <c r="E363" s="223"/>
      <c r="F363" s="167"/>
      <c r="G363" s="149"/>
      <c r="H363" s="150"/>
      <c r="I363" s="151"/>
      <c r="J363" s="781"/>
      <c r="K363" s="681"/>
      <c r="L363" s="167"/>
      <c r="M363" s="287"/>
      <c r="N363" s="151"/>
    </row>
    <row r="364" spans="1:14" ht="27.75" customHeight="1">
      <c r="A364" s="150"/>
      <c r="B364" s="287"/>
      <c r="C364" s="167"/>
      <c r="D364" s="167"/>
      <c r="E364" s="223"/>
      <c r="F364" s="167"/>
      <c r="G364" s="149"/>
      <c r="H364" s="150"/>
      <c r="I364" s="151"/>
      <c r="J364" s="781"/>
      <c r="K364" s="681"/>
      <c r="L364" s="167"/>
      <c r="M364" s="287"/>
      <c r="N364" s="151"/>
    </row>
    <row r="365" spans="1:14" ht="27.75" customHeight="1">
      <c r="A365" s="150"/>
      <c r="B365" s="287"/>
      <c r="C365" s="167"/>
      <c r="D365" s="167"/>
      <c r="E365" s="223"/>
      <c r="F365" s="167"/>
      <c r="G365" s="149"/>
      <c r="H365" s="150"/>
      <c r="I365" s="151"/>
      <c r="J365" s="781"/>
      <c r="K365" s="681"/>
      <c r="L365" s="167"/>
      <c r="M365" s="287"/>
      <c r="N365" s="151"/>
    </row>
    <row r="366" spans="1:14" ht="27.75" customHeight="1">
      <c r="A366" s="150"/>
      <c r="B366" s="287"/>
      <c r="C366" s="167"/>
      <c r="D366" s="167"/>
      <c r="E366" s="223"/>
      <c r="F366" s="167"/>
      <c r="G366" s="149"/>
      <c r="H366" s="150"/>
      <c r="I366" s="151"/>
      <c r="J366" s="781"/>
      <c r="K366" s="681"/>
      <c r="L366" s="167"/>
      <c r="M366" s="287"/>
      <c r="N366" s="151"/>
    </row>
    <row r="367" spans="1:14" ht="27.75" customHeight="1">
      <c r="A367" s="150"/>
      <c r="B367" s="287"/>
      <c r="C367" s="167"/>
      <c r="D367" s="167"/>
      <c r="E367" s="223"/>
      <c r="F367" s="167"/>
      <c r="G367" s="149"/>
      <c r="H367" s="150"/>
      <c r="I367" s="151"/>
      <c r="J367" s="781"/>
      <c r="K367" s="681"/>
      <c r="L367" s="167"/>
      <c r="M367" s="287"/>
      <c r="N367" s="151"/>
    </row>
    <row r="368" spans="1:14" ht="27.75" customHeight="1">
      <c r="A368" s="150"/>
      <c r="B368" s="287"/>
      <c r="C368" s="167"/>
      <c r="D368" s="167"/>
      <c r="E368" s="223"/>
      <c r="F368" s="167"/>
      <c r="G368" s="149"/>
      <c r="H368" s="150"/>
      <c r="I368" s="151"/>
      <c r="J368" s="781"/>
      <c r="K368" s="681"/>
      <c r="L368" s="167"/>
      <c r="M368" s="287"/>
      <c r="N368" s="151"/>
    </row>
    <row r="369" spans="1:14" ht="27.75" customHeight="1">
      <c r="A369" s="150"/>
      <c r="B369" s="287"/>
      <c r="C369" s="167"/>
      <c r="D369" s="167"/>
      <c r="E369" s="223"/>
      <c r="F369" s="167"/>
      <c r="G369" s="149"/>
      <c r="H369" s="150"/>
      <c r="I369" s="151"/>
      <c r="J369" s="781"/>
      <c r="K369" s="681"/>
      <c r="L369" s="167"/>
      <c r="M369" s="287"/>
      <c r="N369" s="151"/>
    </row>
    <row r="370" spans="1:14" ht="27.75" customHeight="1">
      <c r="A370" s="150"/>
      <c r="B370" s="287"/>
      <c r="C370" s="167"/>
      <c r="D370" s="167"/>
      <c r="E370" s="223"/>
      <c r="F370" s="167"/>
      <c r="G370" s="149"/>
      <c r="H370" s="150"/>
      <c r="I370" s="151"/>
      <c r="J370" s="781"/>
      <c r="K370" s="681"/>
      <c r="L370" s="167"/>
      <c r="M370" s="287"/>
      <c r="N370" s="151"/>
    </row>
    <row r="371" spans="1:14" ht="27.75" customHeight="1">
      <c r="A371" s="150"/>
      <c r="B371" s="287"/>
      <c r="C371" s="167"/>
      <c r="D371" s="167"/>
      <c r="E371" s="223"/>
      <c r="F371" s="167"/>
      <c r="G371" s="149"/>
      <c r="H371" s="150"/>
      <c r="I371" s="151"/>
      <c r="J371" s="781"/>
      <c r="K371" s="681"/>
      <c r="L371" s="167"/>
      <c r="M371" s="287"/>
      <c r="N371" s="151"/>
    </row>
    <row r="372" spans="1:14" ht="27.75" customHeight="1">
      <c r="A372" s="150"/>
      <c r="B372" s="287"/>
      <c r="C372" s="167"/>
      <c r="D372" s="167"/>
      <c r="E372" s="223"/>
      <c r="F372" s="167"/>
      <c r="G372" s="149"/>
      <c r="H372" s="150"/>
      <c r="I372" s="151"/>
      <c r="J372" s="781"/>
      <c r="K372" s="681"/>
      <c r="L372" s="167"/>
      <c r="M372" s="287"/>
      <c r="N372" s="151"/>
    </row>
    <row r="373" spans="1:14" ht="27.75" customHeight="1">
      <c r="A373" s="150"/>
      <c r="B373" s="287"/>
      <c r="C373" s="167"/>
      <c r="D373" s="167"/>
      <c r="E373" s="223"/>
      <c r="F373" s="167"/>
      <c r="G373" s="149"/>
      <c r="H373" s="150"/>
      <c r="I373" s="151"/>
      <c r="J373" s="781"/>
      <c r="K373" s="681"/>
      <c r="L373" s="167"/>
      <c r="M373" s="287"/>
      <c r="N373" s="151"/>
    </row>
    <row r="374" spans="1:14" ht="27.75" customHeight="1">
      <c r="A374" s="150"/>
      <c r="B374" s="287"/>
      <c r="C374" s="167"/>
      <c r="D374" s="167"/>
      <c r="E374" s="223"/>
      <c r="F374" s="167"/>
      <c r="G374" s="149"/>
      <c r="H374" s="150"/>
      <c r="I374" s="151"/>
      <c r="J374" s="781"/>
      <c r="K374" s="681"/>
      <c r="L374" s="167"/>
      <c r="M374" s="287"/>
      <c r="N374" s="151"/>
    </row>
    <row r="375" spans="1:14" ht="27.75" customHeight="1">
      <c r="A375" s="150"/>
      <c r="B375" s="287"/>
      <c r="C375" s="167"/>
      <c r="D375" s="167"/>
      <c r="E375" s="223"/>
      <c r="F375" s="167"/>
      <c r="G375" s="149"/>
      <c r="H375" s="150"/>
      <c r="I375" s="151"/>
      <c r="J375" s="781"/>
      <c r="K375" s="681"/>
      <c r="L375" s="167"/>
      <c r="M375" s="287"/>
      <c r="N375" s="151"/>
    </row>
    <row r="376" spans="1:14" ht="27.75" customHeight="1">
      <c r="A376" s="150"/>
      <c r="B376" s="287"/>
      <c r="C376" s="167"/>
      <c r="D376" s="167"/>
      <c r="E376" s="223"/>
      <c r="F376" s="167"/>
      <c r="G376" s="149"/>
      <c r="H376" s="150"/>
      <c r="I376" s="151"/>
      <c r="J376" s="781"/>
      <c r="K376" s="681"/>
      <c r="L376" s="167"/>
      <c r="M376" s="287"/>
      <c r="N376" s="151"/>
    </row>
    <row r="377" spans="1:14" ht="27.75" customHeight="1">
      <c r="A377" s="150"/>
      <c r="B377" s="287"/>
      <c r="C377" s="167"/>
      <c r="D377" s="167"/>
      <c r="E377" s="223"/>
      <c r="F377" s="167"/>
      <c r="G377" s="149"/>
      <c r="H377" s="150"/>
      <c r="I377" s="151"/>
      <c r="J377" s="781"/>
      <c r="K377" s="681"/>
      <c r="L377" s="167"/>
      <c r="M377" s="287"/>
      <c r="N377" s="151"/>
    </row>
    <row r="378" spans="1:14" ht="27.75" customHeight="1">
      <c r="A378" s="150"/>
      <c r="B378" s="287"/>
      <c r="C378" s="167"/>
      <c r="D378" s="167"/>
      <c r="E378" s="223"/>
      <c r="F378" s="167"/>
      <c r="G378" s="149"/>
      <c r="H378" s="150"/>
      <c r="I378" s="151"/>
      <c r="J378" s="781"/>
      <c r="K378" s="681"/>
      <c r="L378" s="167"/>
      <c r="M378" s="287"/>
      <c r="N378" s="151"/>
    </row>
    <row r="379" spans="1:14" ht="27.75" customHeight="1">
      <c r="A379" s="150"/>
      <c r="B379" s="287"/>
      <c r="C379" s="167"/>
      <c r="D379" s="167"/>
      <c r="E379" s="223"/>
      <c r="F379" s="167"/>
      <c r="G379" s="149"/>
      <c r="H379" s="150"/>
      <c r="I379" s="151"/>
      <c r="J379" s="781"/>
      <c r="K379" s="681"/>
      <c r="L379" s="167"/>
      <c r="M379" s="287"/>
      <c r="N379" s="151"/>
    </row>
    <row r="380" spans="1:14" ht="27.75" customHeight="1">
      <c r="A380" s="150"/>
      <c r="B380" s="287"/>
      <c r="C380" s="167"/>
      <c r="D380" s="167"/>
      <c r="E380" s="223"/>
      <c r="F380" s="167"/>
      <c r="G380" s="149"/>
      <c r="H380" s="150"/>
      <c r="I380" s="151"/>
      <c r="J380" s="781"/>
      <c r="K380" s="681"/>
      <c r="L380" s="167"/>
      <c r="M380" s="287"/>
      <c r="N380" s="151"/>
    </row>
    <row r="381" spans="1:14" ht="27.75" customHeight="1">
      <c r="A381" s="150"/>
      <c r="B381" s="287"/>
      <c r="C381" s="167"/>
      <c r="D381" s="167"/>
      <c r="E381" s="223"/>
      <c r="F381" s="167"/>
      <c r="G381" s="149"/>
      <c r="H381" s="150"/>
      <c r="I381" s="151"/>
      <c r="J381" s="781"/>
      <c r="K381" s="681"/>
      <c r="L381" s="167"/>
      <c r="M381" s="287"/>
      <c r="N381" s="151"/>
    </row>
    <row r="382" spans="1:14" ht="27.75" customHeight="1">
      <c r="A382" s="150"/>
      <c r="B382" s="287"/>
      <c r="C382" s="167"/>
      <c r="D382" s="167"/>
      <c r="E382" s="223"/>
      <c r="F382" s="167"/>
      <c r="G382" s="149"/>
      <c r="H382" s="150"/>
      <c r="I382" s="151"/>
      <c r="J382" s="781"/>
      <c r="K382" s="681"/>
      <c r="L382" s="167"/>
      <c r="M382" s="287"/>
      <c r="N382" s="151"/>
    </row>
    <row r="383" spans="1:14" ht="27.75" customHeight="1">
      <c r="A383" s="150"/>
      <c r="B383" s="287"/>
      <c r="C383" s="167"/>
      <c r="D383" s="167"/>
      <c r="E383" s="223"/>
      <c r="F383" s="167"/>
      <c r="G383" s="149"/>
      <c r="H383" s="150"/>
      <c r="I383" s="151"/>
      <c r="J383" s="781"/>
      <c r="K383" s="681"/>
      <c r="L383" s="167"/>
      <c r="M383" s="287"/>
      <c r="N383" s="151"/>
    </row>
    <row r="384" spans="1:14" ht="27.75" customHeight="1">
      <c r="A384" s="150"/>
      <c r="B384" s="287"/>
      <c r="C384" s="167"/>
      <c r="D384" s="167"/>
      <c r="E384" s="223"/>
      <c r="F384" s="167"/>
      <c r="G384" s="149"/>
      <c r="H384" s="150"/>
      <c r="I384" s="151"/>
      <c r="J384" s="781"/>
      <c r="K384" s="681"/>
      <c r="L384" s="167"/>
      <c r="M384" s="287"/>
      <c r="N384" s="151"/>
    </row>
    <row r="385" spans="1:14" ht="27.75" customHeight="1">
      <c r="A385" s="150"/>
      <c r="B385" s="287"/>
      <c r="C385" s="167"/>
      <c r="D385" s="167"/>
      <c r="E385" s="223"/>
      <c r="F385" s="167"/>
      <c r="G385" s="149"/>
      <c r="H385" s="150"/>
      <c r="I385" s="151"/>
      <c r="J385" s="781"/>
      <c r="K385" s="681"/>
      <c r="L385" s="167"/>
      <c r="M385" s="287"/>
      <c r="N385" s="151"/>
    </row>
    <row r="386" spans="1:14" ht="27.75" customHeight="1">
      <c r="A386" s="150"/>
      <c r="B386" s="287"/>
      <c r="C386" s="167"/>
      <c r="D386" s="167"/>
      <c r="E386" s="223"/>
      <c r="F386" s="167"/>
      <c r="G386" s="149"/>
      <c r="H386" s="150"/>
      <c r="I386" s="151"/>
      <c r="J386" s="781"/>
      <c r="K386" s="681"/>
      <c r="L386" s="167"/>
      <c r="M386" s="287"/>
      <c r="N386" s="151"/>
    </row>
    <row r="387" spans="1:14" ht="27.75" customHeight="1">
      <c r="A387" s="150"/>
      <c r="B387" s="287"/>
      <c r="C387" s="167"/>
      <c r="D387" s="167"/>
      <c r="E387" s="223"/>
      <c r="F387" s="167"/>
      <c r="G387" s="149"/>
      <c r="H387" s="150"/>
      <c r="I387" s="151"/>
      <c r="J387" s="781"/>
      <c r="K387" s="681"/>
      <c r="L387" s="167"/>
      <c r="M387" s="287"/>
      <c r="N387" s="151"/>
    </row>
    <row r="388" spans="1:14" ht="27.75" customHeight="1">
      <c r="A388" s="150"/>
      <c r="B388" s="287"/>
      <c r="C388" s="167"/>
      <c r="D388" s="167"/>
      <c r="E388" s="223"/>
      <c r="F388" s="167"/>
      <c r="G388" s="149"/>
      <c r="H388" s="150"/>
      <c r="I388" s="151"/>
      <c r="J388" s="781"/>
      <c r="K388" s="681"/>
      <c r="L388" s="167"/>
      <c r="M388" s="287"/>
      <c r="N388" s="151"/>
    </row>
    <row r="389" spans="1:14" ht="27.75" customHeight="1">
      <c r="A389" s="150"/>
      <c r="B389" s="287"/>
      <c r="C389" s="167"/>
      <c r="D389" s="167"/>
      <c r="E389" s="223"/>
      <c r="F389" s="167"/>
      <c r="G389" s="149"/>
      <c r="H389" s="150"/>
      <c r="I389" s="151"/>
      <c r="J389" s="781"/>
      <c r="K389" s="681"/>
      <c r="L389" s="167"/>
      <c r="M389" s="287"/>
      <c r="N389" s="151"/>
    </row>
    <row r="390" spans="1:14" ht="27.75" customHeight="1">
      <c r="A390" s="150"/>
      <c r="B390" s="287"/>
      <c r="C390" s="167"/>
      <c r="D390" s="167"/>
      <c r="E390" s="223"/>
      <c r="F390" s="167"/>
      <c r="G390" s="149"/>
      <c r="H390" s="150"/>
      <c r="I390" s="151"/>
      <c r="J390" s="781"/>
      <c r="K390" s="681"/>
      <c r="L390" s="167"/>
      <c r="M390" s="287"/>
      <c r="N390" s="151"/>
    </row>
    <row r="391" spans="1:14" ht="27.75" customHeight="1">
      <c r="A391" s="150"/>
      <c r="B391" s="287"/>
      <c r="C391" s="167"/>
      <c r="D391" s="167"/>
      <c r="E391" s="223"/>
      <c r="F391" s="167"/>
      <c r="G391" s="149"/>
      <c r="H391" s="150"/>
      <c r="I391" s="151"/>
      <c r="J391" s="781"/>
      <c r="K391" s="681"/>
      <c r="L391" s="167"/>
      <c r="M391" s="287"/>
      <c r="N391" s="151"/>
    </row>
    <row r="392" spans="1:14" ht="27.75" customHeight="1">
      <c r="A392" s="150"/>
      <c r="B392" s="287"/>
      <c r="C392" s="167"/>
      <c r="D392" s="167"/>
      <c r="E392" s="223"/>
      <c r="F392" s="167"/>
      <c r="G392" s="149"/>
      <c r="H392" s="150"/>
      <c r="I392" s="151"/>
      <c r="J392" s="781"/>
      <c r="K392" s="681"/>
      <c r="L392" s="167"/>
      <c r="M392" s="287"/>
      <c r="N392" s="151"/>
    </row>
    <row r="393" spans="1:14" ht="27.75" customHeight="1">
      <c r="A393" s="150"/>
      <c r="B393" s="287"/>
      <c r="C393" s="167"/>
      <c r="D393" s="167"/>
      <c r="E393" s="223"/>
      <c r="F393" s="167"/>
      <c r="G393" s="149"/>
      <c r="H393" s="150"/>
      <c r="I393" s="151"/>
      <c r="J393" s="781"/>
      <c r="K393" s="681"/>
      <c r="L393" s="167"/>
      <c r="M393" s="287"/>
      <c r="N393" s="151"/>
    </row>
    <row r="394" spans="1:14" ht="27.75" customHeight="1">
      <c r="A394" s="150"/>
      <c r="B394" s="287"/>
      <c r="C394" s="167"/>
      <c r="D394" s="167"/>
      <c r="E394" s="223"/>
      <c r="F394" s="167"/>
      <c r="G394" s="149"/>
      <c r="H394" s="150"/>
      <c r="I394" s="151"/>
      <c r="J394" s="781"/>
      <c r="K394" s="681"/>
      <c r="L394" s="167"/>
      <c r="M394" s="287"/>
      <c r="N394" s="151"/>
    </row>
    <row r="395" spans="1:14" ht="27.75" customHeight="1">
      <c r="A395" s="150"/>
      <c r="B395" s="287"/>
      <c r="C395" s="167"/>
      <c r="D395" s="167"/>
      <c r="E395" s="223"/>
      <c r="F395" s="167"/>
      <c r="G395" s="149"/>
      <c r="H395" s="150"/>
      <c r="I395" s="151"/>
      <c r="J395" s="781"/>
      <c r="K395" s="681"/>
      <c r="L395" s="167"/>
      <c r="M395" s="287"/>
      <c r="N395" s="151"/>
    </row>
    <row r="396" spans="1:14" ht="27.75" customHeight="1">
      <c r="A396" s="150"/>
      <c r="B396" s="287"/>
      <c r="C396" s="167"/>
      <c r="D396" s="167"/>
      <c r="E396" s="223"/>
      <c r="F396" s="167"/>
      <c r="G396" s="149"/>
      <c r="H396" s="150"/>
      <c r="I396" s="151"/>
      <c r="J396" s="781"/>
      <c r="K396" s="681"/>
      <c r="L396" s="167"/>
      <c r="M396" s="287"/>
      <c r="N396" s="151"/>
    </row>
    <row r="397" spans="1:14" ht="27.75" customHeight="1">
      <c r="A397" s="150"/>
      <c r="B397" s="287"/>
      <c r="C397" s="167"/>
      <c r="D397" s="167"/>
      <c r="E397" s="223"/>
      <c r="F397" s="167"/>
      <c r="G397" s="149"/>
      <c r="H397" s="150"/>
      <c r="I397" s="151"/>
      <c r="J397" s="781"/>
      <c r="K397" s="681"/>
      <c r="L397" s="167"/>
      <c r="M397" s="287"/>
      <c r="N397" s="151"/>
    </row>
    <row r="398" spans="1:14" ht="27.75" customHeight="1">
      <c r="A398" s="150"/>
      <c r="B398" s="287"/>
      <c r="C398" s="167"/>
      <c r="D398" s="167"/>
      <c r="E398" s="223"/>
      <c r="F398" s="167"/>
      <c r="G398" s="149"/>
      <c r="H398" s="150"/>
      <c r="I398" s="151"/>
      <c r="J398" s="781"/>
      <c r="K398" s="681"/>
      <c r="L398" s="167"/>
      <c r="M398" s="287"/>
      <c r="N398" s="151"/>
    </row>
    <row r="399" spans="1:14" ht="27.75" customHeight="1">
      <c r="A399" s="150"/>
      <c r="B399" s="287"/>
      <c r="C399" s="167"/>
      <c r="D399" s="167"/>
      <c r="E399" s="223"/>
      <c r="F399" s="167"/>
      <c r="G399" s="149"/>
      <c r="H399" s="150"/>
      <c r="I399" s="151"/>
      <c r="J399" s="781"/>
      <c r="K399" s="681"/>
      <c r="L399" s="167"/>
      <c r="M399" s="287"/>
      <c r="N399" s="151"/>
    </row>
    <row r="400" spans="1:14" ht="27.75" customHeight="1">
      <c r="A400" s="150"/>
      <c r="B400" s="287"/>
      <c r="C400" s="167"/>
      <c r="D400" s="167"/>
      <c r="E400" s="223"/>
      <c r="F400" s="167"/>
      <c r="G400" s="149"/>
      <c r="H400" s="150"/>
      <c r="I400" s="151"/>
      <c r="J400" s="781"/>
      <c r="K400" s="681"/>
      <c r="L400" s="167"/>
      <c r="M400" s="287"/>
      <c r="N400" s="151"/>
    </row>
    <row r="401" spans="1:14" ht="27.75" customHeight="1">
      <c r="A401" s="150"/>
      <c r="B401" s="287"/>
      <c r="C401" s="167"/>
      <c r="D401" s="167"/>
      <c r="E401" s="223"/>
      <c r="F401" s="167"/>
      <c r="G401" s="149"/>
      <c r="H401" s="150"/>
      <c r="I401" s="151"/>
      <c r="J401" s="781"/>
      <c r="K401" s="681"/>
      <c r="L401" s="167"/>
      <c r="M401" s="287"/>
      <c r="N401" s="151"/>
    </row>
    <row r="402" spans="1:14" ht="27.75" customHeight="1">
      <c r="A402" s="150"/>
      <c r="B402" s="287"/>
      <c r="C402" s="167"/>
      <c r="D402" s="167"/>
      <c r="E402" s="223"/>
      <c r="F402" s="167"/>
      <c r="G402" s="149"/>
      <c r="H402" s="150"/>
      <c r="I402" s="151"/>
      <c r="J402" s="781"/>
      <c r="K402" s="681"/>
      <c r="L402" s="167"/>
      <c r="M402" s="287"/>
      <c r="N402" s="151"/>
    </row>
    <row r="403" spans="1:14" ht="27.75" customHeight="1">
      <c r="A403" s="150"/>
      <c r="B403" s="287"/>
      <c r="C403" s="167"/>
      <c r="D403" s="167"/>
      <c r="E403" s="223"/>
      <c r="F403" s="167"/>
      <c r="G403" s="149"/>
      <c r="H403" s="150"/>
      <c r="I403" s="151"/>
      <c r="J403" s="781"/>
      <c r="K403" s="681"/>
      <c r="L403" s="167"/>
      <c r="M403" s="287"/>
      <c r="N403" s="151"/>
    </row>
    <row r="404" spans="1:14" ht="27.75" customHeight="1">
      <c r="A404" s="150"/>
      <c r="B404" s="287"/>
      <c r="C404" s="167"/>
      <c r="D404" s="167"/>
      <c r="E404" s="223"/>
      <c r="F404" s="167"/>
      <c r="G404" s="149"/>
      <c r="H404" s="150"/>
      <c r="I404" s="151"/>
      <c r="J404" s="781"/>
      <c r="K404" s="681"/>
      <c r="L404" s="167"/>
      <c r="M404" s="287"/>
      <c r="N404" s="151"/>
    </row>
    <row r="405" spans="1:14" ht="27.75" customHeight="1">
      <c r="A405" s="150"/>
      <c r="B405" s="287"/>
      <c r="C405" s="167"/>
      <c r="D405" s="167"/>
      <c r="E405" s="223"/>
      <c r="F405" s="167"/>
      <c r="G405" s="149"/>
      <c r="H405" s="150"/>
      <c r="I405" s="151"/>
      <c r="J405" s="781"/>
      <c r="K405" s="681"/>
      <c r="L405" s="167"/>
      <c r="M405" s="287"/>
      <c r="N405" s="151"/>
    </row>
    <row r="406" spans="1:14" ht="27.75" customHeight="1">
      <c r="A406" s="150"/>
      <c r="B406" s="287"/>
      <c r="C406" s="167"/>
      <c r="D406" s="167"/>
      <c r="E406" s="223"/>
      <c r="F406" s="167"/>
      <c r="G406" s="149"/>
      <c r="H406" s="150"/>
      <c r="I406" s="151"/>
      <c r="J406" s="781"/>
      <c r="K406" s="681"/>
      <c r="L406" s="167"/>
      <c r="M406" s="287"/>
      <c r="N406" s="151"/>
    </row>
    <row r="407" spans="1:14" ht="27.75" customHeight="1">
      <c r="A407" s="150"/>
      <c r="B407" s="287"/>
      <c r="C407" s="167"/>
      <c r="D407" s="167"/>
      <c r="E407" s="223"/>
      <c r="F407" s="167"/>
      <c r="G407" s="149"/>
      <c r="H407" s="150"/>
      <c r="I407" s="151"/>
      <c r="J407" s="781"/>
      <c r="K407" s="681"/>
      <c r="L407" s="167"/>
      <c r="M407" s="287"/>
      <c r="N407" s="151"/>
    </row>
    <row r="408" spans="1:14" ht="27.75" customHeight="1">
      <c r="A408" s="150"/>
      <c r="B408" s="287"/>
      <c r="C408" s="167"/>
      <c r="D408" s="167"/>
      <c r="E408" s="223"/>
      <c r="F408" s="167"/>
      <c r="G408" s="149"/>
      <c r="H408" s="150"/>
      <c r="I408" s="151"/>
      <c r="J408" s="781"/>
      <c r="K408" s="681"/>
      <c r="L408" s="167"/>
      <c r="M408" s="287"/>
      <c r="N408" s="151"/>
    </row>
    <row r="409" spans="1:14" ht="27.75" customHeight="1">
      <c r="A409" s="150"/>
      <c r="B409" s="287"/>
      <c r="C409" s="167"/>
      <c r="D409" s="167"/>
      <c r="E409" s="223"/>
      <c r="F409" s="167"/>
      <c r="G409" s="149"/>
      <c r="H409" s="150"/>
      <c r="I409" s="151"/>
      <c r="J409" s="781"/>
      <c r="K409" s="681"/>
      <c r="L409" s="167"/>
      <c r="M409" s="287"/>
      <c r="N409" s="151"/>
    </row>
    <row r="410" spans="1:14" ht="27.75" customHeight="1">
      <c r="A410" s="150"/>
      <c r="B410" s="287"/>
      <c r="C410" s="167"/>
      <c r="D410" s="167"/>
      <c r="E410" s="223"/>
      <c r="F410" s="167"/>
      <c r="G410" s="149"/>
      <c r="H410" s="150"/>
      <c r="I410" s="151"/>
      <c r="J410" s="781"/>
      <c r="K410" s="681"/>
      <c r="L410" s="167"/>
      <c r="M410" s="287"/>
      <c r="N410" s="151"/>
    </row>
    <row r="411" spans="1:14" ht="27.75" customHeight="1">
      <c r="A411" s="150"/>
      <c r="B411" s="287"/>
      <c r="C411" s="167"/>
      <c r="D411" s="167"/>
      <c r="E411" s="223"/>
      <c r="F411" s="167"/>
      <c r="G411" s="149"/>
      <c r="H411" s="150"/>
      <c r="I411" s="151"/>
      <c r="J411" s="781"/>
      <c r="K411" s="681"/>
      <c r="L411" s="167"/>
      <c r="M411" s="287"/>
      <c r="N411" s="151"/>
    </row>
    <row r="412" spans="1:14" ht="27.75" customHeight="1">
      <c r="A412" s="150"/>
      <c r="B412" s="287"/>
      <c r="C412" s="167"/>
      <c r="D412" s="167"/>
      <c r="E412" s="223"/>
      <c r="F412" s="167"/>
      <c r="G412" s="149"/>
      <c r="H412" s="150"/>
      <c r="I412" s="151"/>
      <c r="J412" s="781"/>
      <c r="K412" s="681"/>
      <c r="L412" s="167"/>
      <c r="M412" s="287"/>
      <c r="N412" s="151"/>
    </row>
    <row r="413" spans="1:14" ht="27.75" customHeight="1">
      <c r="A413" s="150"/>
      <c r="B413" s="287"/>
      <c r="C413" s="167"/>
      <c r="D413" s="167"/>
      <c r="E413" s="223"/>
      <c r="F413" s="167"/>
      <c r="G413" s="149"/>
      <c r="H413" s="150"/>
      <c r="I413" s="151"/>
      <c r="J413" s="781"/>
      <c r="K413" s="681"/>
      <c r="L413" s="167"/>
      <c r="M413" s="287"/>
      <c r="N413" s="151"/>
    </row>
    <row r="414" spans="1:14" ht="27.75" customHeight="1">
      <c r="A414" s="150"/>
      <c r="B414" s="287"/>
      <c r="C414" s="167"/>
      <c r="D414" s="167"/>
      <c r="E414" s="223"/>
      <c r="F414" s="167"/>
      <c r="G414" s="149"/>
      <c r="H414" s="150"/>
      <c r="I414" s="151"/>
      <c r="J414" s="781"/>
      <c r="K414" s="681"/>
      <c r="L414" s="167"/>
      <c r="M414" s="287"/>
      <c r="N414" s="151"/>
    </row>
    <row r="415" spans="1:14" ht="27.75" customHeight="1">
      <c r="A415" s="150"/>
      <c r="B415" s="287"/>
      <c r="C415" s="167"/>
      <c r="D415" s="167"/>
      <c r="E415" s="223"/>
      <c r="F415" s="167"/>
      <c r="G415" s="149"/>
      <c r="H415" s="150"/>
      <c r="I415" s="151"/>
      <c r="J415" s="781"/>
      <c r="K415" s="681"/>
      <c r="L415" s="167"/>
      <c r="M415" s="287"/>
      <c r="N415" s="151"/>
    </row>
    <row r="416" spans="1:14" ht="27.75" customHeight="1">
      <c r="A416" s="150"/>
      <c r="B416" s="287"/>
      <c r="C416" s="167"/>
      <c r="D416" s="167"/>
      <c r="E416" s="223"/>
      <c r="F416" s="167"/>
      <c r="G416" s="149"/>
      <c r="H416" s="150"/>
      <c r="I416" s="151"/>
      <c r="J416" s="781"/>
      <c r="K416" s="681"/>
      <c r="L416" s="167"/>
      <c r="M416" s="287"/>
      <c r="N416" s="151"/>
    </row>
    <row r="417" spans="1:14" ht="27.75" customHeight="1">
      <c r="A417" s="150"/>
      <c r="B417" s="287"/>
      <c r="C417" s="167"/>
      <c r="D417" s="167"/>
      <c r="E417" s="223"/>
      <c r="F417" s="167"/>
      <c r="G417" s="149"/>
      <c r="H417" s="150"/>
      <c r="I417" s="151"/>
      <c r="J417" s="781"/>
      <c r="K417" s="681"/>
      <c r="L417" s="167"/>
      <c r="M417" s="287"/>
      <c r="N417" s="151"/>
    </row>
    <row r="418" spans="1:14" ht="27.75" customHeight="1">
      <c r="A418" s="150"/>
      <c r="B418" s="287"/>
      <c r="C418" s="167"/>
      <c r="D418" s="167"/>
      <c r="E418" s="223"/>
      <c r="F418" s="167"/>
      <c r="G418" s="149"/>
      <c r="H418" s="150"/>
      <c r="I418" s="151"/>
      <c r="J418" s="781"/>
      <c r="K418" s="681"/>
      <c r="L418" s="167"/>
      <c r="M418" s="287"/>
      <c r="N418" s="151"/>
    </row>
    <row r="419" spans="1:14" ht="27.75" customHeight="1">
      <c r="A419" s="150"/>
      <c r="B419" s="287"/>
      <c r="C419" s="167"/>
      <c r="D419" s="167"/>
      <c r="E419" s="223"/>
      <c r="F419" s="167"/>
      <c r="G419" s="149"/>
      <c r="H419" s="150"/>
      <c r="I419" s="151"/>
      <c r="J419" s="781"/>
      <c r="K419" s="681"/>
      <c r="L419" s="167"/>
      <c r="M419" s="287"/>
      <c r="N419" s="151"/>
    </row>
    <row r="420" spans="1:14" ht="27.75" customHeight="1">
      <c r="A420" s="150"/>
      <c r="B420" s="287"/>
      <c r="C420" s="167"/>
      <c r="D420" s="167"/>
      <c r="E420" s="223"/>
      <c r="F420" s="167"/>
      <c r="G420" s="149"/>
      <c r="H420" s="150"/>
      <c r="I420" s="151"/>
      <c r="J420" s="781"/>
      <c r="K420" s="681"/>
      <c r="L420" s="167"/>
      <c r="M420" s="287"/>
      <c r="N420" s="151"/>
    </row>
    <row r="421" spans="1:14" ht="27.75" customHeight="1">
      <c r="A421" s="150"/>
      <c r="B421" s="287"/>
      <c r="C421" s="167"/>
      <c r="D421" s="167"/>
      <c r="E421" s="223"/>
      <c r="F421" s="167"/>
      <c r="G421" s="149"/>
      <c r="H421" s="150"/>
      <c r="I421" s="151"/>
      <c r="J421" s="781"/>
      <c r="K421" s="681"/>
      <c r="L421" s="167"/>
      <c r="M421" s="287"/>
      <c r="N421" s="151"/>
    </row>
    <row r="422" spans="1:14" ht="27.75" customHeight="1">
      <c r="A422" s="150"/>
      <c r="B422" s="287"/>
      <c r="C422" s="167"/>
      <c r="D422" s="167"/>
      <c r="E422" s="223"/>
      <c r="F422" s="167"/>
      <c r="G422" s="149"/>
      <c r="H422" s="150"/>
      <c r="I422" s="151"/>
      <c r="J422" s="781"/>
      <c r="K422" s="681"/>
      <c r="L422" s="167"/>
      <c r="M422" s="287"/>
      <c r="N422" s="151"/>
    </row>
    <row r="423" spans="1:14" ht="27.75" customHeight="1">
      <c r="A423" s="150"/>
      <c r="B423" s="287"/>
      <c r="C423" s="167"/>
      <c r="D423" s="167"/>
      <c r="E423" s="223"/>
      <c r="F423" s="167"/>
      <c r="G423" s="149"/>
      <c r="H423" s="150"/>
      <c r="I423" s="151"/>
      <c r="J423" s="781"/>
      <c r="K423" s="681"/>
      <c r="L423" s="167"/>
      <c r="M423" s="287"/>
      <c r="N423" s="151"/>
    </row>
    <row r="424" spans="1:14" ht="27.75" customHeight="1">
      <c r="A424" s="150"/>
      <c r="B424" s="287"/>
      <c r="C424" s="167"/>
      <c r="D424" s="167"/>
      <c r="E424" s="223"/>
      <c r="F424" s="167"/>
      <c r="G424" s="149"/>
      <c r="H424" s="150"/>
      <c r="I424" s="151"/>
      <c r="J424" s="781"/>
      <c r="K424" s="681"/>
      <c r="L424" s="167"/>
      <c r="M424" s="287"/>
      <c r="N424" s="151"/>
    </row>
    <row r="425" spans="1:14" ht="27.75" customHeight="1">
      <c r="A425" s="150"/>
      <c r="B425" s="287"/>
      <c r="C425" s="167"/>
      <c r="D425" s="167"/>
      <c r="E425" s="223"/>
      <c r="F425" s="167"/>
      <c r="G425" s="149"/>
      <c r="H425" s="150"/>
      <c r="I425" s="151"/>
      <c r="J425" s="781"/>
      <c r="K425" s="681"/>
      <c r="L425" s="167"/>
      <c r="M425" s="287"/>
      <c r="N425" s="151"/>
    </row>
    <row r="426" spans="1:14" ht="27.75" customHeight="1">
      <c r="A426" s="150"/>
      <c r="B426" s="287"/>
      <c r="C426" s="167"/>
      <c r="D426" s="167"/>
      <c r="E426" s="223"/>
      <c r="F426" s="167"/>
      <c r="G426" s="149"/>
      <c r="H426" s="150"/>
      <c r="I426" s="151"/>
      <c r="J426" s="781"/>
      <c r="K426" s="681"/>
      <c r="L426" s="167"/>
      <c r="M426" s="287"/>
      <c r="N426" s="151"/>
    </row>
    <row r="427" spans="1:14" ht="27.75" customHeight="1">
      <c r="A427" s="150"/>
      <c r="B427" s="287"/>
      <c r="C427" s="167"/>
      <c r="D427" s="167"/>
      <c r="E427" s="223"/>
      <c r="F427" s="167"/>
      <c r="G427" s="149"/>
      <c r="H427" s="150"/>
      <c r="I427" s="151"/>
      <c r="J427" s="781"/>
      <c r="K427" s="681"/>
      <c r="L427" s="167"/>
      <c r="M427" s="287"/>
      <c r="N427" s="151"/>
    </row>
    <row r="428" spans="1:14" ht="27.75" customHeight="1">
      <c r="A428" s="150"/>
      <c r="B428" s="287"/>
      <c r="C428" s="167"/>
      <c r="D428" s="167"/>
      <c r="E428" s="223"/>
      <c r="F428" s="167"/>
      <c r="G428" s="149"/>
      <c r="H428" s="150"/>
      <c r="I428" s="151"/>
      <c r="J428" s="781"/>
      <c r="K428" s="681"/>
      <c r="L428" s="167"/>
      <c r="M428" s="287"/>
      <c r="N428" s="151"/>
    </row>
    <row r="429" spans="1:14" ht="27.75" customHeight="1">
      <c r="A429" s="150"/>
      <c r="B429" s="287"/>
      <c r="C429" s="167"/>
      <c r="D429" s="167"/>
      <c r="E429" s="223"/>
      <c r="F429" s="167"/>
      <c r="G429" s="149"/>
      <c r="H429" s="150"/>
      <c r="I429" s="151"/>
      <c r="J429" s="781"/>
      <c r="K429" s="681"/>
      <c r="L429" s="167"/>
      <c r="M429" s="287"/>
      <c r="N429" s="151"/>
    </row>
    <row r="430" spans="1:14" ht="27.75" customHeight="1">
      <c r="A430" s="150"/>
      <c r="B430" s="287"/>
      <c r="C430" s="167"/>
      <c r="D430" s="167"/>
      <c r="E430" s="223"/>
      <c r="F430" s="167"/>
      <c r="G430" s="149"/>
      <c r="H430" s="150"/>
      <c r="I430" s="151"/>
      <c r="J430" s="781"/>
      <c r="K430" s="681"/>
      <c r="L430" s="167"/>
      <c r="M430" s="287"/>
      <c r="N430" s="151"/>
    </row>
    <row r="431" spans="1:14" ht="27.75" customHeight="1">
      <c r="A431" s="150"/>
      <c r="B431" s="287"/>
      <c r="C431" s="167"/>
      <c r="D431" s="167"/>
      <c r="E431" s="223"/>
      <c r="F431" s="167"/>
      <c r="G431" s="149"/>
      <c r="H431" s="150"/>
      <c r="I431" s="151"/>
      <c r="J431" s="781"/>
      <c r="K431" s="681"/>
      <c r="L431" s="167"/>
      <c r="M431" s="287"/>
      <c r="N431" s="151"/>
    </row>
    <row r="432" spans="1:14" ht="27.75" customHeight="1">
      <c r="A432" s="150"/>
      <c r="B432" s="287"/>
      <c r="C432" s="167"/>
      <c r="D432" s="167"/>
      <c r="E432" s="223"/>
      <c r="F432" s="167"/>
      <c r="G432" s="149"/>
      <c r="H432" s="150"/>
      <c r="I432" s="151"/>
      <c r="J432" s="781"/>
      <c r="K432" s="681"/>
      <c r="L432" s="167"/>
      <c r="M432" s="287"/>
      <c r="N432" s="151"/>
    </row>
    <row r="433" spans="1:14" ht="27.75" customHeight="1">
      <c r="A433" s="150"/>
      <c r="B433" s="287"/>
      <c r="C433" s="167"/>
      <c r="D433" s="167"/>
      <c r="E433" s="223"/>
      <c r="F433" s="167"/>
      <c r="G433" s="149"/>
      <c r="H433" s="150"/>
      <c r="I433" s="151"/>
      <c r="J433" s="781"/>
      <c r="K433" s="681"/>
      <c r="L433" s="167"/>
      <c r="M433" s="287"/>
      <c r="N433" s="151"/>
    </row>
    <row r="434" spans="1:14" ht="27.75" customHeight="1">
      <c r="A434" s="150"/>
      <c r="B434" s="287"/>
      <c r="C434" s="167"/>
      <c r="D434" s="167"/>
      <c r="E434" s="223"/>
      <c r="F434" s="167"/>
      <c r="G434" s="149"/>
      <c r="H434" s="150"/>
      <c r="I434" s="151"/>
      <c r="J434" s="781"/>
      <c r="K434" s="681"/>
      <c r="L434" s="167"/>
      <c r="M434" s="287"/>
      <c r="N434" s="151"/>
    </row>
    <row r="435" spans="1:14" ht="27.75" customHeight="1">
      <c r="A435" s="150"/>
      <c r="B435" s="287"/>
      <c r="C435" s="167"/>
      <c r="D435" s="167"/>
      <c r="E435" s="223"/>
      <c r="F435" s="167"/>
      <c r="G435" s="149"/>
      <c r="H435" s="150"/>
      <c r="I435" s="151"/>
      <c r="J435" s="781"/>
      <c r="K435" s="681"/>
      <c r="L435" s="167"/>
      <c r="M435" s="287"/>
      <c r="N435" s="151"/>
    </row>
    <row r="436" spans="1:14" ht="27.75" customHeight="1">
      <c r="A436" s="150"/>
      <c r="B436" s="287"/>
      <c r="C436" s="167"/>
      <c r="D436" s="167"/>
      <c r="E436" s="223"/>
      <c r="F436" s="167"/>
      <c r="G436" s="149"/>
      <c r="H436" s="150"/>
      <c r="I436" s="151"/>
      <c r="J436" s="781"/>
      <c r="K436" s="681"/>
      <c r="L436" s="167"/>
      <c r="M436" s="287"/>
      <c r="N436" s="151"/>
    </row>
    <row r="437" spans="1:14" ht="27.75" customHeight="1">
      <c r="A437" s="150"/>
      <c r="B437" s="287"/>
      <c r="C437" s="167"/>
      <c r="D437" s="167"/>
      <c r="E437" s="223"/>
      <c r="F437" s="167"/>
      <c r="G437" s="149"/>
      <c r="H437" s="150"/>
      <c r="I437" s="151"/>
      <c r="J437" s="781"/>
      <c r="K437" s="681"/>
      <c r="L437" s="167"/>
      <c r="M437" s="287"/>
      <c r="N437" s="151"/>
    </row>
    <row r="438" spans="1:14" ht="27.75" customHeight="1">
      <c r="A438" s="150"/>
      <c r="B438" s="287"/>
      <c r="C438" s="167"/>
      <c r="D438" s="167"/>
      <c r="E438" s="223"/>
      <c r="F438" s="167"/>
      <c r="G438" s="149"/>
      <c r="H438" s="150"/>
      <c r="I438" s="151"/>
      <c r="J438" s="781"/>
      <c r="K438" s="681"/>
      <c r="L438" s="167"/>
      <c r="M438" s="287"/>
      <c r="N438" s="151"/>
    </row>
    <row r="439" spans="1:14" ht="27.75" customHeight="1">
      <c r="A439" s="150"/>
      <c r="B439" s="287"/>
      <c r="C439" s="167"/>
      <c r="D439" s="167"/>
      <c r="E439" s="223"/>
      <c r="F439" s="167"/>
      <c r="G439" s="149"/>
      <c r="H439" s="150"/>
      <c r="I439" s="151"/>
      <c r="J439" s="781"/>
      <c r="K439" s="681"/>
      <c r="L439" s="167"/>
      <c r="M439" s="287"/>
      <c r="N439" s="151"/>
    </row>
    <row r="440" spans="1:14" ht="27.75" customHeight="1">
      <c r="A440" s="150"/>
      <c r="B440" s="287"/>
      <c r="C440" s="167"/>
      <c r="D440" s="167"/>
      <c r="E440" s="223"/>
      <c r="F440" s="167"/>
      <c r="G440" s="149"/>
      <c r="H440" s="150"/>
      <c r="I440" s="151"/>
      <c r="J440" s="781"/>
      <c r="K440" s="681"/>
      <c r="L440" s="167"/>
      <c r="M440" s="287"/>
      <c r="N440" s="151"/>
    </row>
    <row r="441" spans="1:14" ht="27.75" customHeight="1">
      <c r="A441" s="150"/>
      <c r="B441" s="287"/>
      <c r="C441" s="167"/>
      <c r="D441" s="167"/>
      <c r="E441" s="223"/>
      <c r="F441" s="167"/>
      <c r="G441" s="149"/>
      <c r="H441" s="150"/>
      <c r="I441" s="151"/>
      <c r="J441" s="781"/>
      <c r="K441" s="681"/>
      <c r="L441" s="167"/>
      <c r="M441" s="287"/>
      <c r="N441" s="151"/>
    </row>
    <row r="442" spans="1:14" ht="27.75" customHeight="1">
      <c r="A442" s="150"/>
      <c r="B442" s="287"/>
      <c r="C442" s="167"/>
      <c r="D442" s="167"/>
      <c r="E442" s="223"/>
      <c r="F442" s="167"/>
      <c r="G442" s="149"/>
      <c r="H442" s="150"/>
      <c r="I442" s="151"/>
      <c r="J442" s="781"/>
      <c r="K442" s="681"/>
      <c r="L442" s="167"/>
      <c r="M442" s="287"/>
      <c r="N442" s="151"/>
    </row>
    <row r="443" spans="1:14" ht="27.75" customHeight="1">
      <c r="A443" s="150"/>
      <c r="B443" s="287"/>
      <c r="C443" s="167"/>
      <c r="D443" s="167"/>
      <c r="E443" s="223"/>
      <c r="F443" s="167"/>
      <c r="G443" s="149"/>
      <c r="H443" s="150"/>
      <c r="I443" s="151"/>
      <c r="J443" s="781"/>
      <c r="K443" s="681"/>
      <c r="L443" s="167"/>
      <c r="M443" s="287"/>
      <c r="N443" s="151"/>
    </row>
    <row r="444" spans="1:14" ht="27.75" customHeight="1">
      <c r="A444" s="150"/>
      <c r="B444" s="287"/>
      <c r="C444" s="167"/>
      <c r="D444" s="167"/>
      <c r="E444" s="223"/>
      <c r="F444" s="167"/>
      <c r="G444" s="149"/>
      <c r="H444" s="150"/>
      <c r="I444" s="151"/>
      <c r="J444" s="781"/>
      <c r="K444" s="681"/>
      <c r="L444" s="167"/>
      <c r="M444" s="287"/>
      <c r="N444" s="151"/>
    </row>
    <row r="445" spans="1:14" ht="27.75" customHeight="1">
      <c r="A445" s="150"/>
      <c r="B445" s="287"/>
      <c r="C445" s="167"/>
      <c r="D445" s="167"/>
      <c r="E445" s="223"/>
      <c r="F445" s="167"/>
      <c r="G445" s="149"/>
      <c r="H445" s="150"/>
      <c r="I445" s="151"/>
      <c r="J445" s="781"/>
      <c r="K445" s="681"/>
      <c r="L445" s="167"/>
      <c r="M445" s="287"/>
      <c r="N445" s="151"/>
    </row>
    <row r="446" spans="1:14" ht="27.75" customHeight="1">
      <c r="A446" s="150"/>
      <c r="B446" s="287"/>
      <c r="C446" s="167"/>
      <c r="D446" s="167"/>
      <c r="E446" s="223"/>
      <c r="F446" s="167"/>
      <c r="G446" s="149"/>
      <c r="H446" s="150"/>
      <c r="I446" s="151"/>
      <c r="J446" s="781"/>
      <c r="K446" s="681"/>
      <c r="L446" s="167"/>
      <c r="M446" s="287"/>
      <c r="N446" s="151"/>
    </row>
    <row r="447" spans="1:14" ht="27.75" customHeight="1">
      <c r="A447" s="150"/>
      <c r="B447" s="287"/>
      <c r="C447" s="167"/>
      <c r="D447" s="167"/>
      <c r="E447" s="223"/>
      <c r="F447" s="167"/>
      <c r="G447" s="149"/>
      <c r="H447" s="150"/>
      <c r="I447" s="151"/>
      <c r="J447" s="781"/>
      <c r="K447" s="681"/>
      <c r="L447" s="167"/>
      <c r="M447" s="287"/>
      <c r="N447" s="151"/>
    </row>
    <row r="448" spans="1:14" ht="27.75" customHeight="1">
      <c r="A448" s="150"/>
      <c r="B448" s="287"/>
      <c r="C448" s="167"/>
      <c r="D448" s="167"/>
      <c r="E448" s="223"/>
      <c r="F448" s="167"/>
      <c r="G448" s="149"/>
      <c r="H448" s="150"/>
      <c r="I448" s="151"/>
      <c r="J448" s="781"/>
      <c r="K448" s="681"/>
      <c r="L448" s="167"/>
      <c r="M448" s="287"/>
      <c r="N448" s="151"/>
    </row>
    <row r="449" spans="1:14" ht="27.75" customHeight="1">
      <c r="A449" s="150"/>
      <c r="B449" s="287"/>
      <c r="C449" s="167"/>
      <c r="D449" s="167"/>
      <c r="E449" s="223"/>
      <c r="F449" s="167"/>
      <c r="G449" s="149"/>
      <c r="H449" s="150"/>
      <c r="I449" s="151"/>
      <c r="J449" s="781"/>
      <c r="K449" s="681"/>
      <c r="L449" s="167"/>
      <c r="M449" s="287"/>
      <c r="N449" s="151"/>
    </row>
    <row r="450" spans="1:14" ht="27.75" customHeight="1">
      <c r="A450" s="150"/>
      <c r="B450" s="287"/>
      <c r="C450" s="167"/>
      <c r="D450" s="167"/>
      <c r="E450" s="223"/>
      <c r="F450" s="167"/>
      <c r="G450" s="149"/>
      <c r="H450" s="150"/>
      <c r="I450" s="151"/>
      <c r="J450" s="781"/>
      <c r="K450" s="681"/>
      <c r="L450" s="167"/>
      <c r="M450" s="287"/>
      <c r="N450" s="151"/>
    </row>
    <row r="451" spans="1:14" ht="27.75" customHeight="1">
      <c r="A451" s="150"/>
      <c r="B451" s="287"/>
      <c r="C451" s="167"/>
      <c r="D451" s="167"/>
      <c r="E451" s="223"/>
      <c r="F451" s="167"/>
      <c r="G451" s="149"/>
      <c r="H451" s="150"/>
      <c r="I451" s="151"/>
      <c r="J451" s="781"/>
      <c r="K451" s="681"/>
      <c r="L451" s="167"/>
      <c r="M451" s="287"/>
      <c r="N451" s="151"/>
    </row>
    <row r="452" spans="1:14" ht="27.75" customHeight="1">
      <c r="A452" s="150"/>
      <c r="B452" s="287"/>
      <c r="C452" s="167"/>
      <c r="D452" s="167"/>
      <c r="E452" s="223"/>
      <c r="F452" s="167"/>
      <c r="G452" s="149"/>
      <c r="H452" s="150"/>
      <c r="I452" s="151"/>
      <c r="J452" s="781"/>
      <c r="K452" s="681"/>
      <c r="L452" s="167"/>
      <c r="M452" s="287"/>
      <c r="N452" s="151"/>
    </row>
    <row r="453" spans="1:14" ht="27.75" customHeight="1">
      <c r="A453" s="150"/>
      <c r="B453" s="287"/>
      <c r="C453" s="167"/>
      <c r="D453" s="167"/>
      <c r="E453" s="223"/>
      <c r="F453" s="167"/>
      <c r="G453" s="149"/>
      <c r="H453" s="150"/>
      <c r="I453" s="151"/>
      <c r="J453" s="781"/>
      <c r="K453" s="681"/>
      <c r="L453" s="167"/>
      <c r="M453" s="287"/>
      <c r="N453" s="151"/>
    </row>
    <row r="454" spans="1:14" ht="27.75" customHeight="1">
      <c r="A454" s="150"/>
      <c r="B454" s="287"/>
      <c r="C454" s="167"/>
      <c r="D454" s="167"/>
      <c r="E454" s="223"/>
      <c r="F454" s="167"/>
      <c r="G454" s="149"/>
      <c r="H454" s="150"/>
      <c r="I454" s="151"/>
      <c r="J454" s="781"/>
      <c r="K454" s="681"/>
      <c r="L454" s="167"/>
      <c r="M454" s="287"/>
      <c r="N454" s="151"/>
    </row>
    <row r="455" spans="1:14" ht="27.75" customHeight="1">
      <c r="A455" s="150"/>
      <c r="B455" s="287"/>
      <c r="C455" s="167"/>
      <c r="D455" s="167"/>
      <c r="E455" s="223"/>
      <c r="F455" s="167"/>
      <c r="G455" s="149"/>
      <c r="H455" s="150"/>
      <c r="I455" s="151"/>
      <c r="J455" s="781"/>
      <c r="K455" s="681"/>
      <c r="L455" s="167"/>
      <c r="M455" s="287"/>
      <c r="N455" s="151"/>
    </row>
    <row r="456" spans="1:14" ht="27.75" customHeight="1">
      <c r="A456" s="150"/>
      <c r="B456" s="287"/>
      <c r="C456" s="167"/>
      <c r="D456" s="167"/>
      <c r="E456" s="223"/>
      <c r="F456" s="167"/>
      <c r="G456" s="149"/>
      <c r="H456" s="150"/>
      <c r="I456" s="151"/>
      <c r="J456" s="781"/>
      <c r="K456" s="681"/>
      <c r="L456" s="167"/>
      <c r="M456" s="287"/>
      <c r="N456" s="151"/>
    </row>
    <row r="457" spans="1:14" ht="27.75" customHeight="1">
      <c r="A457" s="150"/>
      <c r="B457" s="287"/>
      <c r="C457" s="167"/>
      <c r="D457" s="167"/>
      <c r="E457" s="223"/>
      <c r="F457" s="167"/>
      <c r="G457" s="149"/>
      <c r="H457" s="150"/>
      <c r="I457" s="151"/>
      <c r="J457" s="781"/>
      <c r="K457" s="681"/>
      <c r="L457" s="167"/>
      <c r="M457" s="287"/>
      <c r="N457" s="151"/>
    </row>
    <row r="458" spans="1:14" ht="27.75" customHeight="1">
      <c r="A458" s="150"/>
      <c r="B458" s="287"/>
      <c r="C458" s="167"/>
      <c r="D458" s="167"/>
      <c r="E458" s="223"/>
      <c r="F458" s="167"/>
      <c r="G458" s="149"/>
      <c r="H458" s="150"/>
      <c r="I458" s="151"/>
      <c r="J458" s="781"/>
      <c r="K458" s="681"/>
      <c r="L458" s="167"/>
      <c r="M458" s="287"/>
      <c r="N458" s="151"/>
    </row>
    <row r="459" spans="1:14" ht="27.75" customHeight="1">
      <c r="A459" s="150"/>
      <c r="B459" s="287"/>
      <c r="C459" s="167"/>
      <c r="D459" s="167"/>
      <c r="E459" s="223"/>
      <c r="F459" s="167"/>
      <c r="G459" s="149"/>
      <c r="H459" s="150"/>
      <c r="I459" s="151"/>
      <c r="J459" s="781"/>
      <c r="K459" s="681"/>
      <c r="L459" s="167"/>
      <c r="M459" s="287"/>
      <c r="N459" s="151"/>
    </row>
    <row r="460" spans="1:14" ht="27.75" customHeight="1">
      <c r="A460" s="150"/>
      <c r="B460" s="287"/>
      <c r="C460" s="167"/>
      <c r="D460" s="167"/>
      <c r="E460" s="223"/>
      <c r="F460" s="167"/>
      <c r="G460" s="149"/>
      <c r="H460" s="150"/>
      <c r="I460" s="151"/>
      <c r="J460" s="781"/>
      <c r="K460" s="681"/>
      <c r="L460" s="167"/>
      <c r="M460" s="287"/>
      <c r="N460" s="151"/>
    </row>
    <row r="461" spans="1:14" ht="27.75" customHeight="1">
      <c r="A461" s="150"/>
      <c r="B461" s="287"/>
      <c r="C461" s="167"/>
      <c r="D461" s="167"/>
      <c r="E461" s="223"/>
      <c r="F461" s="167"/>
      <c r="G461" s="149"/>
      <c r="H461" s="150"/>
      <c r="I461" s="151"/>
      <c r="J461" s="781"/>
      <c r="K461" s="681"/>
      <c r="L461" s="167"/>
      <c r="M461" s="287"/>
      <c r="N461" s="151"/>
    </row>
    <row r="462" spans="1:14" ht="27.75" customHeight="1">
      <c r="A462" s="150"/>
      <c r="B462" s="287"/>
      <c r="C462" s="167"/>
      <c r="D462" s="167"/>
      <c r="E462" s="223"/>
      <c r="F462" s="167"/>
      <c r="G462" s="149"/>
      <c r="H462" s="150"/>
      <c r="I462" s="151"/>
      <c r="J462" s="781"/>
      <c r="K462" s="681"/>
      <c r="L462" s="167"/>
      <c r="M462" s="287"/>
      <c r="N462" s="151"/>
    </row>
    <row r="463" spans="1:14" ht="27.75" customHeight="1">
      <c r="A463" s="150"/>
      <c r="B463" s="287"/>
      <c r="C463" s="167"/>
      <c r="D463" s="167"/>
      <c r="E463" s="223"/>
      <c r="F463" s="167"/>
      <c r="G463" s="149"/>
      <c r="H463" s="150"/>
      <c r="I463" s="151"/>
      <c r="J463" s="781"/>
      <c r="K463" s="681"/>
      <c r="L463" s="167"/>
      <c r="M463" s="287"/>
      <c r="N463" s="151"/>
    </row>
    <row r="464" spans="1:14" ht="27.75" customHeight="1">
      <c r="A464" s="150"/>
      <c r="B464" s="287"/>
      <c r="C464" s="167"/>
      <c r="D464" s="167"/>
      <c r="E464" s="223"/>
      <c r="F464" s="167"/>
      <c r="G464" s="149"/>
      <c r="H464" s="150"/>
      <c r="I464" s="151"/>
      <c r="J464" s="781"/>
      <c r="K464" s="681"/>
      <c r="L464" s="167"/>
      <c r="M464" s="287"/>
      <c r="N464" s="151"/>
    </row>
    <row r="465" spans="1:14" ht="27.75" customHeight="1">
      <c r="A465" s="150"/>
      <c r="B465" s="287"/>
      <c r="C465" s="167"/>
      <c r="D465" s="167"/>
      <c r="E465" s="223"/>
      <c r="F465" s="167"/>
      <c r="G465" s="149"/>
      <c r="H465" s="150"/>
      <c r="I465" s="151"/>
      <c r="J465" s="781"/>
      <c r="K465" s="681"/>
      <c r="L465" s="167"/>
      <c r="M465" s="287"/>
      <c r="N465" s="151"/>
    </row>
    <row r="466" spans="1:14" ht="27.75" customHeight="1">
      <c r="A466" s="150"/>
      <c r="B466" s="287"/>
      <c r="C466" s="167"/>
      <c r="D466" s="167"/>
      <c r="E466" s="223"/>
      <c r="F466" s="167"/>
      <c r="G466" s="149"/>
      <c r="H466" s="150"/>
      <c r="I466" s="151"/>
      <c r="J466" s="781"/>
      <c r="K466" s="681"/>
      <c r="L466" s="167"/>
      <c r="M466" s="287"/>
      <c r="N466" s="151"/>
    </row>
    <row r="467" spans="1:14" ht="27.75" customHeight="1">
      <c r="A467" s="150"/>
      <c r="B467" s="287"/>
      <c r="C467" s="167"/>
      <c r="D467" s="167"/>
      <c r="E467" s="223"/>
      <c r="F467" s="167"/>
      <c r="G467" s="149"/>
      <c r="H467" s="150"/>
      <c r="I467" s="151"/>
      <c r="J467" s="781"/>
      <c r="K467" s="681"/>
      <c r="L467" s="167"/>
      <c r="M467" s="287"/>
      <c r="N467" s="151"/>
    </row>
    <row r="468" spans="1:14" ht="27.75" customHeight="1">
      <c r="A468" s="150"/>
      <c r="B468" s="287"/>
      <c r="C468" s="167"/>
      <c r="D468" s="167"/>
      <c r="E468" s="223"/>
      <c r="F468" s="167"/>
      <c r="G468" s="149"/>
      <c r="H468" s="150"/>
      <c r="I468" s="151"/>
      <c r="J468" s="781"/>
      <c r="K468" s="681"/>
      <c r="L468" s="167"/>
      <c r="M468" s="287"/>
      <c r="N468" s="151"/>
    </row>
    <row r="469" spans="1:14" ht="27.75" customHeight="1">
      <c r="A469" s="150"/>
      <c r="B469" s="287"/>
      <c r="C469" s="167"/>
      <c r="D469" s="167"/>
      <c r="E469" s="223"/>
      <c r="F469" s="167"/>
      <c r="G469" s="149"/>
      <c r="H469" s="150"/>
      <c r="I469" s="151"/>
      <c r="J469" s="781"/>
      <c r="K469" s="681"/>
      <c r="L469" s="167"/>
      <c r="M469" s="287"/>
      <c r="N469" s="151"/>
    </row>
    <row r="470" spans="1:14" ht="27.75" customHeight="1">
      <c r="A470" s="150"/>
      <c r="B470" s="287"/>
      <c r="C470" s="167"/>
      <c r="D470" s="167"/>
      <c r="E470" s="223"/>
      <c r="F470" s="167"/>
      <c r="G470" s="149"/>
      <c r="H470" s="150"/>
      <c r="I470" s="151"/>
      <c r="J470" s="781"/>
      <c r="K470" s="681"/>
      <c r="L470" s="167"/>
      <c r="M470" s="287"/>
      <c r="N470" s="151"/>
    </row>
    <row r="471" spans="1:14" ht="27.75" customHeight="1">
      <c r="A471" s="150"/>
      <c r="B471" s="287"/>
      <c r="C471" s="167"/>
      <c r="D471" s="167"/>
      <c r="E471" s="223"/>
      <c r="F471" s="167"/>
      <c r="G471" s="149"/>
      <c r="H471" s="150"/>
      <c r="I471" s="151"/>
      <c r="J471" s="781"/>
      <c r="K471" s="681"/>
      <c r="L471" s="167"/>
      <c r="M471" s="287"/>
      <c r="N471" s="151"/>
    </row>
    <row r="472" spans="1:14" ht="27.75" customHeight="1">
      <c r="A472" s="150"/>
      <c r="B472" s="287"/>
      <c r="C472" s="167"/>
      <c r="D472" s="167"/>
      <c r="E472" s="223"/>
      <c r="F472" s="167"/>
      <c r="G472" s="149"/>
      <c r="H472" s="150"/>
      <c r="I472" s="151"/>
      <c r="J472" s="781"/>
      <c r="K472" s="681"/>
      <c r="L472" s="167"/>
      <c r="M472" s="287"/>
      <c r="N472" s="151"/>
    </row>
    <row r="473" spans="1:14" ht="27.75" customHeight="1">
      <c r="A473" s="150"/>
      <c r="B473" s="287"/>
      <c r="C473" s="167"/>
      <c r="D473" s="167"/>
      <c r="E473" s="223"/>
      <c r="F473" s="167"/>
      <c r="G473" s="149"/>
      <c r="H473" s="150"/>
      <c r="I473" s="151"/>
      <c r="J473" s="781"/>
      <c r="K473" s="681"/>
      <c r="L473" s="167"/>
      <c r="M473" s="287"/>
      <c r="N473" s="151"/>
    </row>
    <row r="474" spans="1:14" ht="27.75" customHeight="1">
      <c r="A474" s="150"/>
      <c r="B474" s="287"/>
      <c r="C474" s="167"/>
      <c r="D474" s="167"/>
      <c r="E474" s="223"/>
      <c r="F474" s="167"/>
      <c r="G474" s="149"/>
      <c r="H474" s="150"/>
      <c r="I474" s="151"/>
      <c r="J474" s="781"/>
      <c r="K474" s="681"/>
      <c r="L474" s="167"/>
      <c r="M474" s="287"/>
      <c r="N474" s="151"/>
    </row>
    <row r="475" spans="1:14" ht="27.75" customHeight="1">
      <c r="A475" s="150"/>
      <c r="B475" s="287"/>
      <c r="C475" s="167"/>
      <c r="D475" s="167"/>
      <c r="E475" s="223"/>
      <c r="F475" s="167"/>
      <c r="G475" s="149"/>
      <c r="H475" s="150"/>
      <c r="I475" s="151"/>
      <c r="J475" s="781"/>
      <c r="K475" s="681"/>
      <c r="L475" s="167"/>
      <c r="M475" s="287"/>
      <c r="N475" s="151"/>
    </row>
    <row r="476" spans="1:14" ht="27.75" customHeight="1">
      <c r="A476" s="150"/>
      <c r="B476" s="287"/>
      <c r="C476" s="167"/>
      <c r="D476" s="167"/>
      <c r="E476" s="223"/>
      <c r="F476" s="167"/>
      <c r="G476" s="149"/>
      <c r="H476" s="150"/>
      <c r="I476" s="151"/>
      <c r="J476" s="781"/>
      <c r="K476" s="681"/>
      <c r="L476" s="167"/>
      <c r="M476" s="287"/>
      <c r="N476" s="151"/>
    </row>
    <row r="477" spans="1:14" ht="27.75" customHeight="1">
      <c r="A477" s="150"/>
      <c r="B477" s="287"/>
      <c r="C477" s="167"/>
      <c r="D477" s="167"/>
      <c r="E477" s="223"/>
      <c r="F477" s="167"/>
      <c r="G477" s="149"/>
      <c r="H477" s="150"/>
      <c r="I477" s="151"/>
      <c r="J477" s="781"/>
      <c r="K477" s="681"/>
      <c r="L477" s="167"/>
      <c r="M477" s="287"/>
      <c r="N477" s="151"/>
    </row>
    <row r="478" spans="1:14" ht="27.75" customHeight="1">
      <c r="A478" s="150"/>
      <c r="B478" s="287"/>
      <c r="C478" s="167"/>
      <c r="D478" s="167"/>
      <c r="E478" s="223"/>
      <c r="F478" s="167"/>
      <c r="G478" s="149"/>
      <c r="H478" s="150"/>
      <c r="I478" s="151"/>
      <c r="J478" s="781"/>
      <c r="K478" s="681"/>
      <c r="L478" s="167"/>
      <c r="M478" s="287"/>
      <c r="N478" s="151"/>
    </row>
    <row r="479" spans="1:14" ht="27.75" customHeight="1">
      <c r="A479" s="150"/>
      <c r="B479" s="287"/>
      <c r="C479" s="167"/>
      <c r="D479" s="167"/>
      <c r="E479" s="223"/>
      <c r="F479" s="167"/>
      <c r="G479" s="149"/>
      <c r="H479" s="150"/>
      <c r="I479" s="151"/>
      <c r="J479" s="781"/>
      <c r="K479" s="681"/>
      <c r="L479" s="167"/>
      <c r="M479" s="287"/>
      <c r="N479" s="151"/>
    </row>
    <row r="480" spans="1:14" ht="27.75" customHeight="1">
      <c r="A480" s="150"/>
      <c r="B480" s="287"/>
      <c r="C480" s="167"/>
      <c r="D480" s="167"/>
      <c r="E480" s="223"/>
      <c r="F480" s="167"/>
      <c r="G480" s="149"/>
      <c r="H480" s="150"/>
      <c r="I480" s="151"/>
      <c r="J480" s="781"/>
      <c r="K480" s="681"/>
      <c r="L480" s="167"/>
      <c r="M480" s="287"/>
      <c r="N480" s="151"/>
    </row>
    <row r="481" spans="1:14" ht="27.75" customHeight="1">
      <c r="A481" s="150"/>
      <c r="B481" s="287"/>
      <c r="C481" s="167"/>
      <c r="D481" s="167"/>
      <c r="E481" s="223"/>
      <c r="F481" s="167"/>
      <c r="G481" s="149"/>
      <c r="H481" s="150"/>
      <c r="I481" s="151"/>
      <c r="J481" s="781"/>
      <c r="K481" s="681"/>
      <c r="L481" s="167"/>
      <c r="M481" s="287"/>
      <c r="N481" s="151"/>
    </row>
    <row r="482" spans="1:14" ht="27.75" customHeight="1">
      <c r="A482" s="150"/>
      <c r="B482" s="287"/>
      <c r="C482" s="167"/>
      <c r="D482" s="167"/>
      <c r="E482" s="223"/>
      <c r="F482" s="167"/>
      <c r="G482" s="149"/>
      <c r="H482" s="150"/>
      <c r="I482" s="151"/>
      <c r="J482" s="781"/>
      <c r="K482" s="681"/>
      <c r="L482" s="167"/>
      <c r="M482" s="287"/>
      <c r="N482" s="151"/>
    </row>
    <row r="483" spans="1:14" ht="27.75" customHeight="1">
      <c r="A483" s="150"/>
      <c r="B483" s="287"/>
      <c r="C483" s="167"/>
      <c r="D483" s="167"/>
      <c r="E483" s="223"/>
      <c r="F483" s="167"/>
      <c r="G483" s="149"/>
      <c r="H483" s="150"/>
      <c r="I483" s="151"/>
      <c r="J483" s="781"/>
      <c r="K483" s="681"/>
      <c r="L483" s="167"/>
      <c r="M483" s="287"/>
      <c r="N483" s="151"/>
    </row>
    <row r="484" spans="1:14" ht="27.75" customHeight="1">
      <c r="A484" s="150"/>
      <c r="B484" s="287"/>
      <c r="C484" s="167"/>
      <c r="D484" s="167"/>
      <c r="E484" s="223"/>
      <c r="F484" s="167"/>
      <c r="G484" s="149"/>
      <c r="H484" s="150"/>
      <c r="I484" s="151"/>
      <c r="J484" s="781"/>
      <c r="K484" s="681"/>
      <c r="L484" s="167"/>
      <c r="M484" s="287"/>
      <c r="N484" s="151"/>
    </row>
    <row r="485" spans="1:14" ht="27.75" customHeight="1">
      <c r="A485" s="150"/>
      <c r="B485" s="287"/>
      <c r="C485" s="167"/>
      <c r="D485" s="167"/>
      <c r="E485" s="223"/>
      <c r="F485" s="167"/>
      <c r="G485" s="149"/>
      <c r="H485" s="150"/>
      <c r="I485" s="151"/>
      <c r="J485" s="781"/>
      <c r="K485" s="681"/>
      <c r="L485" s="167"/>
      <c r="M485" s="287"/>
      <c r="N485" s="151"/>
    </row>
    <row r="486" spans="1:14" ht="27.75" customHeight="1">
      <c r="A486" s="150"/>
      <c r="B486" s="287"/>
      <c r="C486" s="167"/>
      <c r="D486" s="167"/>
      <c r="E486" s="223"/>
      <c r="F486" s="167"/>
      <c r="G486" s="149"/>
      <c r="H486" s="150"/>
      <c r="I486" s="151"/>
      <c r="J486" s="781"/>
      <c r="K486" s="681"/>
      <c r="L486" s="167"/>
      <c r="M486" s="287"/>
      <c r="N486" s="151"/>
    </row>
    <row r="487" spans="1:14" ht="27.75" customHeight="1">
      <c r="A487" s="150"/>
      <c r="B487" s="287"/>
      <c r="C487" s="167"/>
      <c r="D487" s="167"/>
      <c r="E487" s="223"/>
      <c r="F487" s="167"/>
      <c r="G487" s="149"/>
      <c r="H487" s="150"/>
      <c r="I487" s="151"/>
      <c r="J487" s="781"/>
      <c r="K487" s="681"/>
      <c r="L487" s="167"/>
      <c r="M487" s="287"/>
      <c r="N487" s="151"/>
    </row>
    <row r="488" spans="1:14" ht="27.75" customHeight="1">
      <c r="A488" s="150"/>
      <c r="B488" s="287"/>
      <c r="C488" s="167"/>
      <c r="D488" s="167"/>
      <c r="E488" s="223"/>
      <c r="F488" s="167"/>
      <c r="G488" s="149"/>
      <c r="H488" s="150"/>
      <c r="I488" s="151"/>
      <c r="J488" s="781"/>
      <c r="K488" s="681"/>
      <c r="L488" s="167"/>
      <c r="M488" s="287"/>
      <c r="N488" s="151"/>
    </row>
    <row r="489" spans="1:14" ht="27.75" customHeight="1">
      <c r="A489" s="150"/>
      <c r="B489" s="287"/>
      <c r="C489" s="167"/>
      <c r="D489" s="167"/>
      <c r="E489" s="223"/>
      <c r="F489" s="167"/>
      <c r="G489" s="149"/>
      <c r="H489" s="150"/>
      <c r="I489" s="151"/>
      <c r="J489" s="781"/>
      <c r="K489" s="681"/>
      <c r="L489" s="167"/>
      <c r="M489" s="287"/>
      <c r="N489" s="151"/>
    </row>
    <row r="490" spans="1:14" ht="27.75" customHeight="1">
      <c r="A490" s="150"/>
      <c r="B490" s="287"/>
      <c r="C490" s="167"/>
      <c r="D490" s="167"/>
      <c r="E490" s="223"/>
      <c r="F490" s="167"/>
      <c r="G490" s="149"/>
      <c r="H490" s="150"/>
      <c r="I490" s="151"/>
      <c r="J490" s="781"/>
      <c r="K490" s="681"/>
      <c r="L490" s="167"/>
      <c r="M490" s="287"/>
      <c r="N490" s="151"/>
    </row>
    <row r="491" spans="1:14" ht="27.75" customHeight="1">
      <c r="A491" s="150"/>
      <c r="B491" s="287"/>
      <c r="C491" s="167"/>
      <c r="D491" s="167"/>
      <c r="E491" s="223"/>
      <c r="F491" s="167"/>
      <c r="G491" s="149"/>
      <c r="H491" s="150"/>
      <c r="I491" s="151"/>
      <c r="J491" s="781"/>
      <c r="K491" s="681"/>
      <c r="L491" s="167"/>
      <c r="M491" s="287"/>
      <c r="N491" s="151"/>
    </row>
    <row r="492" spans="1:14" ht="27.75" customHeight="1">
      <c r="A492" s="150"/>
      <c r="B492" s="287"/>
      <c r="C492" s="167"/>
      <c r="D492" s="167"/>
      <c r="E492" s="223"/>
      <c r="F492" s="167"/>
      <c r="G492" s="149"/>
      <c r="H492" s="150"/>
      <c r="I492" s="151"/>
      <c r="J492" s="781"/>
      <c r="K492" s="681"/>
      <c r="L492" s="167"/>
      <c r="M492" s="287"/>
      <c r="N492" s="151"/>
    </row>
    <row r="493" spans="1:14" ht="27.75" customHeight="1">
      <c r="A493" s="150"/>
      <c r="B493" s="287"/>
      <c r="C493" s="167"/>
      <c r="D493" s="167"/>
      <c r="E493" s="223"/>
      <c r="F493" s="167"/>
      <c r="G493" s="149"/>
      <c r="H493" s="150"/>
      <c r="I493" s="151"/>
      <c r="J493" s="781"/>
      <c r="K493" s="681"/>
      <c r="L493" s="167"/>
      <c r="M493" s="287"/>
      <c r="N493" s="151"/>
    </row>
    <row r="494" spans="1:14" ht="27.75" customHeight="1">
      <c r="A494" s="150"/>
      <c r="B494" s="287"/>
      <c r="C494" s="167"/>
      <c r="D494" s="167"/>
      <c r="E494" s="223"/>
      <c r="F494" s="167"/>
      <c r="G494" s="149"/>
      <c r="H494" s="150"/>
      <c r="I494" s="151"/>
      <c r="J494" s="781"/>
      <c r="K494" s="681"/>
      <c r="L494" s="167"/>
      <c r="M494" s="287"/>
      <c r="N494" s="151"/>
    </row>
    <row r="495" spans="1:14" ht="27.75" customHeight="1">
      <c r="A495" s="150"/>
      <c r="B495" s="287"/>
      <c r="C495" s="167"/>
      <c r="D495" s="167"/>
      <c r="E495" s="223"/>
      <c r="F495" s="167"/>
      <c r="G495" s="149"/>
      <c r="H495" s="150"/>
      <c r="I495" s="151"/>
      <c r="J495" s="781"/>
      <c r="K495" s="681"/>
      <c r="L495" s="167"/>
      <c r="M495" s="287"/>
      <c r="N495" s="151"/>
    </row>
    <row r="496" spans="1:14" ht="27.75" customHeight="1">
      <c r="A496" s="150"/>
      <c r="B496" s="287"/>
      <c r="C496" s="167"/>
      <c r="D496" s="167"/>
      <c r="E496" s="223"/>
      <c r="F496" s="167"/>
      <c r="G496" s="149"/>
      <c r="H496" s="150"/>
      <c r="I496" s="151"/>
      <c r="J496" s="781"/>
      <c r="K496" s="681"/>
      <c r="L496" s="167"/>
      <c r="M496" s="287"/>
      <c r="N496" s="151"/>
    </row>
    <row r="497" spans="1:14" ht="27.75" customHeight="1">
      <c r="A497" s="150"/>
      <c r="B497" s="287"/>
      <c r="C497" s="167"/>
      <c r="D497" s="167"/>
      <c r="E497" s="223"/>
      <c r="F497" s="167"/>
      <c r="G497" s="149"/>
      <c r="H497" s="150"/>
      <c r="I497" s="151"/>
      <c r="J497" s="781"/>
      <c r="K497" s="681"/>
      <c r="L497" s="167"/>
      <c r="M497" s="287"/>
      <c r="N497" s="151"/>
    </row>
    <row r="498" spans="1:14" ht="27.75" customHeight="1">
      <c r="A498" s="150"/>
      <c r="B498" s="287"/>
      <c r="C498" s="167"/>
      <c r="D498" s="167"/>
      <c r="E498" s="223"/>
      <c r="F498" s="167"/>
      <c r="G498" s="149"/>
      <c r="H498" s="150"/>
      <c r="I498" s="151"/>
      <c r="J498" s="781"/>
      <c r="K498" s="681"/>
      <c r="L498" s="167"/>
      <c r="M498" s="287"/>
      <c r="N498" s="151"/>
    </row>
    <row r="499" spans="1:14" ht="27.75" customHeight="1">
      <c r="A499" s="150"/>
      <c r="B499" s="287"/>
      <c r="C499" s="167"/>
      <c r="D499" s="167"/>
      <c r="E499" s="223"/>
      <c r="F499" s="167"/>
      <c r="G499" s="149"/>
      <c r="H499" s="150"/>
      <c r="I499" s="151"/>
      <c r="J499" s="781"/>
      <c r="K499" s="681"/>
      <c r="L499" s="167"/>
      <c r="M499" s="287"/>
      <c r="N499" s="151"/>
    </row>
    <row r="500" spans="1:14" ht="27.75" customHeight="1">
      <c r="A500" s="150"/>
      <c r="B500" s="287"/>
      <c r="C500" s="167"/>
      <c r="D500" s="167"/>
      <c r="E500" s="223"/>
      <c r="F500" s="167"/>
      <c r="G500" s="149"/>
      <c r="H500" s="150"/>
      <c r="I500" s="151"/>
      <c r="J500" s="781"/>
      <c r="K500" s="681"/>
      <c r="L500" s="167"/>
      <c r="M500" s="287"/>
      <c r="N500" s="151"/>
    </row>
    <row r="501" spans="1:14" ht="27.75" customHeight="1">
      <c r="A501" s="150"/>
      <c r="B501" s="287"/>
      <c r="C501" s="167"/>
      <c r="D501" s="167"/>
      <c r="E501" s="223"/>
      <c r="F501" s="167"/>
      <c r="G501" s="149"/>
      <c r="H501" s="150"/>
      <c r="I501" s="151"/>
      <c r="J501" s="781"/>
      <c r="K501" s="681"/>
      <c r="L501" s="167"/>
      <c r="M501" s="287"/>
      <c r="N501" s="151"/>
    </row>
    <row r="502" spans="1:14" ht="27.75" customHeight="1">
      <c r="A502" s="150"/>
      <c r="B502" s="287"/>
      <c r="C502" s="167"/>
      <c r="D502" s="167"/>
      <c r="E502" s="223"/>
      <c r="F502" s="167"/>
      <c r="G502" s="149"/>
      <c r="H502" s="150"/>
      <c r="I502" s="151"/>
      <c r="J502" s="781"/>
      <c r="K502" s="681"/>
      <c r="L502" s="167"/>
      <c r="M502" s="287"/>
      <c r="N502" s="151"/>
    </row>
    <row r="503" spans="1:14" ht="27.75" customHeight="1">
      <c r="A503" s="150"/>
      <c r="B503" s="287"/>
      <c r="C503" s="167"/>
      <c r="D503" s="167"/>
      <c r="E503" s="223"/>
      <c r="F503" s="167"/>
      <c r="G503" s="149"/>
      <c r="H503" s="150"/>
      <c r="I503" s="151"/>
      <c r="J503" s="781"/>
      <c r="K503" s="681"/>
      <c r="L503" s="167"/>
      <c r="M503" s="287"/>
      <c r="N503" s="151"/>
    </row>
    <row r="504" spans="1:14" ht="27.75" customHeight="1">
      <c r="A504" s="150"/>
      <c r="B504" s="287"/>
      <c r="C504" s="167"/>
      <c r="D504" s="167"/>
      <c r="E504" s="223"/>
      <c r="F504" s="167"/>
      <c r="G504" s="149"/>
      <c r="H504" s="150"/>
      <c r="I504" s="151"/>
      <c r="J504" s="781"/>
      <c r="K504" s="681"/>
      <c r="L504" s="167"/>
      <c r="M504" s="287"/>
      <c r="N504" s="151"/>
    </row>
    <row r="505" spans="1:14" ht="27.75" customHeight="1">
      <c r="A505" s="150"/>
      <c r="B505" s="287"/>
      <c r="C505" s="167"/>
      <c r="D505" s="167"/>
      <c r="E505" s="223"/>
      <c r="F505" s="167"/>
      <c r="G505" s="149"/>
      <c r="H505" s="150"/>
      <c r="I505" s="151"/>
      <c r="J505" s="781"/>
      <c r="K505" s="681"/>
      <c r="L505" s="167"/>
      <c r="M505" s="287"/>
      <c r="N505" s="151"/>
    </row>
    <row r="506" spans="1:14" ht="27.75" customHeight="1">
      <c r="A506" s="150"/>
      <c r="B506" s="287"/>
      <c r="C506" s="167"/>
      <c r="D506" s="167"/>
      <c r="E506" s="223"/>
      <c r="F506" s="167"/>
      <c r="G506" s="149"/>
      <c r="H506" s="150"/>
      <c r="I506" s="151"/>
      <c r="J506" s="781"/>
      <c r="K506" s="681"/>
      <c r="L506" s="167"/>
      <c r="M506" s="287"/>
      <c r="N506" s="151"/>
    </row>
    <row r="507" spans="1:14" ht="27.75" customHeight="1">
      <c r="A507" s="150"/>
      <c r="B507" s="287"/>
      <c r="C507" s="167"/>
      <c r="D507" s="167"/>
      <c r="E507" s="223"/>
      <c r="F507" s="167"/>
      <c r="G507" s="149"/>
      <c r="H507" s="150"/>
      <c r="I507" s="151"/>
      <c r="J507" s="781"/>
      <c r="K507" s="681"/>
      <c r="L507" s="167"/>
      <c r="M507" s="287"/>
      <c r="N507" s="151"/>
    </row>
    <row r="508" spans="1:14" ht="27.75" customHeight="1">
      <c r="A508" s="150"/>
      <c r="B508" s="287"/>
      <c r="C508" s="167"/>
      <c r="D508" s="167"/>
      <c r="E508" s="223"/>
      <c r="F508" s="167"/>
      <c r="G508" s="149"/>
      <c r="H508" s="150"/>
      <c r="I508" s="151"/>
      <c r="J508" s="781"/>
      <c r="K508" s="681"/>
      <c r="L508" s="167"/>
      <c r="M508" s="287"/>
      <c r="N508" s="151"/>
    </row>
    <row r="509" spans="1:14" ht="27.75" customHeight="1">
      <c r="A509" s="150"/>
      <c r="B509" s="287"/>
      <c r="C509" s="167"/>
      <c r="D509" s="167"/>
      <c r="E509" s="223"/>
      <c r="F509" s="167"/>
      <c r="G509" s="149"/>
      <c r="H509" s="150"/>
      <c r="I509" s="151"/>
      <c r="J509" s="781"/>
      <c r="K509" s="681"/>
      <c r="L509" s="167"/>
      <c r="M509" s="287"/>
      <c r="N509" s="151"/>
    </row>
    <row r="510" spans="1:14" ht="27.75" customHeight="1">
      <c r="A510" s="150"/>
      <c r="B510" s="287"/>
      <c r="C510" s="167"/>
      <c r="D510" s="167"/>
      <c r="E510" s="223"/>
      <c r="F510" s="167"/>
      <c r="G510" s="149"/>
      <c r="H510" s="150"/>
      <c r="I510" s="151"/>
      <c r="J510" s="781"/>
      <c r="K510" s="681"/>
      <c r="L510" s="167"/>
      <c r="M510" s="287"/>
      <c r="N510" s="151"/>
    </row>
    <row r="511" spans="1:14" ht="27.75" customHeight="1">
      <c r="A511" s="150"/>
      <c r="B511" s="287"/>
      <c r="C511" s="167"/>
      <c r="D511" s="167"/>
      <c r="E511" s="223"/>
      <c r="F511" s="167"/>
      <c r="G511" s="149"/>
      <c r="H511" s="150"/>
      <c r="I511" s="151"/>
      <c r="J511" s="781"/>
      <c r="K511" s="681"/>
      <c r="L511" s="167"/>
      <c r="M511" s="287"/>
      <c r="N511" s="151"/>
    </row>
    <row r="512" spans="1:14" ht="27.75" customHeight="1">
      <c r="A512" s="150"/>
      <c r="B512" s="287"/>
      <c r="C512" s="167"/>
      <c r="D512" s="167"/>
      <c r="E512" s="223"/>
      <c r="F512" s="167"/>
      <c r="G512" s="149"/>
      <c r="H512" s="150"/>
      <c r="I512" s="151"/>
      <c r="J512" s="781"/>
      <c r="K512" s="681"/>
      <c r="L512" s="167"/>
      <c r="M512" s="287"/>
      <c r="N512" s="151"/>
    </row>
    <row r="513" spans="1:14" ht="27.75" customHeight="1">
      <c r="A513" s="150"/>
      <c r="B513" s="287"/>
      <c r="C513" s="167"/>
      <c r="D513" s="167"/>
      <c r="E513" s="223"/>
      <c r="F513" s="167"/>
      <c r="G513" s="149"/>
      <c r="H513" s="150"/>
      <c r="I513" s="151"/>
      <c r="J513" s="781"/>
      <c r="K513" s="681"/>
      <c r="L513" s="167"/>
      <c r="M513" s="287"/>
      <c r="N513" s="151"/>
    </row>
    <row r="514" spans="1:14" ht="27.75" customHeight="1">
      <c r="A514" s="150"/>
      <c r="B514" s="287"/>
      <c r="C514" s="167"/>
      <c r="D514" s="167"/>
      <c r="E514" s="223"/>
      <c r="F514" s="167"/>
      <c r="G514" s="149"/>
      <c r="H514" s="150"/>
      <c r="I514" s="151"/>
      <c r="J514" s="781"/>
      <c r="K514" s="681"/>
      <c r="L514" s="167"/>
      <c r="M514" s="287"/>
      <c r="N514" s="151"/>
    </row>
    <row r="515" spans="1:14" ht="27.75" customHeight="1">
      <c r="A515" s="150"/>
      <c r="B515" s="287"/>
      <c r="C515" s="167"/>
      <c r="D515" s="167"/>
      <c r="E515" s="223"/>
      <c r="F515" s="167"/>
      <c r="G515" s="149"/>
      <c r="H515" s="150"/>
      <c r="I515" s="151"/>
      <c r="J515" s="781"/>
      <c r="K515" s="681"/>
      <c r="L515" s="167"/>
      <c r="M515" s="287"/>
      <c r="N515" s="151"/>
    </row>
    <row r="516" spans="1:14" ht="27.75" customHeight="1">
      <c r="A516" s="150"/>
      <c r="B516" s="287"/>
      <c r="C516" s="167"/>
      <c r="D516" s="167"/>
      <c r="E516" s="223"/>
      <c r="F516" s="167"/>
      <c r="G516" s="149"/>
      <c r="H516" s="150"/>
      <c r="I516" s="151"/>
      <c r="J516" s="781"/>
      <c r="K516" s="681"/>
      <c r="L516" s="167"/>
      <c r="M516" s="287"/>
      <c r="N516" s="151"/>
    </row>
    <row r="517" spans="1:14" ht="27.75" customHeight="1">
      <c r="A517" s="150"/>
      <c r="B517" s="287"/>
      <c r="C517" s="167"/>
      <c r="D517" s="167"/>
      <c r="E517" s="223"/>
      <c r="F517" s="167"/>
      <c r="G517" s="149"/>
      <c r="H517" s="150"/>
      <c r="I517" s="151"/>
      <c r="J517" s="781"/>
      <c r="K517" s="681"/>
      <c r="L517" s="167"/>
      <c r="M517" s="287"/>
      <c r="N517" s="151"/>
    </row>
    <row r="518" spans="1:14" ht="27.75" customHeight="1">
      <c r="A518" s="150"/>
      <c r="B518" s="287"/>
      <c r="C518" s="167"/>
      <c r="D518" s="167"/>
      <c r="E518" s="223"/>
      <c r="F518" s="167"/>
      <c r="G518" s="149"/>
      <c r="H518" s="150"/>
      <c r="I518" s="151"/>
      <c r="J518" s="781"/>
      <c r="K518" s="681"/>
      <c r="L518" s="167"/>
      <c r="M518" s="287"/>
      <c r="N518" s="151"/>
    </row>
    <row r="519" spans="1:14" ht="27.75" customHeight="1">
      <c r="A519" s="150"/>
      <c r="B519" s="287"/>
      <c r="C519" s="167"/>
      <c r="D519" s="167"/>
      <c r="E519" s="223"/>
      <c r="F519" s="167"/>
      <c r="G519" s="149"/>
      <c r="H519" s="150"/>
      <c r="I519" s="151"/>
      <c r="J519" s="781"/>
      <c r="K519" s="681"/>
      <c r="L519" s="167"/>
      <c r="M519" s="287"/>
      <c r="N519" s="151"/>
    </row>
    <row r="520" spans="1:14" ht="27.75" customHeight="1">
      <c r="A520" s="150"/>
      <c r="B520" s="287"/>
      <c r="C520" s="167"/>
      <c r="D520" s="167"/>
      <c r="E520" s="223"/>
      <c r="F520" s="167"/>
      <c r="G520" s="149"/>
      <c r="H520" s="150"/>
      <c r="I520" s="151"/>
      <c r="J520" s="781"/>
      <c r="K520" s="681"/>
      <c r="L520" s="167"/>
      <c r="M520" s="287"/>
      <c r="N520" s="151"/>
    </row>
    <row r="521" spans="1:14" ht="27.75" customHeight="1">
      <c r="A521" s="150"/>
      <c r="B521" s="287"/>
      <c r="C521" s="167"/>
      <c r="D521" s="167"/>
      <c r="E521" s="223"/>
      <c r="F521" s="167"/>
      <c r="G521" s="149"/>
      <c r="H521" s="150"/>
      <c r="I521" s="151"/>
      <c r="J521" s="781"/>
      <c r="K521" s="681"/>
      <c r="L521" s="167"/>
      <c r="M521" s="287"/>
      <c r="N521" s="151"/>
    </row>
    <row r="522" spans="1:14" ht="27.75" customHeight="1">
      <c r="A522" s="150"/>
      <c r="B522" s="287"/>
      <c r="C522" s="167"/>
      <c r="D522" s="167"/>
      <c r="E522" s="223"/>
      <c r="F522" s="167"/>
      <c r="G522" s="149"/>
      <c r="H522" s="150"/>
      <c r="I522" s="151"/>
      <c r="J522" s="781"/>
      <c r="K522" s="681"/>
      <c r="L522" s="167"/>
      <c r="M522" s="287"/>
      <c r="N522" s="151"/>
    </row>
    <row r="523" spans="1:14" ht="27.75" customHeight="1">
      <c r="A523" s="150"/>
      <c r="B523" s="287"/>
      <c r="C523" s="167"/>
      <c r="D523" s="167"/>
      <c r="E523" s="223"/>
      <c r="F523" s="167"/>
      <c r="G523" s="149"/>
      <c r="H523" s="150"/>
      <c r="I523" s="151"/>
      <c r="J523" s="781"/>
      <c r="K523" s="681"/>
      <c r="L523" s="167"/>
      <c r="M523" s="287"/>
      <c r="N523" s="151"/>
    </row>
    <row r="524" spans="1:14" ht="27.75" customHeight="1">
      <c r="A524" s="150"/>
      <c r="B524" s="287"/>
      <c r="C524" s="167"/>
      <c r="D524" s="167"/>
      <c r="E524" s="223"/>
      <c r="F524" s="167"/>
      <c r="G524" s="149"/>
      <c r="H524" s="150"/>
      <c r="I524" s="151"/>
      <c r="J524" s="781"/>
      <c r="K524" s="681"/>
      <c r="L524" s="167"/>
      <c r="M524" s="287"/>
      <c r="N524" s="151"/>
    </row>
    <row r="525" spans="1:14" ht="27.75" customHeight="1">
      <c r="A525" s="150"/>
      <c r="B525" s="287"/>
      <c r="C525" s="167"/>
      <c r="D525" s="167"/>
      <c r="E525" s="223"/>
      <c r="F525" s="167"/>
      <c r="G525" s="149"/>
      <c r="H525" s="150"/>
      <c r="I525" s="151"/>
      <c r="J525" s="781"/>
      <c r="K525" s="681"/>
      <c r="L525" s="167"/>
      <c r="M525" s="287"/>
      <c r="N525" s="151"/>
    </row>
    <row r="526" spans="1:14" ht="27.75" customHeight="1">
      <c r="A526" s="150"/>
      <c r="B526" s="287"/>
      <c r="C526" s="167"/>
      <c r="D526" s="167"/>
      <c r="E526" s="223"/>
      <c r="F526" s="167"/>
      <c r="G526" s="149"/>
      <c r="H526" s="150"/>
      <c r="I526" s="151"/>
      <c r="J526" s="781"/>
      <c r="K526" s="681"/>
      <c r="L526" s="167"/>
      <c r="M526" s="287"/>
      <c r="N526" s="151"/>
    </row>
    <row r="527" spans="1:14" ht="27.75" customHeight="1">
      <c r="A527" s="150"/>
      <c r="B527" s="287"/>
      <c r="C527" s="167"/>
      <c r="D527" s="167"/>
      <c r="E527" s="223"/>
      <c r="F527" s="167"/>
      <c r="G527" s="149"/>
      <c r="H527" s="150"/>
      <c r="I527" s="151"/>
      <c r="J527" s="781"/>
      <c r="K527" s="681"/>
      <c r="L527" s="167"/>
      <c r="M527" s="287"/>
      <c r="N527" s="151"/>
    </row>
    <row r="528" spans="1:14" ht="27.75" customHeight="1">
      <c r="A528" s="150"/>
      <c r="B528" s="287"/>
      <c r="C528" s="167"/>
      <c r="D528" s="167"/>
      <c r="E528" s="223"/>
      <c r="F528" s="167"/>
      <c r="G528" s="149"/>
      <c r="H528" s="150"/>
      <c r="I528" s="151"/>
      <c r="J528" s="781"/>
      <c r="K528" s="681"/>
      <c r="L528" s="167"/>
      <c r="M528" s="287"/>
      <c r="N528" s="151"/>
    </row>
    <row r="529" spans="1:14" ht="27.75" customHeight="1">
      <c r="A529" s="150"/>
      <c r="B529" s="287"/>
      <c r="C529" s="167"/>
      <c r="D529" s="167"/>
      <c r="E529" s="223"/>
      <c r="F529" s="167"/>
      <c r="G529" s="149"/>
      <c r="H529" s="150"/>
      <c r="I529" s="151"/>
      <c r="J529" s="781"/>
      <c r="K529" s="681"/>
      <c r="L529" s="167"/>
      <c r="M529" s="287"/>
      <c r="N529" s="151"/>
    </row>
    <row r="530" spans="1:14" ht="27.75" customHeight="1">
      <c r="A530" s="150"/>
      <c r="B530" s="287"/>
      <c r="C530" s="167"/>
      <c r="D530" s="167"/>
      <c r="E530" s="223"/>
      <c r="F530" s="167"/>
      <c r="G530" s="149"/>
      <c r="H530" s="150"/>
      <c r="I530" s="151"/>
      <c r="J530" s="781"/>
      <c r="K530" s="681"/>
      <c r="L530" s="167"/>
      <c r="M530" s="287"/>
      <c r="N530" s="151"/>
    </row>
    <row r="531" spans="1:14" ht="27.75" customHeight="1">
      <c r="A531" s="150"/>
      <c r="B531" s="287"/>
      <c r="C531" s="167"/>
      <c r="D531" s="167"/>
      <c r="E531" s="223"/>
      <c r="F531" s="167"/>
      <c r="G531" s="149"/>
      <c r="H531" s="150"/>
      <c r="I531" s="151"/>
      <c r="J531" s="781"/>
      <c r="K531" s="681"/>
      <c r="L531" s="167"/>
      <c r="M531" s="287"/>
      <c r="N531" s="151"/>
    </row>
    <row r="532" spans="1:14" ht="27.75" customHeight="1">
      <c r="A532" s="150"/>
      <c r="B532" s="287"/>
      <c r="C532" s="167"/>
      <c r="D532" s="167"/>
      <c r="E532" s="223"/>
      <c r="F532" s="167"/>
      <c r="G532" s="149"/>
      <c r="H532" s="150"/>
      <c r="I532" s="151"/>
      <c r="J532" s="781"/>
      <c r="K532" s="681"/>
      <c r="L532" s="167"/>
      <c r="M532" s="287"/>
      <c r="N532" s="151"/>
    </row>
    <row r="533" spans="1:14" ht="27.75" customHeight="1">
      <c r="A533" s="150"/>
      <c r="B533" s="287"/>
      <c r="C533" s="167"/>
      <c r="D533" s="167"/>
      <c r="E533" s="223"/>
      <c r="F533" s="167"/>
      <c r="G533" s="149"/>
      <c r="H533" s="150"/>
      <c r="I533" s="151"/>
      <c r="J533" s="781"/>
      <c r="K533" s="681"/>
      <c r="L533" s="167"/>
      <c r="M533" s="287"/>
      <c r="N533" s="151"/>
    </row>
    <row r="534" spans="1:14" ht="27.75" customHeight="1">
      <c r="A534" s="150"/>
      <c r="B534" s="287"/>
      <c r="C534" s="167"/>
      <c r="D534" s="167"/>
      <c r="E534" s="223"/>
      <c r="F534" s="167"/>
      <c r="G534" s="149"/>
      <c r="H534" s="150"/>
      <c r="I534" s="151"/>
      <c r="J534" s="781"/>
      <c r="K534" s="681"/>
      <c r="L534" s="167"/>
      <c r="M534" s="287"/>
      <c r="N534" s="151"/>
    </row>
    <row r="535" spans="1:14" ht="27.75" customHeight="1">
      <c r="A535" s="150"/>
      <c r="B535" s="287"/>
      <c r="C535" s="167"/>
      <c r="D535" s="167"/>
      <c r="E535" s="223"/>
      <c r="F535" s="167"/>
      <c r="G535" s="149"/>
      <c r="H535" s="150"/>
      <c r="I535" s="151"/>
      <c r="J535" s="781"/>
      <c r="K535" s="681"/>
      <c r="L535" s="167"/>
      <c r="M535" s="287"/>
      <c r="N535" s="151"/>
    </row>
    <row r="536" spans="1:14" ht="27.75" customHeight="1">
      <c r="A536" s="150"/>
      <c r="B536" s="287"/>
      <c r="C536" s="167"/>
      <c r="D536" s="167"/>
      <c r="E536" s="223"/>
      <c r="F536" s="167"/>
      <c r="G536" s="149"/>
      <c r="H536" s="150"/>
      <c r="I536" s="151"/>
      <c r="J536" s="781"/>
      <c r="K536" s="681"/>
      <c r="L536" s="167"/>
      <c r="M536" s="287"/>
      <c r="N536" s="151"/>
    </row>
    <row r="537" spans="1:14" ht="27.75" customHeight="1">
      <c r="A537" s="150"/>
      <c r="B537" s="287"/>
      <c r="C537" s="167"/>
      <c r="D537" s="167"/>
      <c r="E537" s="223"/>
      <c r="F537" s="167"/>
      <c r="G537" s="149"/>
      <c r="H537" s="150"/>
      <c r="I537" s="151"/>
      <c r="J537" s="781"/>
      <c r="K537" s="681"/>
      <c r="L537" s="167"/>
      <c r="M537" s="287"/>
      <c r="N537" s="151"/>
    </row>
    <row r="538" spans="1:14" ht="27.75" customHeight="1">
      <c r="A538" s="150"/>
      <c r="B538" s="287"/>
      <c r="C538" s="167"/>
      <c r="D538" s="167"/>
      <c r="E538" s="223"/>
      <c r="F538" s="167"/>
      <c r="G538" s="149"/>
      <c r="H538" s="150"/>
      <c r="I538" s="151"/>
      <c r="J538" s="781"/>
      <c r="K538" s="681"/>
      <c r="L538" s="167"/>
      <c r="M538" s="287"/>
      <c r="N538" s="151"/>
    </row>
    <row r="539" spans="1:14" ht="27.75" customHeight="1">
      <c r="A539" s="150"/>
      <c r="B539" s="287"/>
      <c r="C539" s="167"/>
      <c r="D539" s="167"/>
      <c r="E539" s="223"/>
      <c r="F539" s="167"/>
      <c r="G539" s="149"/>
      <c r="H539" s="150"/>
      <c r="I539" s="151"/>
      <c r="J539" s="781"/>
      <c r="K539" s="681"/>
      <c r="L539" s="167"/>
      <c r="M539" s="287"/>
      <c r="N539" s="151"/>
    </row>
    <row r="540" spans="1:14" ht="27.75" customHeight="1">
      <c r="A540" s="150"/>
      <c r="B540" s="287"/>
      <c r="C540" s="167"/>
      <c r="D540" s="167"/>
      <c r="E540" s="223"/>
      <c r="F540" s="167"/>
      <c r="G540" s="149"/>
      <c r="H540" s="150"/>
      <c r="I540" s="151"/>
      <c r="J540" s="781"/>
      <c r="K540" s="681"/>
      <c r="L540" s="167"/>
      <c r="M540" s="287"/>
      <c r="N540" s="151"/>
    </row>
    <row r="541" spans="1:14" ht="27.75" customHeight="1">
      <c r="A541" s="150"/>
      <c r="B541" s="287"/>
      <c r="C541" s="167"/>
      <c r="D541" s="167"/>
      <c r="E541" s="223"/>
      <c r="F541" s="167"/>
      <c r="G541" s="149"/>
      <c r="H541" s="150"/>
      <c r="I541" s="151"/>
      <c r="J541" s="781"/>
      <c r="K541" s="681"/>
      <c r="L541" s="167"/>
      <c r="M541" s="287"/>
      <c r="N541" s="151"/>
    </row>
    <row r="542" spans="1:14" ht="27.75" customHeight="1">
      <c r="A542" s="150"/>
      <c r="B542" s="287"/>
      <c r="C542" s="167"/>
      <c r="D542" s="167"/>
      <c r="E542" s="223"/>
      <c r="F542" s="167"/>
      <c r="G542" s="149"/>
      <c r="H542" s="150"/>
      <c r="I542" s="151"/>
      <c r="J542" s="781"/>
      <c r="K542" s="681"/>
      <c r="L542" s="167"/>
      <c r="M542" s="287"/>
      <c r="N542" s="151"/>
    </row>
    <row r="543" spans="1:14" ht="27.75" customHeight="1">
      <c r="A543" s="150"/>
      <c r="B543" s="287"/>
      <c r="C543" s="167"/>
      <c r="D543" s="167"/>
      <c r="E543" s="223"/>
      <c r="F543" s="167"/>
      <c r="G543" s="149"/>
      <c r="H543" s="150"/>
      <c r="I543" s="151"/>
      <c r="J543" s="781"/>
      <c r="K543" s="681"/>
      <c r="L543" s="167"/>
      <c r="M543" s="287"/>
      <c r="N543" s="151"/>
    </row>
    <row r="544" spans="1:14" ht="27.75" customHeight="1">
      <c r="A544" s="150"/>
      <c r="B544" s="287"/>
      <c r="C544" s="167"/>
      <c r="D544" s="167"/>
      <c r="E544" s="223"/>
      <c r="F544" s="167"/>
      <c r="G544" s="149"/>
      <c r="H544" s="150"/>
      <c r="I544" s="151"/>
      <c r="J544" s="781"/>
      <c r="K544" s="681"/>
      <c r="L544" s="167"/>
      <c r="M544" s="287"/>
      <c r="N544" s="151"/>
    </row>
    <row r="545" spans="1:14" ht="27.75" customHeight="1">
      <c r="A545" s="150"/>
      <c r="B545" s="287"/>
      <c r="C545" s="167"/>
      <c r="D545" s="167"/>
      <c r="E545" s="223"/>
      <c r="F545" s="167"/>
      <c r="G545" s="149"/>
      <c r="H545" s="150"/>
      <c r="I545" s="151"/>
      <c r="J545" s="781"/>
      <c r="K545" s="681"/>
      <c r="L545" s="167"/>
      <c r="M545" s="287"/>
      <c r="N545" s="151"/>
    </row>
    <row r="546" spans="1:14" ht="27.75" customHeight="1">
      <c r="A546" s="150"/>
      <c r="B546" s="287"/>
      <c r="C546" s="167"/>
      <c r="D546" s="167"/>
      <c r="E546" s="223"/>
      <c r="F546" s="167"/>
      <c r="G546" s="149"/>
      <c r="H546" s="150"/>
      <c r="I546" s="151"/>
      <c r="J546" s="781"/>
      <c r="K546" s="681"/>
      <c r="L546" s="167"/>
      <c r="M546" s="287"/>
      <c r="N546" s="151"/>
    </row>
    <row r="547" spans="1:14" ht="27.75" customHeight="1">
      <c r="A547" s="150"/>
      <c r="B547" s="287"/>
      <c r="C547" s="167"/>
      <c r="D547" s="167"/>
      <c r="E547" s="223"/>
      <c r="F547" s="167"/>
      <c r="G547" s="149"/>
      <c r="H547" s="150"/>
      <c r="I547" s="151"/>
      <c r="J547" s="781"/>
      <c r="K547" s="681"/>
      <c r="L547" s="167"/>
      <c r="M547" s="287"/>
      <c r="N547" s="151"/>
    </row>
    <row r="548" spans="1:14" ht="27.75" customHeight="1">
      <c r="A548" s="150"/>
      <c r="B548" s="287"/>
      <c r="C548" s="167"/>
      <c r="D548" s="167"/>
      <c r="E548" s="223"/>
      <c r="F548" s="167"/>
      <c r="G548" s="149"/>
      <c r="H548" s="150"/>
      <c r="I548" s="151"/>
      <c r="J548" s="781"/>
      <c r="K548" s="681"/>
      <c r="L548" s="167"/>
      <c r="M548" s="287"/>
      <c r="N548" s="151"/>
    </row>
    <row r="549" spans="1:14" ht="27.75" customHeight="1">
      <c r="A549" s="150"/>
      <c r="B549" s="287"/>
      <c r="C549" s="167"/>
      <c r="D549" s="167"/>
      <c r="E549" s="223"/>
      <c r="F549" s="167"/>
      <c r="G549" s="149"/>
      <c r="H549" s="150"/>
      <c r="I549" s="151"/>
      <c r="J549" s="781"/>
      <c r="K549" s="681"/>
      <c r="L549" s="167"/>
      <c r="M549" s="287"/>
      <c r="N549" s="151"/>
    </row>
    <row r="550" spans="1:14" ht="27.75" customHeight="1">
      <c r="A550" s="150"/>
      <c r="B550" s="287"/>
      <c r="C550" s="167"/>
      <c r="D550" s="167"/>
      <c r="E550" s="223"/>
      <c r="F550" s="167"/>
      <c r="G550" s="149"/>
      <c r="H550" s="150"/>
      <c r="I550" s="151"/>
      <c r="J550" s="781"/>
      <c r="K550" s="681"/>
      <c r="L550" s="167"/>
      <c r="M550" s="287"/>
      <c r="N550" s="151"/>
    </row>
    <row r="551" spans="1:14" ht="27.75" customHeight="1">
      <c r="A551" s="150"/>
      <c r="B551" s="287"/>
      <c r="C551" s="167"/>
      <c r="D551" s="167"/>
      <c r="E551" s="223"/>
      <c r="F551" s="167"/>
      <c r="G551" s="149"/>
      <c r="H551" s="150"/>
      <c r="I551" s="151"/>
      <c r="J551" s="781"/>
      <c r="K551" s="681"/>
      <c r="L551" s="167"/>
      <c r="M551" s="287"/>
      <c r="N551" s="151"/>
    </row>
    <row r="552" spans="1:14" ht="27.75" customHeight="1">
      <c r="A552" s="150"/>
      <c r="B552" s="287"/>
      <c r="C552" s="167"/>
      <c r="D552" s="167"/>
      <c r="E552" s="223"/>
      <c r="F552" s="167"/>
      <c r="G552" s="149"/>
      <c r="H552" s="150"/>
      <c r="I552" s="151"/>
      <c r="J552" s="781"/>
      <c r="K552" s="681"/>
      <c r="L552" s="167"/>
      <c r="M552" s="287"/>
      <c r="N552" s="151"/>
    </row>
    <row r="553" spans="1:14" ht="27.75" customHeight="1">
      <c r="A553" s="150"/>
      <c r="B553" s="287"/>
      <c r="C553" s="167"/>
      <c r="D553" s="167"/>
      <c r="E553" s="223"/>
      <c r="F553" s="167"/>
      <c r="G553" s="149"/>
      <c r="H553" s="150"/>
      <c r="I553" s="151"/>
      <c r="J553" s="781"/>
      <c r="K553" s="681"/>
      <c r="L553" s="167"/>
      <c r="M553" s="287"/>
      <c r="N553" s="151"/>
    </row>
    <row r="554" spans="1:14" ht="27.75" customHeight="1">
      <c r="A554" s="150"/>
      <c r="B554" s="287"/>
      <c r="C554" s="167"/>
      <c r="D554" s="167"/>
      <c r="E554" s="223"/>
      <c r="F554" s="167"/>
      <c r="G554" s="149"/>
      <c r="H554" s="150"/>
      <c r="I554" s="151"/>
      <c r="J554" s="781"/>
      <c r="K554" s="681"/>
      <c r="L554" s="167"/>
      <c r="M554" s="287"/>
      <c r="N554" s="151"/>
    </row>
    <row r="555" spans="1:14" ht="27.75" customHeight="1">
      <c r="A555" s="150"/>
      <c r="B555" s="287"/>
      <c r="C555" s="167"/>
      <c r="D555" s="167"/>
      <c r="E555" s="223"/>
      <c r="F555" s="167"/>
      <c r="G555" s="149"/>
      <c r="H555" s="150"/>
      <c r="I555" s="151"/>
      <c r="J555" s="781"/>
      <c r="K555" s="681"/>
      <c r="L555" s="167"/>
      <c r="M555" s="287"/>
      <c r="N555" s="151"/>
    </row>
    <row r="556" spans="1:14" ht="27.75" customHeight="1">
      <c r="A556" s="150"/>
      <c r="B556" s="287"/>
      <c r="C556" s="167"/>
      <c r="D556" s="167"/>
      <c r="E556" s="223"/>
      <c r="F556" s="167"/>
      <c r="G556" s="149"/>
      <c r="H556" s="150"/>
      <c r="I556" s="151"/>
      <c r="J556" s="781"/>
      <c r="K556" s="681"/>
      <c r="L556" s="167"/>
      <c r="M556" s="287"/>
      <c r="N556" s="151"/>
    </row>
    <row r="557" spans="1:14" ht="27.75" customHeight="1">
      <c r="A557" s="150"/>
      <c r="B557" s="287"/>
      <c r="C557" s="167"/>
      <c r="D557" s="167"/>
      <c r="E557" s="223"/>
      <c r="F557" s="167"/>
      <c r="G557" s="149"/>
      <c r="H557" s="150"/>
      <c r="I557" s="151"/>
      <c r="J557" s="781"/>
      <c r="K557" s="681"/>
      <c r="L557" s="167"/>
      <c r="M557" s="287"/>
      <c r="N557" s="151"/>
    </row>
    <row r="558" spans="1:14" ht="27.75" customHeight="1">
      <c r="A558" s="150"/>
      <c r="B558" s="287"/>
      <c r="C558" s="167"/>
      <c r="D558" s="167"/>
      <c r="E558" s="223"/>
      <c r="F558" s="167"/>
      <c r="G558" s="149"/>
      <c r="H558" s="150"/>
      <c r="I558" s="151"/>
      <c r="J558" s="781"/>
      <c r="K558" s="681"/>
      <c r="L558" s="167"/>
      <c r="M558" s="287"/>
      <c r="N558" s="151"/>
    </row>
    <row r="559" spans="1:14" ht="27.75" customHeight="1">
      <c r="A559" s="150"/>
      <c r="B559" s="287"/>
      <c r="C559" s="167"/>
      <c r="D559" s="167"/>
      <c r="E559" s="223"/>
      <c r="F559" s="167"/>
      <c r="G559" s="149"/>
      <c r="H559" s="150"/>
      <c r="I559" s="151"/>
      <c r="J559" s="781"/>
      <c r="K559" s="681"/>
      <c r="L559" s="167"/>
      <c r="M559" s="287"/>
      <c r="N559" s="151"/>
    </row>
    <row r="560" spans="1:14" ht="27.75" customHeight="1">
      <c r="A560" s="150"/>
      <c r="B560" s="287"/>
      <c r="C560" s="167"/>
      <c r="D560" s="167"/>
      <c r="E560" s="223"/>
      <c r="F560" s="167"/>
      <c r="G560" s="149"/>
      <c r="H560" s="150"/>
      <c r="I560" s="151"/>
      <c r="J560" s="781"/>
      <c r="K560" s="681"/>
      <c r="L560" s="167"/>
      <c r="M560" s="287"/>
      <c r="N560" s="151"/>
    </row>
    <row r="561" spans="1:14" ht="27.75" customHeight="1">
      <c r="A561" s="150"/>
      <c r="B561" s="287"/>
      <c r="C561" s="167"/>
      <c r="D561" s="167"/>
      <c r="E561" s="223"/>
      <c r="F561" s="167"/>
      <c r="G561" s="149"/>
      <c r="H561" s="150"/>
      <c r="I561" s="151"/>
      <c r="J561" s="781"/>
      <c r="K561" s="681"/>
      <c r="L561" s="167"/>
      <c r="M561" s="287"/>
      <c r="N561" s="151"/>
    </row>
    <row r="562" spans="1:14" ht="27.75" customHeight="1">
      <c r="A562" s="150"/>
      <c r="B562" s="287"/>
      <c r="C562" s="167"/>
      <c r="D562" s="167"/>
      <c r="E562" s="223"/>
      <c r="F562" s="167"/>
      <c r="G562" s="149"/>
      <c r="H562" s="150"/>
      <c r="I562" s="151"/>
      <c r="J562" s="781"/>
      <c r="K562" s="681"/>
      <c r="L562" s="167"/>
      <c r="M562" s="287"/>
      <c r="N562" s="151"/>
    </row>
    <row r="563" spans="1:14" ht="27.75" customHeight="1">
      <c r="A563" s="150"/>
      <c r="B563" s="287"/>
      <c r="C563" s="167"/>
      <c r="D563" s="167"/>
      <c r="E563" s="223"/>
      <c r="F563" s="167"/>
      <c r="G563" s="149"/>
      <c r="H563" s="150"/>
      <c r="I563" s="151"/>
      <c r="J563" s="781"/>
      <c r="K563" s="681"/>
      <c r="L563" s="167"/>
      <c r="M563" s="287"/>
      <c r="N563" s="151"/>
    </row>
    <row r="564" spans="1:14" ht="27.75" customHeight="1">
      <c r="A564" s="150"/>
      <c r="B564" s="287"/>
      <c r="C564" s="167"/>
      <c r="D564" s="167"/>
      <c r="E564" s="223"/>
      <c r="F564" s="167"/>
      <c r="G564" s="149"/>
      <c r="H564" s="150"/>
      <c r="I564" s="151"/>
      <c r="J564" s="781"/>
      <c r="K564" s="681"/>
      <c r="L564" s="167"/>
      <c r="M564" s="287"/>
      <c r="N564" s="151"/>
    </row>
    <row r="565" spans="1:14" ht="27.75" customHeight="1">
      <c r="A565" s="150"/>
      <c r="B565" s="287"/>
      <c r="C565" s="167"/>
      <c r="D565" s="167"/>
      <c r="E565" s="223"/>
      <c r="F565" s="167"/>
      <c r="G565" s="149"/>
      <c r="H565" s="150"/>
      <c r="I565" s="151"/>
      <c r="J565" s="781"/>
      <c r="K565" s="681"/>
      <c r="L565" s="167"/>
      <c r="M565" s="287"/>
      <c r="N565" s="151"/>
    </row>
    <row r="566" spans="1:14" ht="27.75" customHeight="1">
      <c r="A566" s="150"/>
      <c r="B566" s="287"/>
      <c r="C566" s="167"/>
      <c r="D566" s="167"/>
      <c r="E566" s="223"/>
      <c r="F566" s="167"/>
      <c r="G566" s="149"/>
      <c r="H566" s="150"/>
      <c r="I566" s="151"/>
      <c r="J566" s="781"/>
      <c r="K566" s="681"/>
      <c r="L566" s="167"/>
      <c r="M566" s="287"/>
      <c r="N566" s="151"/>
    </row>
    <row r="567" spans="1:14" ht="27.75" customHeight="1">
      <c r="A567" s="150"/>
      <c r="B567" s="287"/>
      <c r="C567" s="167"/>
      <c r="D567" s="167"/>
      <c r="E567" s="223"/>
      <c r="F567" s="167"/>
      <c r="G567" s="149"/>
      <c r="H567" s="150"/>
      <c r="I567" s="151"/>
      <c r="J567" s="781"/>
      <c r="K567" s="681"/>
      <c r="L567" s="167"/>
      <c r="M567" s="287"/>
      <c r="N567" s="151"/>
    </row>
    <row r="568" spans="1:14" ht="27.75" customHeight="1">
      <c r="A568" s="150"/>
      <c r="B568" s="287"/>
      <c r="C568" s="167"/>
      <c r="D568" s="167"/>
      <c r="E568" s="223"/>
      <c r="F568" s="167"/>
      <c r="G568" s="149"/>
      <c r="H568" s="150"/>
      <c r="I568" s="151"/>
      <c r="J568" s="781"/>
      <c r="K568" s="681"/>
      <c r="L568" s="167"/>
      <c r="M568" s="287"/>
      <c r="N568" s="151"/>
    </row>
    <row r="569" spans="1:14" ht="27.75" customHeight="1">
      <c r="A569" s="150"/>
      <c r="B569" s="287"/>
      <c r="C569" s="167"/>
      <c r="D569" s="167"/>
      <c r="E569" s="223"/>
      <c r="F569" s="167"/>
      <c r="G569" s="149"/>
      <c r="H569" s="150"/>
      <c r="I569" s="151"/>
      <c r="J569" s="781"/>
      <c r="K569" s="681"/>
      <c r="L569" s="167"/>
      <c r="M569" s="287"/>
      <c r="N569" s="151"/>
    </row>
    <row r="570" spans="1:14" ht="27.75" customHeight="1">
      <c r="A570" s="150"/>
      <c r="B570" s="287"/>
      <c r="C570" s="167"/>
      <c r="D570" s="167"/>
      <c r="E570" s="223"/>
      <c r="F570" s="167"/>
      <c r="G570" s="149"/>
      <c r="H570" s="150"/>
      <c r="I570" s="151"/>
      <c r="J570" s="781"/>
      <c r="K570" s="681"/>
      <c r="L570" s="167"/>
      <c r="M570" s="287"/>
      <c r="N570" s="151"/>
    </row>
    <row r="571" spans="1:14" ht="27.75" customHeight="1">
      <c r="A571" s="150"/>
      <c r="B571" s="287"/>
      <c r="C571" s="167"/>
      <c r="D571" s="167"/>
      <c r="E571" s="223"/>
      <c r="F571" s="167"/>
      <c r="G571" s="149"/>
      <c r="H571" s="150"/>
      <c r="I571" s="151"/>
      <c r="J571" s="781"/>
      <c r="K571" s="681"/>
      <c r="L571" s="167"/>
      <c r="M571" s="287"/>
      <c r="N571" s="151"/>
    </row>
    <row r="572" spans="1:14" ht="27.75" customHeight="1">
      <c r="A572" s="150"/>
      <c r="B572" s="287"/>
      <c r="C572" s="167"/>
      <c r="D572" s="167"/>
      <c r="E572" s="223"/>
      <c r="F572" s="167"/>
      <c r="G572" s="149"/>
      <c r="H572" s="150"/>
      <c r="I572" s="151"/>
      <c r="J572" s="781"/>
      <c r="K572" s="681"/>
      <c r="L572" s="167"/>
      <c r="M572" s="287"/>
      <c r="N572" s="151"/>
    </row>
    <row r="573" spans="1:14" ht="27.75" customHeight="1">
      <c r="A573" s="150"/>
      <c r="B573" s="287"/>
      <c r="C573" s="167"/>
      <c r="D573" s="167"/>
      <c r="E573" s="223"/>
      <c r="F573" s="167"/>
      <c r="G573" s="149"/>
      <c r="H573" s="150"/>
      <c r="I573" s="151"/>
      <c r="J573" s="781"/>
      <c r="K573" s="681"/>
      <c r="L573" s="167"/>
      <c r="M573" s="287"/>
      <c r="N573" s="151"/>
    </row>
    <row r="574" spans="1:14" ht="27.75" customHeight="1">
      <c r="A574" s="150"/>
      <c r="B574" s="287"/>
      <c r="C574" s="167"/>
      <c r="D574" s="167"/>
      <c r="E574" s="223"/>
      <c r="F574" s="167"/>
      <c r="G574" s="149"/>
      <c r="H574" s="150"/>
      <c r="I574" s="151"/>
      <c r="J574" s="781"/>
      <c r="K574" s="681"/>
      <c r="L574" s="167"/>
      <c r="M574" s="287"/>
      <c r="N574" s="151"/>
    </row>
    <row r="575" spans="1:14" ht="27.75" customHeight="1">
      <c r="A575" s="150"/>
      <c r="B575" s="287"/>
      <c r="C575" s="167"/>
      <c r="D575" s="167"/>
      <c r="E575" s="223"/>
      <c r="F575" s="167"/>
      <c r="G575" s="149"/>
      <c r="H575" s="150"/>
      <c r="I575" s="151"/>
      <c r="J575" s="781"/>
      <c r="K575" s="681"/>
      <c r="L575" s="167"/>
      <c r="M575" s="287"/>
      <c r="N575" s="151"/>
    </row>
    <row r="576" spans="1:14" ht="27.75" customHeight="1">
      <c r="A576" s="150"/>
      <c r="B576" s="287"/>
      <c r="C576" s="167"/>
      <c r="D576" s="167"/>
      <c r="E576" s="223"/>
      <c r="F576" s="167"/>
      <c r="G576" s="149"/>
      <c r="H576" s="150"/>
      <c r="I576" s="151"/>
      <c r="J576" s="781"/>
      <c r="K576" s="681"/>
      <c r="L576" s="167"/>
      <c r="M576" s="287"/>
      <c r="N576" s="151"/>
    </row>
    <row r="577" spans="1:14" ht="27.75" customHeight="1">
      <c r="A577" s="150"/>
      <c r="B577" s="287"/>
      <c r="C577" s="167"/>
      <c r="D577" s="167"/>
      <c r="E577" s="223"/>
      <c r="F577" s="167"/>
      <c r="G577" s="149"/>
      <c r="H577" s="150"/>
      <c r="I577" s="151"/>
      <c r="J577" s="781"/>
      <c r="K577" s="681"/>
      <c r="L577" s="167"/>
      <c r="M577" s="287"/>
      <c r="N577" s="151"/>
    </row>
    <row r="578" spans="1:14" ht="27.75" customHeight="1">
      <c r="A578" s="150"/>
      <c r="B578" s="287"/>
      <c r="C578" s="167"/>
      <c r="D578" s="167"/>
      <c r="E578" s="223"/>
      <c r="F578" s="167"/>
      <c r="G578" s="149"/>
      <c r="H578" s="150"/>
      <c r="I578" s="151"/>
      <c r="J578" s="781"/>
      <c r="K578" s="681"/>
      <c r="L578" s="167"/>
      <c r="M578" s="287"/>
      <c r="N578" s="151"/>
    </row>
    <row r="579" spans="1:14" ht="27.75" customHeight="1">
      <c r="A579" s="150"/>
      <c r="B579" s="287"/>
      <c r="C579" s="167"/>
      <c r="D579" s="167"/>
      <c r="E579" s="223"/>
      <c r="F579" s="167"/>
      <c r="G579" s="149"/>
      <c r="H579" s="150"/>
      <c r="I579" s="151"/>
      <c r="J579" s="781"/>
      <c r="K579" s="681"/>
      <c r="L579" s="167"/>
      <c r="M579" s="287"/>
      <c r="N579" s="151"/>
    </row>
    <row r="580" spans="1:14" ht="27.75" customHeight="1">
      <c r="A580" s="150"/>
      <c r="B580" s="287"/>
      <c r="C580" s="167"/>
      <c r="D580" s="167"/>
      <c r="E580" s="223"/>
      <c r="F580" s="167"/>
      <c r="G580" s="149"/>
      <c r="H580" s="150"/>
      <c r="I580" s="151"/>
      <c r="J580" s="781"/>
      <c r="K580" s="681"/>
      <c r="L580" s="167"/>
      <c r="M580" s="287"/>
      <c r="N580" s="151"/>
    </row>
    <row r="581" spans="1:14" ht="27.75" customHeight="1">
      <c r="A581" s="150"/>
      <c r="B581" s="287"/>
      <c r="C581" s="167"/>
      <c r="D581" s="167"/>
      <c r="E581" s="223"/>
      <c r="F581" s="167"/>
      <c r="G581" s="149"/>
      <c r="H581" s="150"/>
      <c r="I581" s="151"/>
      <c r="J581" s="781"/>
      <c r="K581" s="681"/>
      <c r="L581" s="167"/>
      <c r="M581" s="287"/>
      <c r="N581" s="151"/>
    </row>
    <row r="582" spans="1:14" ht="27.75" customHeight="1">
      <c r="A582" s="150"/>
      <c r="B582" s="287"/>
      <c r="C582" s="167"/>
      <c r="D582" s="167"/>
      <c r="E582" s="223"/>
      <c r="F582" s="167"/>
      <c r="G582" s="149"/>
      <c r="H582" s="150"/>
      <c r="I582" s="151"/>
      <c r="J582" s="781"/>
      <c r="K582" s="681"/>
      <c r="L582" s="167"/>
      <c r="M582" s="287"/>
      <c r="N582" s="151"/>
    </row>
    <row r="583" spans="1:14" ht="27.75" customHeight="1">
      <c r="A583" s="150"/>
      <c r="B583" s="287"/>
      <c r="C583" s="167"/>
      <c r="D583" s="167"/>
      <c r="E583" s="223"/>
      <c r="F583" s="167"/>
      <c r="G583" s="149"/>
      <c r="H583" s="150"/>
      <c r="I583" s="151"/>
      <c r="J583" s="781"/>
      <c r="K583" s="681"/>
      <c r="L583" s="167"/>
      <c r="M583" s="287"/>
      <c r="N583" s="151"/>
    </row>
    <row r="584" spans="1:14" ht="27.75" customHeight="1">
      <c r="A584" s="150"/>
      <c r="B584" s="287"/>
      <c r="C584" s="167"/>
      <c r="D584" s="167"/>
      <c r="E584" s="223"/>
      <c r="F584" s="167"/>
      <c r="G584" s="149"/>
      <c r="H584" s="150"/>
      <c r="I584" s="151"/>
      <c r="J584" s="781"/>
      <c r="K584" s="681"/>
      <c r="L584" s="167"/>
      <c r="M584" s="287"/>
      <c r="N584" s="151"/>
    </row>
    <row r="585" spans="1:14" ht="27.75" customHeight="1">
      <c r="A585" s="150"/>
      <c r="B585" s="287"/>
      <c r="C585" s="167"/>
      <c r="D585" s="167"/>
      <c r="E585" s="223"/>
      <c r="F585" s="167"/>
      <c r="G585" s="149"/>
      <c r="H585" s="150"/>
      <c r="I585" s="151"/>
      <c r="J585" s="781"/>
      <c r="K585" s="681"/>
      <c r="L585" s="167"/>
      <c r="M585" s="287"/>
      <c r="N585" s="151"/>
    </row>
    <row r="586" spans="1:14" ht="27.75" customHeight="1">
      <c r="A586" s="150"/>
      <c r="B586" s="287"/>
      <c r="C586" s="167"/>
      <c r="D586" s="167"/>
      <c r="E586" s="223"/>
      <c r="F586" s="167"/>
      <c r="G586" s="149"/>
      <c r="H586" s="150"/>
      <c r="I586" s="151"/>
      <c r="J586" s="781"/>
      <c r="K586" s="681"/>
      <c r="L586" s="167"/>
      <c r="M586" s="287"/>
      <c r="N586" s="151"/>
    </row>
    <row r="587" spans="1:14" ht="27.75" customHeight="1">
      <c r="A587" s="150"/>
      <c r="B587" s="287"/>
      <c r="C587" s="167"/>
      <c r="D587" s="167"/>
      <c r="E587" s="223"/>
      <c r="F587" s="167"/>
      <c r="G587" s="149"/>
      <c r="H587" s="150"/>
      <c r="I587" s="151"/>
      <c r="J587" s="781"/>
      <c r="K587" s="681"/>
      <c r="L587" s="167"/>
      <c r="M587" s="287"/>
      <c r="N587" s="151"/>
    </row>
    <row r="588" spans="1:14" ht="27.75" customHeight="1">
      <c r="A588" s="150"/>
      <c r="B588" s="287"/>
      <c r="C588" s="167"/>
      <c r="D588" s="167"/>
      <c r="E588" s="223"/>
      <c r="F588" s="167"/>
      <c r="G588" s="149"/>
      <c r="H588" s="150"/>
      <c r="I588" s="151"/>
      <c r="J588" s="781"/>
      <c r="K588" s="681"/>
      <c r="L588" s="167"/>
      <c r="M588" s="287"/>
      <c r="N588" s="151"/>
    </row>
    <row r="589" spans="1:14" ht="27.75" customHeight="1">
      <c r="A589" s="150"/>
      <c r="B589" s="287"/>
      <c r="C589" s="167"/>
      <c r="D589" s="167"/>
      <c r="E589" s="223"/>
      <c r="F589" s="167"/>
      <c r="G589" s="149"/>
      <c r="H589" s="150"/>
      <c r="I589" s="151"/>
      <c r="J589" s="781"/>
      <c r="K589" s="681"/>
      <c r="L589" s="167"/>
      <c r="M589" s="287"/>
      <c r="N589" s="151"/>
    </row>
    <row r="590" spans="1:14" ht="27.75" customHeight="1">
      <c r="A590" s="150"/>
      <c r="B590" s="287"/>
      <c r="C590" s="167"/>
      <c r="D590" s="167"/>
      <c r="E590" s="223"/>
      <c r="F590" s="167"/>
      <c r="G590" s="149"/>
      <c r="H590" s="150"/>
      <c r="I590" s="151"/>
      <c r="J590" s="781"/>
      <c r="K590" s="681"/>
      <c r="L590" s="167"/>
      <c r="M590" s="287"/>
      <c r="N590" s="151"/>
    </row>
    <row r="591" spans="1:14" ht="27.75" customHeight="1">
      <c r="A591" s="150"/>
      <c r="B591" s="287"/>
      <c r="C591" s="167"/>
      <c r="D591" s="167"/>
      <c r="E591" s="223"/>
      <c r="F591" s="167"/>
      <c r="G591" s="149"/>
      <c r="H591" s="150"/>
      <c r="I591" s="151"/>
      <c r="J591" s="781"/>
      <c r="K591" s="681"/>
      <c r="L591" s="167"/>
      <c r="M591" s="287"/>
      <c r="N591" s="151"/>
    </row>
    <row r="592" spans="1:14" ht="27.75" customHeight="1">
      <c r="A592" s="150"/>
      <c r="B592" s="287"/>
      <c r="C592" s="167"/>
      <c r="D592" s="167"/>
      <c r="E592" s="223"/>
      <c r="F592" s="167"/>
      <c r="G592" s="149"/>
      <c r="H592" s="150"/>
      <c r="I592" s="151"/>
      <c r="J592" s="781"/>
      <c r="K592" s="681"/>
      <c r="L592" s="167"/>
      <c r="M592" s="287"/>
      <c r="N592" s="151"/>
    </row>
    <row r="593" spans="1:14" ht="27.75" customHeight="1">
      <c r="A593" s="150"/>
      <c r="B593" s="287"/>
      <c r="C593" s="167"/>
      <c r="D593" s="167"/>
      <c r="E593" s="223"/>
      <c r="F593" s="167"/>
      <c r="G593" s="149"/>
      <c r="H593" s="150"/>
      <c r="I593" s="151"/>
      <c r="J593" s="781"/>
      <c r="K593" s="681"/>
      <c r="L593" s="167"/>
      <c r="M593" s="287"/>
      <c r="N593" s="151"/>
    </row>
    <row r="594" spans="1:14" ht="27.75" customHeight="1">
      <c r="A594" s="150"/>
      <c r="B594" s="287"/>
      <c r="C594" s="167"/>
      <c r="D594" s="167"/>
      <c r="E594" s="223"/>
      <c r="F594" s="167"/>
      <c r="G594" s="149"/>
      <c r="H594" s="150"/>
      <c r="I594" s="151"/>
      <c r="J594" s="781"/>
      <c r="K594" s="681"/>
      <c r="L594" s="167"/>
      <c r="M594" s="287"/>
      <c r="N594" s="151"/>
    </row>
    <row r="595" spans="1:14" ht="27.75" customHeight="1">
      <c r="A595" s="150"/>
      <c r="B595" s="287"/>
      <c r="C595" s="167"/>
      <c r="D595" s="167"/>
      <c r="E595" s="223"/>
      <c r="F595" s="167"/>
      <c r="G595" s="149"/>
      <c r="H595" s="150"/>
      <c r="I595" s="151"/>
      <c r="J595" s="781"/>
      <c r="K595" s="681"/>
      <c r="L595" s="167"/>
      <c r="M595" s="287"/>
      <c r="N595" s="151"/>
    </row>
    <row r="596" spans="1:14" ht="27.75" customHeight="1">
      <c r="A596" s="150"/>
      <c r="B596" s="287"/>
      <c r="C596" s="167"/>
      <c r="D596" s="167"/>
      <c r="E596" s="223"/>
      <c r="F596" s="167"/>
      <c r="G596" s="149"/>
      <c r="H596" s="150"/>
      <c r="I596" s="151"/>
      <c r="J596" s="781"/>
      <c r="K596" s="681"/>
      <c r="L596" s="167"/>
      <c r="M596" s="287"/>
      <c r="N596" s="151"/>
    </row>
    <row r="597" spans="1:14" ht="27.75" customHeight="1">
      <c r="A597" s="150"/>
      <c r="B597" s="287"/>
      <c r="C597" s="167"/>
      <c r="D597" s="167"/>
      <c r="E597" s="223"/>
      <c r="F597" s="167"/>
      <c r="G597" s="149"/>
      <c r="H597" s="150"/>
      <c r="I597" s="151"/>
      <c r="J597" s="781"/>
      <c r="K597" s="681"/>
      <c r="L597" s="167"/>
      <c r="M597" s="287"/>
      <c r="N597" s="151"/>
    </row>
    <row r="598" spans="1:14" ht="27.75" customHeight="1">
      <c r="A598" s="150"/>
      <c r="B598" s="287"/>
      <c r="C598" s="167"/>
      <c r="D598" s="167"/>
      <c r="E598" s="223"/>
      <c r="F598" s="167"/>
      <c r="G598" s="149"/>
      <c r="H598" s="150"/>
      <c r="I598" s="151"/>
      <c r="J598" s="781"/>
      <c r="K598" s="681"/>
      <c r="L598" s="167"/>
      <c r="M598" s="287"/>
      <c r="N598" s="151"/>
    </row>
    <row r="599" spans="1:14" ht="27.75" customHeight="1">
      <c r="A599" s="150"/>
      <c r="B599" s="287"/>
      <c r="C599" s="167"/>
      <c r="D599" s="167"/>
      <c r="E599" s="223"/>
      <c r="F599" s="167"/>
      <c r="G599" s="149"/>
      <c r="H599" s="150"/>
      <c r="I599" s="151"/>
      <c r="J599" s="781"/>
      <c r="K599" s="681"/>
      <c r="L599" s="167"/>
      <c r="M599" s="287"/>
      <c r="N599" s="151"/>
    </row>
    <row r="600" spans="1:14" ht="27.75" customHeight="1">
      <c r="A600" s="150"/>
      <c r="B600" s="287"/>
      <c r="C600" s="167"/>
      <c r="D600" s="167"/>
      <c r="E600" s="223"/>
      <c r="F600" s="167"/>
      <c r="G600" s="149"/>
      <c r="H600" s="150"/>
      <c r="I600" s="151"/>
      <c r="J600" s="781"/>
      <c r="K600" s="681"/>
      <c r="L600" s="167"/>
      <c r="M600" s="287"/>
      <c r="N600" s="151"/>
    </row>
    <row r="601" spans="1:14" ht="27.75" customHeight="1">
      <c r="A601" s="150"/>
      <c r="B601" s="287"/>
      <c r="C601" s="167"/>
      <c r="D601" s="167"/>
      <c r="E601" s="223"/>
      <c r="F601" s="167"/>
      <c r="G601" s="149"/>
      <c r="H601" s="150"/>
      <c r="I601" s="151"/>
      <c r="J601" s="781"/>
      <c r="K601" s="681"/>
      <c r="L601" s="167"/>
      <c r="M601" s="287"/>
      <c r="N601" s="151"/>
    </row>
    <row r="602" spans="1:14" ht="27.75" customHeight="1">
      <c r="A602" s="150"/>
      <c r="B602" s="287"/>
      <c r="C602" s="167"/>
      <c r="D602" s="167"/>
      <c r="E602" s="223"/>
      <c r="F602" s="167"/>
      <c r="G602" s="149"/>
      <c r="H602" s="150"/>
      <c r="I602" s="151"/>
      <c r="J602" s="781"/>
      <c r="K602" s="681"/>
      <c r="L602" s="167"/>
      <c r="M602" s="287"/>
      <c r="N602" s="151"/>
    </row>
    <row r="603" spans="1:14" ht="27.75" customHeight="1">
      <c r="A603" s="150"/>
      <c r="B603" s="287"/>
      <c r="C603" s="167"/>
      <c r="D603" s="167"/>
      <c r="E603" s="223"/>
      <c r="F603" s="167"/>
      <c r="G603" s="149"/>
      <c r="H603" s="150"/>
      <c r="I603" s="151"/>
      <c r="J603" s="781"/>
      <c r="K603" s="681"/>
      <c r="L603" s="167"/>
      <c r="M603" s="287"/>
      <c r="N603" s="151"/>
    </row>
    <row r="604" spans="1:14" ht="27.75" customHeight="1">
      <c r="A604" s="150"/>
      <c r="B604" s="287"/>
      <c r="C604" s="167"/>
      <c r="D604" s="167"/>
      <c r="E604" s="223"/>
      <c r="F604" s="167"/>
      <c r="G604" s="149"/>
      <c r="H604" s="150"/>
      <c r="I604" s="151"/>
      <c r="J604" s="781"/>
      <c r="K604" s="681"/>
      <c r="L604" s="167"/>
      <c r="M604" s="287"/>
      <c r="N604" s="151"/>
    </row>
    <row r="605" spans="1:14" ht="27.75" customHeight="1">
      <c r="A605" s="150"/>
      <c r="B605" s="287"/>
      <c r="C605" s="167"/>
      <c r="D605" s="167"/>
      <c r="E605" s="223"/>
      <c r="F605" s="167"/>
      <c r="G605" s="149"/>
      <c r="H605" s="150"/>
      <c r="I605" s="151"/>
      <c r="J605" s="781"/>
      <c r="K605" s="681"/>
      <c r="L605" s="167"/>
      <c r="M605" s="287"/>
      <c r="N605" s="151"/>
    </row>
    <row r="606" spans="1:14" ht="27.75" customHeight="1">
      <c r="A606" s="150"/>
      <c r="B606" s="287"/>
      <c r="C606" s="167"/>
      <c r="D606" s="167"/>
      <c r="E606" s="223"/>
      <c r="F606" s="167"/>
      <c r="G606" s="149"/>
      <c r="H606" s="150"/>
      <c r="I606" s="151"/>
      <c r="J606" s="781"/>
      <c r="K606" s="681"/>
      <c r="L606" s="167"/>
      <c r="M606" s="287"/>
      <c r="N606" s="151"/>
    </row>
    <row r="607" spans="1:14" ht="27.75" customHeight="1">
      <c r="A607" s="150"/>
      <c r="B607" s="287"/>
      <c r="C607" s="167"/>
      <c r="D607" s="167"/>
      <c r="E607" s="223"/>
      <c r="F607" s="167"/>
      <c r="G607" s="149"/>
      <c r="H607" s="150"/>
      <c r="I607" s="151"/>
      <c r="J607" s="781"/>
      <c r="K607" s="681"/>
      <c r="L607" s="167"/>
      <c r="M607" s="287"/>
      <c r="N607" s="151"/>
    </row>
    <row r="608" spans="1:14" ht="27.75" customHeight="1">
      <c r="A608" s="150"/>
      <c r="B608" s="287"/>
      <c r="C608" s="167"/>
      <c r="D608" s="167"/>
      <c r="E608" s="223"/>
      <c r="F608" s="167"/>
      <c r="G608" s="149"/>
      <c r="H608" s="150"/>
      <c r="I608" s="151"/>
      <c r="J608" s="781"/>
      <c r="K608" s="681"/>
      <c r="L608" s="167"/>
      <c r="M608" s="287"/>
      <c r="N608" s="151"/>
    </row>
    <row r="609" spans="1:14" ht="27.75" customHeight="1">
      <c r="A609" s="150"/>
      <c r="B609" s="287"/>
      <c r="C609" s="167"/>
      <c r="D609" s="167"/>
      <c r="E609" s="223"/>
      <c r="F609" s="167"/>
      <c r="G609" s="149"/>
      <c r="H609" s="150"/>
      <c r="I609" s="151"/>
      <c r="J609" s="781"/>
      <c r="K609" s="681"/>
      <c r="L609" s="167"/>
      <c r="M609" s="287"/>
      <c r="N609" s="151"/>
    </row>
    <row r="610" spans="1:14" ht="27.75" customHeight="1">
      <c r="A610" s="150"/>
      <c r="B610" s="287"/>
      <c r="C610" s="167"/>
      <c r="D610" s="167"/>
      <c r="E610" s="223"/>
      <c r="F610" s="167"/>
      <c r="G610" s="149"/>
      <c r="H610" s="150"/>
      <c r="I610" s="151"/>
      <c r="J610" s="781"/>
      <c r="K610" s="681"/>
      <c r="L610" s="167"/>
      <c r="M610" s="287"/>
      <c r="N610" s="151"/>
    </row>
    <row r="611" spans="1:14" ht="27.75" customHeight="1">
      <c r="A611" s="150"/>
      <c r="B611" s="287"/>
      <c r="C611" s="167"/>
      <c r="D611" s="167"/>
      <c r="E611" s="223"/>
      <c r="F611" s="167"/>
      <c r="G611" s="149"/>
      <c r="H611" s="150"/>
      <c r="I611" s="151"/>
      <c r="J611" s="781"/>
      <c r="K611" s="681"/>
      <c r="L611" s="167"/>
      <c r="M611" s="287"/>
      <c r="N611" s="151"/>
    </row>
    <row r="612" spans="1:14" ht="27.75" customHeight="1">
      <c r="A612" s="150"/>
      <c r="B612" s="287"/>
      <c r="C612" s="167"/>
      <c r="D612" s="167"/>
      <c r="E612" s="223"/>
      <c r="F612" s="167"/>
      <c r="G612" s="149"/>
      <c r="H612" s="150"/>
      <c r="I612" s="151"/>
      <c r="J612" s="781"/>
      <c r="K612" s="681"/>
      <c r="L612" s="167"/>
      <c r="M612" s="287"/>
      <c r="N612" s="151"/>
    </row>
    <row r="613" spans="1:14" ht="27.75" customHeight="1">
      <c r="A613" s="150"/>
      <c r="B613" s="287"/>
      <c r="C613" s="167"/>
      <c r="D613" s="167"/>
      <c r="E613" s="223"/>
      <c r="F613" s="167"/>
      <c r="G613" s="149"/>
      <c r="H613" s="150"/>
      <c r="I613" s="151"/>
      <c r="J613" s="781"/>
      <c r="K613" s="681"/>
      <c r="L613" s="167"/>
      <c r="M613" s="287"/>
      <c r="N613" s="151"/>
    </row>
    <row r="614" spans="1:14" ht="27.75" customHeight="1">
      <c r="A614" s="150"/>
      <c r="B614" s="287"/>
      <c r="C614" s="167"/>
      <c r="D614" s="167"/>
      <c r="E614" s="223"/>
      <c r="F614" s="167"/>
      <c r="G614" s="149"/>
      <c r="H614" s="150"/>
      <c r="I614" s="151"/>
      <c r="J614" s="781"/>
      <c r="K614" s="681"/>
      <c r="L614" s="167"/>
      <c r="M614" s="287"/>
      <c r="N614" s="151"/>
    </row>
    <row r="615" spans="1:14" ht="27.75" customHeight="1">
      <c r="A615" s="150"/>
      <c r="B615" s="287"/>
      <c r="C615" s="167"/>
      <c r="D615" s="167"/>
      <c r="E615" s="223"/>
      <c r="F615" s="167"/>
      <c r="G615" s="149"/>
      <c r="H615" s="150"/>
      <c r="I615" s="151"/>
      <c r="J615" s="781"/>
      <c r="K615" s="681"/>
      <c r="L615" s="167"/>
      <c r="M615" s="287"/>
      <c r="N615" s="151"/>
    </row>
    <row r="616" spans="1:14" ht="27.75" customHeight="1">
      <c r="A616" s="150"/>
      <c r="B616" s="287"/>
      <c r="C616" s="167"/>
      <c r="D616" s="167"/>
      <c r="E616" s="223"/>
      <c r="F616" s="167"/>
      <c r="G616" s="149"/>
      <c r="H616" s="150"/>
      <c r="I616" s="151"/>
      <c r="J616" s="781"/>
      <c r="K616" s="681"/>
      <c r="L616" s="167"/>
      <c r="M616" s="287"/>
      <c r="N616" s="151"/>
    </row>
    <row r="617" spans="1:14" ht="27.75" customHeight="1">
      <c r="A617" s="150"/>
      <c r="B617" s="287"/>
      <c r="C617" s="167"/>
      <c r="D617" s="167"/>
      <c r="E617" s="223"/>
      <c r="F617" s="167"/>
      <c r="G617" s="149"/>
      <c r="H617" s="150"/>
      <c r="I617" s="151"/>
      <c r="J617" s="781"/>
      <c r="K617" s="681"/>
      <c r="L617" s="167"/>
      <c r="M617" s="287"/>
      <c r="N617" s="151"/>
    </row>
    <row r="618" spans="1:14" ht="27.75" customHeight="1">
      <c r="A618" s="150"/>
      <c r="B618" s="287"/>
      <c r="C618" s="167"/>
      <c r="D618" s="167"/>
      <c r="E618" s="223"/>
      <c r="F618" s="167"/>
      <c r="G618" s="149"/>
      <c r="H618" s="150"/>
      <c r="I618" s="151"/>
      <c r="J618" s="781"/>
      <c r="K618" s="681"/>
      <c r="L618" s="167"/>
      <c r="M618" s="287"/>
      <c r="N618" s="151"/>
    </row>
    <row r="619" spans="1:14" ht="27.75" customHeight="1">
      <c r="A619" s="150"/>
      <c r="B619" s="287"/>
      <c r="C619" s="167"/>
      <c r="D619" s="167"/>
      <c r="E619" s="223"/>
      <c r="F619" s="167"/>
      <c r="G619" s="149"/>
      <c r="H619" s="150"/>
      <c r="I619" s="151"/>
      <c r="J619" s="781"/>
      <c r="K619" s="681"/>
      <c r="L619" s="167"/>
      <c r="M619" s="287"/>
      <c r="N619" s="151"/>
    </row>
    <row r="620" spans="1:14" ht="27.75" customHeight="1">
      <c r="A620" s="150"/>
      <c r="B620" s="287"/>
      <c r="C620" s="167"/>
      <c r="D620" s="167"/>
      <c r="E620" s="223"/>
      <c r="F620" s="167"/>
      <c r="G620" s="149"/>
      <c r="H620" s="150"/>
      <c r="I620" s="151"/>
      <c r="J620" s="781"/>
      <c r="K620" s="681"/>
      <c r="L620" s="167"/>
      <c r="M620" s="287"/>
      <c r="N620" s="151"/>
    </row>
    <row r="621" spans="1:14" ht="27.75" customHeight="1">
      <c r="A621" s="150"/>
      <c r="B621" s="287"/>
      <c r="C621" s="167"/>
      <c r="D621" s="167"/>
      <c r="E621" s="223"/>
      <c r="F621" s="167"/>
      <c r="G621" s="149"/>
      <c r="H621" s="150"/>
      <c r="I621" s="151"/>
      <c r="J621" s="781"/>
      <c r="K621" s="681"/>
      <c r="L621" s="167"/>
      <c r="M621" s="287"/>
      <c r="N621" s="151"/>
    </row>
    <row r="622" spans="1:14" ht="27.75" customHeight="1">
      <c r="A622" s="150"/>
      <c r="B622" s="287"/>
      <c r="C622" s="167"/>
      <c r="D622" s="167"/>
      <c r="E622" s="223"/>
      <c r="F622" s="167"/>
      <c r="G622" s="149"/>
      <c r="H622" s="150"/>
      <c r="I622" s="151"/>
      <c r="J622" s="781"/>
      <c r="K622" s="681"/>
      <c r="L622" s="167"/>
      <c r="M622" s="287"/>
      <c r="N622" s="151"/>
    </row>
    <row r="623" spans="1:14" ht="27.75" customHeight="1">
      <c r="A623" s="150"/>
      <c r="B623" s="287"/>
      <c r="C623" s="167"/>
      <c r="D623" s="167"/>
      <c r="E623" s="223"/>
      <c r="F623" s="167"/>
      <c r="G623" s="149"/>
      <c r="H623" s="150"/>
      <c r="I623" s="151"/>
      <c r="J623" s="781"/>
      <c r="K623" s="681"/>
      <c r="L623" s="167"/>
      <c r="M623" s="287"/>
      <c r="N623" s="151"/>
    </row>
    <row r="624" spans="1:14" ht="27.75" customHeight="1">
      <c r="A624" s="150"/>
      <c r="B624" s="287"/>
      <c r="C624" s="167"/>
      <c r="D624" s="167"/>
      <c r="E624" s="223"/>
      <c r="F624" s="167"/>
      <c r="G624" s="149"/>
      <c r="H624" s="150"/>
      <c r="I624" s="151"/>
      <c r="J624" s="781"/>
      <c r="K624" s="681"/>
      <c r="L624" s="167"/>
      <c r="M624" s="287"/>
      <c r="N624" s="151"/>
    </row>
    <row r="625" spans="1:14" ht="27.75" customHeight="1">
      <c r="A625" s="150"/>
      <c r="B625" s="287"/>
      <c r="C625" s="167"/>
      <c r="D625" s="167"/>
      <c r="E625" s="223"/>
      <c r="F625" s="167"/>
      <c r="G625" s="149"/>
      <c r="H625" s="150"/>
      <c r="I625" s="151"/>
      <c r="J625" s="781"/>
      <c r="K625" s="681"/>
      <c r="L625" s="167"/>
      <c r="M625" s="287"/>
      <c r="N625" s="151"/>
    </row>
    <row r="626" spans="1:14" ht="27.75" customHeight="1">
      <c r="A626" s="150"/>
      <c r="B626" s="287"/>
      <c r="C626" s="167"/>
      <c r="D626" s="167"/>
      <c r="E626" s="223"/>
      <c r="F626" s="167"/>
      <c r="G626" s="149"/>
      <c r="H626" s="150"/>
      <c r="I626" s="151"/>
      <c r="J626" s="781"/>
      <c r="K626" s="681"/>
      <c r="L626" s="167"/>
      <c r="M626" s="287"/>
      <c r="N626" s="151"/>
    </row>
    <row r="627" spans="1:14" ht="27.75" customHeight="1">
      <c r="A627" s="150"/>
      <c r="B627" s="287"/>
      <c r="C627" s="167"/>
      <c r="D627" s="167"/>
      <c r="E627" s="223"/>
      <c r="F627" s="167"/>
      <c r="G627" s="149"/>
      <c r="H627" s="150"/>
      <c r="I627" s="151"/>
      <c r="J627" s="781"/>
      <c r="K627" s="681"/>
      <c r="L627" s="167"/>
      <c r="M627" s="287"/>
      <c r="N627" s="151"/>
    </row>
    <row r="628" spans="1:14" ht="27.75" customHeight="1">
      <c r="A628" s="150"/>
      <c r="B628" s="287"/>
      <c r="C628" s="167"/>
      <c r="D628" s="167"/>
      <c r="E628" s="223"/>
      <c r="F628" s="167"/>
      <c r="G628" s="149"/>
      <c r="H628" s="150"/>
      <c r="I628" s="151"/>
      <c r="J628" s="781"/>
      <c r="K628" s="681"/>
      <c r="L628" s="167"/>
      <c r="M628" s="287"/>
      <c r="N628" s="151"/>
    </row>
    <row r="629" spans="1:14" ht="27.75" customHeight="1">
      <c r="A629" s="150"/>
      <c r="B629" s="287"/>
      <c r="C629" s="167"/>
      <c r="D629" s="167"/>
      <c r="E629" s="223"/>
      <c r="F629" s="167"/>
      <c r="G629" s="149"/>
      <c r="H629" s="150"/>
      <c r="I629" s="151"/>
      <c r="J629" s="781"/>
      <c r="K629" s="681"/>
      <c r="L629" s="167"/>
      <c r="M629" s="287"/>
      <c r="N629" s="151"/>
    </row>
    <row r="630" spans="1:14" ht="27.75" customHeight="1">
      <c r="A630" s="150"/>
      <c r="B630" s="287"/>
      <c r="C630" s="167"/>
      <c r="D630" s="167"/>
      <c r="E630" s="223"/>
      <c r="F630" s="167"/>
      <c r="G630" s="149"/>
      <c r="H630" s="150"/>
      <c r="I630" s="151"/>
      <c r="J630" s="781"/>
      <c r="K630" s="681"/>
      <c r="L630" s="167"/>
      <c r="M630" s="287"/>
      <c r="N630" s="151"/>
    </row>
    <row r="631" spans="1:14" ht="27.75" customHeight="1">
      <c r="A631" s="150"/>
      <c r="B631" s="287"/>
      <c r="C631" s="167"/>
      <c r="D631" s="167"/>
      <c r="E631" s="223"/>
      <c r="F631" s="167"/>
      <c r="G631" s="149"/>
      <c r="H631" s="150"/>
      <c r="I631" s="151"/>
      <c r="J631" s="781"/>
      <c r="K631" s="681"/>
      <c r="L631" s="167"/>
      <c r="M631" s="287"/>
      <c r="N631" s="151"/>
    </row>
    <row r="632" spans="1:14" ht="27.75" customHeight="1">
      <c r="A632" s="150"/>
      <c r="B632" s="287"/>
      <c r="C632" s="167"/>
      <c r="D632" s="167"/>
      <c r="E632" s="223"/>
      <c r="F632" s="167"/>
      <c r="G632" s="149"/>
      <c r="H632" s="150"/>
      <c r="I632" s="151"/>
      <c r="J632" s="781"/>
      <c r="K632" s="681"/>
      <c r="L632" s="167"/>
      <c r="M632" s="287"/>
      <c r="N632" s="151"/>
    </row>
    <row r="633" spans="1:14" ht="27.75" customHeight="1">
      <c r="A633" s="150"/>
      <c r="B633" s="287"/>
      <c r="C633" s="167"/>
      <c r="D633" s="167"/>
      <c r="E633" s="223"/>
      <c r="F633" s="167"/>
      <c r="G633" s="149"/>
      <c r="H633" s="150"/>
      <c r="I633" s="151"/>
      <c r="J633" s="781"/>
      <c r="K633" s="681"/>
      <c r="L633" s="167"/>
      <c r="M633" s="287"/>
      <c r="N633" s="151"/>
    </row>
    <row r="634" spans="1:14" ht="27.75" customHeight="1">
      <c r="A634" s="150"/>
      <c r="B634" s="287"/>
      <c r="C634" s="167"/>
      <c r="D634" s="167"/>
      <c r="E634" s="223"/>
      <c r="F634" s="167"/>
      <c r="G634" s="149"/>
      <c r="H634" s="150"/>
      <c r="I634" s="151"/>
      <c r="J634" s="781"/>
      <c r="K634" s="681"/>
      <c r="L634" s="167"/>
      <c r="M634" s="287"/>
      <c r="N634" s="151"/>
    </row>
    <row r="635" spans="1:14" ht="27.75" customHeight="1">
      <c r="A635" s="150"/>
      <c r="B635" s="287"/>
      <c r="C635" s="167"/>
      <c r="D635" s="167"/>
      <c r="E635" s="223"/>
      <c r="F635" s="167"/>
      <c r="G635" s="149"/>
      <c r="H635" s="150"/>
      <c r="I635" s="151"/>
      <c r="J635" s="781"/>
      <c r="K635" s="681"/>
      <c r="L635" s="167"/>
      <c r="M635" s="287"/>
      <c r="N635" s="151"/>
    </row>
    <row r="636" spans="1:14" ht="27.75" customHeight="1">
      <c r="A636" s="150"/>
      <c r="B636" s="287"/>
      <c r="C636" s="167"/>
      <c r="D636" s="167"/>
      <c r="E636" s="223"/>
      <c r="F636" s="167"/>
      <c r="G636" s="149"/>
      <c r="H636" s="150"/>
      <c r="I636" s="151"/>
      <c r="J636" s="781"/>
      <c r="K636" s="681"/>
      <c r="L636" s="167"/>
      <c r="M636" s="287"/>
      <c r="N636" s="151"/>
    </row>
    <row r="637" spans="1:14" ht="27.75" customHeight="1">
      <c r="A637" s="150"/>
      <c r="B637" s="287"/>
      <c r="C637" s="167"/>
      <c r="D637" s="167"/>
      <c r="E637" s="223"/>
      <c r="F637" s="167"/>
      <c r="G637" s="149"/>
      <c r="H637" s="150"/>
      <c r="I637" s="151"/>
      <c r="J637" s="781"/>
      <c r="K637" s="681"/>
      <c r="L637" s="167"/>
      <c r="M637" s="287"/>
      <c r="N637" s="151"/>
    </row>
    <row r="638" spans="1:14" ht="27.75" customHeight="1">
      <c r="A638" s="150"/>
      <c r="B638" s="287"/>
      <c r="C638" s="167"/>
      <c r="D638" s="167"/>
      <c r="E638" s="223"/>
      <c r="F638" s="167"/>
      <c r="G638" s="149"/>
      <c r="H638" s="150"/>
      <c r="I638" s="151"/>
      <c r="J638" s="781"/>
      <c r="K638" s="681"/>
      <c r="L638" s="167"/>
      <c r="M638" s="287"/>
      <c r="N638" s="151"/>
    </row>
    <row r="639" spans="1:14" ht="27.75" customHeight="1">
      <c r="A639" s="150"/>
      <c r="B639" s="287"/>
      <c r="C639" s="167"/>
      <c r="D639" s="167"/>
      <c r="E639" s="223"/>
      <c r="F639" s="167"/>
      <c r="G639" s="149"/>
      <c r="H639" s="150"/>
      <c r="I639" s="151"/>
      <c r="J639" s="781"/>
      <c r="K639" s="681"/>
      <c r="L639" s="167"/>
      <c r="M639" s="287"/>
      <c r="N639" s="151"/>
    </row>
    <row r="640" spans="1:14" ht="27.75" customHeight="1">
      <c r="A640" s="150"/>
      <c r="B640" s="287"/>
      <c r="C640" s="167"/>
      <c r="D640" s="167"/>
      <c r="E640" s="223"/>
      <c r="F640" s="167"/>
      <c r="G640" s="149"/>
      <c r="H640" s="150"/>
      <c r="I640" s="151"/>
      <c r="J640" s="781"/>
      <c r="K640" s="681"/>
      <c r="L640" s="167"/>
      <c r="M640" s="287"/>
      <c r="N640" s="151"/>
    </row>
    <row r="641" spans="1:14" ht="27.75" customHeight="1">
      <c r="A641" s="150"/>
      <c r="B641" s="287"/>
      <c r="C641" s="167"/>
      <c r="D641" s="167"/>
      <c r="E641" s="223"/>
      <c r="F641" s="167"/>
      <c r="G641" s="149"/>
      <c r="H641" s="150"/>
      <c r="I641" s="151"/>
      <c r="J641" s="781"/>
      <c r="K641" s="681"/>
      <c r="L641" s="167"/>
      <c r="M641" s="287"/>
      <c r="N641" s="151"/>
    </row>
    <row r="642" spans="1:14" ht="27.75" customHeight="1">
      <c r="A642" s="150"/>
      <c r="B642" s="287"/>
      <c r="C642" s="167"/>
      <c r="D642" s="167"/>
      <c r="E642" s="223"/>
      <c r="F642" s="167"/>
      <c r="G642" s="149"/>
      <c r="H642" s="150"/>
      <c r="I642" s="151"/>
      <c r="J642" s="781"/>
      <c r="K642" s="681"/>
      <c r="L642" s="167"/>
      <c r="M642" s="287"/>
      <c r="N642" s="151"/>
    </row>
    <row r="643" spans="1:14" ht="27.75" customHeight="1">
      <c r="A643" s="150"/>
      <c r="B643" s="287"/>
      <c r="C643" s="167"/>
      <c r="D643" s="167"/>
      <c r="E643" s="223"/>
      <c r="F643" s="167"/>
      <c r="G643" s="149"/>
      <c r="H643" s="150"/>
      <c r="I643" s="151"/>
      <c r="J643" s="781"/>
      <c r="K643" s="681"/>
      <c r="L643" s="167"/>
      <c r="M643" s="287"/>
      <c r="N643" s="151"/>
    </row>
    <row r="644" spans="1:14" ht="27.75" customHeight="1">
      <c r="A644" s="150"/>
      <c r="B644" s="287"/>
      <c r="C644" s="167"/>
      <c r="D644" s="167"/>
      <c r="E644" s="223"/>
      <c r="F644" s="167"/>
      <c r="G644" s="149"/>
      <c r="H644" s="150"/>
      <c r="I644" s="151"/>
      <c r="J644" s="781"/>
      <c r="K644" s="681"/>
      <c r="L644" s="167"/>
      <c r="M644" s="287"/>
      <c r="N644" s="151"/>
    </row>
    <row r="645" spans="1:14" ht="27.75" customHeight="1">
      <c r="A645" s="150"/>
      <c r="B645" s="287"/>
      <c r="C645" s="167"/>
      <c r="D645" s="167"/>
      <c r="E645" s="223"/>
      <c r="F645" s="167"/>
      <c r="G645" s="149"/>
      <c r="H645" s="150"/>
      <c r="I645" s="151"/>
      <c r="J645" s="781"/>
      <c r="K645" s="681"/>
      <c r="L645" s="167"/>
      <c r="M645" s="287"/>
      <c r="N645" s="151"/>
    </row>
    <row r="646" spans="1:14" ht="27.75" customHeight="1">
      <c r="A646" s="150"/>
      <c r="B646" s="287"/>
      <c r="C646" s="167"/>
      <c r="D646" s="167"/>
      <c r="E646" s="223"/>
      <c r="F646" s="167"/>
      <c r="G646" s="149"/>
      <c r="H646" s="150"/>
      <c r="I646" s="151"/>
      <c r="J646" s="781"/>
      <c r="K646" s="681"/>
      <c r="L646" s="167"/>
      <c r="M646" s="287"/>
      <c r="N646" s="151"/>
    </row>
    <row r="647" spans="1:14" ht="27.75" customHeight="1">
      <c r="A647" s="150"/>
      <c r="B647" s="287"/>
      <c r="C647" s="167"/>
      <c r="D647" s="167"/>
      <c r="E647" s="223"/>
      <c r="F647" s="167"/>
      <c r="G647" s="149"/>
      <c r="H647" s="150"/>
      <c r="I647" s="151"/>
      <c r="J647" s="781"/>
      <c r="K647" s="681"/>
      <c r="L647" s="167"/>
      <c r="M647" s="287"/>
      <c r="N647" s="151"/>
    </row>
    <row r="648" spans="1:14" ht="27.75" customHeight="1">
      <c r="A648" s="150"/>
      <c r="B648" s="287"/>
      <c r="C648" s="167"/>
      <c r="D648" s="167"/>
      <c r="E648" s="223"/>
      <c r="F648" s="167"/>
      <c r="G648" s="149"/>
      <c r="H648" s="150"/>
      <c r="I648" s="151"/>
      <c r="J648" s="781"/>
      <c r="K648" s="681"/>
      <c r="L648" s="167"/>
      <c r="M648" s="287"/>
      <c r="N648" s="151"/>
    </row>
    <row r="649" spans="1:14" ht="27.75" customHeight="1">
      <c r="A649" s="150"/>
      <c r="B649" s="287"/>
      <c r="C649" s="167"/>
      <c r="D649" s="167"/>
      <c r="E649" s="223"/>
      <c r="F649" s="167"/>
      <c r="G649" s="149"/>
      <c r="H649" s="150"/>
      <c r="I649" s="151"/>
      <c r="J649" s="781"/>
      <c r="K649" s="681"/>
      <c r="L649" s="167"/>
      <c r="M649" s="287"/>
      <c r="N649" s="151"/>
    </row>
    <row r="650" spans="1:14" ht="27.75" customHeight="1">
      <c r="A650" s="150"/>
      <c r="B650" s="287"/>
      <c r="C650" s="167"/>
      <c r="D650" s="167"/>
      <c r="E650" s="223"/>
      <c r="F650" s="167"/>
      <c r="G650" s="149"/>
      <c r="H650" s="150"/>
      <c r="I650" s="151"/>
      <c r="J650" s="781"/>
      <c r="K650" s="681"/>
      <c r="L650" s="167"/>
      <c r="M650" s="287"/>
      <c r="N650" s="151"/>
    </row>
    <row r="651" spans="1:14" ht="27.75" customHeight="1">
      <c r="A651" s="150"/>
      <c r="B651" s="287"/>
      <c r="C651" s="167"/>
      <c r="D651" s="167"/>
      <c r="E651" s="223"/>
      <c r="F651" s="167"/>
      <c r="G651" s="149"/>
      <c r="H651" s="150"/>
      <c r="I651" s="151"/>
      <c r="J651" s="781"/>
      <c r="K651" s="681"/>
      <c r="L651" s="167"/>
      <c r="M651" s="287"/>
      <c r="N651" s="151"/>
    </row>
    <row r="652" spans="1:14" ht="27.75" customHeight="1">
      <c r="A652" s="150"/>
      <c r="B652" s="287"/>
      <c r="C652" s="167"/>
      <c r="D652" s="167"/>
      <c r="E652" s="223"/>
      <c r="F652" s="167"/>
      <c r="G652" s="149"/>
      <c r="H652" s="150"/>
      <c r="I652" s="151"/>
      <c r="J652" s="781"/>
      <c r="K652" s="681"/>
      <c r="L652" s="167"/>
      <c r="M652" s="287"/>
      <c r="N652" s="151"/>
    </row>
    <row r="653" spans="1:14" ht="27.75" customHeight="1">
      <c r="A653" s="150"/>
      <c r="B653" s="287"/>
      <c r="C653" s="167"/>
      <c r="D653" s="167"/>
      <c r="E653" s="223"/>
      <c r="F653" s="167"/>
      <c r="G653" s="149"/>
      <c r="H653" s="150"/>
      <c r="I653" s="151"/>
      <c r="J653" s="781"/>
      <c r="K653" s="681"/>
      <c r="L653" s="167"/>
      <c r="M653" s="287"/>
      <c r="N653" s="151"/>
    </row>
    <row r="654" spans="1:14" ht="27.75" customHeight="1">
      <c r="A654" s="150"/>
      <c r="B654" s="287"/>
      <c r="C654" s="167"/>
      <c r="D654" s="167"/>
      <c r="E654" s="223"/>
      <c r="F654" s="167"/>
      <c r="G654" s="149"/>
      <c r="H654" s="150"/>
      <c r="I654" s="151"/>
      <c r="J654" s="781"/>
      <c r="K654" s="681"/>
      <c r="L654" s="167"/>
      <c r="M654" s="287"/>
      <c r="N654" s="151"/>
    </row>
    <row r="655" spans="1:14" ht="27.75" customHeight="1">
      <c r="A655" s="150"/>
      <c r="B655" s="287"/>
      <c r="C655" s="167"/>
      <c r="D655" s="167"/>
      <c r="E655" s="223"/>
      <c r="F655" s="167"/>
      <c r="G655" s="149"/>
      <c r="H655" s="150"/>
      <c r="I655" s="151"/>
      <c r="J655" s="781"/>
      <c r="K655" s="681"/>
      <c r="L655" s="167"/>
      <c r="M655" s="287"/>
      <c r="N655" s="151"/>
    </row>
    <row r="656" spans="1:14" ht="27.75" customHeight="1">
      <c r="A656" s="150"/>
      <c r="B656" s="287"/>
      <c r="C656" s="167"/>
      <c r="D656" s="167"/>
      <c r="E656" s="223"/>
      <c r="F656" s="167"/>
      <c r="G656" s="149"/>
      <c r="H656" s="150"/>
      <c r="I656" s="151"/>
      <c r="J656" s="781"/>
      <c r="K656" s="681"/>
      <c r="L656" s="167"/>
      <c r="M656" s="287"/>
      <c r="N656" s="151"/>
    </row>
    <row r="657" spans="1:14" ht="27.75" customHeight="1">
      <c r="A657" s="150"/>
      <c r="B657" s="287"/>
      <c r="C657" s="167"/>
      <c r="D657" s="167"/>
      <c r="E657" s="223"/>
      <c r="F657" s="167"/>
      <c r="G657" s="149"/>
      <c r="H657" s="150"/>
      <c r="I657" s="151"/>
      <c r="J657" s="781"/>
      <c r="K657" s="681"/>
      <c r="L657" s="167"/>
      <c r="M657" s="287"/>
      <c r="N657" s="151"/>
    </row>
    <row r="658" spans="1:14" ht="27.75" customHeight="1">
      <c r="A658" s="150"/>
      <c r="B658" s="287"/>
      <c r="C658" s="167"/>
      <c r="D658" s="167"/>
      <c r="E658" s="223"/>
      <c r="F658" s="167"/>
      <c r="G658" s="149"/>
      <c r="H658" s="150"/>
      <c r="I658" s="151"/>
      <c r="J658" s="781"/>
      <c r="K658" s="681"/>
      <c r="L658" s="167"/>
      <c r="M658" s="287"/>
      <c r="N658" s="151"/>
    </row>
    <row r="659" spans="1:14" ht="27.75" customHeight="1">
      <c r="A659" s="150"/>
      <c r="B659" s="287"/>
      <c r="C659" s="167"/>
      <c r="D659" s="167"/>
      <c r="E659" s="223"/>
      <c r="F659" s="167"/>
      <c r="G659" s="149"/>
      <c r="H659" s="150"/>
      <c r="I659" s="151"/>
      <c r="J659" s="781"/>
      <c r="K659" s="681"/>
      <c r="L659" s="167"/>
      <c r="M659" s="287"/>
      <c r="N659" s="151"/>
    </row>
    <row r="660" spans="1:14" ht="27.75" customHeight="1">
      <c r="A660" s="150"/>
      <c r="B660" s="287"/>
      <c r="C660" s="167"/>
      <c r="D660" s="167"/>
      <c r="E660" s="223"/>
      <c r="F660" s="167"/>
      <c r="G660" s="149"/>
      <c r="H660" s="150"/>
      <c r="I660" s="151"/>
      <c r="J660" s="781"/>
      <c r="K660" s="681"/>
      <c r="L660" s="167"/>
      <c r="M660" s="287"/>
      <c r="N660" s="151"/>
    </row>
    <row r="661" spans="1:14" ht="27.75" customHeight="1">
      <c r="A661" s="150"/>
      <c r="B661" s="287"/>
      <c r="C661" s="167"/>
      <c r="D661" s="167"/>
      <c r="E661" s="223"/>
      <c r="F661" s="167"/>
      <c r="G661" s="149"/>
      <c r="H661" s="150"/>
      <c r="I661" s="151"/>
      <c r="J661" s="781"/>
      <c r="K661" s="681"/>
      <c r="L661" s="167"/>
      <c r="M661" s="287"/>
      <c r="N661" s="151"/>
    </row>
    <row r="662" spans="1:14" ht="27.75" customHeight="1">
      <c r="A662" s="150"/>
      <c r="B662" s="287"/>
      <c r="C662" s="167"/>
      <c r="D662" s="167"/>
      <c r="E662" s="223"/>
      <c r="F662" s="167"/>
      <c r="G662" s="149"/>
      <c r="H662" s="150"/>
      <c r="I662" s="151"/>
      <c r="J662" s="781"/>
      <c r="K662" s="681"/>
      <c r="L662" s="167"/>
      <c r="M662" s="287"/>
      <c r="N662" s="151"/>
    </row>
    <row r="663" spans="1:14" ht="27.75" customHeight="1">
      <c r="A663" s="150"/>
      <c r="B663" s="287"/>
      <c r="C663" s="167"/>
      <c r="D663" s="167"/>
      <c r="E663" s="223"/>
      <c r="F663" s="167"/>
      <c r="G663" s="149"/>
      <c r="H663" s="150"/>
      <c r="I663" s="151"/>
      <c r="J663" s="781"/>
      <c r="K663" s="681"/>
      <c r="L663" s="167"/>
      <c r="M663" s="287"/>
      <c r="N663" s="151"/>
    </row>
    <row r="664" spans="1:14" ht="27.75" customHeight="1">
      <c r="A664" s="150"/>
      <c r="B664" s="287"/>
      <c r="C664" s="167"/>
      <c r="D664" s="167"/>
      <c r="E664" s="223"/>
      <c r="F664" s="167"/>
      <c r="G664" s="149"/>
      <c r="H664" s="150"/>
      <c r="I664" s="151"/>
      <c r="J664" s="781"/>
      <c r="K664" s="681"/>
      <c r="L664" s="167"/>
      <c r="M664" s="287"/>
      <c r="N664" s="151"/>
    </row>
    <row r="665" spans="1:14" ht="27.75" customHeight="1">
      <c r="A665" s="150"/>
      <c r="B665" s="287"/>
      <c r="C665" s="167"/>
      <c r="D665" s="167"/>
      <c r="E665" s="223"/>
      <c r="F665" s="167"/>
      <c r="G665" s="149"/>
      <c r="H665" s="150"/>
      <c r="I665" s="151"/>
      <c r="J665" s="781"/>
      <c r="K665" s="681"/>
      <c r="L665" s="167"/>
      <c r="M665" s="287"/>
      <c r="N665" s="151"/>
    </row>
    <row r="666" spans="1:14" ht="27.75" customHeight="1">
      <c r="A666" s="150"/>
      <c r="B666" s="287"/>
      <c r="C666" s="167"/>
      <c r="D666" s="167"/>
      <c r="E666" s="223"/>
      <c r="F666" s="167"/>
      <c r="G666" s="149"/>
      <c r="H666" s="150"/>
      <c r="I666" s="151"/>
      <c r="J666" s="781"/>
      <c r="K666" s="681"/>
      <c r="L666" s="167"/>
      <c r="M666" s="287"/>
      <c r="N666" s="151"/>
    </row>
    <row r="667" spans="1:14" ht="27.75" customHeight="1">
      <c r="A667" s="150"/>
      <c r="B667" s="287"/>
      <c r="C667" s="167"/>
      <c r="D667" s="167"/>
      <c r="E667" s="223"/>
      <c r="F667" s="167"/>
      <c r="G667" s="149"/>
      <c r="H667" s="150"/>
      <c r="I667" s="151"/>
      <c r="J667" s="781"/>
      <c r="K667" s="681"/>
      <c r="L667" s="167"/>
      <c r="M667" s="287"/>
      <c r="N667" s="151"/>
    </row>
    <row r="668" spans="1:14" ht="27.75" customHeight="1">
      <c r="A668" s="150"/>
      <c r="B668" s="287"/>
      <c r="C668" s="167"/>
      <c r="D668" s="167"/>
      <c r="E668" s="223"/>
      <c r="F668" s="167"/>
      <c r="G668" s="149"/>
      <c r="H668" s="150"/>
      <c r="I668" s="151"/>
      <c r="J668" s="781"/>
      <c r="K668" s="681"/>
      <c r="L668" s="167"/>
      <c r="M668" s="287"/>
      <c r="N668" s="151"/>
    </row>
    <row r="669" spans="1:14" ht="27.75" customHeight="1">
      <c r="A669" s="150"/>
      <c r="B669" s="287"/>
      <c r="C669" s="167"/>
      <c r="D669" s="167"/>
      <c r="E669" s="223"/>
      <c r="F669" s="167"/>
      <c r="G669" s="149"/>
      <c r="H669" s="150"/>
      <c r="I669" s="151"/>
      <c r="J669" s="781"/>
      <c r="K669" s="681"/>
      <c r="L669" s="167"/>
      <c r="M669" s="287"/>
      <c r="N669" s="151"/>
    </row>
    <row r="670" spans="1:14" ht="27.75" customHeight="1">
      <c r="A670" s="150"/>
      <c r="B670" s="287"/>
      <c r="C670" s="167"/>
      <c r="D670" s="167"/>
      <c r="E670" s="223"/>
      <c r="F670" s="167"/>
      <c r="G670" s="149"/>
      <c r="H670" s="150"/>
      <c r="I670" s="151"/>
      <c r="J670" s="781"/>
      <c r="K670" s="681"/>
      <c r="L670" s="167"/>
      <c r="M670" s="287"/>
      <c r="N670" s="151"/>
    </row>
    <row r="671" spans="1:14" ht="27.75" customHeight="1">
      <c r="A671" s="150"/>
      <c r="B671" s="287"/>
      <c r="C671" s="167"/>
      <c r="D671" s="167"/>
      <c r="E671" s="223"/>
      <c r="F671" s="167"/>
      <c r="G671" s="149"/>
      <c r="H671" s="150"/>
      <c r="I671" s="151"/>
      <c r="J671" s="781"/>
      <c r="K671" s="681"/>
      <c r="L671" s="167"/>
      <c r="M671" s="287"/>
      <c r="N671" s="151"/>
    </row>
    <row r="672" spans="1:14" ht="27.75" customHeight="1">
      <c r="A672" s="150"/>
      <c r="B672" s="287"/>
      <c r="C672" s="167"/>
      <c r="D672" s="167"/>
      <c r="E672" s="223"/>
      <c r="F672" s="167"/>
      <c r="G672" s="149"/>
      <c r="H672" s="150"/>
      <c r="I672" s="151"/>
      <c r="J672" s="781"/>
      <c r="K672" s="681"/>
      <c r="L672" s="167"/>
      <c r="M672" s="287"/>
      <c r="N672" s="151"/>
    </row>
    <row r="673" spans="1:14" ht="27.75" customHeight="1">
      <c r="A673" s="150"/>
      <c r="B673" s="287"/>
      <c r="C673" s="167"/>
      <c r="D673" s="167"/>
      <c r="E673" s="223"/>
      <c r="F673" s="167"/>
      <c r="G673" s="149"/>
      <c r="H673" s="150"/>
      <c r="I673" s="151"/>
      <c r="J673" s="781"/>
      <c r="K673" s="681"/>
      <c r="L673" s="167"/>
      <c r="M673" s="287"/>
      <c r="N673" s="151"/>
    </row>
    <row r="674" spans="1:14" ht="27.75" customHeight="1">
      <c r="A674" s="150"/>
      <c r="B674" s="287"/>
      <c r="C674" s="167"/>
      <c r="D674" s="167"/>
      <c r="E674" s="223"/>
      <c r="F674" s="167"/>
      <c r="G674" s="149"/>
      <c r="H674" s="150"/>
      <c r="I674" s="151"/>
      <c r="J674" s="781"/>
      <c r="K674" s="681"/>
      <c r="L674" s="167"/>
      <c r="M674" s="287"/>
      <c r="N674" s="151"/>
    </row>
    <row r="675" spans="1:14" ht="27.75" customHeight="1">
      <c r="A675" s="150"/>
      <c r="B675" s="287"/>
      <c r="C675" s="167"/>
      <c r="D675" s="167"/>
      <c r="E675" s="223"/>
      <c r="F675" s="167"/>
      <c r="G675" s="149"/>
      <c r="H675" s="150"/>
      <c r="I675" s="151"/>
      <c r="J675" s="781"/>
      <c r="K675" s="681"/>
      <c r="L675" s="167"/>
      <c r="M675" s="287"/>
      <c r="N675" s="151"/>
    </row>
    <row r="676" spans="1:14" ht="27.75" customHeight="1">
      <c r="A676" s="150"/>
      <c r="B676" s="287"/>
      <c r="C676" s="167"/>
      <c r="D676" s="167"/>
      <c r="E676" s="223"/>
      <c r="F676" s="167"/>
      <c r="G676" s="149"/>
      <c r="H676" s="150"/>
      <c r="I676" s="151"/>
      <c r="J676" s="781"/>
      <c r="K676" s="681"/>
      <c r="L676" s="167"/>
      <c r="M676" s="287"/>
      <c r="N676" s="151"/>
    </row>
    <row r="677" spans="1:14" ht="27.75" customHeight="1">
      <c r="A677" s="150"/>
      <c r="B677" s="287"/>
      <c r="C677" s="167"/>
      <c r="D677" s="167"/>
      <c r="E677" s="223"/>
      <c r="F677" s="167"/>
      <c r="G677" s="149"/>
      <c r="H677" s="150"/>
      <c r="I677" s="151"/>
      <c r="J677" s="781"/>
      <c r="K677" s="681"/>
      <c r="L677" s="167"/>
      <c r="M677" s="287"/>
      <c r="N677" s="151"/>
    </row>
    <row r="678" spans="1:14" ht="27.75" customHeight="1">
      <c r="A678" s="150"/>
      <c r="B678" s="287"/>
      <c r="C678" s="167"/>
      <c r="D678" s="167"/>
      <c r="E678" s="223"/>
      <c r="F678" s="167"/>
      <c r="G678" s="149"/>
      <c r="H678" s="150"/>
      <c r="I678" s="151"/>
      <c r="J678" s="781"/>
      <c r="K678" s="681"/>
      <c r="L678" s="167"/>
      <c r="M678" s="287"/>
      <c r="N678" s="151"/>
    </row>
    <row r="679" spans="1:14" ht="27.75" customHeight="1">
      <c r="A679" s="150"/>
      <c r="B679" s="287"/>
      <c r="C679" s="167"/>
      <c r="D679" s="167"/>
      <c r="E679" s="223"/>
      <c r="F679" s="167"/>
      <c r="G679" s="149"/>
      <c r="H679" s="150"/>
      <c r="I679" s="151"/>
      <c r="J679" s="781"/>
      <c r="K679" s="681"/>
      <c r="L679" s="167"/>
      <c r="M679" s="287"/>
      <c r="N679" s="151"/>
    </row>
    <row r="680" spans="1:14" ht="27.75" customHeight="1">
      <c r="A680" s="150"/>
      <c r="B680" s="287"/>
      <c r="C680" s="167"/>
      <c r="D680" s="167"/>
      <c r="E680" s="223"/>
      <c r="F680" s="167"/>
      <c r="G680" s="149"/>
      <c r="H680" s="150"/>
      <c r="I680" s="151"/>
      <c r="J680" s="781"/>
      <c r="K680" s="681"/>
      <c r="L680" s="167"/>
      <c r="M680" s="287"/>
      <c r="N680" s="151"/>
    </row>
    <row r="681" spans="1:14" ht="27.75" customHeight="1">
      <c r="A681" s="150"/>
      <c r="B681" s="287"/>
      <c r="C681" s="167"/>
      <c r="D681" s="167"/>
      <c r="E681" s="223"/>
      <c r="F681" s="167"/>
      <c r="G681" s="149"/>
      <c r="H681" s="150"/>
      <c r="I681" s="151"/>
      <c r="J681" s="781"/>
      <c r="K681" s="681"/>
      <c r="L681" s="167"/>
      <c r="M681" s="287"/>
      <c r="N681" s="151"/>
    </row>
    <row r="682" spans="1:14" ht="27.75" customHeight="1">
      <c r="A682" s="150"/>
      <c r="B682" s="287"/>
      <c r="C682" s="167"/>
      <c r="D682" s="167"/>
      <c r="E682" s="223"/>
      <c r="F682" s="167"/>
      <c r="G682" s="149"/>
      <c r="H682" s="150"/>
      <c r="I682" s="151"/>
      <c r="J682" s="781"/>
      <c r="K682" s="681"/>
      <c r="L682" s="167"/>
      <c r="M682" s="287"/>
      <c r="N682" s="151"/>
    </row>
    <row r="683" spans="1:14" ht="27.75" customHeight="1">
      <c r="A683" s="150"/>
      <c r="B683" s="287"/>
      <c r="C683" s="167"/>
      <c r="D683" s="167"/>
      <c r="E683" s="223"/>
      <c r="F683" s="167"/>
      <c r="G683" s="149"/>
      <c r="H683" s="150"/>
      <c r="I683" s="151"/>
      <c r="J683" s="781"/>
      <c r="K683" s="681"/>
      <c r="L683" s="167"/>
      <c r="M683" s="287"/>
      <c r="N683" s="151"/>
    </row>
    <row r="684" spans="1:14" ht="27.75" customHeight="1">
      <c r="A684" s="150"/>
      <c r="B684" s="287"/>
      <c r="C684" s="167"/>
      <c r="D684" s="167"/>
      <c r="E684" s="223"/>
      <c r="F684" s="167"/>
      <c r="G684" s="149"/>
      <c r="H684" s="150"/>
      <c r="I684" s="151"/>
      <c r="J684" s="781"/>
      <c r="K684" s="681"/>
      <c r="L684" s="167"/>
      <c r="M684" s="287"/>
      <c r="N684" s="151"/>
    </row>
    <row r="685" spans="1:14" ht="27.75" customHeight="1">
      <c r="A685" s="150"/>
      <c r="B685" s="287"/>
      <c r="C685" s="167"/>
      <c r="D685" s="167"/>
      <c r="E685" s="223"/>
      <c r="F685" s="167"/>
      <c r="G685" s="149"/>
      <c r="H685" s="150"/>
      <c r="I685" s="151"/>
      <c r="J685" s="781"/>
      <c r="K685" s="681"/>
      <c r="L685" s="167"/>
      <c r="M685" s="287"/>
      <c r="N685" s="151"/>
    </row>
    <row r="686" spans="1:14" ht="27.75" customHeight="1">
      <c r="A686" s="150"/>
      <c r="B686" s="287"/>
      <c r="C686" s="167"/>
      <c r="D686" s="167"/>
      <c r="E686" s="223"/>
      <c r="F686" s="167"/>
      <c r="G686" s="149"/>
      <c r="H686" s="150"/>
      <c r="I686" s="151"/>
      <c r="J686" s="781"/>
      <c r="K686" s="681"/>
      <c r="L686" s="167"/>
      <c r="M686" s="287"/>
      <c r="N686" s="151"/>
    </row>
    <row r="687" spans="1:14" ht="27.75" customHeight="1">
      <c r="A687" s="150"/>
      <c r="B687" s="287"/>
      <c r="C687" s="167"/>
      <c r="D687" s="167"/>
      <c r="E687" s="223"/>
      <c r="F687" s="167"/>
      <c r="G687" s="149"/>
      <c r="H687" s="150"/>
      <c r="I687" s="151"/>
      <c r="J687" s="781"/>
      <c r="K687" s="681"/>
      <c r="L687" s="167"/>
      <c r="M687" s="287"/>
      <c r="N687" s="151"/>
    </row>
    <row r="688" spans="1:14" ht="27.75" customHeight="1">
      <c r="A688" s="150"/>
      <c r="B688" s="287"/>
      <c r="C688" s="167"/>
      <c r="D688" s="167"/>
      <c r="E688" s="223"/>
      <c r="F688" s="167"/>
      <c r="G688" s="149"/>
      <c r="H688" s="150"/>
      <c r="I688" s="151"/>
      <c r="J688" s="781"/>
      <c r="K688" s="681"/>
      <c r="L688" s="167"/>
      <c r="M688" s="287"/>
      <c r="N688" s="151"/>
    </row>
    <row r="689" spans="1:14" ht="27.75" customHeight="1">
      <c r="A689" s="150"/>
      <c r="B689" s="287"/>
      <c r="C689" s="167"/>
      <c r="D689" s="167"/>
      <c r="E689" s="223"/>
      <c r="F689" s="167"/>
      <c r="G689" s="149"/>
      <c r="H689" s="150"/>
      <c r="I689" s="151"/>
      <c r="J689" s="781"/>
      <c r="K689" s="681"/>
      <c r="L689" s="167"/>
      <c r="M689" s="287"/>
      <c r="N689" s="151"/>
    </row>
    <row r="690" spans="1:14" ht="27.75" customHeight="1">
      <c r="A690" s="150"/>
      <c r="B690" s="287"/>
      <c r="C690" s="167"/>
      <c r="D690" s="167"/>
      <c r="E690" s="223"/>
      <c r="F690" s="167"/>
      <c r="G690" s="149"/>
      <c r="H690" s="150"/>
      <c r="I690" s="151"/>
      <c r="J690" s="781"/>
      <c r="K690" s="681"/>
      <c r="L690" s="167"/>
      <c r="M690" s="287"/>
      <c r="N690" s="151"/>
    </row>
    <row r="691" spans="1:14" ht="27.75" customHeight="1">
      <c r="A691" s="150"/>
      <c r="B691" s="287"/>
      <c r="C691" s="167"/>
      <c r="D691" s="167"/>
      <c r="E691" s="223"/>
      <c r="F691" s="167"/>
      <c r="G691" s="149"/>
      <c r="H691" s="150"/>
      <c r="I691" s="151"/>
      <c r="J691" s="781"/>
      <c r="K691" s="681"/>
      <c r="L691" s="167"/>
      <c r="M691" s="287"/>
      <c r="N691" s="151"/>
    </row>
    <row r="692" spans="1:14" ht="27.75" customHeight="1">
      <c r="A692" s="150"/>
      <c r="B692" s="287"/>
      <c r="C692" s="167"/>
      <c r="D692" s="167"/>
      <c r="E692" s="223"/>
      <c r="F692" s="167"/>
      <c r="G692" s="149"/>
      <c r="H692" s="150"/>
      <c r="I692" s="151"/>
      <c r="J692" s="781"/>
      <c r="K692" s="681"/>
      <c r="L692" s="167"/>
      <c r="M692" s="287"/>
      <c r="N692" s="151"/>
    </row>
    <row r="693" spans="1:14" ht="27.75" customHeight="1">
      <c r="A693" s="150"/>
      <c r="B693" s="287"/>
      <c r="C693" s="167"/>
      <c r="D693" s="167"/>
      <c r="E693" s="223"/>
      <c r="F693" s="167"/>
      <c r="G693" s="149"/>
      <c r="H693" s="150"/>
      <c r="I693" s="151"/>
      <c r="J693" s="781"/>
      <c r="K693" s="681"/>
      <c r="L693" s="167"/>
      <c r="M693" s="287"/>
      <c r="N693" s="151"/>
    </row>
    <row r="694" spans="1:14" ht="27.75" customHeight="1">
      <c r="A694" s="150"/>
      <c r="B694" s="287"/>
      <c r="C694" s="167"/>
      <c r="D694" s="167"/>
      <c r="E694" s="223"/>
      <c r="F694" s="167"/>
      <c r="G694" s="149"/>
      <c r="H694" s="150"/>
      <c r="I694" s="151"/>
      <c r="J694" s="781"/>
      <c r="K694" s="681"/>
      <c r="L694" s="167"/>
      <c r="M694" s="287"/>
      <c r="N694" s="151"/>
    </row>
    <row r="695" spans="1:14" ht="27.75" customHeight="1">
      <c r="A695" s="150"/>
      <c r="B695" s="287"/>
      <c r="C695" s="167"/>
      <c r="D695" s="167"/>
      <c r="E695" s="223"/>
      <c r="F695" s="167"/>
      <c r="G695" s="149"/>
      <c r="H695" s="150"/>
      <c r="I695" s="151"/>
      <c r="J695" s="781"/>
      <c r="K695" s="681"/>
      <c r="L695" s="167"/>
      <c r="M695" s="287"/>
      <c r="N695" s="151"/>
    </row>
    <row r="696" spans="1:14" ht="27.75" customHeight="1">
      <c r="A696" s="150"/>
      <c r="B696" s="287"/>
      <c r="C696" s="167"/>
      <c r="D696" s="167"/>
      <c r="E696" s="223"/>
      <c r="F696" s="167"/>
      <c r="G696" s="149"/>
      <c r="H696" s="150"/>
      <c r="I696" s="151"/>
      <c r="J696" s="781"/>
      <c r="K696" s="681"/>
      <c r="L696" s="167"/>
      <c r="M696" s="287"/>
      <c r="N696" s="151"/>
    </row>
    <row r="697" spans="1:14" ht="27.75" customHeight="1">
      <c r="A697" s="150"/>
      <c r="B697" s="287"/>
      <c r="C697" s="167"/>
      <c r="D697" s="167"/>
      <c r="E697" s="223"/>
      <c r="F697" s="167"/>
      <c r="G697" s="149"/>
      <c r="H697" s="150"/>
      <c r="I697" s="151"/>
      <c r="J697" s="781"/>
      <c r="K697" s="681"/>
      <c r="L697" s="167"/>
      <c r="M697" s="287"/>
      <c r="N697" s="151"/>
    </row>
    <row r="698" spans="1:14" ht="27.75" customHeight="1">
      <c r="A698" s="150"/>
      <c r="B698" s="287"/>
      <c r="C698" s="167"/>
      <c r="D698" s="167"/>
      <c r="E698" s="223"/>
      <c r="F698" s="167"/>
      <c r="G698" s="149"/>
      <c r="H698" s="150"/>
      <c r="I698" s="151"/>
      <c r="J698" s="781"/>
      <c r="K698" s="681"/>
      <c r="L698" s="167"/>
      <c r="M698" s="287"/>
      <c r="N698" s="151"/>
    </row>
    <row r="699" spans="1:14" ht="27.75" customHeight="1">
      <c r="A699" s="150"/>
      <c r="B699" s="287"/>
      <c r="C699" s="167"/>
      <c r="D699" s="167"/>
      <c r="E699" s="223"/>
      <c r="F699" s="167"/>
      <c r="G699" s="149"/>
      <c r="H699" s="150"/>
      <c r="I699" s="151"/>
      <c r="J699" s="781"/>
      <c r="K699" s="681"/>
      <c r="L699" s="167"/>
      <c r="M699" s="287"/>
      <c r="N699" s="151"/>
    </row>
    <row r="700" spans="1:14" ht="27.75" customHeight="1">
      <c r="A700" s="150"/>
      <c r="B700" s="287"/>
      <c r="C700" s="167"/>
      <c r="D700" s="167"/>
      <c r="E700" s="223"/>
      <c r="F700" s="167"/>
      <c r="G700" s="149"/>
      <c r="H700" s="150"/>
      <c r="I700" s="151"/>
      <c r="J700" s="781"/>
      <c r="K700" s="681"/>
      <c r="L700" s="167"/>
      <c r="M700" s="287"/>
      <c r="N700" s="151"/>
    </row>
    <row r="701" spans="1:14" ht="27.75" customHeight="1">
      <c r="A701" s="150"/>
      <c r="B701" s="287"/>
      <c r="C701" s="167"/>
      <c r="D701" s="167"/>
      <c r="E701" s="223"/>
      <c r="F701" s="167"/>
      <c r="G701" s="149"/>
      <c r="H701" s="150"/>
      <c r="I701" s="151"/>
      <c r="J701" s="781"/>
      <c r="K701" s="681"/>
      <c r="L701" s="167"/>
      <c r="M701" s="287"/>
      <c r="N701" s="151"/>
    </row>
    <row r="702" spans="1:14" ht="27.75" customHeight="1">
      <c r="A702" s="150"/>
      <c r="B702" s="287"/>
      <c r="C702" s="167"/>
      <c r="D702" s="167"/>
      <c r="E702" s="223"/>
      <c r="F702" s="167"/>
      <c r="G702" s="149"/>
      <c r="H702" s="150"/>
      <c r="I702" s="151"/>
      <c r="J702" s="781"/>
      <c r="K702" s="681"/>
      <c r="L702" s="167"/>
      <c r="M702" s="287"/>
      <c r="N702" s="151"/>
    </row>
    <row r="703" spans="1:14" ht="27.75" customHeight="1">
      <c r="A703" s="150"/>
      <c r="B703" s="287"/>
      <c r="C703" s="167"/>
      <c r="D703" s="167"/>
      <c r="E703" s="223"/>
      <c r="F703" s="167"/>
      <c r="G703" s="149"/>
      <c r="H703" s="150"/>
      <c r="I703" s="151"/>
      <c r="J703" s="781"/>
      <c r="K703" s="681"/>
      <c r="L703" s="167"/>
      <c r="M703" s="287"/>
      <c r="N703" s="151"/>
    </row>
    <row r="704" spans="1:14" ht="27.75" customHeight="1">
      <c r="A704" s="150"/>
      <c r="B704" s="287"/>
      <c r="C704" s="167"/>
      <c r="D704" s="167"/>
      <c r="E704" s="223"/>
      <c r="F704" s="167"/>
      <c r="G704" s="149"/>
      <c r="H704" s="150"/>
      <c r="I704" s="151"/>
      <c r="J704" s="781"/>
      <c r="K704" s="681"/>
      <c r="L704" s="167"/>
      <c r="M704" s="287"/>
      <c r="N704" s="151"/>
    </row>
    <row r="705" spans="1:14" ht="27.75" customHeight="1">
      <c r="A705" s="150"/>
      <c r="B705" s="287"/>
      <c r="C705" s="167"/>
      <c r="D705" s="167"/>
      <c r="E705" s="223"/>
      <c r="F705" s="167"/>
      <c r="G705" s="149"/>
      <c r="H705" s="150"/>
      <c r="I705" s="151"/>
      <c r="J705" s="781"/>
      <c r="K705" s="681"/>
      <c r="L705" s="167"/>
      <c r="M705" s="287"/>
      <c r="N705" s="151"/>
    </row>
    <row r="706" spans="1:14" ht="27.75" customHeight="1">
      <c r="A706" s="150"/>
      <c r="B706" s="287"/>
      <c r="C706" s="167"/>
      <c r="D706" s="167"/>
      <c r="E706" s="223"/>
      <c r="F706" s="167"/>
      <c r="G706" s="149"/>
      <c r="H706" s="150"/>
      <c r="I706" s="151"/>
      <c r="J706" s="781"/>
      <c r="K706" s="681"/>
      <c r="L706" s="167"/>
      <c r="M706" s="287"/>
      <c r="N706" s="151"/>
    </row>
    <row r="707" spans="1:14" ht="27.75" customHeight="1">
      <c r="A707" s="150"/>
      <c r="B707" s="287"/>
      <c r="C707" s="167"/>
      <c r="D707" s="167"/>
      <c r="E707" s="223"/>
      <c r="F707" s="167"/>
      <c r="G707" s="149"/>
      <c r="H707" s="150"/>
      <c r="I707" s="151"/>
      <c r="J707" s="781"/>
      <c r="K707" s="681"/>
      <c r="L707" s="167"/>
      <c r="M707" s="287"/>
      <c r="N707" s="151"/>
    </row>
    <row r="708" spans="1:14" ht="27.75" customHeight="1">
      <c r="A708" s="150"/>
      <c r="B708" s="287"/>
      <c r="C708" s="167"/>
      <c r="D708" s="167"/>
      <c r="E708" s="223"/>
      <c r="F708" s="167"/>
      <c r="G708" s="149"/>
      <c r="H708" s="150"/>
      <c r="I708" s="151"/>
      <c r="J708" s="781"/>
      <c r="K708" s="681"/>
      <c r="L708" s="167"/>
      <c r="M708" s="287"/>
      <c r="N708" s="151"/>
    </row>
    <row r="709" spans="1:14" ht="27.75" customHeight="1">
      <c r="A709" s="150"/>
      <c r="B709" s="287"/>
      <c r="C709" s="167"/>
      <c r="D709" s="167"/>
      <c r="E709" s="223"/>
      <c r="F709" s="167"/>
      <c r="G709" s="149"/>
      <c r="H709" s="150"/>
      <c r="I709" s="151"/>
      <c r="J709" s="781"/>
      <c r="K709" s="681"/>
      <c r="L709" s="167"/>
      <c r="M709" s="287"/>
      <c r="N709" s="151"/>
    </row>
    <row r="710" spans="1:14" ht="27.75" customHeight="1">
      <c r="A710" s="150"/>
      <c r="B710" s="287"/>
      <c r="C710" s="167"/>
      <c r="D710" s="167"/>
      <c r="E710" s="223"/>
      <c r="F710" s="167"/>
      <c r="G710" s="149"/>
      <c r="H710" s="150"/>
      <c r="I710" s="151"/>
      <c r="J710" s="781"/>
      <c r="K710" s="681"/>
      <c r="L710" s="167"/>
      <c r="M710" s="287"/>
      <c r="N710" s="151"/>
    </row>
    <row r="711" spans="1:14" ht="27.75" customHeight="1">
      <c r="A711" s="150"/>
      <c r="B711" s="287"/>
      <c r="C711" s="167"/>
      <c r="D711" s="167"/>
      <c r="E711" s="223"/>
      <c r="F711" s="167"/>
      <c r="G711" s="149"/>
      <c r="H711" s="150"/>
      <c r="I711" s="151"/>
      <c r="J711" s="781"/>
      <c r="K711" s="681"/>
      <c r="L711" s="167"/>
      <c r="M711" s="287"/>
      <c r="N711" s="151"/>
    </row>
    <row r="712" spans="1:14" ht="27.75" customHeight="1">
      <c r="A712" s="150"/>
      <c r="B712" s="287"/>
      <c r="C712" s="167"/>
      <c r="D712" s="167"/>
      <c r="E712" s="223"/>
      <c r="F712" s="167"/>
      <c r="G712" s="149"/>
      <c r="H712" s="150"/>
      <c r="I712" s="151"/>
      <c r="J712" s="781"/>
      <c r="K712" s="681"/>
      <c r="L712" s="167"/>
      <c r="M712" s="287"/>
      <c r="N712" s="151"/>
    </row>
    <row r="713" spans="1:14" ht="27.75" customHeight="1">
      <c r="A713" s="150"/>
      <c r="B713" s="287"/>
      <c r="C713" s="167"/>
      <c r="D713" s="167"/>
      <c r="E713" s="223"/>
      <c r="F713" s="167"/>
      <c r="G713" s="149"/>
      <c r="H713" s="150"/>
      <c r="I713" s="151"/>
      <c r="J713" s="781"/>
      <c r="K713" s="681"/>
      <c r="L713" s="167"/>
      <c r="M713" s="287"/>
      <c r="N713" s="151"/>
    </row>
    <row r="714" spans="1:14" ht="27.75" customHeight="1">
      <c r="A714" s="150"/>
      <c r="B714" s="287"/>
      <c r="C714" s="167"/>
      <c r="D714" s="167"/>
      <c r="E714" s="223"/>
      <c r="F714" s="167"/>
      <c r="G714" s="149"/>
      <c r="H714" s="150"/>
      <c r="I714" s="151"/>
      <c r="J714" s="781"/>
      <c r="K714" s="681"/>
      <c r="L714" s="167"/>
      <c r="M714" s="287"/>
      <c r="N714" s="151"/>
    </row>
    <row r="715" spans="1:14" ht="27.75" customHeight="1">
      <c r="A715" s="150"/>
      <c r="B715" s="287"/>
      <c r="C715" s="167"/>
      <c r="D715" s="167"/>
      <c r="E715" s="223"/>
      <c r="F715" s="167"/>
      <c r="G715" s="149"/>
      <c r="H715" s="150"/>
      <c r="I715" s="151"/>
      <c r="J715" s="781"/>
      <c r="K715" s="681"/>
      <c r="L715" s="167"/>
      <c r="M715" s="287"/>
      <c r="N715" s="151"/>
    </row>
    <row r="716" spans="1:14" ht="27.75" customHeight="1">
      <c r="A716" s="150"/>
      <c r="B716" s="287"/>
      <c r="C716" s="167"/>
      <c r="D716" s="167"/>
      <c r="E716" s="223"/>
      <c r="F716" s="167"/>
      <c r="G716" s="149"/>
      <c r="H716" s="150"/>
      <c r="I716" s="151"/>
      <c r="J716" s="781"/>
      <c r="K716" s="681"/>
      <c r="L716" s="167"/>
      <c r="M716" s="287"/>
      <c r="N716" s="151"/>
    </row>
    <row r="717" spans="1:14" ht="27.75" customHeight="1">
      <c r="A717" s="150"/>
      <c r="B717" s="287"/>
      <c r="C717" s="167"/>
      <c r="D717" s="167"/>
      <c r="E717" s="223"/>
      <c r="F717" s="167"/>
      <c r="G717" s="149"/>
      <c r="H717" s="150"/>
      <c r="I717" s="151"/>
      <c r="J717" s="781"/>
      <c r="K717" s="681"/>
      <c r="L717" s="167"/>
      <c r="M717" s="287"/>
      <c r="N717" s="151"/>
    </row>
    <row r="718" spans="1:14" ht="27.75" customHeight="1">
      <c r="A718" s="150"/>
      <c r="B718" s="287"/>
      <c r="C718" s="167"/>
      <c r="D718" s="167"/>
      <c r="E718" s="223"/>
      <c r="F718" s="167"/>
      <c r="G718" s="149"/>
      <c r="H718" s="150"/>
      <c r="I718" s="151"/>
      <c r="J718" s="781"/>
      <c r="K718" s="681"/>
      <c r="L718" s="167"/>
      <c r="M718" s="287"/>
      <c r="N718" s="151"/>
    </row>
    <row r="719" spans="1:14" ht="27.75" customHeight="1">
      <c r="A719" s="150"/>
      <c r="B719" s="287"/>
      <c r="C719" s="167"/>
      <c r="D719" s="167"/>
      <c r="E719" s="223"/>
      <c r="F719" s="167"/>
      <c r="G719" s="149"/>
      <c r="H719" s="150"/>
      <c r="I719" s="151"/>
      <c r="J719" s="781"/>
      <c r="K719" s="681"/>
      <c r="L719" s="167"/>
      <c r="M719" s="287"/>
      <c r="N719" s="151"/>
    </row>
    <row r="720" spans="1:14" ht="27.75" customHeight="1">
      <c r="A720" s="150"/>
      <c r="B720" s="287"/>
      <c r="C720" s="167"/>
      <c r="D720" s="167"/>
      <c r="E720" s="223"/>
      <c r="F720" s="167"/>
      <c r="G720" s="149"/>
      <c r="H720" s="150"/>
      <c r="I720" s="151"/>
      <c r="J720" s="781"/>
      <c r="K720" s="681"/>
      <c r="L720" s="167"/>
      <c r="M720" s="287"/>
      <c r="N720" s="151"/>
    </row>
    <row r="721" spans="1:14" ht="27.75" customHeight="1">
      <c r="A721" s="150"/>
      <c r="B721" s="287"/>
      <c r="C721" s="167"/>
      <c r="D721" s="167"/>
      <c r="E721" s="223"/>
      <c r="F721" s="167"/>
      <c r="G721" s="149"/>
      <c r="H721" s="150"/>
      <c r="I721" s="151"/>
      <c r="J721" s="781"/>
      <c r="K721" s="681"/>
      <c r="L721" s="167"/>
      <c r="M721" s="287"/>
      <c r="N721" s="151"/>
    </row>
    <row r="722" spans="1:14" ht="27.75" customHeight="1">
      <c r="A722" s="150"/>
      <c r="B722" s="287"/>
      <c r="C722" s="167"/>
      <c r="D722" s="167"/>
      <c r="E722" s="223"/>
      <c r="F722" s="167"/>
      <c r="G722" s="149"/>
      <c r="H722" s="150"/>
      <c r="I722" s="151"/>
      <c r="J722" s="781"/>
      <c r="K722" s="681"/>
      <c r="L722" s="167"/>
      <c r="M722" s="287"/>
      <c r="N722" s="151"/>
    </row>
    <row r="723" spans="1:14" ht="27.75" customHeight="1">
      <c r="A723" s="150"/>
      <c r="B723" s="287"/>
      <c r="C723" s="167"/>
      <c r="D723" s="167"/>
      <c r="E723" s="223"/>
      <c r="F723" s="167"/>
      <c r="G723" s="149"/>
      <c r="H723" s="150"/>
      <c r="I723" s="151"/>
      <c r="J723" s="781"/>
      <c r="K723" s="681"/>
      <c r="L723" s="167"/>
      <c r="M723" s="287"/>
      <c r="N723" s="151"/>
    </row>
    <row r="724" spans="1:14" ht="27.75" customHeight="1">
      <c r="A724" s="150"/>
      <c r="B724" s="287"/>
      <c r="C724" s="167"/>
      <c r="D724" s="167"/>
      <c r="E724" s="223"/>
      <c r="F724" s="167"/>
      <c r="G724" s="149"/>
      <c r="H724" s="150"/>
      <c r="I724" s="151"/>
      <c r="J724" s="781"/>
      <c r="K724" s="681"/>
      <c r="L724" s="167"/>
      <c r="M724" s="287"/>
      <c r="N724" s="151"/>
    </row>
    <row r="725" spans="1:14" ht="27.75" customHeight="1">
      <c r="A725" s="150"/>
      <c r="B725" s="287"/>
      <c r="C725" s="167"/>
      <c r="D725" s="167"/>
      <c r="E725" s="223"/>
      <c r="F725" s="167"/>
      <c r="G725" s="149"/>
      <c r="H725" s="150"/>
      <c r="I725" s="151"/>
      <c r="J725" s="781"/>
      <c r="K725" s="681"/>
      <c r="L725" s="167"/>
      <c r="M725" s="287"/>
      <c r="N725" s="151"/>
    </row>
    <row r="726" spans="1:14" ht="27.75" customHeight="1">
      <c r="A726" s="150"/>
      <c r="B726" s="287"/>
      <c r="C726" s="167"/>
      <c r="D726" s="167"/>
      <c r="E726" s="223"/>
      <c r="F726" s="167"/>
      <c r="G726" s="149"/>
      <c r="H726" s="150"/>
      <c r="I726" s="151"/>
      <c r="J726" s="781"/>
      <c r="K726" s="681"/>
      <c r="L726" s="167"/>
      <c r="M726" s="287"/>
      <c r="N726" s="151"/>
    </row>
    <row r="727" spans="1:14" ht="27.75" customHeight="1">
      <c r="A727" s="150"/>
      <c r="B727" s="287"/>
      <c r="C727" s="167"/>
      <c r="D727" s="167"/>
      <c r="E727" s="223"/>
      <c r="F727" s="167"/>
      <c r="G727" s="149"/>
      <c r="H727" s="150"/>
      <c r="I727" s="151"/>
      <c r="J727" s="781"/>
      <c r="K727" s="681"/>
      <c r="L727" s="167"/>
      <c r="M727" s="287"/>
      <c r="N727" s="151"/>
    </row>
    <row r="728" spans="1:14" ht="27.75" customHeight="1">
      <c r="A728" s="150"/>
      <c r="B728" s="287"/>
      <c r="C728" s="167"/>
      <c r="D728" s="167"/>
      <c r="E728" s="223"/>
      <c r="F728" s="167"/>
      <c r="G728" s="149"/>
      <c r="H728" s="150"/>
      <c r="I728" s="151"/>
      <c r="J728" s="781"/>
      <c r="K728" s="681"/>
      <c r="L728" s="167"/>
      <c r="M728" s="287"/>
      <c r="N728" s="151"/>
    </row>
    <row r="729" spans="1:14" ht="27.75" customHeight="1">
      <c r="A729" s="150"/>
      <c r="B729" s="287"/>
      <c r="C729" s="167"/>
      <c r="D729" s="167"/>
      <c r="E729" s="223"/>
      <c r="F729" s="167"/>
      <c r="G729" s="149"/>
      <c r="H729" s="150"/>
      <c r="I729" s="151"/>
      <c r="J729" s="781"/>
      <c r="K729" s="681"/>
      <c r="L729" s="167"/>
      <c r="M729" s="287"/>
      <c r="N729" s="151"/>
    </row>
    <row r="730" spans="1:14" ht="27.75" customHeight="1">
      <c r="A730" s="150"/>
      <c r="B730" s="287"/>
      <c r="C730" s="167"/>
      <c r="D730" s="167"/>
      <c r="E730" s="223"/>
      <c r="F730" s="167"/>
      <c r="G730" s="149"/>
      <c r="H730" s="150"/>
      <c r="I730" s="151"/>
      <c r="J730" s="781"/>
      <c r="K730" s="681"/>
      <c r="L730" s="167"/>
      <c r="M730" s="287"/>
      <c r="N730" s="151"/>
    </row>
    <row r="731" spans="1:14" ht="27.75" customHeight="1">
      <c r="A731" s="150"/>
      <c r="B731" s="287"/>
      <c r="C731" s="167"/>
      <c r="D731" s="167"/>
      <c r="E731" s="223"/>
      <c r="F731" s="167"/>
      <c r="G731" s="149"/>
      <c r="H731" s="150"/>
      <c r="I731" s="151"/>
      <c r="J731" s="781"/>
      <c r="K731" s="681"/>
      <c r="L731" s="167"/>
      <c r="M731" s="287"/>
      <c r="N731" s="151"/>
    </row>
    <row r="732" spans="1:14" ht="27.75" customHeight="1">
      <c r="A732" s="150"/>
      <c r="B732" s="287"/>
      <c r="C732" s="167"/>
      <c r="D732" s="167"/>
      <c r="E732" s="223"/>
      <c r="F732" s="167"/>
      <c r="G732" s="149"/>
      <c r="H732" s="150"/>
      <c r="I732" s="151"/>
      <c r="J732" s="781"/>
      <c r="K732" s="681"/>
      <c r="L732" s="167"/>
      <c r="M732" s="287"/>
      <c r="N732" s="151"/>
    </row>
    <row r="733" spans="1:14" ht="27.75" customHeight="1">
      <c r="A733" s="150"/>
      <c r="B733" s="287"/>
      <c r="C733" s="167"/>
      <c r="D733" s="167"/>
      <c r="E733" s="223"/>
      <c r="F733" s="167"/>
      <c r="G733" s="149"/>
      <c r="H733" s="150"/>
      <c r="I733" s="151"/>
      <c r="J733" s="781"/>
      <c r="K733" s="681"/>
      <c r="L733" s="167"/>
      <c r="M733" s="287"/>
      <c r="N733" s="151"/>
    </row>
    <row r="734" spans="1:14" ht="27.75" customHeight="1">
      <c r="A734" s="150"/>
      <c r="B734" s="287"/>
      <c r="C734" s="167"/>
      <c r="D734" s="167"/>
      <c r="E734" s="223"/>
      <c r="F734" s="167"/>
      <c r="G734" s="149"/>
      <c r="H734" s="150"/>
      <c r="I734" s="151"/>
      <c r="J734" s="781"/>
      <c r="K734" s="681"/>
      <c r="L734" s="167"/>
      <c r="M734" s="287"/>
      <c r="N734" s="151"/>
    </row>
    <row r="735" spans="1:14" ht="27.75" customHeight="1">
      <c r="A735" s="150"/>
      <c r="B735" s="287"/>
      <c r="C735" s="167"/>
      <c r="D735" s="167"/>
      <c r="E735" s="223"/>
      <c r="F735" s="167"/>
      <c r="G735" s="149"/>
      <c r="H735" s="150"/>
      <c r="I735" s="151"/>
      <c r="J735" s="781"/>
      <c r="K735" s="681"/>
      <c r="L735" s="167"/>
      <c r="M735" s="287"/>
      <c r="N735" s="151"/>
    </row>
    <row r="736" spans="1:14" ht="27.75" customHeight="1">
      <c r="A736" s="150"/>
      <c r="B736" s="287"/>
      <c r="C736" s="167"/>
      <c r="D736" s="167"/>
      <c r="E736" s="223"/>
      <c r="F736" s="167"/>
      <c r="G736" s="149"/>
      <c r="H736" s="150"/>
      <c r="I736" s="151"/>
      <c r="J736" s="781"/>
      <c r="K736" s="681"/>
      <c r="L736" s="167"/>
      <c r="M736" s="287"/>
      <c r="N736" s="151"/>
    </row>
    <row r="737" spans="1:14" ht="27.75" customHeight="1">
      <c r="A737" s="150"/>
      <c r="B737" s="287"/>
      <c r="C737" s="167"/>
      <c r="D737" s="167"/>
      <c r="E737" s="223"/>
      <c r="F737" s="167"/>
      <c r="G737" s="149"/>
      <c r="H737" s="150"/>
      <c r="I737" s="151"/>
      <c r="J737" s="781"/>
      <c r="K737" s="681"/>
      <c r="L737" s="167"/>
      <c r="M737" s="287"/>
      <c r="N737" s="151"/>
    </row>
    <row r="738" spans="1:14" ht="27.75" customHeight="1">
      <c r="A738" s="150"/>
      <c r="B738" s="287"/>
      <c r="C738" s="167"/>
      <c r="D738" s="167"/>
      <c r="E738" s="223"/>
      <c r="F738" s="167"/>
      <c r="G738" s="149"/>
      <c r="H738" s="150"/>
      <c r="I738" s="151"/>
      <c r="J738" s="781"/>
      <c r="K738" s="681"/>
      <c r="L738" s="167"/>
      <c r="M738" s="287"/>
      <c r="N738" s="151"/>
    </row>
    <row r="739" spans="1:14" ht="27.75" customHeight="1">
      <c r="A739" s="150"/>
      <c r="B739" s="287"/>
      <c r="C739" s="167"/>
      <c r="D739" s="167"/>
      <c r="E739" s="223"/>
      <c r="F739" s="167"/>
      <c r="G739" s="149"/>
      <c r="H739" s="150"/>
      <c r="I739" s="151"/>
      <c r="J739" s="781"/>
      <c r="K739" s="681"/>
      <c r="L739" s="167"/>
      <c r="M739" s="287"/>
      <c r="N739" s="151"/>
    </row>
    <row r="740" spans="1:14" ht="27.75" customHeight="1">
      <c r="A740" s="150"/>
      <c r="B740" s="287"/>
      <c r="C740" s="167"/>
      <c r="D740" s="167"/>
      <c r="E740" s="223"/>
      <c r="F740" s="167"/>
      <c r="G740" s="149"/>
      <c r="H740" s="150"/>
      <c r="I740" s="151"/>
      <c r="J740" s="781"/>
      <c r="K740" s="681"/>
      <c r="L740" s="167"/>
      <c r="M740" s="287"/>
      <c r="N740" s="151"/>
    </row>
    <row r="741" spans="1:14" ht="27.75" customHeight="1">
      <c r="A741" s="150"/>
      <c r="B741" s="287"/>
      <c r="C741" s="167"/>
      <c r="D741" s="167"/>
      <c r="E741" s="223"/>
      <c r="F741" s="167"/>
      <c r="G741" s="149"/>
      <c r="H741" s="150"/>
      <c r="I741" s="151"/>
      <c r="J741" s="781"/>
      <c r="K741" s="681"/>
      <c r="L741" s="167"/>
      <c r="M741" s="287"/>
      <c r="N741" s="151"/>
    </row>
    <row r="742" spans="1:14" ht="27.75" customHeight="1">
      <c r="A742" s="150"/>
      <c r="B742" s="287"/>
      <c r="C742" s="167"/>
      <c r="D742" s="167"/>
      <c r="E742" s="223"/>
      <c r="F742" s="167"/>
      <c r="G742" s="149"/>
      <c r="H742" s="150"/>
      <c r="I742" s="151"/>
      <c r="J742" s="781"/>
      <c r="K742" s="681"/>
      <c r="L742" s="167"/>
      <c r="M742" s="287"/>
      <c r="N742" s="151"/>
    </row>
    <row r="743" spans="1:14" ht="27.75" customHeight="1">
      <c r="A743" s="150"/>
      <c r="B743" s="287"/>
      <c r="C743" s="167"/>
      <c r="D743" s="167"/>
      <c r="E743" s="223"/>
      <c r="F743" s="167"/>
      <c r="G743" s="149"/>
      <c r="H743" s="150"/>
      <c r="I743" s="151"/>
      <c r="J743" s="781"/>
      <c r="K743" s="681"/>
      <c r="L743" s="167"/>
      <c r="M743" s="287"/>
      <c r="N743" s="151"/>
    </row>
    <row r="744" spans="1:14" ht="27.75" customHeight="1">
      <c r="A744" s="150"/>
      <c r="B744" s="287"/>
      <c r="C744" s="167"/>
      <c r="D744" s="167"/>
      <c r="E744" s="223"/>
      <c r="F744" s="167"/>
      <c r="G744" s="149"/>
      <c r="H744" s="150"/>
      <c r="I744" s="151"/>
      <c r="J744" s="781"/>
      <c r="K744" s="681"/>
      <c r="L744" s="167"/>
      <c r="M744" s="287"/>
      <c r="N744" s="151"/>
    </row>
    <row r="745" spans="1:14" ht="27.75" customHeight="1">
      <c r="A745" s="150"/>
      <c r="B745" s="287"/>
      <c r="C745" s="167"/>
      <c r="D745" s="167"/>
      <c r="E745" s="223"/>
      <c r="F745" s="167"/>
      <c r="G745" s="149"/>
      <c r="H745" s="150"/>
      <c r="I745" s="151"/>
      <c r="J745" s="781"/>
      <c r="K745" s="681"/>
      <c r="L745" s="167"/>
      <c r="M745" s="287"/>
      <c r="N745" s="151"/>
    </row>
    <row r="746" spans="1:14" ht="27.75" customHeight="1">
      <c r="A746" s="150"/>
      <c r="B746" s="287"/>
      <c r="C746" s="167"/>
      <c r="D746" s="167"/>
      <c r="E746" s="223"/>
      <c r="F746" s="167"/>
      <c r="G746" s="149"/>
      <c r="H746" s="150"/>
      <c r="I746" s="151"/>
      <c r="J746" s="781"/>
      <c r="K746" s="681"/>
      <c r="L746" s="167"/>
      <c r="M746" s="287"/>
      <c r="N746" s="151"/>
    </row>
    <row r="747" spans="1:14" ht="27.75" customHeight="1">
      <c r="A747" s="150"/>
      <c r="B747" s="287"/>
      <c r="C747" s="167"/>
      <c r="D747" s="167"/>
      <c r="E747" s="223"/>
      <c r="F747" s="167"/>
      <c r="G747" s="149"/>
      <c r="H747" s="150"/>
      <c r="I747" s="151"/>
      <c r="J747" s="781"/>
      <c r="K747" s="681"/>
      <c r="L747" s="167"/>
      <c r="M747" s="287"/>
      <c r="N747" s="151"/>
    </row>
    <row r="748" spans="1:14" ht="27.75" customHeight="1">
      <c r="A748" s="150"/>
      <c r="B748" s="287"/>
      <c r="C748" s="167"/>
      <c r="D748" s="167"/>
      <c r="E748" s="223"/>
      <c r="F748" s="167"/>
      <c r="G748" s="149"/>
      <c r="H748" s="150"/>
      <c r="I748" s="151"/>
      <c r="J748" s="781"/>
      <c r="K748" s="681"/>
      <c r="L748" s="167"/>
      <c r="M748" s="287"/>
      <c r="N748" s="151"/>
    </row>
    <row r="749" spans="1:14" ht="27.75" customHeight="1">
      <c r="A749" s="150"/>
      <c r="B749" s="287"/>
      <c r="C749" s="167"/>
      <c r="D749" s="167"/>
      <c r="E749" s="223"/>
      <c r="F749" s="167"/>
      <c r="G749" s="149"/>
      <c r="H749" s="150"/>
      <c r="I749" s="151"/>
      <c r="J749" s="781"/>
      <c r="K749" s="681"/>
      <c r="L749" s="167"/>
      <c r="M749" s="287"/>
      <c r="N749" s="151"/>
    </row>
    <row r="750" spans="1:14" ht="27.75" customHeight="1">
      <c r="A750" s="150"/>
      <c r="B750" s="287"/>
      <c r="C750" s="167"/>
      <c r="D750" s="167"/>
      <c r="E750" s="223"/>
      <c r="F750" s="167"/>
      <c r="G750" s="149"/>
      <c r="H750" s="150"/>
      <c r="I750" s="151"/>
      <c r="J750" s="781"/>
      <c r="K750" s="681"/>
      <c r="L750" s="167"/>
      <c r="M750" s="287"/>
      <c r="N750" s="151"/>
    </row>
    <row r="751" spans="1:14" ht="27.75" customHeight="1">
      <c r="A751" s="150"/>
      <c r="B751" s="287"/>
      <c r="C751" s="167"/>
      <c r="D751" s="167"/>
      <c r="E751" s="223"/>
      <c r="F751" s="167"/>
      <c r="G751" s="149"/>
      <c r="H751" s="150"/>
      <c r="I751" s="151"/>
      <c r="J751" s="781"/>
      <c r="K751" s="681"/>
      <c r="L751" s="167"/>
      <c r="M751" s="287"/>
      <c r="N751" s="151"/>
    </row>
    <row r="752" spans="1:14" ht="27.75" customHeight="1">
      <c r="A752" s="150"/>
      <c r="B752" s="287"/>
      <c r="C752" s="167"/>
      <c r="D752" s="167"/>
      <c r="E752" s="223"/>
      <c r="F752" s="167"/>
      <c r="G752" s="149"/>
      <c r="H752" s="150"/>
      <c r="I752" s="151"/>
      <c r="J752" s="781"/>
      <c r="K752" s="681"/>
      <c r="L752" s="167"/>
      <c r="M752" s="287"/>
      <c r="N752" s="151"/>
    </row>
    <row r="753" spans="1:14" ht="27.75" customHeight="1">
      <c r="A753" s="150"/>
      <c r="B753" s="287"/>
      <c r="C753" s="167"/>
      <c r="D753" s="167"/>
      <c r="E753" s="223"/>
      <c r="F753" s="167"/>
      <c r="G753" s="149"/>
      <c r="H753" s="150"/>
      <c r="I753" s="151"/>
      <c r="J753" s="781"/>
      <c r="K753" s="681"/>
      <c r="L753" s="167"/>
      <c r="M753" s="287"/>
      <c r="N753" s="151"/>
    </row>
    <row r="754" spans="1:14" ht="27.75" customHeight="1">
      <c r="A754" s="150"/>
      <c r="B754" s="287"/>
      <c r="C754" s="167"/>
      <c r="D754" s="167"/>
      <c r="E754" s="223"/>
      <c r="F754" s="167"/>
      <c r="G754" s="149"/>
      <c r="H754" s="150"/>
      <c r="I754" s="151"/>
      <c r="J754" s="781"/>
      <c r="K754" s="681"/>
      <c r="L754" s="167"/>
      <c r="M754" s="287"/>
      <c r="N754" s="151"/>
    </row>
    <row r="755" spans="1:14" ht="27.75" customHeight="1">
      <c r="A755" s="150"/>
      <c r="B755" s="287"/>
      <c r="C755" s="167"/>
      <c r="D755" s="167"/>
      <c r="E755" s="223"/>
      <c r="F755" s="167"/>
      <c r="G755" s="149"/>
      <c r="H755" s="150"/>
      <c r="I755" s="151"/>
      <c r="J755" s="781"/>
      <c r="K755" s="681"/>
      <c r="L755" s="167"/>
      <c r="M755" s="287"/>
      <c r="N755" s="151"/>
    </row>
    <row r="756" spans="1:14" ht="27.75" customHeight="1">
      <c r="A756" s="150"/>
      <c r="B756" s="287"/>
      <c r="C756" s="167"/>
      <c r="D756" s="167"/>
      <c r="E756" s="223"/>
      <c r="F756" s="167"/>
      <c r="G756" s="149"/>
      <c r="H756" s="150"/>
      <c r="I756" s="151"/>
      <c r="J756" s="781"/>
      <c r="K756" s="681"/>
      <c r="L756" s="167"/>
      <c r="M756" s="287"/>
      <c r="N756" s="151"/>
    </row>
    <row r="757" spans="1:14" ht="27.75" customHeight="1">
      <c r="A757" s="150"/>
      <c r="B757" s="287"/>
      <c r="C757" s="167"/>
      <c r="D757" s="167"/>
      <c r="E757" s="223"/>
      <c r="F757" s="167"/>
      <c r="G757" s="149"/>
      <c r="H757" s="150"/>
      <c r="I757" s="151"/>
      <c r="J757" s="781"/>
      <c r="K757" s="681"/>
      <c r="L757" s="167"/>
      <c r="M757" s="287"/>
      <c r="N757" s="151"/>
    </row>
    <row r="758" spans="1:14" ht="27.75" customHeight="1">
      <c r="A758" s="150"/>
      <c r="B758" s="287"/>
      <c r="C758" s="167"/>
      <c r="D758" s="167"/>
      <c r="E758" s="223"/>
      <c r="F758" s="167"/>
      <c r="G758" s="149"/>
      <c r="H758" s="150"/>
      <c r="I758" s="151"/>
      <c r="J758" s="781"/>
      <c r="K758" s="681"/>
      <c r="L758" s="167"/>
      <c r="M758" s="287"/>
      <c r="N758" s="151"/>
    </row>
    <row r="759" spans="1:14" ht="27.75" customHeight="1">
      <c r="A759" s="150"/>
      <c r="B759" s="287"/>
      <c r="C759" s="167"/>
      <c r="D759" s="167"/>
      <c r="E759" s="223"/>
      <c r="F759" s="167"/>
      <c r="G759" s="149"/>
      <c r="H759" s="150"/>
      <c r="I759" s="151"/>
      <c r="J759" s="781"/>
      <c r="K759" s="681"/>
      <c r="L759" s="167"/>
      <c r="M759" s="287"/>
      <c r="N759" s="151"/>
    </row>
    <row r="760" spans="1:14" ht="27.75" customHeight="1">
      <c r="A760" s="150"/>
      <c r="B760" s="287"/>
      <c r="C760" s="167"/>
      <c r="D760" s="167"/>
      <c r="E760" s="223"/>
      <c r="F760" s="167"/>
      <c r="G760" s="149"/>
      <c r="H760" s="150"/>
      <c r="I760" s="151"/>
      <c r="J760" s="781"/>
      <c r="K760" s="681"/>
      <c r="L760" s="167"/>
      <c r="M760" s="287"/>
      <c r="N760" s="151"/>
    </row>
    <row r="761" spans="1:14" ht="27.75" customHeight="1">
      <c r="A761" s="150"/>
      <c r="B761" s="287"/>
      <c r="C761" s="167"/>
      <c r="D761" s="167"/>
      <c r="E761" s="223"/>
      <c r="F761" s="167"/>
      <c r="G761" s="149"/>
      <c r="H761" s="150"/>
      <c r="I761" s="151"/>
      <c r="J761" s="781"/>
      <c r="K761" s="681"/>
      <c r="L761" s="167"/>
      <c r="M761" s="287"/>
      <c r="N761" s="151"/>
    </row>
    <row r="762" spans="1:14" ht="27.75" customHeight="1">
      <c r="A762" s="150"/>
      <c r="B762" s="287"/>
      <c r="C762" s="167"/>
      <c r="D762" s="167"/>
      <c r="E762" s="223"/>
      <c r="F762" s="167"/>
      <c r="G762" s="149"/>
      <c r="H762" s="150"/>
      <c r="I762" s="151"/>
      <c r="J762" s="781"/>
      <c r="K762" s="681"/>
      <c r="L762" s="167"/>
      <c r="M762" s="287"/>
      <c r="N762" s="151"/>
    </row>
    <row r="763" spans="1:14" ht="27.75" customHeight="1">
      <c r="A763" s="150"/>
      <c r="B763" s="287"/>
      <c r="C763" s="167"/>
      <c r="D763" s="167"/>
      <c r="E763" s="223"/>
      <c r="F763" s="167"/>
      <c r="G763" s="149"/>
      <c r="H763" s="150"/>
      <c r="I763" s="151"/>
      <c r="J763" s="781"/>
      <c r="K763" s="681"/>
      <c r="L763" s="167"/>
      <c r="M763" s="287"/>
      <c r="N763" s="151"/>
    </row>
    <row r="764" spans="1:14" ht="27.75" customHeight="1">
      <c r="A764" s="150"/>
      <c r="B764" s="287"/>
      <c r="C764" s="167"/>
      <c r="D764" s="167"/>
      <c r="E764" s="223"/>
      <c r="F764" s="167"/>
      <c r="G764" s="149"/>
      <c r="H764" s="150"/>
      <c r="I764" s="151"/>
      <c r="J764" s="781"/>
      <c r="K764" s="681"/>
      <c r="L764" s="167"/>
      <c r="M764" s="287"/>
      <c r="N764" s="151"/>
    </row>
    <row r="765" spans="1:14" ht="27.75" customHeight="1">
      <c r="A765" s="150"/>
      <c r="B765" s="287"/>
      <c r="C765" s="167"/>
      <c r="D765" s="167"/>
      <c r="E765" s="223"/>
      <c r="F765" s="167"/>
      <c r="G765" s="149"/>
      <c r="H765" s="150"/>
      <c r="I765" s="151"/>
      <c r="J765" s="781"/>
      <c r="K765" s="681"/>
      <c r="L765" s="167"/>
      <c r="M765" s="287"/>
      <c r="N765" s="151"/>
    </row>
    <row r="766" spans="1:14" ht="27.75" customHeight="1">
      <c r="A766" s="150"/>
      <c r="B766" s="287"/>
      <c r="C766" s="167"/>
      <c r="D766" s="167"/>
      <c r="E766" s="223"/>
      <c r="F766" s="167"/>
      <c r="G766" s="149"/>
      <c r="H766" s="150"/>
      <c r="I766" s="151"/>
      <c r="J766" s="781"/>
      <c r="K766" s="681"/>
      <c r="L766" s="167"/>
      <c r="M766" s="287"/>
      <c r="N766" s="151"/>
    </row>
    <row r="767" spans="1:14" ht="27.75" customHeight="1">
      <c r="A767" s="150"/>
      <c r="B767" s="287"/>
      <c r="C767" s="167"/>
      <c r="D767" s="167"/>
      <c r="E767" s="223"/>
      <c r="F767" s="167"/>
      <c r="G767" s="149"/>
      <c r="H767" s="150"/>
      <c r="I767" s="151"/>
      <c r="J767" s="781"/>
      <c r="K767" s="681"/>
      <c r="L767" s="167"/>
      <c r="M767" s="287"/>
      <c r="N767" s="151"/>
    </row>
    <row r="768" spans="1:14" ht="27.75" customHeight="1">
      <c r="A768" s="150"/>
      <c r="B768" s="287"/>
      <c r="C768" s="167"/>
      <c r="D768" s="167"/>
      <c r="E768" s="223"/>
      <c r="F768" s="167"/>
      <c r="G768" s="149"/>
      <c r="H768" s="150"/>
      <c r="I768" s="151"/>
      <c r="J768" s="781"/>
      <c r="K768" s="681"/>
      <c r="L768" s="167"/>
      <c r="M768" s="287"/>
      <c r="N768" s="151"/>
    </row>
    <row r="769" spans="1:14" ht="27.75" customHeight="1">
      <c r="A769" s="150"/>
      <c r="B769" s="287"/>
      <c r="C769" s="167"/>
      <c r="D769" s="167"/>
      <c r="E769" s="223"/>
      <c r="F769" s="167"/>
      <c r="G769" s="149"/>
      <c r="H769" s="150"/>
      <c r="I769" s="151"/>
      <c r="J769" s="781"/>
      <c r="K769" s="681"/>
      <c r="L769" s="167"/>
      <c r="M769" s="287"/>
      <c r="N769" s="151"/>
    </row>
    <row r="770" spans="1:14" ht="27.75" customHeight="1">
      <c r="A770" s="150"/>
      <c r="B770" s="287"/>
      <c r="C770" s="167"/>
      <c r="D770" s="167"/>
      <c r="E770" s="223"/>
      <c r="F770" s="167"/>
      <c r="G770" s="149"/>
      <c r="H770" s="150"/>
      <c r="I770" s="151"/>
      <c r="J770" s="781"/>
      <c r="K770" s="681"/>
      <c r="L770" s="167"/>
      <c r="M770" s="287"/>
      <c r="N770" s="151"/>
    </row>
    <row r="771" spans="1:14" ht="27.75" customHeight="1">
      <c r="A771" s="150"/>
      <c r="B771" s="287"/>
      <c r="C771" s="167"/>
      <c r="D771" s="167"/>
      <c r="E771" s="223"/>
      <c r="F771" s="167"/>
      <c r="G771" s="149"/>
      <c r="H771" s="150"/>
      <c r="I771" s="151"/>
      <c r="J771" s="781"/>
      <c r="K771" s="681"/>
      <c r="L771" s="167"/>
      <c r="M771" s="287"/>
      <c r="N771" s="151"/>
    </row>
    <row r="772" spans="1:14" ht="27.75" customHeight="1">
      <c r="A772" s="150"/>
      <c r="B772" s="287"/>
      <c r="C772" s="167"/>
      <c r="D772" s="167"/>
      <c r="E772" s="223"/>
      <c r="F772" s="167"/>
      <c r="G772" s="149"/>
      <c r="H772" s="150"/>
      <c r="I772" s="151"/>
      <c r="J772" s="781"/>
      <c r="K772" s="681"/>
      <c r="L772" s="167"/>
      <c r="M772" s="287"/>
      <c r="N772" s="151"/>
    </row>
    <row r="773" spans="1:14" ht="27.75" customHeight="1">
      <c r="A773" s="150"/>
      <c r="B773" s="287"/>
      <c r="C773" s="167"/>
      <c r="D773" s="167"/>
      <c r="E773" s="223"/>
      <c r="F773" s="167"/>
      <c r="G773" s="149"/>
      <c r="H773" s="150"/>
      <c r="I773" s="151"/>
      <c r="J773" s="781"/>
      <c r="K773" s="681"/>
      <c r="L773" s="167"/>
      <c r="M773" s="287"/>
      <c r="N773" s="151"/>
    </row>
    <row r="774" spans="1:14" ht="27.75" customHeight="1">
      <c r="A774" s="150"/>
      <c r="B774" s="287"/>
      <c r="C774" s="167"/>
      <c r="D774" s="167"/>
      <c r="E774" s="223"/>
      <c r="F774" s="167"/>
      <c r="G774" s="149"/>
      <c r="H774" s="150"/>
      <c r="I774" s="151"/>
      <c r="J774" s="781"/>
      <c r="K774" s="681"/>
      <c r="L774" s="167"/>
      <c r="M774" s="287"/>
      <c r="N774" s="151"/>
    </row>
    <row r="775" spans="1:14" ht="27.75" customHeight="1">
      <c r="A775" s="150"/>
      <c r="B775" s="287"/>
      <c r="C775" s="167"/>
      <c r="D775" s="167"/>
      <c r="E775" s="223"/>
      <c r="F775" s="167"/>
      <c r="G775" s="149"/>
      <c r="H775" s="150"/>
      <c r="I775" s="151"/>
      <c r="J775" s="781"/>
      <c r="K775" s="681"/>
      <c r="L775" s="167"/>
      <c r="M775" s="287"/>
      <c r="N775" s="151"/>
    </row>
    <row r="776" spans="1:14" ht="27.75" customHeight="1">
      <c r="A776" s="150"/>
      <c r="B776" s="287"/>
      <c r="C776" s="167"/>
      <c r="D776" s="167"/>
      <c r="E776" s="223"/>
      <c r="F776" s="167"/>
      <c r="G776" s="149"/>
      <c r="H776" s="150"/>
      <c r="I776" s="151"/>
      <c r="J776" s="781"/>
      <c r="K776" s="681"/>
      <c r="L776" s="167"/>
      <c r="M776" s="287"/>
      <c r="N776" s="151"/>
    </row>
    <row r="777" spans="1:14" ht="27.75" customHeight="1">
      <c r="A777" s="150"/>
      <c r="B777" s="287"/>
      <c r="C777" s="167"/>
      <c r="D777" s="167"/>
      <c r="E777" s="223"/>
      <c r="F777" s="167"/>
      <c r="G777" s="149"/>
      <c r="H777" s="150"/>
      <c r="I777" s="151"/>
      <c r="J777" s="781"/>
      <c r="K777" s="681"/>
      <c r="L777" s="167"/>
      <c r="M777" s="287"/>
      <c r="N777" s="151"/>
    </row>
    <row r="778" spans="1:14" ht="27.75" customHeight="1">
      <c r="A778" s="150"/>
      <c r="B778" s="287"/>
      <c r="C778" s="167"/>
      <c r="D778" s="167"/>
      <c r="E778" s="223"/>
      <c r="F778" s="167"/>
      <c r="G778" s="149"/>
      <c r="H778" s="150"/>
      <c r="I778" s="151"/>
      <c r="J778" s="781"/>
      <c r="K778" s="681"/>
      <c r="L778" s="167"/>
      <c r="M778" s="287"/>
      <c r="N778" s="151"/>
    </row>
    <row r="779" spans="1:14" ht="27.75" customHeight="1">
      <c r="A779" s="150"/>
      <c r="B779" s="287"/>
      <c r="C779" s="167"/>
      <c r="D779" s="167"/>
      <c r="E779" s="223"/>
      <c r="F779" s="167"/>
      <c r="G779" s="149"/>
      <c r="H779" s="150"/>
      <c r="I779" s="151"/>
      <c r="J779" s="781"/>
      <c r="K779" s="681"/>
      <c r="L779" s="167"/>
      <c r="M779" s="287"/>
      <c r="N779" s="151"/>
    </row>
    <row r="780" spans="1:14" ht="27.75" customHeight="1">
      <c r="A780" s="150"/>
      <c r="B780" s="287"/>
      <c r="C780" s="167"/>
      <c r="D780" s="167"/>
      <c r="E780" s="223"/>
      <c r="F780" s="167"/>
      <c r="G780" s="149"/>
      <c r="H780" s="150"/>
      <c r="I780" s="151"/>
      <c r="J780" s="781"/>
      <c r="K780" s="681"/>
      <c r="L780" s="167"/>
      <c r="M780" s="287"/>
      <c r="N780" s="151"/>
    </row>
    <row r="781" spans="1:14" ht="27.75" customHeight="1">
      <c r="A781" s="150"/>
      <c r="B781" s="287"/>
      <c r="C781" s="167"/>
      <c r="D781" s="167"/>
      <c r="E781" s="223"/>
      <c r="F781" s="167"/>
      <c r="G781" s="149"/>
      <c r="H781" s="150"/>
      <c r="I781" s="151"/>
      <c r="J781" s="781"/>
      <c r="K781" s="681"/>
      <c r="L781" s="167"/>
      <c r="M781" s="287"/>
      <c r="N781" s="151"/>
    </row>
    <row r="782" spans="1:14" ht="27.75" customHeight="1">
      <c r="A782" s="150"/>
      <c r="B782" s="287"/>
      <c r="C782" s="167"/>
      <c r="D782" s="167"/>
      <c r="E782" s="223"/>
      <c r="F782" s="167"/>
      <c r="G782" s="149"/>
      <c r="H782" s="150"/>
      <c r="I782" s="151"/>
      <c r="J782" s="781"/>
      <c r="K782" s="681"/>
      <c r="L782" s="167"/>
      <c r="M782" s="287"/>
      <c r="N782" s="151"/>
    </row>
    <row r="783" spans="1:14" ht="27.75" customHeight="1">
      <c r="A783" s="150"/>
      <c r="B783" s="287"/>
      <c r="C783" s="167"/>
      <c r="D783" s="167"/>
      <c r="E783" s="223"/>
      <c r="F783" s="167"/>
      <c r="G783" s="149"/>
      <c r="H783" s="150"/>
      <c r="I783" s="151"/>
      <c r="J783" s="781"/>
      <c r="K783" s="681"/>
      <c r="L783" s="167"/>
      <c r="M783" s="287"/>
      <c r="N783" s="151"/>
    </row>
    <row r="784" spans="1:14" ht="27.75" customHeight="1">
      <c r="A784" s="150"/>
      <c r="B784" s="287"/>
      <c r="C784" s="167"/>
      <c r="D784" s="167"/>
      <c r="E784" s="223"/>
      <c r="F784" s="167"/>
      <c r="G784" s="149"/>
      <c r="H784" s="150"/>
      <c r="I784" s="151"/>
      <c r="J784" s="781"/>
      <c r="K784" s="681"/>
      <c r="L784" s="167"/>
      <c r="M784" s="287"/>
      <c r="N784" s="151"/>
    </row>
    <row r="785" spans="1:14" ht="27.75" customHeight="1">
      <c r="A785" s="150"/>
      <c r="B785" s="287"/>
      <c r="C785" s="167"/>
      <c r="D785" s="167"/>
      <c r="E785" s="223"/>
      <c r="F785" s="167"/>
      <c r="G785" s="149"/>
      <c r="H785" s="150"/>
      <c r="I785" s="151"/>
      <c r="J785" s="781"/>
      <c r="K785" s="681"/>
      <c r="L785" s="167"/>
      <c r="M785" s="287"/>
      <c r="N785" s="151"/>
    </row>
    <row r="786" spans="1:14" ht="27.75" customHeight="1">
      <c r="A786" s="150"/>
      <c r="B786" s="287"/>
      <c r="C786" s="167"/>
      <c r="D786" s="167"/>
      <c r="E786" s="223"/>
      <c r="F786" s="167"/>
      <c r="G786" s="149"/>
      <c r="H786" s="150"/>
      <c r="I786" s="151"/>
      <c r="J786" s="781"/>
      <c r="K786" s="681"/>
      <c r="L786" s="167"/>
      <c r="M786" s="287"/>
      <c r="N786" s="151"/>
    </row>
    <row r="787" spans="1:14" ht="27.75" customHeight="1">
      <c r="A787" s="150"/>
      <c r="B787" s="287"/>
      <c r="C787" s="167"/>
      <c r="D787" s="167"/>
      <c r="E787" s="223"/>
      <c r="F787" s="167"/>
      <c r="G787" s="149"/>
      <c r="H787" s="150"/>
      <c r="I787" s="151"/>
      <c r="J787" s="781"/>
      <c r="K787" s="681"/>
      <c r="L787" s="167"/>
      <c r="M787" s="287"/>
      <c r="N787" s="151"/>
    </row>
    <row r="788" spans="1:14" ht="27.75" customHeight="1">
      <c r="A788" s="150"/>
      <c r="B788" s="287"/>
      <c r="C788" s="167"/>
      <c r="D788" s="167"/>
      <c r="E788" s="223"/>
      <c r="F788" s="167"/>
      <c r="G788" s="149"/>
      <c r="H788" s="150"/>
      <c r="I788" s="151"/>
      <c r="J788" s="781"/>
      <c r="K788" s="681"/>
      <c r="L788" s="167"/>
      <c r="M788" s="287"/>
      <c r="N788" s="151"/>
    </row>
    <row r="789" spans="1:14" ht="27.75" customHeight="1">
      <c r="A789" s="150"/>
      <c r="B789" s="287"/>
      <c r="C789" s="167"/>
      <c r="D789" s="167"/>
      <c r="E789" s="223"/>
      <c r="F789" s="167"/>
      <c r="G789" s="149"/>
      <c r="H789" s="150"/>
      <c r="I789" s="151"/>
      <c r="J789" s="781"/>
      <c r="K789" s="681"/>
      <c r="L789" s="167"/>
      <c r="M789" s="287"/>
      <c r="N789" s="151"/>
    </row>
    <row r="790" spans="1:14" ht="27.75" customHeight="1">
      <c r="A790" s="150"/>
      <c r="B790" s="287"/>
      <c r="C790" s="167"/>
      <c r="D790" s="167"/>
      <c r="E790" s="223"/>
      <c r="F790" s="167"/>
      <c r="G790" s="149"/>
      <c r="H790" s="150"/>
      <c r="I790" s="151"/>
      <c r="J790" s="781"/>
      <c r="K790" s="681"/>
      <c r="L790" s="167"/>
      <c r="M790" s="287"/>
      <c r="N790" s="151"/>
    </row>
    <row r="791" spans="1:14" ht="27.75" customHeight="1">
      <c r="A791" s="150"/>
      <c r="B791" s="287"/>
      <c r="C791" s="167"/>
      <c r="D791" s="167"/>
      <c r="E791" s="223"/>
      <c r="F791" s="167"/>
      <c r="G791" s="149"/>
      <c r="H791" s="150"/>
      <c r="I791" s="151"/>
      <c r="J791" s="781"/>
      <c r="K791" s="681"/>
      <c r="L791" s="167"/>
      <c r="M791" s="287"/>
      <c r="N791" s="151"/>
    </row>
    <row r="792" spans="1:14" ht="27.75" customHeight="1">
      <c r="A792" s="150"/>
      <c r="B792" s="287"/>
      <c r="C792" s="167"/>
      <c r="D792" s="167"/>
      <c r="E792" s="223"/>
      <c r="F792" s="167"/>
      <c r="G792" s="149"/>
      <c r="H792" s="150"/>
      <c r="I792" s="151"/>
      <c r="J792" s="781"/>
      <c r="K792" s="681"/>
      <c r="L792" s="167"/>
      <c r="M792" s="287"/>
      <c r="N792" s="151"/>
    </row>
    <row r="793" spans="1:14" ht="27.75" customHeight="1">
      <c r="A793" s="150"/>
      <c r="B793" s="287"/>
      <c r="C793" s="167"/>
      <c r="D793" s="167"/>
      <c r="E793" s="223"/>
      <c r="F793" s="167"/>
      <c r="G793" s="149"/>
      <c r="H793" s="150"/>
      <c r="I793" s="151"/>
      <c r="J793" s="781"/>
      <c r="K793" s="681"/>
      <c r="L793" s="167"/>
      <c r="M793" s="287"/>
      <c r="N793" s="151"/>
    </row>
    <row r="794" spans="1:14" ht="27.75" customHeight="1">
      <c r="A794" s="150"/>
      <c r="B794" s="287"/>
      <c r="C794" s="167"/>
      <c r="D794" s="167"/>
      <c r="E794" s="223"/>
      <c r="F794" s="167"/>
      <c r="G794" s="149"/>
      <c r="H794" s="150"/>
      <c r="I794" s="151"/>
      <c r="J794" s="781"/>
      <c r="K794" s="681"/>
      <c r="L794" s="167"/>
      <c r="M794" s="287"/>
      <c r="N794" s="151"/>
    </row>
    <row r="795" spans="1:14" ht="27.75" customHeight="1">
      <c r="A795" s="150"/>
      <c r="B795" s="287"/>
      <c r="C795" s="167"/>
      <c r="D795" s="167"/>
      <c r="E795" s="223"/>
      <c r="F795" s="167"/>
      <c r="G795" s="149"/>
      <c r="H795" s="150"/>
      <c r="I795" s="151"/>
      <c r="J795" s="781"/>
      <c r="K795" s="681"/>
      <c r="L795" s="167"/>
      <c r="M795" s="287"/>
      <c r="N795" s="151"/>
    </row>
    <row r="796" spans="1:14" ht="27.75" customHeight="1">
      <c r="A796" s="150"/>
      <c r="B796" s="287"/>
      <c r="C796" s="167"/>
      <c r="D796" s="167"/>
      <c r="E796" s="223"/>
      <c r="F796" s="167"/>
      <c r="G796" s="149"/>
      <c r="H796" s="150"/>
      <c r="I796" s="151"/>
      <c r="J796" s="781"/>
      <c r="K796" s="681"/>
      <c r="L796" s="167"/>
      <c r="M796" s="287"/>
      <c r="N796" s="151"/>
    </row>
    <row r="797" spans="1:14" ht="27.75" customHeight="1">
      <c r="A797" s="150"/>
      <c r="B797" s="287"/>
      <c r="C797" s="167"/>
      <c r="D797" s="167"/>
      <c r="E797" s="223"/>
      <c r="F797" s="167"/>
      <c r="G797" s="149"/>
      <c r="H797" s="150"/>
      <c r="I797" s="151"/>
      <c r="J797" s="781"/>
      <c r="K797" s="681"/>
      <c r="L797" s="167"/>
      <c r="M797" s="287"/>
      <c r="N797" s="151"/>
    </row>
    <row r="798" spans="1:14" ht="27.75" customHeight="1">
      <c r="A798" s="150"/>
      <c r="B798" s="287"/>
      <c r="C798" s="167"/>
      <c r="D798" s="167"/>
      <c r="E798" s="223"/>
      <c r="F798" s="167"/>
      <c r="G798" s="149"/>
      <c r="H798" s="150"/>
      <c r="I798" s="151"/>
      <c r="J798" s="781"/>
      <c r="K798" s="681"/>
      <c r="L798" s="167"/>
      <c r="M798" s="287"/>
      <c r="N798" s="151"/>
    </row>
    <row r="799" spans="1:14" ht="27.75" customHeight="1">
      <c r="A799" s="150"/>
      <c r="B799" s="287"/>
      <c r="C799" s="167"/>
      <c r="D799" s="167"/>
      <c r="E799" s="223"/>
      <c r="F799" s="167"/>
      <c r="G799" s="149"/>
      <c r="H799" s="150"/>
      <c r="I799" s="151"/>
      <c r="J799" s="781"/>
      <c r="K799" s="681"/>
      <c r="L799" s="167"/>
      <c r="M799" s="287"/>
      <c r="N799" s="151"/>
    </row>
    <row r="800" spans="1:14" ht="27.75" customHeight="1">
      <c r="A800" s="150"/>
      <c r="B800" s="287"/>
      <c r="C800" s="167"/>
      <c r="D800" s="167"/>
      <c r="E800" s="223"/>
      <c r="F800" s="167"/>
      <c r="G800" s="149"/>
      <c r="H800" s="150"/>
      <c r="I800" s="151"/>
      <c r="J800" s="781"/>
      <c r="K800" s="681"/>
      <c r="L800" s="167"/>
      <c r="M800" s="287"/>
      <c r="N800" s="151"/>
    </row>
    <row r="801" spans="1:14" ht="27.75" customHeight="1">
      <c r="A801" s="150"/>
      <c r="B801" s="287"/>
      <c r="C801" s="167"/>
      <c r="D801" s="167"/>
      <c r="E801" s="223"/>
      <c r="F801" s="167"/>
      <c r="G801" s="149"/>
      <c r="H801" s="150"/>
      <c r="I801" s="151"/>
      <c r="J801" s="781"/>
      <c r="K801" s="681"/>
      <c r="L801" s="167"/>
      <c r="M801" s="287"/>
      <c r="N801" s="151"/>
    </row>
    <row r="802" spans="1:14" ht="27.75" customHeight="1">
      <c r="A802" s="150"/>
      <c r="B802" s="287"/>
      <c r="C802" s="167"/>
      <c r="D802" s="167"/>
      <c r="E802" s="223"/>
      <c r="F802" s="167"/>
      <c r="G802" s="149"/>
      <c r="H802" s="150"/>
      <c r="I802" s="151"/>
      <c r="J802" s="781"/>
      <c r="K802" s="681"/>
      <c r="L802" s="167"/>
      <c r="M802" s="287"/>
      <c r="N802" s="151"/>
    </row>
    <row r="803" spans="1:14" ht="27.75" customHeight="1">
      <c r="A803" s="150"/>
      <c r="B803" s="287"/>
      <c r="C803" s="167"/>
      <c r="D803" s="167"/>
      <c r="E803" s="223"/>
      <c r="F803" s="167"/>
      <c r="G803" s="149"/>
      <c r="H803" s="150"/>
      <c r="I803" s="151"/>
      <c r="J803" s="781"/>
      <c r="K803" s="681"/>
      <c r="L803" s="167"/>
      <c r="M803" s="287"/>
      <c r="N803" s="151"/>
    </row>
    <row r="804" spans="1:14" ht="27.75" customHeight="1">
      <c r="A804" s="150"/>
      <c r="B804" s="287"/>
      <c r="C804" s="167"/>
      <c r="D804" s="167"/>
      <c r="E804" s="223"/>
      <c r="F804" s="167"/>
      <c r="G804" s="149"/>
      <c r="H804" s="150"/>
      <c r="I804" s="151"/>
      <c r="J804" s="781"/>
      <c r="K804" s="681"/>
      <c r="L804" s="167"/>
      <c r="M804" s="287"/>
      <c r="N804" s="151"/>
    </row>
    <row r="805" spans="1:14" ht="27.75" customHeight="1">
      <c r="A805" s="150"/>
      <c r="B805" s="287"/>
      <c r="C805" s="167"/>
      <c r="D805" s="167"/>
      <c r="E805" s="223"/>
      <c r="F805" s="167"/>
      <c r="G805" s="149"/>
      <c r="H805" s="150"/>
      <c r="I805" s="151"/>
      <c r="J805" s="781"/>
      <c r="K805" s="681"/>
      <c r="L805" s="167"/>
      <c r="M805" s="287"/>
      <c r="N805" s="151"/>
    </row>
    <row r="806" spans="1:14" ht="27.75" customHeight="1">
      <c r="A806" s="150"/>
      <c r="B806" s="287"/>
      <c r="C806" s="167"/>
      <c r="D806" s="167"/>
      <c r="E806" s="223"/>
      <c r="F806" s="167"/>
      <c r="G806" s="149"/>
      <c r="H806" s="150"/>
      <c r="I806" s="151"/>
      <c r="J806" s="781"/>
      <c r="K806" s="681"/>
      <c r="L806" s="167"/>
      <c r="M806" s="287"/>
      <c r="N806" s="151"/>
    </row>
    <row r="807" spans="1:14" ht="27.75" customHeight="1">
      <c r="A807" s="150"/>
      <c r="B807" s="287"/>
      <c r="C807" s="167"/>
      <c r="D807" s="167"/>
      <c r="E807" s="223"/>
      <c r="F807" s="167"/>
      <c r="G807" s="149"/>
      <c r="H807" s="150"/>
      <c r="I807" s="151"/>
      <c r="J807" s="781"/>
      <c r="K807" s="681"/>
      <c r="L807" s="167"/>
      <c r="M807" s="287"/>
      <c r="N807" s="151"/>
    </row>
    <row r="808" spans="1:14" ht="27.75" customHeight="1">
      <c r="A808" s="150"/>
      <c r="B808" s="287"/>
      <c r="C808" s="167"/>
      <c r="D808" s="167"/>
      <c r="E808" s="223"/>
      <c r="F808" s="167"/>
      <c r="G808" s="149"/>
      <c r="H808" s="150"/>
      <c r="I808" s="151"/>
      <c r="J808" s="781"/>
      <c r="K808" s="681"/>
      <c r="L808" s="167"/>
      <c r="M808" s="287"/>
      <c r="N808" s="151"/>
    </row>
    <row r="809" spans="1:14" ht="27.75" customHeight="1">
      <c r="A809" s="150"/>
      <c r="B809" s="287"/>
      <c r="C809" s="167"/>
      <c r="D809" s="167"/>
      <c r="E809" s="223"/>
      <c r="F809" s="167"/>
      <c r="G809" s="149"/>
      <c r="H809" s="150"/>
      <c r="I809" s="151"/>
      <c r="J809" s="781"/>
      <c r="K809" s="681"/>
      <c r="L809" s="167"/>
      <c r="M809" s="287"/>
      <c r="N809" s="151"/>
    </row>
    <row r="810" spans="1:14" ht="27.75" customHeight="1">
      <c r="A810" s="150"/>
      <c r="B810" s="287"/>
      <c r="C810" s="167"/>
      <c r="D810" s="167"/>
      <c r="E810" s="223"/>
      <c r="F810" s="167"/>
      <c r="G810" s="149"/>
      <c r="H810" s="150"/>
      <c r="I810" s="151"/>
      <c r="J810" s="781"/>
      <c r="K810" s="681"/>
      <c r="L810" s="167"/>
      <c r="M810" s="287"/>
      <c r="N810" s="151"/>
    </row>
    <row r="811" spans="1:14" ht="27.75" customHeight="1">
      <c r="A811" s="150"/>
      <c r="B811" s="287"/>
      <c r="C811" s="167"/>
      <c r="D811" s="167"/>
      <c r="E811" s="223"/>
      <c r="F811" s="167"/>
      <c r="G811" s="149"/>
      <c r="H811" s="150"/>
      <c r="I811" s="151"/>
      <c r="J811" s="781"/>
      <c r="K811" s="681"/>
      <c r="L811" s="167"/>
      <c r="M811" s="287"/>
      <c r="N811" s="151"/>
    </row>
    <row r="812" spans="1:14" ht="27.75" customHeight="1">
      <c r="A812" s="150"/>
      <c r="B812" s="287"/>
      <c r="C812" s="167"/>
      <c r="D812" s="167"/>
      <c r="E812" s="223"/>
      <c r="F812" s="167"/>
      <c r="G812" s="149"/>
      <c r="H812" s="150"/>
      <c r="I812" s="151"/>
      <c r="J812" s="781"/>
      <c r="K812" s="681"/>
      <c r="L812" s="167"/>
      <c r="M812" s="287"/>
      <c r="N812" s="151"/>
    </row>
    <row r="813" spans="1:14" ht="27.75" customHeight="1">
      <c r="A813" s="150"/>
      <c r="B813" s="287"/>
      <c r="C813" s="167"/>
      <c r="D813" s="167"/>
      <c r="E813" s="223"/>
      <c r="F813" s="167"/>
      <c r="G813" s="149"/>
      <c r="H813" s="150"/>
      <c r="I813" s="151"/>
      <c r="J813" s="781"/>
      <c r="K813" s="681"/>
      <c r="L813" s="167"/>
      <c r="M813" s="287"/>
      <c r="N813" s="151"/>
    </row>
    <row r="814" spans="1:14" ht="27.75" customHeight="1">
      <c r="A814" s="150"/>
      <c r="B814" s="287"/>
      <c r="C814" s="167"/>
      <c r="D814" s="167"/>
      <c r="E814" s="223"/>
      <c r="F814" s="167"/>
      <c r="G814" s="149"/>
      <c r="H814" s="150"/>
      <c r="I814" s="151"/>
      <c r="J814" s="781"/>
      <c r="K814" s="681"/>
      <c r="L814" s="167"/>
      <c r="M814" s="287"/>
      <c r="N814" s="151"/>
    </row>
    <row r="815" spans="1:14" ht="27.75" customHeight="1">
      <c r="A815" s="150"/>
      <c r="B815" s="287"/>
      <c r="C815" s="167"/>
      <c r="D815" s="167"/>
      <c r="E815" s="223"/>
      <c r="F815" s="167"/>
      <c r="G815" s="149"/>
      <c r="H815" s="150"/>
      <c r="I815" s="151"/>
      <c r="J815" s="781"/>
      <c r="K815" s="681"/>
      <c r="L815" s="167"/>
      <c r="M815" s="287"/>
      <c r="N815" s="151"/>
    </row>
    <row r="816" spans="1:14" ht="27.75" customHeight="1">
      <c r="A816" s="150"/>
      <c r="B816" s="287"/>
      <c r="C816" s="167"/>
      <c r="D816" s="167"/>
      <c r="E816" s="223"/>
      <c r="F816" s="167"/>
      <c r="G816" s="149"/>
      <c r="H816" s="150"/>
      <c r="I816" s="151"/>
      <c r="J816" s="781"/>
      <c r="K816" s="681"/>
      <c r="L816" s="167"/>
      <c r="M816" s="287"/>
      <c r="N816" s="151"/>
    </row>
    <row r="817" spans="1:14" ht="27.75" customHeight="1">
      <c r="A817" s="150"/>
      <c r="B817" s="287"/>
      <c r="C817" s="167"/>
      <c r="D817" s="167"/>
      <c r="E817" s="223"/>
      <c r="F817" s="167"/>
      <c r="G817" s="149"/>
      <c r="H817" s="150"/>
      <c r="I817" s="151"/>
      <c r="J817" s="781"/>
      <c r="K817" s="681"/>
      <c r="L817" s="167"/>
      <c r="M817" s="287"/>
      <c r="N817" s="151"/>
    </row>
    <row r="818" spans="1:14" ht="27.75" customHeight="1">
      <c r="A818" s="150"/>
      <c r="B818" s="287"/>
      <c r="C818" s="167"/>
      <c r="D818" s="167"/>
      <c r="E818" s="223"/>
      <c r="F818" s="167"/>
      <c r="G818" s="149"/>
      <c r="H818" s="150"/>
      <c r="I818" s="151"/>
      <c r="J818" s="781"/>
      <c r="K818" s="681"/>
      <c r="L818" s="167"/>
      <c r="M818" s="287"/>
      <c r="N818" s="151"/>
    </row>
    <row r="819" spans="1:14" ht="27.75" customHeight="1">
      <c r="A819" s="150"/>
      <c r="B819" s="287"/>
      <c r="C819" s="167"/>
      <c r="D819" s="167"/>
      <c r="E819" s="223"/>
      <c r="F819" s="167"/>
      <c r="G819" s="149"/>
      <c r="H819" s="150"/>
      <c r="I819" s="151"/>
      <c r="J819" s="781"/>
      <c r="K819" s="681"/>
      <c r="L819" s="167"/>
      <c r="M819" s="287"/>
      <c r="N819" s="151"/>
    </row>
    <row r="820" spans="1:14" ht="27.75" customHeight="1">
      <c r="A820" s="150"/>
      <c r="B820" s="287"/>
      <c r="C820" s="167"/>
      <c r="D820" s="167"/>
      <c r="E820" s="223"/>
      <c r="F820" s="167"/>
      <c r="G820" s="149"/>
      <c r="H820" s="150"/>
      <c r="I820" s="151"/>
      <c r="J820" s="781"/>
      <c r="K820" s="681"/>
      <c r="L820" s="167"/>
      <c r="M820" s="287"/>
      <c r="N820" s="151"/>
    </row>
    <row r="821" spans="1:14" ht="27.75" customHeight="1">
      <c r="A821" s="150"/>
      <c r="B821" s="287"/>
      <c r="C821" s="167"/>
      <c r="D821" s="167"/>
      <c r="E821" s="223"/>
      <c r="F821" s="167"/>
      <c r="G821" s="149"/>
      <c r="H821" s="150"/>
      <c r="I821" s="151"/>
      <c r="J821" s="781"/>
      <c r="K821" s="681"/>
      <c r="L821" s="167"/>
      <c r="M821" s="287"/>
      <c r="N821" s="151"/>
    </row>
    <row r="822" spans="1:14" ht="27.75" customHeight="1">
      <c r="A822" s="150"/>
      <c r="B822" s="287"/>
      <c r="C822" s="167"/>
      <c r="D822" s="167"/>
      <c r="E822" s="223"/>
      <c r="F822" s="167"/>
      <c r="G822" s="149"/>
      <c r="H822" s="150"/>
      <c r="I822" s="151"/>
      <c r="J822" s="781"/>
      <c r="K822" s="681"/>
      <c r="L822" s="167"/>
      <c r="M822" s="287"/>
      <c r="N822" s="151"/>
    </row>
    <row r="823" spans="1:14" ht="27.75" customHeight="1">
      <c r="A823" s="150"/>
      <c r="B823" s="287"/>
      <c r="C823" s="167"/>
      <c r="D823" s="167"/>
      <c r="E823" s="223"/>
      <c r="F823" s="167"/>
      <c r="G823" s="149"/>
      <c r="H823" s="150"/>
      <c r="I823" s="151"/>
      <c r="J823" s="781"/>
      <c r="K823" s="681"/>
      <c r="L823" s="167"/>
      <c r="M823" s="287"/>
      <c r="N823" s="151"/>
    </row>
    <row r="824" spans="1:14" ht="27.75" customHeight="1">
      <c r="A824" s="150"/>
      <c r="B824" s="287"/>
      <c r="C824" s="167"/>
      <c r="D824" s="167"/>
      <c r="E824" s="223"/>
      <c r="F824" s="167"/>
      <c r="G824" s="149"/>
      <c r="H824" s="150"/>
      <c r="I824" s="151"/>
      <c r="J824" s="781"/>
      <c r="K824" s="681"/>
      <c r="L824" s="167"/>
      <c r="M824" s="287"/>
      <c r="N824" s="151"/>
    </row>
    <row r="825" spans="1:14" ht="27.75" customHeight="1">
      <c r="A825" s="150"/>
      <c r="B825" s="287"/>
      <c r="C825" s="167"/>
      <c r="D825" s="167"/>
      <c r="E825" s="223"/>
      <c r="F825" s="167"/>
      <c r="G825" s="149"/>
      <c r="H825" s="150"/>
      <c r="I825" s="151"/>
      <c r="J825" s="781"/>
      <c r="K825" s="681"/>
      <c r="L825" s="167"/>
      <c r="M825" s="287"/>
      <c r="N825" s="151"/>
    </row>
    <row r="826" spans="1:14" ht="27.75" customHeight="1">
      <c r="A826" s="150"/>
      <c r="B826" s="287"/>
      <c r="C826" s="167"/>
      <c r="D826" s="167"/>
      <c r="E826" s="223"/>
      <c r="F826" s="167"/>
      <c r="G826" s="149"/>
      <c r="H826" s="150"/>
      <c r="I826" s="151"/>
      <c r="J826" s="781"/>
      <c r="K826" s="681"/>
      <c r="L826" s="167"/>
      <c r="M826" s="287"/>
      <c r="N826" s="151"/>
    </row>
    <row r="827" spans="1:14" ht="27.75" customHeight="1">
      <c r="A827" s="150"/>
      <c r="B827" s="287"/>
      <c r="C827" s="167"/>
      <c r="D827" s="167"/>
      <c r="E827" s="223"/>
      <c r="F827" s="167"/>
      <c r="G827" s="149"/>
      <c r="H827" s="150"/>
      <c r="I827" s="151"/>
      <c r="J827" s="781"/>
      <c r="K827" s="681"/>
      <c r="L827" s="167"/>
      <c r="M827" s="287"/>
      <c r="N827" s="151"/>
    </row>
    <row r="828" spans="1:14" ht="27.75" customHeight="1">
      <c r="A828" s="150"/>
      <c r="B828" s="287"/>
      <c r="C828" s="167"/>
      <c r="D828" s="167"/>
      <c r="E828" s="223"/>
      <c r="F828" s="167"/>
      <c r="G828" s="149"/>
      <c r="H828" s="150"/>
      <c r="I828" s="151"/>
      <c r="J828" s="781"/>
      <c r="K828" s="681"/>
      <c r="L828" s="167"/>
      <c r="M828" s="287"/>
      <c r="N828" s="151"/>
    </row>
    <row r="829" spans="1:14" ht="27.75" customHeight="1">
      <c r="A829" s="150"/>
      <c r="B829" s="287"/>
      <c r="C829" s="167"/>
      <c r="D829" s="167"/>
      <c r="E829" s="223"/>
      <c r="F829" s="167"/>
      <c r="G829" s="149"/>
      <c r="H829" s="150"/>
      <c r="I829" s="151"/>
      <c r="J829" s="781"/>
      <c r="K829" s="681"/>
      <c r="L829" s="167"/>
      <c r="M829" s="287"/>
      <c r="N829" s="151"/>
    </row>
    <row r="830" spans="1:14" ht="27.75" customHeight="1">
      <c r="A830" s="150"/>
      <c r="B830" s="287"/>
      <c r="C830" s="167"/>
      <c r="D830" s="167"/>
      <c r="E830" s="223"/>
      <c r="F830" s="167"/>
      <c r="G830" s="149"/>
      <c r="H830" s="150"/>
      <c r="I830" s="151"/>
      <c r="J830" s="781"/>
      <c r="K830" s="681"/>
      <c r="L830" s="167"/>
      <c r="M830" s="287"/>
      <c r="N830" s="151"/>
    </row>
    <row r="831" spans="1:14" ht="27.75" customHeight="1">
      <c r="A831" s="150"/>
      <c r="B831" s="287"/>
      <c r="C831" s="167"/>
      <c r="D831" s="167"/>
      <c r="E831" s="223"/>
      <c r="F831" s="167"/>
      <c r="G831" s="149"/>
      <c r="H831" s="150"/>
      <c r="I831" s="151"/>
      <c r="J831" s="781"/>
      <c r="K831" s="681"/>
      <c r="L831" s="167"/>
      <c r="M831" s="287"/>
      <c r="N831" s="151"/>
    </row>
    <row r="832" spans="1:14" ht="27.75" customHeight="1">
      <c r="A832" s="150"/>
      <c r="B832" s="287"/>
      <c r="C832" s="167"/>
      <c r="D832" s="167"/>
      <c r="E832" s="223"/>
      <c r="F832" s="167"/>
      <c r="G832" s="149"/>
      <c r="H832" s="150"/>
      <c r="I832" s="151"/>
      <c r="J832" s="781"/>
      <c r="K832" s="681"/>
      <c r="L832" s="167"/>
      <c r="M832" s="287"/>
      <c r="N832" s="151"/>
    </row>
    <row r="833" spans="1:14" ht="27.75" customHeight="1">
      <c r="A833" s="150"/>
      <c r="B833" s="287"/>
      <c r="C833" s="167"/>
      <c r="D833" s="167"/>
      <c r="E833" s="223"/>
      <c r="F833" s="167"/>
      <c r="G833" s="149"/>
      <c r="H833" s="150"/>
      <c r="I833" s="151"/>
      <c r="J833" s="781"/>
      <c r="K833" s="681"/>
      <c r="L833" s="167"/>
      <c r="M833" s="287"/>
      <c r="N833" s="151"/>
    </row>
    <row r="834" spans="1:14" ht="27.75" customHeight="1">
      <c r="A834" s="150"/>
      <c r="B834" s="287"/>
      <c r="C834" s="167"/>
      <c r="D834" s="167"/>
      <c r="E834" s="223"/>
      <c r="F834" s="167"/>
      <c r="G834" s="149"/>
      <c r="H834" s="150"/>
      <c r="I834" s="151"/>
      <c r="J834" s="781"/>
      <c r="K834" s="681"/>
      <c r="L834" s="167"/>
      <c r="M834" s="287"/>
      <c r="N834" s="151"/>
    </row>
    <row r="835" spans="1:14" ht="27.75" customHeight="1">
      <c r="A835" s="150"/>
      <c r="B835" s="287"/>
      <c r="C835" s="167"/>
      <c r="D835" s="167"/>
      <c r="E835" s="223"/>
      <c r="F835" s="167"/>
      <c r="G835" s="149"/>
      <c r="H835" s="150"/>
      <c r="I835" s="151"/>
      <c r="J835" s="781"/>
      <c r="K835" s="681"/>
      <c r="L835" s="167"/>
      <c r="M835" s="287"/>
      <c r="N835" s="151"/>
    </row>
    <row r="836" spans="1:14" ht="27.75" customHeight="1">
      <c r="A836" s="150"/>
      <c r="B836" s="287"/>
      <c r="C836" s="167"/>
      <c r="D836" s="167"/>
      <c r="E836" s="223"/>
      <c r="F836" s="167"/>
      <c r="G836" s="149"/>
      <c r="H836" s="150"/>
      <c r="I836" s="151"/>
      <c r="J836" s="781"/>
      <c r="K836" s="681"/>
      <c r="L836" s="167"/>
      <c r="M836" s="287"/>
      <c r="N836" s="151"/>
    </row>
    <row r="837" spans="1:14" ht="27.75" customHeight="1">
      <c r="A837" s="150"/>
      <c r="B837" s="287"/>
      <c r="C837" s="167"/>
      <c r="D837" s="167"/>
      <c r="E837" s="223"/>
      <c r="F837" s="167"/>
      <c r="G837" s="149"/>
      <c r="H837" s="150"/>
      <c r="I837" s="151"/>
      <c r="J837" s="781"/>
      <c r="K837" s="681"/>
      <c r="L837" s="167"/>
      <c r="M837" s="287"/>
      <c r="N837" s="151"/>
    </row>
    <row r="838" spans="1:14" ht="27.75" customHeight="1">
      <c r="A838" s="150"/>
      <c r="B838" s="287"/>
      <c r="C838" s="167"/>
      <c r="D838" s="167"/>
      <c r="E838" s="223"/>
      <c r="F838" s="167"/>
      <c r="G838" s="149"/>
      <c r="H838" s="150"/>
      <c r="I838" s="151"/>
      <c r="J838" s="781"/>
      <c r="K838" s="681"/>
      <c r="L838" s="167"/>
      <c r="M838" s="287"/>
      <c r="N838" s="151"/>
    </row>
    <row r="839" spans="1:14" ht="27.75" customHeight="1">
      <c r="A839" s="150"/>
      <c r="B839" s="287"/>
      <c r="C839" s="167"/>
      <c r="D839" s="167"/>
      <c r="E839" s="223"/>
      <c r="F839" s="167"/>
      <c r="G839" s="149"/>
      <c r="H839" s="150"/>
      <c r="I839" s="151"/>
      <c r="J839" s="781"/>
      <c r="K839" s="681"/>
      <c r="L839" s="167"/>
      <c r="M839" s="287"/>
      <c r="N839" s="151"/>
    </row>
    <row r="840" spans="1:14" ht="27.75" customHeight="1">
      <c r="A840" s="150"/>
      <c r="B840" s="287"/>
      <c r="C840" s="167"/>
      <c r="D840" s="167"/>
      <c r="E840" s="223"/>
      <c r="F840" s="167"/>
      <c r="G840" s="149"/>
      <c r="H840" s="150"/>
      <c r="I840" s="151"/>
      <c r="J840" s="781"/>
      <c r="K840" s="681"/>
      <c r="L840" s="167"/>
      <c r="M840" s="287"/>
      <c r="N840" s="151"/>
    </row>
    <row r="841" spans="1:14" ht="27.75" customHeight="1">
      <c r="A841" s="150"/>
      <c r="B841" s="287"/>
      <c r="C841" s="167"/>
      <c r="D841" s="167"/>
      <c r="E841" s="223"/>
      <c r="F841" s="167"/>
      <c r="G841" s="149"/>
      <c r="H841" s="150"/>
      <c r="I841" s="151"/>
      <c r="J841" s="781"/>
      <c r="K841" s="681"/>
      <c r="L841" s="167"/>
      <c r="M841" s="287"/>
      <c r="N841" s="151"/>
    </row>
    <row r="842" spans="1:14" ht="27.75" customHeight="1">
      <c r="A842" s="150"/>
      <c r="B842" s="287"/>
      <c r="C842" s="167"/>
      <c r="D842" s="167"/>
      <c r="E842" s="223"/>
      <c r="F842" s="167"/>
      <c r="G842" s="149"/>
      <c r="H842" s="150"/>
      <c r="I842" s="151"/>
      <c r="J842" s="781"/>
      <c r="K842" s="681"/>
      <c r="L842" s="167"/>
      <c r="M842" s="287"/>
      <c r="N842" s="151"/>
    </row>
    <row r="843" spans="1:14" ht="27.75" customHeight="1">
      <c r="A843" s="150"/>
      <c r="B843" s="287"/>
      <c r="C843" s="167"/>
      <c r="D843" s="167"/>
      <c r="E843" s="223"/>
      <c r="F843" s="167"/>
      <c r="G843" s="149"/>
      <c r="H843" s="150"/>
      <c r="I843" s="151"/>
      <c r="J843" s="781"/>
      <c r="K843" s="681"/>
      <c r="L843" s="167"/>
      <c r="M843" s="287"/>
      <c r="N843" s="151"/>
    </row>
    <row r="844" spans="1:14" ht="27.75" customHeight="1">
      <c r="A844" s="150"/>
      <c r="B844" s="287"/>
      <c r="C844" s="167"/>
      <c r="D844" s="167"/>
      <c r="E844" s="223"/>
      <c r="F844" s="167"/>
      <c r="G844" s="149"/>
      <c r="H844" s="150"/>
      <c r="I844" s="151"/>
      <c r="J844" s="781"/>
      <c r="K844" s="681"/>
      <c r="L844" s="167"/>
      <c r="M844" s="287"/>
      <c r="N844" s="151"/>
    </row>
    <row r="845" spans="1:14" ht="27.75" customHeight="1">
      <c r="A845" s="150"/>
      <c r="B845" s="287"/>
      <c r="C845" s="167"/>
      <c r="D845" s="167"/>
      <c r="E845" s="223"/>
      <c r="F845" s="167"/>
      <c r="G845" s="149"/>
      <c r="H845" s="150"/>
      <c r="I845" s="151"/>
      <c r="J845" s="781"/>
      <c r="K845" s="681"/>
      <c r="L845" s="167"/>
      <c r="M845" s="287"/>
      <c r="N845" s="151"/>
    </row>
    <row r="846" spans="1:14" ht="27.75" customHeight="1">
      <c r="A846" s="150"/>
      <c r="B846" s="287"/>
      <c r="C846" s="167"/>
      <c r="D846" s="167"/>
      <c r="E846" s="223"/>
      <c r="F846" s="167"/>
      <c r="G846" s="149"/>
      <c r="H846" s="150"/>
      <c r="I846" s="151"/>
      <c r="J846" s="781"/>
      <c r="K846" s="681"/>
      <c r="L846" s="167"/>
      <c r="M846" s="287"/>
      <c r="N846" s="151"/>
    </row>
    <row r="847" spans="1:14" ht="27.75" customHeight="1">
      <c r="A847" s="150"/>
      <c r="B847" s="287"/>
      <c r="C847" s="167"/>
      <c r="D847" s="167"/>
      <c r="E847" s="223"/>
      <c r="F847" s="167"/>
      <c r="G847" s="149"/>
      <c r="H847" s="150"/>
      <c r="I847" s="151"/>
      <c r="J847" s="781"/>
      <c r="K847" s="681"/>
      <c r="L847" s="167"/>
      <c r="M847" s="287"/>
      <c r="N847" s="151"/>
    </row>
    <row r="848" spans="1:14" ht="27.75" customHeight="1">
      <c r="A848" s="150"/>
      <c r="B848" s="287"/>
      <c r="C848" s="167"/>
      <c r="D848" s="167"/>
      <c r="E848" s="223"/>
      <c r="F848" s="167"/>
      <c r="G848" s="149"/>
      <c r="H848" s="150"/>
      <c r="I848" s="151"/>
      <c r="J848" s="781"/>
      <c r="K848" s="681"/>
      <c r="L848" s="167"/>
      <c r="M848" s="287"/>
      <c r="N848" s="151"/>
    </row>
    <row r="849" spans="1:14" ht="27.75" customHeight="1">
      <c r="A849" s="150"/>
      <c r="B849" s="287"/>
      <c r="C849" s="167"/>
      <c r="D849" s="167"/>
      <c r="E849" s="223"/>
      <c r="F849" s="167"/>
      <c r="G849" s="149"/>
      <c r="H849" s="150"/>
      <c r="I849" s="151"/>
      <c r="J849" s="781"/>
      <c r="K849" s="681"/>
      <c r="L849" s="167"/>
      <c r="M849" s="287"/>
      <c r="N849" s="151"/>
    </row>
    <row r="850" spans="1:14" ht="27.75" customHeight="1">
      <c r="A850" s="150"/>
      <c r="B850" s="287"/>
      <c r="C850" s="167"/>
      <c r="D850" s="167"/>
      <c r="E850" s="223"/>
      <c r="F850" s="167"/>
      <c r="G850" s="149"/>
      <c r="H850" s="150"/>
      <c r="I850" s="151"/>
      <c r="J850" s="781"/>
      <c r="K850" s="681"/>
      <c r="L850" s="167"/>
      <c r="M850" s="287"/>
      <c r="N850" s="151"/>
    </row>
    <row r="851" spans="1:14" ht="27.75" customHeight="1">
      <c r="A851" s="150"/>
      <c r="B851" s="287"/>
      <c r="C851" s="167"/>
      <c r="D851" s="167"/>
      <c r="E851" s="223"/>
      <c r="F851" s="167"/>
      <c r="G851" s="149"/>
      <c r="H851" s="150"/>
      <c r="I851" s="151"/>
      <c r="J851" s="781"/>
      <c r="K851" s="681"/>
      <c r="L851" s="167"/>
      <c r="M851" s="287"/>
      <c r="N851" s="151"/>
    </row>
    <row r="852" spans="1:14" ht="27.75" customHeight="1">
      <c r="A852" s="150"/>
      <c r="B852" s="287"/>
      <c r="C852" s="167"/>
      <c r="D852" s="167"/>
      <c r="E852" s="223"/>
      <c r="F852" s="167"/>
      <c r="G852" s="149"/>
      <c r="H852" s="150"/>
      <c r="I852" s="151"/>
      <c r="J852" s="781"/>
      <c r="K852" s="681"/>
      <c r="L852" s="167"/>
      <c r="M852" s="287"/>
      <c r="N852" s="151"/>
    </row>
    <row r="853" spans="1:14" ht="27.75" customHeight="1">
      <c r="A853" s="150"/>
      <c r="B853" s="287"/>
      <c r="C853" s="167"/>
      <c r="D853" s="167"/>
      <c r="E853" s="223"/>
      <c r="F853" s="167"/>
      <c r="G853" s="149"/>
      <c r="H853" s="150"/>
      <c r="I853" s="151"/>
      <c r="J853" s="781"/>
      <c r="K853" s="681"/>
      <c r="L853" s="167"/>
      <c r="M853" s="287"/>
      <c r="N853" s="151"/>
    </row>
    <row r="854" spans="1:14" ht="27.75" customHeight="1">
      <c r="A854" s="150"/>
      <c r="B854" s="287"/>
      <c r="C854" s="167"/>
      <c r="D854" s="167"/>
      <c r="E854" s="223"/>
      <c r="F854" s="167"/>
      <c r="G854" s="149"/>
      <c r="H854" s="150"/>
      <c r="I854" s="151"/>
      <c r="J854" s="781"/>
      <c r="K854" s="681"/>
      <c r="L854" s="167"/>
      <c r="M854" s="287"/>
      <c r="N854" s="151"/>
    </row>
    <row r="855" spans="1:14" ht="27.75" customHeight="1">
      <c r="A855" s="150"/>
      <c r="B855" s="287"/>
      <c r="C855" s="167"/>
      <c r="D855" s="167"/>
      <c r="E855" s="223"/>
      <c r="F855" s="167"/>
      <c r="G855" s="149"/>
      <c r="H855" s="150"/>
      <c r="I855" s="151"/>
      <c r="J855" s="781"/>
      <c r="K855" s="681"/>
      <c r="L855" s="167"/>
      <c r="M855" s="287"/>
      <c r="N855" s="151"/>
    </row>
    <row r="856" spans="1:14" ht="27.75" customHeight="1">
      <c r="A856" s="150"/>
      <c r="B856" s="287"/>
      <c r="C856" s="167"/>
      <c r="D856" s="167"/>
      <c r="E856" s="223"/>
      <c r="F856" s="167"/>
      <c r="G856" s="149"/>
      <c r="H856" s="150"/>
      <c r="I856" s="151"/>
      <c r="J856" s="781"/>
      <c r="K856" s="681"/>
      <c r="L856" s="167"/>
      <c r="M856" s="287"/>
      <c r="N856" s="151"/>
    </row>
    <row r="857" spans="1:14" ht="27.75" customHeight="1">
      <c r="A857" s="150"/>
      <c r="B857" s="287"/>
      <c r="C857" s="167"/>
      <c r="D857" s="167"/>
      <c r="E857" s="223"/>
      <c r="F857" s="167"/>
      <c r="G857" s="149"/>
      <c r="H857" s="150"/>
      <c r="I857" s="151"/>
      <c r="J857" s="781"/>
      <c r="K857" s="681"/>
      <c r="L857" s="167"/>
      <c r="M857" s="287"/>
      <c r="N857" s="151"/>
    </row>
    <row r="858" spans="1:14" ht="27.75" customHeight="1">
      <c r="A858" s="150"/>
      <c r="B858" s="287"/>
      <c r="C858" s="167"/>
      <c r="D858" s="167"/>
      <c r="E858" s="223"/>
      <c r="F858" s="167"/>
      <c r="G858" s="149"/>
      <c r="H858" s="150"/>
      <c r="I858" s="151"/>
      <c r="J858" s="781"/>
      <c r="K858" s="681"/>
      <c r="L858" s="167"/>
      <c r="M858" s="287"/>
      <c r="N858" s="151"/>
    </row>
    <row r="859" spans="1:14" ht="27.75" customHeight="1">
      <c r="A859" s="150"/>
      <c r="B859" s="287"/>
      <c r="C859" s="167"/>
      <c r="D859" s="167"/>
      <c r="E859" s="223"/>
      <c r="F859" s="167"/>
      <c r="G859" s="149"/>
      <c r="H859" s="150"/>
      <c r="I859" s="151"/>
      <c r="J859" s="781"/>
      <c r="K859" s="681"/>
      <c r="L859" s="167"/>
      <c r="M859" s="287"/>
      <c r="N859" s="151"/>
    </row>
    <row r="860" spans="1:14" ht="27.75" customHeight="1">
      <c r="A860" s="150"/>
      <c r="B860" s="287"/>
      <c r="C860" s="167"/>
      <c r="D860" s="167"/>
      <c r="E860" s="223"/>
      <c r="F860" s="167"/>
      <c r="G860" s="149"/>
      <c r="H860" s="150"/>
      <c r="I860" s="151"/>
      <c r="J860" s="781"/>
      <c r="K860" s="681"/>
      <c r="L860" s="167"/>
      <c r="M860" s="287"/>
      <c r="N860" s="151"/>
    </row>
    <row r="861" spans="1:14" ht="27.75" customHeight="1">
      <c r="A861" s="150"/>
      <c r="B861" s="287"/>
      <c r="C861" s="167"/>
      <c r="D861" s="167"/>
      <c r="E861" s="223"/>
      <c r="F861" s="167"/>
      <c r="G861" s="149"/>
      <c r="H861" s="150"/>
      <c r="I861" s="151"/>
      <c r="J861" s="781"/>
      <c r="K861" s="681"/>
      <c r="L861" s="167"/>
      <c r="M861" s="287"/>
      <c r="N861" s="151"/>
    </row>
    <row r="862" spans="1:14" ht="27.75" customHeight="1">
      <c r="A862" s="150"/>
      <c r="B862" s="287"/>
      <c r="C862" s="167"/>
      <c r="D862" s="167"/>
      <c r="E862" s="223"/>
      <c r="F862" s="167"/>
      <c r="G862" s="149"/>
      <c r="H862" s="150"/>
      <c r="I862" s="151"/>
      <c r="J862" s="781"/>
      <c r="K862" s="681"/>
      <c r="L862" s="167"/>
      <c r="M862" s="287"/>
      <c r="N862" s="151"/>
    </row>
    <row r="863" spans="1:14" ht="27.75" customHeight="1">
      <c r="A863" s="150"/>
      <c r="B863" s="287"/>
      <c r="C863" s="167"/>
      <c r="D863" s="167"/>
      <c r="E863" s="223"/>
      <c r="F863" s="167"/>
      <c r="G863" s="149"/>
      <c r="H863" s="150"/>
      <c r="I863" s="151"/>
      <c r="J863" s="781"/>
      <c r="K863" s="681"/>
      <c r="L863" s="167"/>
      <c r="M863" s="287"/>
      <c r="N863" s="151"/>
    </row>
    <row r="864" spans="1:14" ht="27.75" customHeight="1">
      <c r="A864" s="150"/>
      <c r="B864" s="287"/>
      <c r="C864" s="167"/>
      <c r="D864" s="167"/>
      <c r="E864" s="223"/>
      <c r="F864" s="167"/>
      <c r="G864" s="149"/>
      <c r="H864" s="150"/>
      <c r="I864" s="151"/>
      <c r="J864" s="781"/>
      <c r="K864" s="681"/>
      <c r="L864" s="167"/>
      <c r="M864" s="287"/>
      <c r="N864" s="151"/>
    </row>
    <row r="865" spans="1:14" ht="27.75" customHeight="1">
      <c r="A865" s="150"/>
      <c r="B865" s="287"/>
      <c r="C865" s="167"/>
      <c r="D865" s="167"/>
      <c r="E865" s="223"/>
      <c r="F865" s="167"/>
      <c r="G865" s="149"/>
      <c r="H865" s="150"/>
      <c r="I865" s="151"/>
      <c r="J865" s="781"/>
      <c r="K865" s="681"/>
      <c r="L865" s="167"/>
      <c r="M865" s="287"/>
      <c r="N865" s="151"/>
    </row>
    <row r="866" spans="1:14" ht="27.75" customHeight="1">
      <c r="A866" s="150"/>
      <c r="B866" s="287"/>
      <c r="C866" s="167"/>
      <c r="D866" s="167"/>
      <c r="E866" s="223"/>
      <c r="F866" s="167"/>
      <c r="G866" s="149"/>
      <c r="H866" s="150"/>
      <c r="I866" s="151"/>
      <c r="J866" s="781"/>
      <c r="K866" s="681"/>
      <c r="L866" s="167"/>
      <c r="M866" s="287"/>
      <c r="N866" s="151"/>
    </row>
    <row r="867" spans="1:14" ht="27.75" customHeight="1">
      <c r="A867" s="150"/>
      <c r="B867" s="287"/>
      <c r="C867" s="167"/>
      <c r="D867" s="167"/>
      <c r="E867" s="223"/>
      <c r="F867" s="167"/>
      <c r="G867" s="149"/>
      <c r="H867" s="150"/>
      <c r="I867" s="151"/>
      <c r="J867" s="781"/>
      <c r="K867" s="681"/>
      <c r="L867" s="167"/>
      <c r="M867" s="287"/>
      <c r="N867" s="151"/>
    </row>
    <row r="868" spans="1:14" ht="27.75" customHeight="1">
      <c r="A868" s="150"/>
      <c r="B868" s="287"/>
      <c r="C868" s="167"/>
      <c r="D868" s="167"/>
      <c r="E868" s="223"/>
      <c r="F868" s="167"/>
      <c r="G868" s="149"/>
      <c r="H868" s="150"/>
      <c r="I868" s="151"/>
      <c r="J868" s="781"/>
      <c r="K868" s="681"/>
      <c r="L868" s="167"/>
      <c r="M868" s="287"/>
      <c r="N868" s="151"/>
    </row>
    <row r="869" spans="1:14" ht="27.75" customHeight="1">
      <c r="A869" s="150"/>
      <c r="B869" s="287"/>
      <c r="C869" s="167"/>
      <c r="D869" s="167"/>
      <c r="E869" s="223"/>
      <c r="F869" s="167"/>
      <c r="G869" s="149"/>
      <c r="H869" s="150"/>
      <c r="I869" s="151"/>
      <c r="J869" s="781"/>
      <c r="K869" s="681"/>
      <c r="L869" s="167"/>
      <c r="M869" s="287"/>
      <c r="N869" s="151"/>
    </row>
    <row r="870" spans="1:14" ht="27.75" customHeight="1">
      <c r="A870" s="150"/>
      <c r="B870" s="287"/>
      <c r="C870" s="167"/>
      <c r="D870" s="167"/>
      <c r="E870" s="223"/>
      <c r="F870" s="167"/>
      <c r="G870" s="149"/>
      <c r="H870" s="150"/>
      <c r="I870" s="151"/>
      <c r="J870" s="781"/>
      <c r="K870" s="681"/>
      <c r="L870" s="167"/>
      <c r="M870" s="287"/>
      <c r="N870" s="151"/>
    </row>
    <row r="871" spans="1:14" ht="27.75" customHeight="1">
      <c r="A871" s="150"/>
      <c r="B871" s="287"/>
      <c r="C871" s="167"/>
      <c r="D871" s="167"/>
      <c r="E871" s="223"/>
      <c r="F871" s="167"/>
      <c r="G871" s="149"/>
      <c r="H871" s="150"/>
      <c r="I871" s="151"/>
      <c r="J871" s="781"/>
      <c r="K871" s="681"/>
      <c r="L871" s="167"/>
      <c r="M871" s="287"/>
      <c r="N871" s="151"/>
    </row>
    <row r="872" spans="1:14" ht="27.75" customHeight="1">
      <c r="A872" s="150"/>
      <c r="B872" s="287"/>
      <c r="C872" s="167"/>
      <c r="D872" s="167"/>
      <c r="E872" s="223"/>
      <c r="F872" s="167"/>
      <c r="G872" s="149"/>
      <c r="H872" s="150"/>
      <c r="I872" s="151"/>
      <c r="J872" s="781"/>
      <c r="K872" s="681"/>
      <c r="L872" s="167"/>
      <c r="M872" s="287"/>
      <c r="N872" s="151"/>
    </row>
    <row r="873" spans="1:14" ht="27.75" customHeight="1">
      <c r="A873" s="150"/>
      <c r="B873" s="287"/>
      <c r="C873" s="167"/>
      <c r="D873" s="167"/>
      <c r="E873" s="223"/>
      <c r="F873" s="167"/>
      <c r="G873" s="149"/>
      <c r="H873" s="150"/>
      <c r="I873" s="151"/>
      <c r="J873" s="781"/>
      <c r="K873" s="681"/>
      <c r="L873" s="167"/>
      <c r="M873" s="287"/>
      <c r="N873" s="151"/>
    </row>
    <row r="874" spans="1:14" ht="27.75" customHeight="1">
      <c r="A874" s="150"/>
      <c r="B874" s="287"/>
      <c r="C874" s="167"/>
      <c r="D874" s="167"/>
      <c r="E874" s="223"/>
      <c r="F874" s="167"/>
      <c r="G874" s="149"/>
      <c r="H874" s="150"/>
      <c r="I874" s="151"/>
      <c r="J874" s="781"/>
      <c r="K874" s="681"/>
      <c r="L874" s="167"/>
      <c r="M874" s="287"/>
      <c r="N874" s="151"/>
    </row>
    <row r="875" spans="1:14" ht="27.75" customHeight="1">
      <c r="A875" s="150"/>
      <c r="B875" s="287"/>
      <c r="C875" s="167"/>
      <c r="D875" s="167"/>
      <c r="E875" s="223"/>
      <c r="F875" s="167"/>
      <c r="G875" s="149"/>
      <c r="H875" s="150"/>
      <c r="I875" s="151"/>
      <c r="J875" s="781"/>
      <c r="K875" s="681"/>
      <c r="L875" s="167"/>
      <c r="M875" s="287"/>
      <c r="N875" s="151"/>
    </row>
    <row r="876" spans="1:14" ht="27.75" customHeight="1">
      <c r="A876" s="150"/>
      <c r="B876" s="287"/>
      <c r="C876" s="167"/>
      <c r="D876" s="167"/>
      <c r="E876" s="223"/>
      <c r="F876" s="167"/>
      <c r="G876" s="149"/>
      <c r="H876" s="150"/>
      <c r="I876" s="151"/>
      <c r="J876" s="781"/>
      <c r="K876" s="681"/>
      <c r="L876" s="167"/>
      <c r="M876" s="287"/>
      <c r="N876" s="151"/>
    </row>
    <row r="877" spans="1:14" ht="27.75" customHeight="1">
      <c r="A877" s="150"/>
      <c r="B877" s="287"/>
      <c r="C877" s="167"/>
      <c r="D877" s="167"/>
      <c r="E877" s="223"/>
      <c r="F877" s="167"/>
      <c r="G877" s="149"/>
      <c r="H877" s="150"/>
      <c r="I877" s="151"/>
      <c r="J877" s="781"/>
      <c r="K877" s="681"/>
      <c r="L877" s="167"/>
      <c r="M877" s="287"/>
      <c r="N877" s="151"/>
    </row>
    <row r="878" spans="1:14" ht="27.75" customHeight="1">
      <c r="A878" s="150"/>
      <c r="B878" s="287"/>
      <c r="C878" s="167"/>
      <c r="D878" s="167"/>
      <c r="E878" s="223"/>
      <c r="F878" s="167"/>
      <c r="G878" s="149"/>
      <c r="H878" s="150"/>
      <c r="I878" s="151"/>
      <c r="J878" s="781"/>
      <c r="K878" s="681"/>
      <c r="L878" s="167"/>
      <c r="M878" s="287"/>
      <c r="N878" s="151"/>
    </row>
    <row r="879" spans="1:14" ht="27.75" customHeight="1">
      <c r="A879" s="150"/>
      <c r="B879" s="287"/>
      <c r="C879" s="167"/>
      <c r="D879" s="167"/>
      <c r="E879" s="223"/>
      <c r="F879" s="167"/>
      <c r="G879" s="149"/>
      <c r="H879" s="150"/>
      <c r="I879" s="151"/>
      <c r="J879" s="781"/>
      <c r="K879" s="681"/>
      <c r="L879" s="167"/>
      <c r="M879" s="287"/>
      <c r="N879" s="151"/>
    </row>
    <row r="880" spans="1:14" ht="27.75" customHeight="1">
      <c r="A880" s="150"/>
      <c r="B880" s="287"/>
      <c r="C880" s="167"/>
      <c r="D880" s="167"/>
      <c r="E880" s="223"/>
      <c r="F880" s="167"/>
      <c r="G880" s="149"/>
      <c r="H880" s="150"/>
      <c r="I880" s="151"/>
      <c r="J880" s="781"/>
      <c r="K880" s="681"/>
      <c r="L880" s="167"/>
      <c r="M880" s="287"/>
      <c r="N880" s="151"/>
    </row>
    <row r="881" spans="1:14" ht="27.75" customHeight="1">
      <c r="A881" s="150"/>
      <c r="B881" s="287"/>
      <c r="C881" s="167"/>
      <c r="D881" s="167"/>
      <c r="E881" s="223"/>
      <c r="F881" s="167"/>
      <c r="G881" s="149"/>
      <c r="H881" s="150"/>
      <c r="I881" s="151"/>
      <c r="J881" s="781"/>
      <c r="K881" s="681"/>
      <c r="L881" s="167"/>
      <c r="M881" s="287"/>
      <c r="N881" s="151"/>
    </row>
    <row r="882" spans="1:14" ht="27.75" customHeight="1">
      <c r="A882" s="150"/>
      <c r="B882" s="287"/>
      <c r="C882" s="167"/>
      <c r="D882" s="167"/>
      <c r="E882" s="223"/>
      <c r="F882" s="167"/>
      <c r="G882" s="149"/>
      <c r="H882" s="150"/>
      <c r="I882" s="151"/>
      <c r="J882" s="781"/>
      <c r="K882" s="681"/>
      <c r="L882" s="167"/>
      <c r="M882" s="287"/>
      <c r="N882" s="151"/>
    </row>
    <row r="883" spans="1:14" ht="27.75" customHeight="1">
      <c r="A883" s="150"/>
      <c r="B883" s="287"/>
      <c r="C883" s="167"/>
      <c r="D883" s="167"/>
      <c r="E883" s="223"/>
      <c r="F883" s="167"/>
      <c r="G883" s="149"/>
      <c r="H883" s="150"/>
      <c r="I883" s="151"/>
      <c r="J883" s="781"/>
      <c r="K883" s="681"/>
      <c r="L883" s="167"/>
      <c r="M883" s="287"/>
      <c r="N883" s="151"/>
    </row>
    <row r="884" spans="1:14" ht="27.75" customHeight="1">
      <c r="A884" s="150"/>
      <c r="B884" s="287"/>
      <c r="C884" s="167"/>
      <c r="D884" s="167"/>
      <c r="E884" s="223"/>
      <c r="F884" s="167"/>
      <c r="G884" s="149"/>
      <c r="H884" s="150"/>
      <c r="I884" s="151"/>
      <c r="J884" s="781"/>
      <c r="K884" s="681"/>
      <c r="L884" s="167"/>
      <c r="M884" s="287"/>
      <c r="N884" s="151"/>
    </row>
    <row r="885" spans="1:14" ht="27.75" customHeight="1">
      <c r="A885" s="150"/>
      <c r="B885" s="287"/>
      <c r="C885" s="167"/>
      <c r="D885" s="167"/>
      <c r="E885" s="223"/>
      <c r="F885" s="167"/>
      <c r="G885" s="149"/>
      <c r="H885" s="150"/>
      <c r="I885" s="151"/>
      <c r="J885" s="781"/>
      <c r="K885" s="681"/>
      <c r="L885" s="167"/>
      <c r="M885" s="287"/>
      <c r="N885" s="151"/>
    </row>
    <row r="886" spans="1:14" ht="27.75" customHeight="1">
      <c r="A886" s="150"/>
      <c r="B886" s="287"/>
      <c r="C886" s="167"/>
      <c r="D886" s="167"/>
      <c r="E886" s="223"/>
      <c r="F886" s="167"/>
      <c r="G886" s="149"/>
      <c r="H886" s="150"/>
      <c r="I886" s="151"/>
      <c r="J886" s="781"/>
      <c r="K886" s="681"/>
      <c r="L886" s="167"/>
      <c r="M886" s="287"/>
      <c r="N886" s="151"/>
    </row>
    <row r="887" spans="1:14" ht="27.75" customHeight="1">
      <c r="A887" s="150"/>
      <c r="B887" s="287"/>
      <c r="C887" s="167"/>
      <c r="D887" s="167"/>
      <c r="E887" s="223"/>
      <c r="F887" s="167"/>
      <c r="G887" s="149"/>
      <c r="H887" s="150"/>
      <c r="I887" s="151"/>
      <c r="J887" s="781"/>
      <c r="K887" s="681"/>
      <c r="L887" s="167"/>
      <c r="M887" s="287"/>
      <c r="N887" s="151"/>
    </row>
    <row r="888" spans="1:14" ht="27.75" customHeight="1">
      <c r="A888" s="150"/>
      <c r="B888" s="287"/>
      <c r="C888" s="167"/>
      <c r="D888" s="167"/>
      <c r="E888" s="223"/>
      <c r="F888" s="167"/>
      <c r="G888" s="149"/>
      <c r="H888" s="150"/>
      <c r="I888" s="151"/>
      <c r="J888" s="781"/>
      <c r="K888" s="681"/>
      <c r="L888" s="167"/>
      <c r="M888" s="287"/>
      <c r="N888" s="151"/>
    </row>
    <row r="889" spans="1:14" ht="27.75" customHeight="1">
      <c r="A889" s="150"/>
      <c r="B889" s="287"/>
      <c r="C889" s="167"/>
      <c r="D889" s="167"/>
      <c r="E889" s="223"/>
      <c r="F889" s="167"/>
      <c r="G889" s="149"/>
      <c r="H889" s="150"/>
      <c r="I889" s="151"/>
      <c r="J889" s="781"/>
      <c r="K889" s="681"/>
      <c r="L889" s="167"/>
      <c r="M889" s="287"/>
      <c r="N889" s="151"/>
    </row>
    <row r="890" spans="1:14" ht="27.75" customHeight="1">
      <c r="A890" s="150"/>
      <c r="B890" s="287"/>
      <c r="C890" s="167"/>
      <c r="D890" s="167"/>
      <c r="E890" s="223"/>
      <c r="F890" s="167"/>
      <c r="G890" s="149"/>
      <c r="H890" s="150"/>
      <c r="I890" s="151"/>
      <c r="J890" s="781"/>
      <c r="K890" s="681"/>
      <c r="L890" s="167"/>
      <c r="M890" s="287"/>
      <c r="N890" s="151"/>
    </row>
    <row r="891" spans="1:14" ht="27.75" customHeight="1">
      <c r="A891" s="150"/>
      <c r="B891" s="287"/>
      <c r="C891" s="167"/>
      <c r="D891" s="167"/>
      <c r="E891" s="223"/>
      <c r="F891" s="167"/>
      <c r="G891" s="149"/>
      <c r="H891" s="150"/>
      <c r="I891" s="151"/>
      <c r="J891" s="781"/>
      <c r="K891" s="681"/>
      <c r="L891" s="167"/>
      <c r="M891" s="287"/>
      <c r="N891" s="151"/>
    </row>
    <row r="892" spans="1:14" ht="27.75" customHeight="1">
      <c r="A892" s="150"/>
      <c r="B892" s="287"/>
      <c r="C892" s="167"/>
      <c r="D892" s="167"/>
      <c r="E892" s="223"/>
      <c r="F892" s="167"/>
      <c r="G892" s="149"/>
      <c r="H892" s="150"/>
      <c r="I892" s="151"/>
      <c r="J892" s="781"/>
      <c r="K892" s="681"/>
      <c r="L892" s="167"/>
      <c r="M892" s="287"/>
      <c r="N892" s="151"/>
    </row>
    <row r="893" spans="1:14" ht="27.75" customHeight="1">
      <c r="A893" s="150"/>
      <c r="B893" s="287"/>
      <c r="C893" s="167"/>
      <c r="D893" s="167"/>
      <c r="E893" s="223"/>
      <c r="F893" s="167"/>
      <c r="G893" s="149"/>
      <c r="H893" s="150"/>
      <c r="I893" s="151"/>
      <c r="J893" s="781"/>
      <c r="K893" s="681"/>
      <c r="L893" s="167"/>
      <c r="M893" s="287"/>
      <c r="N893" s="151"/>
    </row>
    <row r="894" spans="1:14" ht="27.75" customHeight="1">
      <c r="A894" s="150"/>
      <c r="B894" s="287"/>
      <c r="C894" s="167"/>
      <c r="D894" s="167"/>
      <c r="E894" s="223"/>
      <c r="F894" s="167"/>
      <c r="G894" s="149"/>
      <c r="H894" s="150"/>
      <c r="I894" s="151"/>
      <c r="J894" s="781"/>
      <c r="K894" s="681"/>
      <c r="L894" s="167"/>
      <c r="M894" s="287"/>
      <c r="N894" s="151"/>
    </row>
    <row r="895" spans="1:14" ht="27.75" customHeight="1">
      <c r="A895" s="150"/>
      <c r="B895" s="287"/>
      <c r="C895" s="167"/>
      <c r="D895" s="167"/>
      <c r="E895" s="223"/>
      <c r="F895" s="167"/>
      <c r="G895" s="149"/>
      <c r="H895" s="150"/>
      <c r="I895" s="151"/>
      <c r="J895" s="781"/>
      <c r="K895" s="681"/>
      <c r="L895" s="167"/>
      <c r="M895" s="287"/>
      <c r="N895" s="151"/>
    </row>
    <row r="896" spans="1:14" ht="27.75" customHeight="1">
      <c r="A896" s="150"/>
      <c r="B896" s="287"/>
      <c r="C896" s="167"/>
      <c r="D896" s="167"/>
      <c r="E896" s="223"/>
      <c r="F896" s="167"/>
      <c r="G896" s="149"/>
      <c r="H896" s="150"/>
      <c r="I896" s="151"/>
      <c r="J896" s="781"/>
      <c r="K896" s="681"/>
      <c r="L896" s="167"/>
      <c r="M896" s="287"/>
      <c r="N896" s="151"/>
    </row>
    <row r="897" spans="1:14" ht="27.75" customHeight="1">
      <c r="A897" s="150"/>
      <c r="B897" s="287"/>
      <c r="C897" s="167"/>
      <c r="D897" s="167"/>
      <c r="E897" s="223"/>
      <c r="F897" s="167"/>
      <c r="G897" s="149"/>
      <c r="H897" s="150"/>
      <c r="I897" s="151"/>
      <c r="J897" s="781"/>
      <c r="K897" s="681"/>
      <c r="L897" s="167"/>
      <c r="M897" s="287"/>
      <c r="N897" s="151"/>
    </row>
    <row r="898" spans="1:14" ht="27.75" customHeight="1">
      <c r="A898" s="150"/>
      <c r="B898" s="287"/>
      <c r="C898" s="167"/>
      <c r="D898" s="167"/>
      <c r="E898" s="223"/>
      <c r="F898" s="167"/>
      <c r="G898" s="149"/>
      <c r="H898" s="150"/>
      <c r="I898" s="151"/>
      <c r="J898" s="781"/>
      <c r="K898" s="681"/>
      <c r="L898" s="167"/>
      <c r="M898" s="287"/>
      <c r="N898" s="151"/>
    </row>
    <row r="899" spans="1:14" ht="27.75" customHeight="1">
      <c r="A899" s="150"/>
      <c r="B899" s="287"/>
      <c r="C899" s="167"/>
      <c r="D899" s="167"/>
      <c r="E899" s="223"/>
      <c r="F899" s="167"/>
      <c r="G899" s="149"/>
      <c r="H899" s="150"/>
      <c r="I899" s="151"/>
      <c r="J899" s="781"/>
      <c r="K899" s="681"/>
      <c r="L899" s="167"/>
      <c r="M899" s="287"/>
      <c r="N899" s="151"/>
    </row>
    <row r="900" spans="1:14" ht="27.75" customHeight="1">
      <c r="A900" s="150"/>
      <c r="B900" s="287"/>
      <c r="C900" s="167"/>
      <c r="D900" s="167"/>
      <c r="E900" s="223"/>
      <c r="F900" s="167"/>
      <c r="G900" s="149"/>
      <c r="H900" s="150"/>
      <c r="I900" s="151"/>
      <c r="J900" s="781"/>
      <c r="K900" s="681"/>
      <c r="L900" s="167"/>
      <c r="M900" s="287"/>
      <c r="N900" s="151"/>
    </row>
    <row r="901" spans="1:14" ht="27.75" customHeight="1">
      <c r="A901" s="150"/>
      <c r="B901" s="287"/>
      <c r="C901" s="167"/>
      <c r="D901" s="167"/>
      <c r="E901" s="223"/>
      <c r="F901" s="167"/>
      <c r="G901" s="149"/>
      <c r="H901" s="150"/>
      <c r="I901" s="151"/>
      <c r="J901" s="781"/>
      <c r="K901" s="681"/>
      <c r="L901" s="167"/>
      <c r="M901" s="287"/>
      <c r="N901" s="151"/>
    </row>
    <row r="902" spans="1:14" ht="27.75" customHeight="1">
      <c r="A902" s="150"/>
      <c r="B902" s="287"/>
      <c r="C902" s="167"/>
      <c r="D902" s="167"/>
      <c r="E902" s="223"/>
      <c r="F902" s="167"/>
      <c r="G902" s="149"/>
      <c r="H902" s="150"/>
      <c r="I902" s="151"/>
      <c r="J902" s="781"/>
      <c r="K902" s="681"/>
      <c r="L902" s="167"/>
      <c r="M902" s="287"/>
      <c r="N902" s="151"/>
    </row>
    <row r="903" spans="1:14" ht="27.75" customHeight="1">
      <c r="A903" s="150"/>
      <c r="B903" s="287"/>
      <c r="C903" s="167"/>
      <c r="D903" s="167"/>
      <c r="E903" s="223"/>
      <c r="F903" s="167"/>
      <c r="G903" s="149"/>
      <c r="H903" s="150"/>
      <c r="I903" s="151"/>
      <c r="J903" s="781"/>
      <c r="K903" s="681"/>
      <c r="L903" s="167"/>
      <c r="M903" s="287"/>
      <c r="N903" s="151"/>
    </row>
    <row r="904" spans="1:14" ht="27.75" customHeight="1">
      <c r="A904" s="150"/>
      <c r="B904" s="287"/>
      <c r="C904" s="167"/>
      <c r="D904" s="167"/>
      <c r="E904" s="223"/>
      <c r="F904" s="167"/>
      <c r="G904" s="149"/>
      <c r="H904" s="150"/>
      <c r="I904" s="151"/>
      <c r="J904" s="781"/>
      <c r="K904" s="681"/>
      <c r="L904" s="167"/>
      <c r="M904" s="287"/>
      <c r="N904" s="151"/>
    </row>
    <row r="905" spans="1:14" ht="27.75" customHeight="1">
      <c r="A905" s="150"/>
      <c r="B905" s="287"/>
      <c r="C905" s="167"/>
      <c r="D905" s="167"/>
      <c r="E905" s="223"/>
      <c r="F905" s="167"/>
      <c r="G905" s="149"/>
      <c r="H905" s="150"/>
      <c r="I905" s="151"/>
      <c r="J905" s="781"/>
      <c r="K905" s="681"/>
      <c r="L905" s="167"/>
      <c r="M905" s="287"/>
      <c r="N905" s="151"/>
    </row>
    <row r="906" spans="1:14" ht="27.75" customHeight="1">
      <c r="A906" s="150"/>
      <c r="B906" s="287"/>
      <c r="C906" s="167"/>
      <c r="D906" s="167"/>
      <c r="E906" s="223"/>
      <c r="F906" s="167"/>
      <c r="G906" s="149"/>
      <c r="H906" s="150"/>
      <c r="I906" s="151"/>
      <c r="J906" s="781"/>
      <c r="K906" s="681"/>
      <c r="L906" s="167"/>
      <c r="M906" s="287"/>
      <c r="N906" s="151"/>
    </row>
    <row r="907" spans="1:14" ht="27.75" customHeight="1">
      <c r="A907" s="150"/>
      <c r="B907" s="287"/>
      <c r="C907" s="167"/>
      <c r="D907" s="167"/>
      <c r="E907" s="223"/>
      <c r="F907" s="167"/>
      <c r="G907" s="149"/>
      <c r="H907" s="150"/>
      <c r="I907" s="151"/>
      <c r="J907" s="781"/>
      <c r="K907" s="681"/>
      <c r="L907" s="167"/>
      <c r="M907" s="287"/>
      <c r="N907" s="151"/>
    </row>
    <row r="908" spans="1:14" ht="27.75" customHeight="1">
      <c r="A908" s="150"/>
      <c r="B908" s="287"/>
      <c r="C908" s="167"/>
      <c r="D908" s="167"/>
      <c r="E908" s="223"/>
      <c r="F908" s="167"/>
      <c r="G908" s="149"/>
      <c r="H908" s="150"/>
      <c r="I908" s="151"/>
      <c r="J908" s="781"/>
      <c r="K908" s="681"/>
      <c r="L908" s="167"/>
      <c r="M908" s="287"/>
      <c r="N908" s="151"/>
    </row>
    <row r="909" spans="1:14" ht="27.75" customHeight="1">
      <c r="A909" s="150"/>
      <c r="B909" s="287"/>
      <c r="C909" s="167"/>
      <c r="D909" s="167"/>
      <c r="E909" s="223"/>
      <c r="F909" s="167"/>
      <c r="G909" s="149"/>
      <c r="H909" s="150"/>
      <c r="I909" s="151"/>
      <c r="J909" s="781"/>
      <c r="K909" s="681"/>
      <c r="L909" s="167"/>
      <c r="M909" s="287"/>
      <c r="N909" s="151"/>
    </row>
    <row r="910" spans="1:14" ht="27.75" customHeight="1">
      <c r="A910" s="150"/>
      <c r="B910" s="287"/>
      <c r="C910" s="167"/>
      <c r="D910" s="167"/>
      <c r="E910" s="223"/>
      <c r="F910" s="167"/>
      <c r="G910" s="149"/>
      <c r="H910" s="150"/>
      <c r="I910" s="151"/>
      <c r="J910" s="781"/>
      <c r="K910" s="681"/>
      <c r="L910" s="167"/>
      <c r="M910" s="287"/>
      <c r="N910" s="151"/>
    </row>
    <row r="911" spans="1:14" ht="27.75" customHeight="1">
      <c r="A911" s="150"/>
      <c r="B911" s="287"/>
      <c r="C911" s="167"/>
      <c r="D911" s="167"/>
      <c r="E911" s="223"/>
      <c r="F911" s="167"/>
      <c r="G911" s="149"/>
      <c r="H911" s="150"/>
      <c r="I911" s="151"/>
      <c r="J911" s="781"/>
      <c r="K911" s="681"/>
      <c r="L911" s="167"/>
      <c r="M911" s="287"/>
      <c r="N911" s="151"/>
    </row>
    <row r="912" spans="1:14" ht="27.75" customHeight="1">
      <c r="A912" s="150"/>
      <c r="B912" s="287"/>
      <c r="C912" s="167"/>
      <c r="D912" s="167"/>
      <c r="E912" s="223"/>
      <c r="F912" s="167"/>
      <c r="G912" s="149"/>
      <c r="H912" s="150"/>
      <c r="I912" s="151"/>
      <c r="J912" s="781"/>
      <c r="K912" s="681"/>
      <c r="L912" s="167"/>
      <c r="M912" s="287"/>
      <c r="N912" s="151"/>
    </row>
    <row r="913" spans="1:14" ht="27.75" customHeight="1">
      <c r="A913" s="150"/>
      <c r="B913" s="287"/>
      <c r="C913" s="167"/>
      <c r="D913" s="167"/>
      <c r="E913" s="223"/>
      <c r="F913" s="167"/>
      <c r="G913" s="149"/>
      <c r="H913" s="150"/>
      <c r="I913" s="151"/>
      <c r="J913" s="781"/>
      <c r="K913" s="681"/>
      <c r="L913" s="167"/>
      <c r="M913" s="287"/>
      <c r="N913" s="151"/>
    </row>
    <row r="914" spans="1:14" ht="27.75" customHeight="1">
      <c r="A914" s="150"/>
      <c r="B914" s="287"/>
      <c r="C914" s="167"/>
      <c r="D914" s="167"/>
      <c r="E914" s="223"/>
      <c r="F914" s="167"/>
      <c r="G914" s="149"/>
      <c r="H914" s="150"/>
      <c r="I914" s="151"/>
      <c r="J914" s="781"/>
      <c r="K914" s="681"/>
      <c r="L914" s="167"/>
      <c r="M914" s="287"/>
      <c r="N914" s="151"/>
    </row>
    <row r="915" spans="1:14" ht="27.75" customHeight="1">
      <c r="A915" s="150"/>
      <c r="B915" s="287"/>
      <c r="C915" s="167"/>
      <c r="D915" s="167"/>
      <c r="E915" s="223"/>
      <c r="F915" s="167"/>
      <c r="G915" s="149"/>
      <c r="H915" s="150"/>
      <c r="I915" s="151"/>
      <c r="J915" s="781"/>
      <c r="K915" s="681"/>
      <c r="L915" s="167"/>
      <c r="M915" s="287"/>
      <c r="N915" s="151"/>
    </row>
    <row r="916" spans="1:14" ht="27.75" customHeight="1">
      <c r="A916" s="150"/>
      <c r="B916" s="287"/>
      <c r="C916" s="167"/>
      <c r="D916" s="167"/>
      <c r="E916" s="223"/>
      <c r="F916" s="167"/>
      <c r="G916" s="149"/>
      <c r="H916" s="150"/>
      <c r="I916" s="151"/>
      <c r="J916" s="781"/>
      <c r="K916" s="681"/>
      <c r="L916" s="167"/>
      <c r="M916" s="287"/>
      <c r="N916" s="151"/>
    </row>
    <row r="917" spans="1:14" ht="27.75" customHeight="1">
      <c r="A917" s="150"/>
      <c r="B917" s="287"/>
      <c r="C917" s="167"/>
      <c r="D917" s="167"/>
      <c r="E917" s="223"/>
      <c r="F917" s="167"/>
      <c r="G917" s="149"/>
      <c r="H917" s="150"/>
      <c r="I917" s="151"/>
      <c r="J917" s="781"/>
      <c r="K917" s="681"/>
      <c r="L917" s="167"/>
      <c r="M917" s="287"/>
      <c r="N917" s="151"/>
    </row>
    <row r="918" spans="1:14" ht="27.75" customHeight="1">
      <c r="A918" s="150"/>
      <c r="B918" s="287"/>
      <c r="C918" s="167"/>
      <c r="D918" s="167"/>
      <c r="E918" s="223"/>
      <c r="F918" s="167"/>
      <c r="G918" s="149"/>
      <c r="H918" s="150"/>
      <c r="I918" s="151"/>
      <c r="J918" s="781"/>
      <c r="K918" s="681"/>
      <c r="L918" s="167"/>
      <c r="M918" s="287"/>
      <c r="N918" s="151"/>
    </row>
    <row r="919" spans="1:14" ht="27.75" customHeight="1">
      <c r="A919" s="150"/>
      <c r="B919" s="287"/>
      <c r="C919" s="167"/>
      <c r="D919" s="167"/>
      <c r="E919" s="223"/>
      <c r="F919" s="167"/>
      <c r="G919" s="149"/>
      <c r="H919" s="150"/>
      <c r="I919" s="151"/>
      <c r="J919" s="781"/>
      <c r="K919" s="681"/>
      <c r="L919" s="167"/>
      <c r="M919" s="287"/>
      <c r="N919" s="151"/>
    </row>
    <row r="920" spans="1:14" ht="27.75" customHeight="1">
      <c r="A920" s="150"/>
      <c r="B920" s="287"/>
      <c r="C920" s="167"/>
      <c r="D920" s="167"/>
      <c r="E920" s="223"/>
      <c r="F920" s="167"/>
      <c r="G920" s="149"/>
      <c r="H920" s="150"/>
      <c r="I920" s="151"/>
      <c r="J920" s="781"/>
      <c r="K920" s="681"/>
      <c r="L920" s="167"/>
      <c r="M920" s="287"/>
      <c r="N920" s="151"/>
    </row>
    <row r="921" spans="1:14" ht="27.75" customHeight="1">
      <c r="A921" s="150"/>
      <c r="B921" s="287"/>
      <c r="C921" s="167"/>
      <c r="D921" s="167"/>
      <c r="E921" s="223"/>
      <c r="F921" s="167"/>
      <c r="G921" s="149"/>
      <c r="H921" s="150"/>
      <c r="I921" s="151"/>
      <c r="J921" s="781"/>
      <c r="K921" s="681"/>
      <c r="L921" s="167"/>
      <c r="M921" s="287"/>
      <c r="N921" s="151"/>
    </row>
    <row r="922" spans="1:14" ht="27.75" customHeight="1">
      <c r="A922" s="150"/>
      <c r="B922" s="287"/>
      <c r="C922" s="167"/>
      <c r="D922" s="167"/>
      <c r="E922" s="223"/>
      <c r="F922" s="167"/>
      <c r="G922" s="149"/>
      <c r="H922" s="150"/>
      <c r="I922" s="151"/>
      <c r="J922" s="781"/>
      <c r="K922" s="681"/>
      <c r="L922" s="167"/>
      <c r="M922" s="287"/>
      <c r="N922" s="151"/>
    </row>
    <row r="923" spans="1:14" ht="27.75" customHeight="1">
      <c r="A923" s="150"/>
      <c r="B923" s="287"/>
      <c r="C923" s="167"/>
      <c r="D923" s="167"/>
      <c r="E923" s="223"/>
      <c r="F923" s="167"/>
      <c r="G923" s="149"/>
      <c r="H923" s="150"/>
      <c r="I923" s="151"/>
      <c r="J923" s="781"/>
      <c r="K923" s="681"/>
      <c r="L923" s="167"/>
      <c r="M923" s="287"/>
      <c r="N923" s="151"/>
    </row>
    <row r="924" spans="1:14" ht="27.75" customHeight="1">
      <c r="A924" s="150"/>
      <c r="B924" s="287"/>
      <c r="C924" s="167"/>
      <c r="D924" s="167"/>
      <c r="E924" s="223"/>
      <c r="F924" s="167"/>
      <c r="G924" s="149"/>
      <c r="H924" s="150"/>
      <c r="I924" s="151"/>
      <c r="J924" s="781"/>
      <c r="K924" s="681"/>
      <c r="L924" s="167"/>
      <c r="M924" s="287"/>
      <c r="N924" s="151"/>
    </row>
    <row r="925" spans="1:14" ht="27.75" customHeight="1">
      <c r="A925" s="150"/>
      <c r="B925" s="287"/>
      <c r="C925" s="167"/>
      <c r="D925" s="167"/>
      <c r="E925" s="223"/>
      <c r="F925" s="167"/>
      <c r="G925" s="149"/>
      <c r="H925" s="150"/>
      <c r="I925" s="151"/>
      <c r="J925" s="781"/>
      <c r="K925" s="681"/>
      <c r="L925" s="167"/>
      <c r="M925" s="287"/>
      <c r="N925" s="151"/>
    </row>
    <row r="926" spans="1:14" ht="27.75" customHeight="1">
      <c r="A926" s="150"/>
      <c r="B926" s="287"/>
      <c r="C926" s="167"/>
      <c r="D926" s="167"/>
      <c r="E926" s="223"/>
      <c r="F926" s="167"/>
      <c r="G926" s="149"/>
      <c r="H926" s="150"/>
      <c r="I926" s="151"/>
      <c r="J926" s="781"/>
      <c r="K926" s="681"/>
      <c r="L926" s="167"/>
      <c r="M926" s="287"/>
      <c r="N926" s="151"/>
    </row>
    <row r="927" spans="1:14" ht="27.75" customHeight="1">
      <c r="A927" s="150"/>
      <c r="B927" s="287"/>
      <c r="C927" s="167"/>
      <c r="D927" s="167"/>
      <c r="E927" s="223"/>
      <c r="F927" s="167"/>
      <c r="G927" s="149"/>
      <c r="H927" s="150"/>
      <c r="I927" s="151"/>
      <c r="J927" s="781"/>
      <c r="K927" s="681"/>
      <c r="L927" s="167"/>
      <c r="M927" s="287"/>
      <c r="N927" s="151"/>
    </row>
    <row r="928" spans="1:14" ht="27.75" customHeight="1">
      <c r="A928" s="150"/>
      <c r="B928" s="287"/>
      <c r="C928" s="167"/>
      <c r="D928" s="167"/>
      <c r="E928" s="223"/>
      <c r="F928" s="167"/>
      <c r="G928" s="149"/>
      <c r="H928" s="150"/>
      <c r="I928" s="151"/>
      <c r="J928" s="781"/>
      <c r="K928" s="681"/>
      <c r="L928" s="167"/>
      <c r="M928" s="287"/>
      <c r="N928" s="151"/>
    </row>
    <row r="929" spans="1:14" ht="27.75" customHeight="1">
      <c r="A929" s="150"/>
      <c r="B929" s="287"/>
      <c r="C929" s="167"/>
      <c r="D929" s="167"/>
      <c r="E929" s="223"/>
      <c r="F929" s="167"/>
      <c r="G929" s="149"/>
      <c r="H929" s="150"/>
      <c r="I929" s="151"/>
      <c r="J929" s="781"/>
      <c r="K929" s="681"/>
      <c r="L929" s="167"/>
      <c r="M929" s="287"/>
      <c r="N929" s="151"/>
    </row>
    <row r="930" spans="1:14" ht="27.75" customHeight="1">
      <c r="A930" s="150"/>
      <c r="B930" s="287"/>
      <c r="C930" s="167"/>
      <c r="D930" s="167"/>
      <c r="E930" s="223"/>
      <c r="F930" s="167"/>
      <c r="G930" s="149"/>
      <c r="H930" s="150"/>
      <c r="I930" s="151"/>
      <c r="J930" s="781"/>
      <c r="K930" s="681"/>
      <c r="L930" s="167"/>
      <c r="M930" s="287"/>
      <c r="N930" s="151"/>
    </row>
    <row r="931" spans="1:14" ht="27.75" customHeight="1">
      <c r="A931" s="150"/>
      <c r="B931" s="287"/>
      <c r="C931" s="167"/>
      <c r="D931" s="167"/>
      <c r="E931" s="223"/>
      <c r="F931" s="167"/>
      <c r="G931" s="149"/>
      <c r="H931" s="150"/>
      <c r="I931" s="151"/>
      <c r="J931" s="781"/>
      <c r="K931" s="681"/>
      <c r="L931" s="167"/>
      <c r="M931" s="287"/>
      <c r="N931" s="151"/>
    </row>
    <row r="932" spans="1:14" ht="27.75" customHeight="1">
      <c r="A932" s="150"/>
      <c r="B932" s="287"/>
      <c r="C932" s="167"/>
      <c r="D932" s="167"/>
      <c r="E932" s="223"/>
      <c r="F932" s="167"/>
      <c r="G932" s="149"/>
      <c r="H932" s="150"/>
      <c r="I932" s="151"/>
      <c r="J932" s="781"/>
      <c r="K932" s="681"/>
      <c r="L932" s="167"/>
      <c r="M932" s="287"/>
      <c r="N932" s="151"/>
    </row>
    <row r="933" spans="1:14" ht="27.75" customHeight="1">
      <c r="A933" s="150"/>
      <c r="B933" s="287"/>
      <c r="C933" s="167"/>
      <c r="D933" s="167"/>
      <c r="E933" s="223"/>
      <c r="F933" s="167"/>
      <c r="G933" s="149"/>
      <c r="H933" s="150"/>
      <c r="I933" s="151"/>
      <c r="J933" s="781"/>
      <c r="K933" s="681"/>
      <c r="L933" s="167"/>
      <c r="M933" s="287"/>
      <c r="N933" s="151"/>
    </row>
    <row r="934" spans="1:14" ht="27.75" customHeight="1">
      <c r="A934" s="150"/>
      <c r="B934" s="287"/>
      <c r="C934" s="167"/>
      <c r="D934" s="167"/>
      <c r="E934" s="223"/>
      <c r="F934" s="167"/>
      <c r="G934" s="149"/>
      <c r="H934" s="150"/>
      <c r="I934" s="151"/>
      <c r="J934" s="781"/>
      <c r="K934" s="681"/>
      <c r="L934" s="167"/>
      <c r="M934" s="287"/>
      <c r="N934" s="151"/>
    </row>
    <row r="935" spans="1:14" ht="27.75" customHeight="1">
      <c r="A935" s="150"/>
      <c r="B935" s="287"/>
      <c r="C935" s="167"/>
      <c r="D935" s="167"/>
      <c r="E935" s="223"/>
      <c r="F935" s="167"/>
      <c r="G935" s="149"/>
      <c r="H935" s="150"/>
      <c r="I935" s="151"/>
      <c r="J935" s="781"/>
      <c r="K935" s="681"/>
      <c r="L935" s="167"/>
      <c r="M935" s="287"/>
      <c r="N935" s="151"/>
    </row>
    <row r="936" spans="1:14" ht="27.75" customHeight="1">
      <c r="A936" s="150"/>
      <c r="B936" s="287"/>
      <c r="C936" s="167"/>
      <c r="D936" s="167"/>
      <c r="E936" s="223"/>
      <c r="F936" s="167"/>
      <c r="G936" s="149"/>
      <c r="H936" s="150"/>
      <c r="I936" s="151"/>
      <c r="J936" s="781"/>
      <c r="K936" s="681"/>
      <c r="L936" s="167"/>
      <c r="M936" s="287"/>
      <c r="N936" s="151"/>
    </row>
    <row r="937" spans="1:14" ht="27.75" customHeight="1">
      <c r="A937" s="150"/>
      <c r="B937" s="287"/>
      <c r="C937" s="167"/>
      <c r="D937" s="167"/>
      <c r="E937" s="223"/>
      <c r="F937" s="167"/>
      <c r="G937" s="149"/>
      <c r="H937" s="150"/>
      <c r="I937" s="151"/>
      <c r="J937" s="781"/>
      <c r="K937" s="681"/>
      <c r="L937" s="167"/>
      <c r="M937" s="287"/>
      <c r="N937" s="151"/>
    </row>
    <row r="938" spans="1:14" ht="27.75" customHeight="1">
      <c r="A938" s="150"/>
      <c r="B938" s="287"/>
      <c r="C938" s="167"/>
      <c r="D938" s="167"/>
      <c r="E938" s="223"/>
      <c r="F938" s="167"/>
      <c r="G938" s="149"/>
      <c r="H938" s="150"/>
      <c r="I938" s="151"/>
      <c r="J938" s="781"/>
      <c r="K938" s="681"/>
      <c r="L938" s="167"/>
      <c r="M938" s="287"/>
      <c r="N938" s="151"/>
    </row>
    <row r="939" spans="1:14" ht="27.75" customHeight="1">
      <c r="A939" s="150"/>
      <c r="B939" s="287"/>
      <c r="C939" s="167"/>
      <c r="D939" s="167"/>
      <c r="E939" s="223"/>
      <c r="F939" s="167"/>
      <c r="G939" s="149"/>
      <c r="H939" s="150"/>
      <c r="I939" s="151"/>
      <c r="J939" s="781"/>
      <c r="K939" s="681"/>
      <c r="L939" s="167"/>
      <c r="M939" s="287"/>
      <c r="N939" s="151"/>
    </row>
    <row r="940" spans="1:14" ht="27.75" customHeight="1">
      <c r="A940" s="150"/>
      <c r="B940" s="287"/>
      <c r="C940" s="167"/>
      <c r="D940" s="167"/>
      <c r="E940" s="223"/>
      <c r="F940" s="167"/>
      <c r="G940" s="149"/>
      <c r="H940" s="150"/>
      <c r="I940" s="151"/>
      <c r="J940" s="781"/>
      <c r="K940" s="681"/>
      <c r="L940" s="167"/>
      <c r="M940" s="287"/>
      <c r="N940" s="151"/>
    </row>
    <row r="941" spans="1:14" ht="27.75" customHeight="1">
      <c r="A941" s="150"/>
      <c r="B941" s="287"/>
      <c r="C941" s="167"/>
      <c r="D941" s="167"/>
      <c r="E941" s="223"/>
      <c r="F941" s="167"/>
      <c r="G941" s="149"/>
      <c r="H941" s="150"/>
      <c r="I941" s="151"/>
      <c r="J941" s="781"/>
      <c r="K941" s="681"/>
      <c r="L941" s="167"/>
      <c r="M941" s="287"/>
      <c r="N941" s="151"/>
    </row>
    <row r="942" spans="1:14" ht="27.75" customHeight="1">
      <c r="A942" s="150"/>
      <c r="B942" s="287"/>
      <c r="C942" s="167"/>
      <c r="D942" s="167"/>
      <c r="E942" s="223"/>
      <c r="F942" s="167"/>
      <c r="G942" s="149"/>
      <c r="H942" s="150"/>
      <c r="I942" s="151"/>
      <c r="J942" s="781"/>
      <c r="K942" s="681"/>
      <c r="L942" s="167"/>
      <c r="M942" s="287"/>
      <c r="N942" s="151"/>
    </row>
    <row r="943" spans="1:14" ht="27.75" customHeight="1">
      <c r="A943" s="150"/>
      <c r="B943" s="287"/>
      <c r="C943" s="167"/>
      <c r="D943" s="167"/>
      <c r="E943" s="223"/>
      <c r="F943" s="167"/>
      <c r="G943" s="149"/>
      <c r="H943" s="150"/>
      <c r="I943" s="151"/>
      <c r="J943" s="781"/>
      <c r="K943" s="681"/>
      <c r="L943" s="167"/>
      <c r="M943" s="287"/>
      <c r="N943" s="151"/>
    </row>
    <row r="944" spans="1:14" ht="27.75" customHeight="1">
      <c r="A944" s="150"/>
      <c r="B944" s="287"/>
      <c r="C944" s="167"/>
      <c r="D944" s="167"/>
      <c r="E944" s="223"/>
      <c r="F944" s="167"/>
      <c r="G944" s="149"/>
      <c r="H944" s="150"/>
      <c r="I944" s="151"/>
      <c r="J944" s="781"/>
      <c r="K944" s="681"/>
      <c r="L944" s="167"/>
      <c r="M944" s="287"/>
      <c r="N944" s="151"/>
    </row>
    <row r="945" spans="1:14" ht="27.75" customHeight="1">
      <c r="A945" s="150"/>
      <c r="B945" s="287"/>
      <c r="C945" s="167"/>
      <c r="D945" s="167"/>
      <c r="E945" s="223"/>
      <c r="F945" s="167"/>
      <c r="G945" s="149"/>
      <c r="H945" s="150"/>
      <c r="I945" s="151"/>
      <c r="J945" s="781"/>
      <c r="K945" s="681"/>
      <c r="L945" s="167"/>
      <c r="M945" s="287"/>
      <c r="N945" s="151"/>
    </row>
    <row r="946" spans="1:14" ht="27.75" customHeight="1">
      <c r="A946" s="150"/>
      <c r="B946" s="287"/>
      <c r="C946" s="167"/>
      <c r="D946" s="167"/>
      <c r="E946" s="223"/>
      <c r="F946" s="167"/>
      <c r="G946" s="149"/>
      <c r="H946" s="150"/>
      <c r="I946" s="151"/>
      <c r="J946" s="781"/>
      <c r="K946" s="681"/>
      <c r="L946" s="167"/>
      <c r="M946" s="287"/>
      <c r="N946" s="151"/>
    </row>
    <row r="947" spans="1:14" ht="27.75" customHeight="1">
      <c r="A947" s="150"/>
      <c r="B947" s="287"/>
      <c r="C947" s="167"/>
      <c r="D947" s="167"/>
      <c r="E947" s="223"/>
      <c r="F947" s="167"/>
      <c r="G947" s="149"/>
      <c r="H947" s="150"/>
      <c r="I947" s="151"/>
      <c r="J947" s="781"/>
      <c r="K947" s="681"/>
      <c r="L947" s="167"/>
      <c r="M947" s="287"/>
      <c r="N947" s="151"/>
    </row>
    <row r="948" spans="1:14" ht="27.75" customHeight="1">
      <c r="A948" s="150"/>
      <c r="B948" s="287"/>
      <c r="C948" s="167"/>
      <c r="D948" s="167"/>
      <c r="E948" s="223"/>
      <c r="F948" s="167"/>
      <c r="G948" s="149"/>
      <c r="H948" s="150"/>
      <c r="I948" s="151"/>
      <c r="J948" s="781"/>
      <c r="K948" s="681"/>
      <c r="L948" s="167"/>
      <c r="M948" s="287"/>
      <c r="N948" s="151"/>
    </row>
    <row r="949" spans="1:14" ht="27.75" customHeight="1">
      <c r="A949" s="150"/>
      <c r="B949" s="287"/>
      <c r="C949" s="167"/>
      <c r="D949" s="167"/>
      <c r="E949" s="223"/>
      <c r="F949" s="167"/>
      <c r="G949" s="149"/>
      <c r="H949" s="150"/>
      <c r="I949" s="151"/>
      <c r="J949" s="781"/>
      <c r="K949" s="681"/>
      <c r="L949" s="167"/>
      <c r="M949" s="287"/>
      <c r="N949" s="151"/>
    </row>
    <row r="950" spans="1:14" ht="27.75" customHeight="1">
      <c r="A950" s="150"/>
      <c r="B950" s="287"/>
      <c r="C950" s="167"/>
      <c r="D950" s="167"/>
      <c r="E950" s="223"/>
      <c r="F950" s="167"/>
      <c r="G950" s="149"/>
      <c r="H950" s="150"/>
      <c r="I950" s="151"/>
      <c r="J950" s="781"/>
      <c r="K950" s="681"/>
      <c r="L950" s="167"/>
      <c r="M950" s="287"/>
      <c r="N950" s="151"/>
    </row>
    <row r="951" spans="1:14" ht="27.75" customHeight="1">
      <c r="A951" s="150"/>
      <c r="B951" s="287"/>
      <c r="C951" s="167"/>
      <c r="D951" s="167"/>
      <c r="E951" s="223"/>
      <c r="F951" s="167"/>
      <c r="G951" s="149"/>
      <c r="H951" s="150"/>
      <c r="I951" s="151"/>
      <c r="J951" s="781"/>
      <c r="K951" s="681"/>
      <c r="L951" s="167"/>
      <c r="M951" s="287"/>
      <c r="N951" s="151"/>
    </row>
    <row r="952" spans="1:14" ht="27.75" customHeight="1">
      <c r="A952" s="150"/>
      <c r="B952" s="287"/>
      <c r="C952" s="167"/>
      <c r="D952" s="167"/>
      <c r="E952" s="223"/>
      <c r="F952" s="167"/>
      <c r="G952" s="149"/>
      <c r="H952" s="150"/>
      <c r="I952" s="151"/>
      <c r="J952" s="781"/>
      <c r="K952" s="681"/>
      <c r="L952" s="167"/>
      <c r="M952" s="287"/>
      <c r="N952" s="151"/>
    </row>
    <row r="953" spans="1:14" ht="27.75" customHeight="1">
      <c r="A953" s="150"/>
      <c r="B953" s="287"/>
      <c r="C953" s="167"/>
      <c r="D953" s="167"/>
      <c r="E953" s="223"/>
      <c r="F953" s="167"/>
      <c r="G953" s="149"/>
      <c r="H953" s="150"/>
      <c r="I953" s="151"/>
      <c r="J953" s="781"/>
      <c r="K953" s="681"/>
      <c r="L953" s="167"/>
      <c r="M953" s="287"/>
      <c r="N953" s="151"/>
    </row>
    <row r="954" spans="1:14" ht="27.75" customHeight="1">
      <c r="A954" s="150"/>
      <c r="B954" s="287"/>
      <c r="C954" s="167"/>
      <c r="D954" s="167"/>
      <c r="E954" s="223"/>
      <c r="F954" s="167"/>
      <c r="G954" s="149"/>
      <c r="H954" s="150"/>
      <c r="I954" s="151"/>
      <c r="J954" s="781"/>
      <c r="K954" s="681"/>
      <c r="L954" s="167"/>
      <c r="M954" s="287"/>
      <c r="N954" s="151"/>
    </row>
    <row r="955" spans="1:14" ht="27.75" customHeight="1">
      <c r="A955" s="150"/>
      <c r="B955" s="287"/>
      <c r="C955" s="167"/>
      <c r="D955" s="167"/>
      <c r="E955" s="223"/>
      <c r="F955" s="167"/>
      <c r="G955" s="149"/>
      <c r="H955" s="150"/>
      <c r="I955" s="151"/>
      <c r="J955" s="781"/>
      <c r="K955" s="681"/>
      <c r="L955" s="167"/>
      <c r="M955" s="287"/>
      <c r="N955" s="151"/>
    </row>
    <row r="956" spans="1:14" ht="27.75" customHeight="1">
      <c r="A956" s="150"/>
      <c r="B956" s="287"/>
      <c r="C956" s="167"/>
      <c r="D956" s="167"/>
      <c r="E956" s="223"/>
      <c r="F956" s="167"/>
      <c r="G956" s="149"/>
      <c r="H956" s="150"/>
      <c r="I956" s="151"/>
      <c r="J956" s="781"/>
      <c r="K956" s="681"/>
      <c r="L956" s="167"/>
      <c r="M956" s="287"/>
      <c r="N956" s="151"/>
    </row>
    <row r="957" spans="1:14" ht="27.75" customHeight="1">
      <c r="A957" s="150"/>
      <c r="B957" s="287"/>
      <c r="C957" s="167"/>
      <c r="D957" s="167"/>
      <c r="E957" s="223"/>
      <c r="F957" s="167"/>
      <c r="G957" s="149"/>
      <c r="H957" s="150"/>
      <c r="I957" s="151"/>
      <c r="J957" s="781"/>
      <c r="K957" s="681"/>
      <c r="L957" s="167"/>
      <c r="M957" s="287"/>
      <c r="N957" s="151"/>
    </row>
    <row r="958" spans="1:14" ht="27.75" customHeight="1">
      <c r="A958" s="150"/>
      <c r="B958" s="287"/>
      <c r="C958" s="167"/>
      <c r="D958" s="167"/>
      <c r="E958" s="223"/>
      <c r="F958" s="167"/>
      <c r="G958" s="149"/>
      <c r="H958" s="150"/>
      <c r="I958" s="151"/>
      <c r="J958" s="781"/>
      <c r="K958" s="681"/>
      <c r="L958" s="167"/>
      <c r="M958" s="287"/>
      <c r="N958" s="151"/>
    </row>
    <row r="959" spans="1:14" ht="27.75" customHeight="1">
      <c r="A959" s="150"/>
      <c r="B959" s="287"/>
      <c r="C959" s="167"/>
      <c r="D959" s="167"/>
      <c r="E959" s="223"/>
      <c r="F959" s="167"/>
      <c r="G959" s="149"/>
      <c r="H959" s="150"/>
      <c r="I959" s="151"/>
      <c r="J959" s="781"/>
      <c r="K959" s="681"/>
      <c r="L959" s="167"/>
      <c r="M959" s="287"/>
      <c r="N959" s="151"/>
    </row>
    <row r="960" spans="1:14" ht="27.75" customHeight="1">
      <c r="A960" s="150"/>
      <c r="B960" s="287"/>
      <c r="C960" s="167"/>
      <c r="D960" s="167"/>
      <c r="E960" s="223"/>
      <c r="F960" s="167"/>
      <c r="G960" s="149"/>
      <c r="H960" s="150"/>
      <c r="I960" s="151"/>
      <c r="J960" s="781"/>
      <c r="K960" s="681"/>
      <c r="L960" s="167"/>
      <c r="M960" s="287"/>
      <c r="N960" s="151"/>
    </row>
    <row r="961" spans="1:14" ht="27.75" customHeight="1">
      <c r="A961" s="150"/>
      <c r="B961" s="287"/>
      <c r="C961" s="167"/>
      <c r="D961" s="167"/>
      <c r="E961" s="223"/>
      <c r="F961" s="167"/>
      <c r="G961" s="149"/>
      <c r="H961" s="150"/>
      <c r="I961" s="151"/>
      <c r="J961" s="781"/>
      <c r="K961" s="681"/>
      <c r="L961" s="167"/>
      <c r="M961" s="287"/>
      <c r="N961" s="151"/>
    </row>
    <row r="962" spans="1:14" ht="27.75" customHeight="1">
      <c r="A962" s="150"/>
      <c r="B962" s="287"/>
      <c r="C962" s="167"/>
      <c r="D962" s="167"/>
      <c r="E962" s="223"/>
      <c r="F962" s="167"/>
      <c r="G962" s="149"/>
      <c r="H962" s="150"/>
      <c r="I962" s="151"/>
      <c r="J962" s="781"/>
      <c r="K962" s="681"/>
      <c r="L962" s="167"/>
      <c r="M962" s="287"/>
      <c r="N962" s="151"/>
    </row>
    <row r="963" spans="1:14" ht="27.75" customHeight="1">
      <c r="A963" s="150"/>
      <c r="B963" s="287"/>
      <c r="C963" s="167"/>
      <c r="D963" s="167"/>
      <c r="E963" s="223"/>
      <c r="F963" s="167"/>
      <c r="G963" s="149"/>
      <c r="H963" s="150"/>
      <c r="I963" s="151"/>
      <c r="J963" s="781"/>
      <c r="K963" s="681"/>
      <c r="L963" s="167"/>
      <c r="M963" s="287"/>
      <c r="N963" s="151"/>
    </row>
    <row r="964" spans="1:14" ht="27.75" customHeight="1">
      <c r="A964" s="150"/>
      <c r="B964" s="287"/>
      <c r="C964" s="167"/>
      <c r="D964" s="167"/>
      <c r="E964" s="223"/>
      <c r="F964" s="167"/>
      <c r="G964" s="149"/>
      <c r="H964" s="150"/>
      <c r="I964" s="151"/>
      <c r="J964" s="781"/>
      <c r="K964" s="681"/>
      <c r="L964" s="167"/>
      <c r="M964" s="287"/>
      <c r="N964" s="151"/>
    </row>
    <row r="965" spans="1:14" ht="27.75" customHeight="1">
      <c r="A965" s="150"/>
      <c r="B965" s="287"/>
      <c r="C965" s="167"/>
      <c r="D965" s="167"/>
      <c r="E965" s="223"/>
      <c r="F965" s="167"/>
      <c r="G965" s="149"/>
      <c r="H965" s="150"/>
      <c r="I965" s="151"/>
      <c r="J965" s="781"/>
      <c r="K965" s="681"/>
      <c r="L965" s="167"/>
      <c r="M965" s="287"/>
      <c r="N965" s="151"/>
    </row>
    <row r="966" spans="1:14" ht="27.75" customHeight="1">
      <c r="A966" s="150"/>
      <c r="B966" s="287"/>
      <c r="C966" s="167"/>
      <c r="D966" s="167"/>
      <c r="E966" s="223"/>
      <c r="F966" s="167"/>
      <c r="G966" s="149"/>
      <c r="H966" s="150"/>
      <c r="I966" s="151"/>
      <c r="J966" s="781"/>
      <c r="K966" s="681"/>
      <c r="L966" s="167"/>
      <c r="M966" s="287"/>
      <c r="N966" s="151"/>
    </row>
    <row r="967" spans="1:14" ht="27.75" customHeight="1">
      <c r="A967" s="150"/>
      <c r="B967" s="287"/>
      <c r="C967" s="167"/>
      <c r="D967" s="167"/>
      <c r="E967" s="223"/>
      <c r="F967" s="167"/>
      <c r="G967" s="149"/>
      <c r="H967" s="150"/>
      <c r="I967" s="151"/>
      <c r="J967" s="781"/>
      <c r="K967" s="681"/>
      <c r="L967" s="167"/>
      <c r="M967" s="287"/>
      <c r="N967" s="151"/>
    </row>
    <row r="968" spans="1:14" ht="27.75" customHeight="1">
      <c r="A968" s="150"/>
      <c r="B968" s="287"/>
      <c r="C968" s="167"/>
      <c r="D968" s="167"/>
      <c r="E968" s="223"/>
      <c r="F968" s="167"/>
      <c r="G968" s="149"/>
      <c r="H968" s="150"/>
      <c r="I968" s="151"/>
      <c r="J968" s="781"/>
      <c r="K968" s="681"/>
      <c r="L968" s="167"/>
      <c r="M968" s="287"/>
      <c r="N968" s="151"/>
    </row>
    <row r="969" spans="1:14" ht="27.75" customHeight="1">
      <c r="A969" s="150"/>
      <c r="B969" s="287"/>
      <c r="C969" s="167"/>
      <c r="D969" s="167"/>
      <c r="E969" s="223"/>
      <c r="F969" s="167"/>
      <c r="G969" s="149"/>
      <c r="H969" s="150"/>
      <c r="I969" s="151"/>
      <c r="J969" s="781"/>
      <c r="K969" s="681"/>
      <c r="L969" s="167"/>
      <c r="M969" s="287"/>
      <c r="N969" s="151"/>
    </row>
    <row r="970" spans="1:14" ht="27.75" customHeight="1">
      <c r="A970" s="150"/>
      <c r="B970" s="287"/>
      <c r="C970" s="167"/>
      <c r="D970" s="167"/>
      <c r="E970" s="223"/>
      <c r="F970" s="167"/>
      <c r="G970" s="149"/>
      <c r="H970" s="150"/>
      <c r="I970" s="151"/>
      <c r="J970" s="781"/>
      <c r="K970" s="681"/>
      <c r="L970" s="167"/>
      <c r="M970" s="287"/>
      <c r="N970" s="151"/>
    </row>
    <row r="971" spans="1:14" ht="27.75" customHeight="1">
      <c r="A971" s="150"/>
      <c r="B971" s="287"/>
      <c r="C971" s="167"/>
      <c r="D971" s="167"/>
      <c r="E971" s="223"/>
      <c r="F971" s="167"/>
      <c r="G971" s="149"/>
      <c r="H971" s="150"/>
      <c r="I971" s="151"/>
      <c r="J971" s="781"/>
      <c r="K971" s="681"/>
      <c r="L971" s="167"/>
      <c r="M971" s="287"/>
      <c r="N971" s="151"/>
    </row>
    <row r="972" spans="1:14" ht="27.75" customHeight="1">
      <c r="A972" s="150"/>
      <c r="B972" s="287"/>
      <c r="C972" s="167"/>
      <c r="D972" s="167"/>
      <c r="E972" s="223"/>
      <c r="F972" s="167"/>
      <c r="G972" s="149"/>
      <c r="H972" s="150"/>
      <c r="I972" s="151"/>
      <c r="J972" s="781"/>
      <c r="K972" s="681"/>
      <c r="L972" s="167"/>
      <c r="M972" s="287"/>
      <c r="N972" s="151"/>
    </row>
    <row r="973" spans="1:14" ht="27.75" customHeight="1">
      <c r="A973" s="150"/>
      <c r="B973" s="287"/>
      <c r="C973" s="167"/>
      <c r="D973" s="167"/>
      <c r="E973" s="223"/>
      <c r="F973" s="167"/>
      <c r="G973" s="149"/>
      <c r="H973" s="150"/>
      <c r="I973" s="151"/>
      <c r="J973" s="781"/>
      <c r="K973" s="681"/>
      <c r="L973" s="167"/>
      <c r="M973" s="287"/>
      <c r="N973" s="151"/>
    </row>
    <row r="974" spans="1:14" ht="27.75" customHeight="1">
      <c r="A974" s="150"/>
      <c r="B974" s="287"/>
      <c r="C974" s="167"/>
      <c r="D974" s="167"/>
      <c r="E974" s="223"/>
      <c r="F974" s="167"/>
      <c r="G974" s="149"/>
      <c r="H974" s="150"/>
      <c r="I974" s="151"/>
      <c r="J974" s="781"/>
      <c r="K974" s="681"/>
      <c r="L974" s="167"/>
      <c r="M974" s="287"/>
      <c r="N974" s="151"/>
    </row>
    <row r="975" spans="1:14" ht="27.75" customHeight="1">
      <c r="A975" s="150"/>
      <c r="B975" s="287"/>
      <c r="C975" s="167"/>
      <c r="D975" s="167"/>
      <c r="E975" s="223"/>
      <c r="F975" s="167"/>
      <c r="G975" s="149"/>
      <c r="H975" s="150"/>
      <c r="I975" s="151"/>
      <c r="J975" s="781"/>
      <c r="K975" s="681"/>
      <c r="L975" s="167"/>
      <c r="M975" s="287"/>
      <c r="N975" s="151"/>
    </row>
    <row r="976" spans="1:14" ht="27.75" customHeight="1">
      <c r="A976" s="150"/>
      <c r="B976" s="287"/>
      <c r="C976" s="167"/>
      <c r="D976" s="167"/>
      <c r="E976" s="223"/>
      <c r="F976" s="167"/>
      <c r="G976" s="149"/>
      <c r="H976" s="150"/>
      <c r="I976" s="151"/>
      <c r="J976" s="781"/>
      <c r="K976" s="681"/>
      <c r="L976" s="167"/>
      <c r="M976" s="287"/>
      <c r="N976" s="151"/>
    </row>
    <row r="977" spans="1:14" ht="27.75" customHeight="1">
      <c r="A977" s="150"/>
      <c r="B977" s="287"/>
      <c r="C977" s="167"/>
      <c r="D977" s="167"/>
      <c r="E977" s="223"/>
      <c r="F977" s="167"/>
      <c r="G977" s="149"/>
      <c r="H977" s="150"/>
      <c r="I977" s="151"/>
      <c r="J977" s="781"/>
      <c r="K977" s="681"/>
      <c r="L977" s="167"/>
      <c r="M977" s="287"/>
      <c r="N977" s="151"/>
    </row>
    <row r="978" spans="1:14" ht="27.75" customHeight="1">
      <c r="A978" s="150"/>
      <c r="B978" s="287"/>
      <c r="C978" s="167"/>
      <c r="D978" s="167"/>
      <c r="E978" s="223"/>
      <c r="F978" s="167"/>
      <c r="G978" s="149"/>
      <c r="H978" s="150"/>
      <c r="I978" s="151"/>
      <c r="J978" s="781"/>
      <c r="K978" s="681"/>
      <c r="L978" s="167"/>
      <c r="M978" s="287"/>
      <c r="N978" s="151"/>
    </row>
    <row r="979" spans="1:14" ht="27.75" customHeight="1">
      <c r="A979" s="150"/>
      <c r="B979" s="287"/>
      <c r="C979" s="167"/>
      <c r="D979" s="167"/>
      <c r="E979" s="223"/>
      <c r="F979" s="167"/>
      <c r="G979" s="149"/>
      <c r="H979" s="150"/>
      <c r="I979" s="151"/>
      <c r="J979" s="781"/>
      <c r="K979" s="681"/>
      <c r="L979" s="167"/>
      <c r="M979" s="287"/>
      <c r="N979" s="151"/>
    </row>
    <row r="980" spans="1:14" ht="27.75" customHeight="1">
      <c r="A980" s="150"/>
      <c r="B980" s="287"/>
      <c r="C980" s="167"/>
      <c r="D980" s="167"/>
      <c r="E980" s="223"/>
      <c r="F980" s="167"/>
      <c r="G980" s="149"/>
      <c r="H980" s="150"/>
      <c r="I980" s="151"/>
      <c r="J980" s="781"/>
      <c r="K980" s="681"/>
      <c r="L980" s="167"/>
      <c r="M980" s="287"/>
      <c r="N980" s="151"/>
    </row>
    <row r="981" spans="1:14" ht="27.75" customHeight="1">
      <c r="A981" s="150"/>
      <c r="B981" s="287"/>
      <c r="C981" s="167"/>
      <c r="D981" s="167"/>
      <c r="E981" s="223"/>
      <c r="F981" s="167"/>
      <c r="G981" s="149"/>
      <c r="H981" s="150"/>
      <c r="I981" s="151"/>
      <c r="J981" s="781"/>
      <c r="K981" s="681"/>
      <c r="L981" s="167"/>
      <c r="M981" s="287"/>
      <c r="N981" s="151"/>
    </row>
    <row r="982" spans="1:14" ht="27.75" customHeight="1">
      <c r="A982" s="150"/>
      <c r="B982" s="287"/>
      <c r="C982" s="167"/>
      <c r="D982" s="167"/>
      <c r="E982" s="223"/>
      <c r="F982" s="167"/>
      <c r="G982" s="149"/>
      <c r="H982" s="150"/>
      <c r="I982" s="151"/>
      <c r="J982" s="781"/>
      <c r="K982" s="681"/>
      <c r="L982" s="167"/>
      <c r="M982" s="287"/>
      <c r="N982" s="151"/>
    </row>
    <row r="983" spans="1:14" ht="27.75" customHeight="1">
      <c r="A983" s="150"/>
      <c r="B983" s="287"/>
      <c r="C983" s="167"/>
      <c r="D983" s="167"/>
      <c r="E983" s="223"/>
      <c r="F983" s="167"/>
      <c r="G983" s="149"/>
      <c r="H983" s="150"/>
      <c r="I983" s="151"/>
      <c r="J983" s="781"/>
      <c r="K983" s="681"/>
      <c r="L983" s="167"/>
      <c r="M983" s="287"/>
      <c r="N983" s="151"/>
    </row>
    <row r="984" spans="1:14" ht="27.75" customHeight="1">
      <c r="A984" s="150"/>
      <c r="B984" s="287"/>
      <c r="C984" s="167"/>
      <c r="D984" s="167"/>
      <c r="E984" s="223"/>
      <c r="F984" s="167"/>
      <c r="G984" s="149"/>
      <c r="H984" s="150"/>
      <c r="I984" s="151"/>
      <c r="J984" s="781"/>
      <c r="K984" s="681"/>
      <c r="L984" s="167"/>
      <c r="M984" s="287"/>
      <c r="N984" s="151"/>
    </row>
    <row r="985" spans="1:14" ht="27.75" customHeight="1">
      <c r="A985" s="150"/>
      <c r="B985" s="287"/>
      <c r="C985" s="167"/>
      <c r="D985" s="167"/>
      <c r="E985" s="223"/>
      <c r="F985" s="167"/>
      <c r="G985" s="149"/>
      <c r="H985" s="150"/>
      <c r="I985" s="151"/>
      <c r="J985" s="781"/>
      <c r="K985" s="681"/>
      <c r="L985" s="167"/>
      <c r="M985" s="287"/>
      <c r="N985" s="151"/>
    </row>
    <row r="986" spans="1:14" ht="27.75" customHeight="1">
      <c r="A986" s="150"/>
      <c r="B986" s="287"/>
      <c r="C986" s="167"/>
      <c r="D986" s="167"/>
      <c r="E986" s="223"/>
      <c r="F986" s="167"/>
      <c r="G986" s="149"/>
      <c r="H986" s="150"/>
      <c r="I986" s="151"/>
      <c r="J986" s="781"/>
      <c r="K986" s="681"/>
      <c r="L986" s="167"/>
      <c r="M986" s="287"/>
      <c r="N986" s="151"/>
    </row>
    <row r="987" spans="1:14" ht="27.75" customHeight="1">
      <c r="A987" s="150"/>
      <c r="B987" s="287"/>
      <c r="C987" s="167"/>
      <c r="D987" s="167"/>
      <c r="E987" s="223"/>
      <c r="F987" s="167"/>
      <c r="G987" s="149"/>
      <c r="H987" s="150"/>
      <c r="I987" s="151"/>
      <c r="J987" s="781"/>
      <c r="K987" s="681"/>
      <c r="L987" s="167"/>
      <c r="M987" s="287"/>
      <c r="N987" s="151"/>
    </row>
    <row r="988" spans="1:14" ht="27.75" customHeight="1">
      <c r="A988" s="150"/>
      <c r="B988" s="287"/>
      <c r="C988" s="167"/>
      <c r="D988" s="167"/>
      <c r="E988" s="223"/>
      <c r="F988" s="167"/>
      <c r="G988" s="149"/>
      <c r="H988" s="150"/>
      <c r="I988" s="151"/>
      <c r="J988" s="781"/>
      <c r="K988" s="681"/>
      <c r="L988" s="167"/>
      <c r="M988" s="287"/>
      <c r="N988" s="151"/>
    </row>
    <row r="989" spans="1:14" ht="27.75" customHeight="1">
      <c r="A989" s="150"/>
      <c r="B989" s="287"/>
      <c r="C989" s="167"/>
      <c r="D989" s="167"/>
      <c r="E989" s="223"/>
      <c r="F989" s="167"/>
      <c r="G989" s="149"/>
      <c r="H989" s="150"/>
      <c r="I989" s="151"/>
      <c r="J989" s="781"/>
      <c r="K989" s="681"/>
      <c r="L989" s="167"/>
      <c r="M989" s="287"/>
      <c r="N989" s="151"/>
    </row>
    <row r="990" spans="1:14" ht="27.75" customHeight="1">
      <c r="A990" s="150"/>
      <c r="B990" s="287"/>
      <c r="C990" s="167"/>
      <c r="D990" s="167"/>
      <c r="E990" s="223"/>
      <c r="F990" s="167"/>
      <c r="G990" s="149"/>
      <c r="H990" s="150"/>
      <c r="I990" s="151"/>
      <c r="J990" s="781"/>
      <c r="K990" s="681"/>
      <c r="L990" s="167"/>
      <c r="M990" s="287"/>
      <c r="N990" s="151"/>
    </row>
    <row r="991" spans="1:14" ht="27.75" customHeight="1">
      <c r="A991" s="150"/>
      <c r="B991" s="287"/>
      <c r="C991" s="167"/>
      <c r="D991" s="167"/>
      <c r="E991" s="223"/>
      <c r="F991" s="167"/>
      <c r="G991" s="149"/>
      <c r="H991" s="150"/>
      <c r="I991" s="151"/>
      <c r="J991" s="781"/>
      <c r="K991" s="681"/>
      <c r="L991" s="167"/>
      <c r="M991" s="287"/>
      <c r="N991" s="151"/>
    </row>
    <row r="992" spans="1:14" ht="27.75" customHeight="1">
      <c r="A992" s="150"/>
      <c r="B992" s="287"/>
      <c r="C992" s="167"/>
      <c r="D992" s="167"/>
      <c r="E992" s="223"/>
      <c r="F992" s="167"/>
      <c r="G992" s="149"/>
      <c r="H992" s="150"/>
      <c r="I992" s="151"/>
      <c r="J992" s="781"/>
      <c r="K992" s="681"/>
      <c r="L992" s="167"/>
      <c r="M992" s="287"/>
      <c r="N992" s="151"/>
    </row>
    <row r="993" spans="1:14" ht="27.75" customHeight="1">
      <c r="A993" s="150"/>
      <c r="B993" s="287"/>
      <c r="C993" s="167"/>
      <c r="D993" s="167"/>
      <c r="E993" s="223"/>
      <c r="F993" s="167"/>
      <c r="G993" s="149"/>
      <c r="H993" s="150"/>
      <c r="I993" s="151"/>
      <c r="J993" s="781"/>
      <c r="K993" s="681"/>
      <c r="L993" s="167"/>
      <c r="M993" s="287"/>
      <c r="N993" s="151"/>
    </row>
    <row r="994" spans="1:14" ht="27.75" customHeight="1">
      <c r="A994" s="150"/>
      <c r="B994" s="287"/>
      <c r="C994" s="167"/>
      <c r="D994" s="167"/>
      <c r="E994" s="223"/>
      <c r="F994" s="167"/>
      <c r="G994" s="149"/>
      <c r="H994" s="150"/>
      <c r="I994" s="151"/>
      <c r="J994" s="781"/>
      <c r="K994" s="681"/>
      <c r="L994" s="167"/>
      <c r="M994" s="287"/>
      <c r="N994" s="151"/>
    </row>
    <row r="995" spans="1:14" ht="27.75" customHeight="1">
      <c r="A995" s="150"/>
      <c r="B995" s="287"/>
      <c r="C995" s="167"/>
      <c r="D995" s="167"/>
      <c r="E995" s="223"/>
      <c r="F995" s="167"/>
      <c r="G995" s="149"/>
      <c r="H995" s="150"/>
      <c r="I995" s="151"/>
      <c r="J995" s="781"/>
      <c r="K995" s="681"/>
      <c r="L995" s="167"/>
      <c r="M995" s="287"/>
      <c r="N995" s="151"/>
    </row>
    <row r="996" spans="1:14" ht="27.75" customHeight="1">
      <c r="A996" s="150"/>
      <c r="B996" s="287"/>
      <c r="C996" s="167"/>
      <c r="D996" s="167"/>
      <c r="E996" s="223"/>
      <c r="F996" s="167"/>
      <c r="G996" s="149"/>
      <c r="H996" s="150"/>
      <c r="I996" s="151"/>
      <c r="J996" s="781"/>
      <c r="K996" s="681"/>
      <c r="L996" s="167"/>
      <c r="M996" s="287"/>
      <c r="N996" s="151"/>
    </row>
    <row r="997" spans="1:14" ht="27.75" customHeight="1">
      <c r="A997" s="150"/>
      <c r="B997" s="287"/>
      <c r="C997" s="167"/>
      <c r="D997" s="167"/>
      <c r="E997" s="223"/>
      <c r="F997" s="167"/>
      <c r="G997" s="149"/>
      <c r="H997" s="150"/>
      <c r="I997" s="151"/>
      <c r="J997" s="781"/>
      <c r="K997" s="681"/>
      <c r="L997" s="167"/>
      <c r="M997" s="287"/>
      <c r="N997" s="151"/>
    </row>
    <row r="998" spans="1:14" ht="27.75" customHeight="1">
      <c r="A998" s="150"/>
      <c r="B998" s="287"/>
      <c r="C998" s="167"/>
      <c r="D998" s="167"/>
      <c r="E998" s="223"/>
      <c r="F998" s="167"/>
      <c r="G998" s="149"/>
      <c r="H998" s="150"/>
      <c r="I998" s="151"/>
      <c r="J998" s="781"/>
      <c r="K998" s="681"/>
      <c r="L998" s="167"/>
      <c r="M998" s="287"/>
      <c r="N998" s="151"/>
    </row>
    <row r="999" spans="1:14" ht="27.75" customHeight="1">
      <c r="A999" s="150"/>
      <c r="B999" s="287"/>
      <c r="C999" s="167"/>
      <c r="D999" s="167"/>
      <c r="E999" s="223"/>
      <c r="F999" s="167"/>
      <c r="G999" s="149"/>
      <c r="H999" s="150"/>
      <c r="I999" s="151"/>
      <c r="J999" s="781"/>
      <c r="K999" s="681"/>
      <c r="L999" s="167"/>
      <c r="M999" s="287"/>
      <c r="N999" s="151"/>
    </row>
    <row r="1000" spans="1:14" ht="27.75" customHeight="1">
      <c r="A1000" s="150"/>
      <c r="B1000" s="287"/>
      <c r="C1000" s="167"/>
      <c r="D1000" s="167"/>
      <c r="E1000" s="223"/>
      <c r="F1000" s="167"/>
      <c r="G1000" s="149"/>
      <c r="H1000" s="150"/>
      <c r="I1000" s="151"/>
      <c r="J1000" s="781"/>
      <c r="K1000" s="681"/>
      <c r="L1000" s="167"/>
      <c r="M1000" s="287"/>
      <c r="N1000" s="151"/>
    </row>
    <row r="1001" spans="1:14" ht="27.75" customHeight="1">
      <c r="A1001" s="150"/>
      <c r="B1001" s="287"/>
      <c r="C1001" s="167"/>
      <c r="D1001" s="167"/>
      <c r="E1001" s="223"/>
      <c r="F1001" s="167"/>
      <c r="G1001" s="149"/>
      <c r="H1001" s="150"/>
      <c r="I1001" s="151"/>
      <c r="J1001" s="781"/>
      <c r="K1001" s="681"/>
      <c r="L1001" s="167"/>
      <c r="M1001" s="287"/>
      <c r="N1001" s="151"/>
    </row>
    <row r="1002" spans="1:14" ht="27.75" customHeight="1">
      <c r="A1002" s="150"/>
      <c r="B1002" s="287"/>
      <c r="C1002" s="167"/>
      <c r="D1002" s="167"/>
      <c r="E1002" s="223"/>
      <c r="F1002" s="167"/>
      <c r="G1002" s="149"/>
      <c r="H1002" s="150"/>
      <c r="I1002" s="151"/>
      <c r="J1002" s="781"/>
      <c r="K1002" s="681"/>
      <c r="L1002" s="167"/>
      <c r="M1002" s="287"/>
      <c r="N1002" s="151"/>
    </row>
    <row r="1003" spans="1:14" ht="27.75" customHeight="1">
      <c r="A1003" s="150"/>
      <c r="B1003" s="287"/>
      <c r="C1003" s="167"/>
      <c r="D1003" s="167"/>
      <c r="E1003" s="223"/>
      <c r="F1003" s="167"/>
      <c r="G1003" s="149"/>
      <c r="H1003" s="150"/>
      <c r="I1003" s="151"/>
      <c r="J1003" s="781"/>
      <c r="K1003" s="681"/>
      <c r="L1003" s="167"/>
      <c r="M1003" s="287"/>
      <c r="N1003" s="151"/>
    </row>
    <row r="1004" spans="1:14" ht="27.75" customHeight="1">
      <c r="A1004" s="150"/>
      <c r="B1004" s="287"/>
      <c r="C1004" s="167"/>
      <c r="D1004" s="167"/>
      <c r="E1004" s="223"/>
      <c r="F1004" s="167"/>
      <c r="G1004" s="149"/>
      <c r="H1004" s="150"/>
      <c r="I1004" s="151"/>
      <c r="J1004" s="781"/>
      <c r="K1004" s="681"/>
      <c r="L1004" s="167"/>
      <c r="M1004" s="287"/>
      <c r="N1004" s="151"/>
    </row>
    <row r="1005" spans="1:14" ht="27.75" customHeight="1">
      <c r="A1005" s="150"/>
      <c r="B1005" s="287"/>
      <c r="C1005" s="167"/>
      <c r="D1005" s="167"/>
      <c r="E1005" s="223"/>
      <c r="F1005" s="167"/>
      <c r="G1005" s="149"/>
      <c r="H1005" s="150"/>
      <c r="I1005" s="151"/>
      <c r="J1005" s="781"/>
      <c r="K1005" s="681"/>
      <c r="L1005" s="167"/>
      <c r="M1005" s="287"/>
      <c r="N1005" s="151"/>
    </row>
    <row r="1006" spans="1:14" ht="27.75" customHeight="1">
      <c r="A1006" s="150"/>
      <c r="B1006" s="287"/>
      <c r="C1006" s="167"/>
      <c r="D1006" s="167"/>
      <c r="E1006" s="223"/>
      <c r="F1006" s="167"/>
      <c r="G1006" s="149"/>
      <c r="H1006" s="150"/>
      <c r="I1006" s="151"/>
      <c r="J1006" s="781"/>
      <c r="K1006" s="681"/>
      <c r="L1006" s="167"/>
      <c r="M1006" s="287"/>
      <c r="N1006" s="151"/>
    </row>
    <row r="1007" spans="1:14" ht="27.75" customHeight="1">
      <c r="A1007" s="150"/>
      <c r="B1007" s="287"/>
      <c r="C1007" s="167"/>
      <c r="D1007" s="167"/>
      <c r="E1007" s="223"/>
      <c r="F1007" s="167"/>
      <c r="G1007" s="149"/>
      <c r="H1007" s="150"/>
      <c r="I1007" s="151"/>
      <c r="J1007" s="781"/>
      <c r="K1007" s="681"/>
      <c r="L1007" s="167"/>
      <c r="M1007" s="287"/>
      <c r="N1007" s="151"/>
    </row>
    <row r="1008" spans="1:14" ht="27.75" customHeight="1">
      <c r="A1008" s="150"/>
      <c r="B1008" s="287"/>
      <c r="C1008" s="167"/>
      <c r="D1008" s="167"/>
      <c r="E1008" s="223"/>
      <c r="F1008" s="167"/>
      <c r="G1008" s="149"/>
      <c r="H1008" s="150"/>
      <c r="I1008" s="151"/>
      <c r="J1008" s="781"/>
      <c r="K1008" s="681"/>
      <c r="L1008" s="167"/>
      <c r="M1008" s="287"/>
      <c r="N1008" s="151"/>
    </row>
    <row r="1009" spans="1:14" ht="27.75" customHeight="1">
      <c r="A1009" s="150"/>
      <c r="B1009" s="287"/>
      <c r="C1009" s="167"/>
      <c r="D1009" s="167"/>
      <c r="E1009" s="223"/>
      <c r="F1009" s="167"/>
      <c r="G1009" s="149"/>
      <c r="H1009" s="150"/>
      <c r="I1009" s="151"/>
      <c r="J1009" s="781"/>
      <c r="K1009" s="681"/>
      <c r="L1009" s="167"/>
      <c r="M1009" s="287"/>
      <c r="N1009" s="151"/>
    </row>
    <row r="1010" spans="1:14" ht="27.75" customHeight="1">
      <c r="A1010" s="150"/>
      <c r="B1010" s="287"/>
      <c r="C1010" s="167"/>
      <c r="D1010" s="167"/>
      <c r="E1010" s="223"/>
      <c r="F1010" s="167"/>
      <c r="G1010" s="149"/>
      <c r="H1010" s="150"/>
      <c r="I1010" s="151"/>
      <c r="J1010" s="781"/>
      <c r="K1010" s="681"/>
      <c r="L1010" s="167"/>
      <c r="M1010" s="287"/>
      <c r="N1010" s="151"/>
    </row>
  </sheetData>
  <sheetProtection selectLockedCells="1"/>
  <mergeCells count="4">
    <mergeCell ref="G4:N4"/>
    <mergeCell ref="J5:K5"/>
    <mergeCell ref="L5:N5"/>
    <mergeCell ref="A4:F4"/>
  </mergeCells>
  <phoneticPr fontId="2"/>
  <printOptions horizontalCentered="1"/>
  <pageMargins left="0.75" right="0.75" top="1" bottom="1" header="0.3" footer="0.3"/>
  <pageSetup paperSize="9" scale="50" fitToHeight="0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34</vt:i4>
      </vt:variant>
    </vt:vector>
  </HeadingPairs>
  <TitlesOfParts>
    <vt:vector size="55" baseType="lpstr">
      <vt:lpstr>様式一覧</vt:lpstr>
      <vt:lpstr>CSV出力</vt:lpstr>
      <vt:lpstr>0) 基本情報</vt:lpstr>
      <vt:lpstr>1) 室仕様</vt:lpstr>
      <vt:lpstr>2-1) 空調ゾーン</vt:lpstr>
      <vt:lpstr>2-2) 外壁構成 </vt:lpstr>
      <vt:lpstr>2-3) 窓仕様</vt:lpstr>
      <vt:lpstr>2-4) 外皮 </vt:lpstr>
      <vt:lpstr>2-5) 熱源</vt:lpstr>
      <vt:lpstr>2-6) 2次ﾎﾟﾝﾌﾟ</vt:lpstr>
      <vt:lpstr>2-7) 空調機</vt:lpstr>
      <vt:lpstr>3-1) 換気室</vt:lpstr>
      <vt:lpstr>3-2) 換気送風機</vt:lpstr>
      <vt:lpstr>3-3) 換気空調機</vt:lpstr>
      <vt:lpstr>4) 照明</vt:lpstr>
      <vt:lpstr>5-1) 給湯室</vt:lpstr>
      <vt:lpstr>5-2) 給湯機器</vt:lpstr>
      <vt:lpstr>6) 昇降機</vt:lpstr>
      <vt:lpstr>7-1) 太陽光発電</vt:lpstr>
      <vt:lpstr>7-2) ｺｰｼﾞｪﾈﾚｰｼｮﾝ</vt:lpstr>
      <vt:lpstr>8) 非空調外皮</vt:lpstr>
      <vt:lpstr>'0) 基本情報'!Print_Area</vt:lpstr>
      <vt:lpstr>'1) 室仕様'!Print_Area</vt:lpstr>
      <vt:lpstr>'2-1) 空調ゾーン'!Print_Area</vt:lpstr>
      <vt:lpstr>'2-2) 外壁構成 '!Print_Area</vt:lpstr>
      <vt:lpstr>'2-3) 窓仕様'!Print_Area</vt:lpstr>
      <vt:lpstr>'2-4) 外皮 '!Print_Area</vt:lpstr>
      <vt:lpstr>'2-5) 熱源'!Print_Area</vt:lpstr>
      <vt:lpstr>'2-6) 2次ﾎﾟﾝﾌﾟ'!Print_Area</vt:lpstr>
      <vt:lpstr>'2-7) 空調機'!Print_Area</vt:lpstr>
      <vt:lpstr>'3-1) 換気室'!Print_Area</vt:lpstr>
      <vt:lpstr>'3-2) 換気送風機'!Print_Area</vt:lpstr>
      <vt:lpstr>'3-3) 換気空調機'!Print_Area</vt:lpstr>
      <vt:lpstr>'4) 照明'!Print_Area</vt:lpstr>
      <vt:lpstr>'5-1) 給湯室'!Print_Area</vt:lpstr>
      <vt:lpstr>'5-2) 給湯機器'!Print_Area</vt:lpstr>
      <vt:lpstr>'6) 昇降機'!Print_Area</vt:lpstr>
      <vt:lpstr>'8) 非空調外皮'!Print_Area</vt:lpstr>
      <vt:lpstr>様式一覧!Print_Area</vt:lpstr>
      <vt:lpstr>'1) 室仕様'!Print_Titles</vt:lpstr>
      <vt:lpstr>'2-1) 空調ゾーン'!Print_Titles</vt:lpstr>
      <vt:lpstr>'2-2) 外壁構成 '!Print_Titles</vt:lpstr>
      <vt:lpstr>'2-3) 窓仕様'!Print_Titles</vt:lpstr>
      <vt:lpstr>'2-4) 外皮 '!Print_Titles</vt:lpstr>
      <vt:lpstr>'2-5) 熱源'!Print_Titles</vt:lpstr>
      <vt:lpstr>'2-6) 2次ﾎﾟﾝﾌﾟ'!Print_Titles</vt:lpstr>
      <vt:lpstr>'2-7) 空調機'!Print_Titles</vt:lpstr>
      <vt:lpstr>'3-1) 換気室'!Print_Titles</vt:lpstr>
      <vt:lpstr>'3-2) 換気送風機'!Print_Titles</vt:lpstr>
      <vt:lpstr>'3-3) 換気空調機'!Print_Titles</vt:lpstr>
      <vt:lpstr>'4) 照明'!Print_Titles</vt:lpstr>
      <vt:lpstr>'5-1) 給湯室'!Print_Titles</vt:lpstr>
      <vt:lpstr>'5-2) 給湯機器'!Print_Titles</vt:lpstr>
      <vt:lpstr>'6) 昇降機'!Print_Titles</vt:lpstr>
      <vt:lpstr>'8) 非空調外皮'!Print_Titles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2016-02-03T01:46:16Z</cp:lastPrinted>
  <dcterms:created xsi:type="dcterms:W3CDTF">2013-02-15T05:40:42Z</dcterms:created>
  <dcterms:modified xsi:type="dcterms:W3CDTF">2021-08-26T02:54:56Z</dcterms:modified>
</cp:coreProperties>
</file>