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-tsunemi\Desktop\"/>
    </mc:Choice>
  </mc:AlternateContent>
  <xr:revisionPtr revIDLastSave="0" documentId="8_{FC205759-C634-4609-821D-8DAAD81F31A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JavaScript進捗表" sheetId="3" r:id="rId1"/>
    <sheet name="見本" sheetId="7" r:id="rId2"/>
  </sheets>
  <definedNames>
    <definedName name="_xlnm._FilterDatabase" localSheetId="0" hidden="1">JavaScript進捗表!$B$5:$Y$66</definedName>
    <definedName name="_xlnm._FilterDatabase" localSheetId="1" hidden="1">見本!$B$5:$Y$65</definedName>
    <definedName name="_xlnm.Print_Area" localSheetId="0">JavaScript進捗表!$A$1:$Y$66</definedName>
    <definedName name="_xlnm.Print_Area" localSheetId="1">見本!$A$1:$Y$65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8" i="3" l="1"/>
  <c r="E61" i="3" l="1"/>
  <c r="X64" i="7" l="1"/>
  <c r="W64" i="7"/>
  <c r="V64" i="7"/>
  <c r="U64" i="7"/>
  <c r="T64" i="7"/>
  <c r="T65" i="7" s="1"/>
  <c r="S64" i="7"/>
  <c r="R64" i="7"/>
  <c r="Q64" i="7"/>
  <c r="P64" i="7"/>
  <c r="P65" i="7" s="1"/>
  <c r="O64" i="7"/>
  <c r="N64" i="7"/>
  <c r="M64" i="7"/>
  <c r="L64" i="7"/>
  <c r="K64" i="7"/>
  <c r="K65" i="7" s="1"/>
  <c r="J64" i="7"/>
  <c r="I64" i="7"/>
  <c r="F65" i="7" s="1"/>
  <c r="H64" i="7"/>
  <c r="G64" i="7"/>
  <c r="F64" i="7"/>
  <c r="E63" i="7"/>
  <c r="E62" i="7"/>
  <c r="E61" i="7"/>
  <c r="E59" i="7"/>
  <c r="E58" i="7"/>
  <c r="E57" i="7"/>
  <c r="E56" i="7"/>
  <c r="E55" i="7"/>
  <c r="E54" i="7"/>
  <c r="E53" i="7"/>
  <c r="E52" i="7"/>
  <c r="E51" i="7"/>
  <c r="E50" i="7"/>
  <c r="E48" i="7"/>
  <c r="E47" i="7"/>
  <c r="E46" i="7"/>
  <c r="E45" i="7"/>
  <c r="E44" i="7"/>
  <c r="E43" i="7"/>
  <c r="E42" i="7"/>
  <c r="E40" i="7"/>
  <c r="E39" i="7"/>
  <c r="E38" i="7"/>
  <c r="E37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19" i="7"/>
  <c r="E18" i="7"/>
  <c r="E17" i="7"/>
  <c r="E16" i="7"/>
  <c r="E14" i="7"/>
  <c r="E13" i="7"/>
  <c r="E12" i="7"/>
  <c r="E11" i="7"/>
  <c r="E10" i="7"/>
  <c r="E64" i="7" s="1"/>
  <c r="E9" i="7"/>
  <c r="E8" i="7"/>
  <c r="E57" i="3" l="1"/>
  <c r="F65" i="3" l="1"/>
  <c r="E53" i="3" l="1"/>
  <c r="E51" i="3"/>
  <c r="E33" i="3"/>
  <c r="E32" i="3"/>
  <c r="E31" i="3"/>
  <c r="E30" i="3"/>
  <c r="E29" i="3"/>
  <c r="E28" i="3"/>
  <c r="G65" i="3" l="1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E8" i="3"/>
  <c r="P66" i="3" l="1"/>
  <c r="T66" i="3"/>
  <c r="K66" i="3"/>
  <c r="E56" i="3" l="1"/>
  <c r="E54" i="3"/>
  <c r="E47" i="3"/>
  <c r="E35" i="3"/>
  <c r="E64" i="3"/>
  <c r="E63" i="3"/>
  <c r="E62" i="3"/>
  <c r="E59" i="3"/>
  <c r="E50" i="3"/>
  <c r="E48" i="3"/>
  <c r="E46" i="3"/>
  <c r="E45" i="3"/>
  <c r="E44" i="3"/>
  <c r="E43" i="3"/>
  <c r="E42" i="3"/>
  <c r="E40" i="3"/>
  <c r="E39" i="3"/>
  <c r="E38" i="3"/>
  <c r="E37" i="3"/>
  <c r="E34" i="3"/>
  <c r="E14" i="3"/>
  <c r="E13" i="3"/>
  <c r="E12" i="3"/>
  <c r="E11" i="3"/>
  <c r="E10" i="3"/>
  <c r="E27" i="3" l="1"/>
  <c r="E26" i="3"/>
  <c r="E25" i="3"/>
  <c r="E24" i="3"/>
  <c r="E23" i="3"/>
  <c r="E22" i="3"/>
  <c r="E21" i="3"/>
  <c r="E19" i="3"/>
  <c r="E18" i="3"/>
  <c r="E17" i="3"/>
  <c r="E16" i="3"/>
  <c r="E9" i="3"/>
  <c r="E65" i="3" l="1"/>
  <c r="F66" i="3"/>
</calcChain>
</file>

<file path=xl/sharedStrings.xml><?xml version="1.0" encoding="utf-8"?>
<sst xmlns="http://schemas.openxmlformats.org/spreadsheetml/2006/main" count="227" uniqueCount="92">
  <si>
    <t>内容</t>
    <rPh sb="0" eb="2">
      <t>ナイヨウ</t>
    </rPh>
    <phoneticPr fontId="1"/>
  </si>
  <si>
    <t>作業見積り</t>
    <rPh sb="0" eb="2">
      <t>サギョウ</t>
    </rPh>
    <rPh sb="2" eb="4">
      <t>ミツモ</t>
    </rPh>
    <phoneticPr fontId="1"/>
  </si>
  <si>
    <t>備考</t>
    <rPh sb="0" eb="2">
      <t>ビコウ</t>
    </rPh>
    <phoneticPr fontId="1"/>
  </si>
  <si>
    <t>提出物</t>
    <rPh sb="0" eb="2">
      <t>テイシュツ</t>
    </rPh>
    <rPh sb="2" eb="3">
      <t>ブツ</t>
    </rPh>
    <phoneticPr fontId="1"/>
  </si>
  <si>
    <t>-</t>
    <phoneticPr fontId="1"/>
  </si>
  <si>
    <t>名前　</t>
    <rPh sb="0" eb="2">
      <t>ナマエ</t>
    </rPh>
    <phoneticPr fontId="1"/>
  </si>
  <si>
    <t>作成日　</t>
    <rPh sb="0" eb="3">
      <t>サクセイビ</t>
    </rPh>
    <phoneticPr fontId="1"/>
  </si>
  <si>
    <t>入力箇所</t>
    <rPh sb="0" eb="2">
      <t>ニュウリョク</t>
    </rPh>
    <rPh sb="2" eb="4">
      <t>カショ</t>
    </rPh>
    <phoneticPr fontId="1"/>
  </si>
  <si>
    <t>JavaScript研修　進捗表</t>
    <rPh sb="10" eb="12">
      <t>ケンシュウ</t>
    </rPh>
    <rPh sb="13" eb="15">
      <t>シンチョク</t>
    </rPh>
    <rPh sb="15" eb="16">
      <t>ヒョウ</t>
    </rPh>
    <phoneticPr fontId="1"/>
  </si>
  <si>
    <t>1. イントロダクション</t>
    <phoneticPr fontId="1"/>
  </si>
  <si>
    <t>1.1 これからJavScriptを始める皆さんへ</t>
    <rPh sb="18" eb="19">
      <t>ハジ</t>
    </rPh>
    <rPh sb="21" eb="22">
      <t>ミナ</t>
    </rPh>
    <phoneticPr fontId="1"/>
  </si>
  <si>
    <t>1.2 JavaScriptってどういうもの？</t>
    <phoneticPr fontId="1"/>
  </si>
  <si>
    <t>1.3 JavaScriptの「プログラミング」と動作の仕組み</t>
    <rPh sb="25" eb="27">
      <t>ドウサ</t>
    </rPh>
    <rPh sb="28" eb="30">
      <t>シク</t>
    </rPh>
    <phoneticPr fontId="1"/>
  </si>
  <si>
    <t>1.4 各章の概要</t>
    <rPh sb="4" eb="6">
      <t>カクショウ</t>
    </rPh>
    <rPh sb="7" eb="9">
      <t>ガイヨウ</t>
    </rPh>
    <phoneticPr fontId="1"/>
  </si>
  <si>
    <t>1.5 用意するツール</t>
    <rPh sb="4" eb="6">
      <t>ヨウイ</t>
    </rPh>
    <phoneticPr fontId="1"/>
  </si>
  <si>
    <t>1.6 サンプルデータのダウンロード</t>
    <phoneticPr fontId="1"/>
  </si>
  <si>
    <t>1.7 テンプレートを準備して、いざ出発！</t>
    <rPh sb="11" eb="13">
      <t>ジュンビ</t>
    </rPh>
    <rPh sb="18" eb="20">
      <t>シュッパツ</t>
    </rPh>
    <phoneticPr fontId="1"/>
  </si>
  <si>
    <t>2. アウトプットの基本</t>
    <rPh sb="10" eb="12">
      <t>キホン</t>
    </rPh>
    <phoneticPr fontId="1"/>
  </si>
  <si>
    <t>2.1 コンソールにアウトプット</t>
    <phoneticPr fontId="1"/>
  </si>
  <si>
    <t>2.2 JavaScriptはどこに書く？</t>
    <rPh sb="18" eb="19">
      <t>カ</t>
    </rPh>
    <phoneticPr fontId="1"/>
  </si>
  <si>
    <t>2.3 ダイアログボックスを表示する</t>
    <rPh sb="14" eb="16">
      <t>ヒョウジ</t>
    </rPh>
    <phoneticPr fontId="1"/>
  </si>
  <si>
    <t>2.4 HTMLを書き換える</t>
    <rPh sb="9" eb="10">
      <t>カ</t>
    </rPh>
    <rPh sb="11" eb="12">
      <t>カ</t>
    </rPh>
    <phoneticPr fontId="1"/>
  </si>
  <si>
    <t>3. JavaScriptの文法と基本的な機能</t>
    <rPh sb="14" eb="16">
      <t>ブンポウ</t>
    </rPh>
    <rPh sb="17" eb="20">
      <t>キホンテキ</t>
    </rPh>
    <rPh sb="21" eb="23">
      <t>キノウ</t>
    </rPh>
    <phoneticPr fontId="1"/>
  </si>
  <si>
    <t>3.1 確認ダイアログボックスを表示する</t>
    <rPh sb="4" eb="6">
      <t>カクニン</t>
    </rPh>
    <rPh sb="16" eb="18">
      <t>ヒョウジ</t>
    </rPh>
    <phoneticPr fontId="1"/>
  </si>
  <si>
    <t>3.2 入力内容に応じて動作を変更する</t>
    <rPh sb="4" eb="6">
      <t>ニュウリョク</t>
    </rPh>
    <rPh sb="6" eb="8">
      <t>ナイヨウ</t>
    </rPh>
    <rPh sb="9" eb="10">
      <t>オウ</t>
    </rPh>
    <rPh sb="12" eb="14">
      <t>ドウサ</t>
    </rPh>
    <rPh sb="15" eb="17">
      <t>ヘンコウ</t>
    </rPh>
    <phoneticPr fontId="1"/>
  </si>
  <si>
    <t>3.3 動作のバリエーションを増やす</t>
    <rPh sb="4" eb="6">
      <t>ドウサ</t>
    </rPh>
    <rPh sb="15" eb="16">
      <t>フ</t>
    </rPh>
    <phoneticPr fontId="1"/>
  </si>
  <si>
    <t>3.4 数当てゲーム</t>
    <rPh sb="4" eb="5">
      <t>カズ</t>
    </rPh>
    <rPh sb="5" eb="6">
      <t>ア</t>
    </rPh>
    <phoneticPr fontId="1"/>
  </si>
  <si>
    <t>3.5 時間で異なるメッセージを表示する</t>
    <rPh sb="4" eb="6">
      <t>ジカン</t>
    </rPh>
    <rPh sb="7" eb="8">
      <t>コト</t>
    </rPh>
    <rPh sb="16" eb="18">
      <t>ヒョウジ</t>
    </rPh>
    <phoneticPr fontId="1"/>
  </si>
  <si>
    <t>3.6 1枚、2枚、3枚…と表示する</t>
    <rPh sb="5" eb="6">
      <t>マイ</t>
    </rPh>
    <rPh sb="8" eb="9">
      <t>マイ</t>
    </rPh>
    <rPh sb="11" eb="12">
      <t>マイ</t>
    </rPh>
    <rPh sb="14" eb="16">
      <t>ヒョウジ</t>
    </rPh>
    <phoneticPr fontId="1"/>
  </si>
  <si>
    <t>3.7 コンソールでモンスターを倒せ！</t>
    <rPh sb="16" eb="17">
      <t>タオ</t>
    </rPh>
    <phoneticPr fontId="1"/>
  </si>
  <si>
    <t>3.8 税込み価格を計算する</t>
    <rPh sb="4" eb="6">
      <t>ゼイコ</t>
    </rPh>
    <rPh sb="7" eb="9">
      <t>カカク</t>
    </rPh>
    <rPh sb="10" eb="12">
      <t>ケイサン</t>
    </rPh>
    <phoneticPr fontId="1"/>
  </si>
  <si>
    <t>3.9 FizzBuzz</t>
    <phoneticPr fontId="1"/>
  </si>
  <si>
    <t>3.10 項目をリスト表示する</t>
    <rPh sb="5" eb="7">
      <t>コウモク</t>
    </rPh>
    <rPh sb="11" eb="13">
      <t>ヒョウジ</t>
    </rPh>
    <phoneticPr fontId="1"/>
  </si>
  <si>
    <t>3.11 アイテムの価格と在庫を表示する</t>
    <rPh sb="10" eb="12">
      <t>カカク</t>
    </rPh>
    <rPh sb="13" eb="15">
      <t>ザイコ</t>
    </rPh>
    <rPh sb="16" eb="18">
      <t>ヒョウジ</t>
    </rPh>
    <phoneticPr fontId="1"/>
  </si>
  <si>
    <t>4. インプットとデータの加工</t>
    <rPh sb="13" eb="15">
      <t>カコウ</t>
    </rPh>
    <phoneticPr fontId="1"/>
  </si>
  <si>
    <t>4.1 フォームの入力内容を取得する</t>
    <rPh sb="9" eb="11">
      <t>ニュウリョク</t>
    </rPh>
    <rPh sb="11" eb="13">
      <t>ナイヨウ</t>
    </rPh>
    <rPh sb="14" eb="16">
      <t>シュトク</t>
    </rPh>
    <phoneticPr fontId="1"/>
  </si>
  <si>
    <t>4.2 わかりやすく日時を表示する</t>
    <rPh sb="10" eb="12">
      <t>ニチジ</t>
    </rPh>
    <rPh sb="13" eb="15">
      <t>ヒョウジ</t>
    </rPh>
    <phoneticPr fontId="1"/>
  </si>
  <si>
    <t>4.3 「0」をつけて桁数を合わせる</t>
    <rPh sb="11" eb="13">
      <t>ケタスウ</t>
    </rPh>
    <rPh sb="14" eb="15">
      <t>ア</t>
    </rPh>
    <phoneticPr fontId="1"/>
  </si>
  <si>
    <t>4.4 小数点第○位で切り捨てる</t>
    <rPh sb="4" eb="7">
      <t>ショウスウテン</t>
    </rPh>
    <rPh sb="7" eb="8">
      <t>ダイ</t>
    </rPh>
    <rPh sb="9" eb="10">
      <t>イ</t>
    </rPh>
    <rPh sb="11" eb="12">
      <t>キ</t>
    </rPh>
    <rPh sb="13" eb="14">
      <t>ス</t>
    </rPh>
    <phoneticPr fontId="1"/>
  </si>
  <si>
    <t>5. 一歩進んだテクニック</t>
    <rPh sb="3" eb="5">
      <t>イッポ</t>
    </rPh>
    <rPh sb="5" eb="6">
      <t>スス</t>
    </rPh>
    <phoneticPr fontId="1"/>
  </si>
  <si>
    <t>5.1 カウントダウンタイマー</t>
    <phoneticPr fontId="1"/>
  </si>
  <si>
    <t>5.2 プルダウンメニューで指定ページで</t>
    <rPh sb="14" eb="16">
      <t>シテイ</t>
    </rPh>
    <phoneticPr fontId="1"/>
  </si>
  <si>
    <t>5.3 アンケートへの回答は一度だけ</t>
    <rPh sb="11" eb="13">
      <t>カイトウ</t>
    </rPh>
    <rPh sb="14" eb="16">
      <t>イチド</t>
    </rPh>
    <phoneticPr fontId="1"/>
  </si>
  <si>
    <t>5.4 イメージの切り替え</t>
    <rPh sb="9" eb="10">
      <t>キ</t>
    </rPh>
    <rPh sb="11" eb="12">
      <t>カ</t>
    </rPh>
    <phoneticPr fontId="1"/>
  </si>
  <si>
    <t>5.5 スライドショー</t>
    <phoneticPr fontId="1"/>
  </si>
  <si>
    <t>6. jQuery入門</t>
    <rPh sb="9" eb="11">
      <t>ニュウモン</t>
    </rPh>
    <phoneticPr fontId="1"/>
  </si>
  <si>
    <t>6.1 開閉するナビゲーションメニュー</t>
    <rPh sb="4" eb="6">
      <t>カイヘイ</t>
    </rPh>
    <phoneticPr fontId="1"/>
  </si>
  <si>
    <t>6.2 ボックスを開く・たたむ</t>
    <rPh sb="9" eb="10">
      <t>ヒラ</t>
    </rPh>
    <phoneticPr fontId="1"/>
  </si>
  <si>
    <t>6.3 空き席状況をチェック</t>
    <rPh sb="4" eb="5">
      <t>ア</t>
    </rPh>
    <rPh sb="6" eb="7">
      <t>セキ</t>
    </rPh>
    <rPh sb="7" eb="9">
      <t>ジョウキョウ</t>
    </rPh>
    <phoneticPr fontId="1"/>
  </si>
  <si>
    <t>exercise1</t>
    <phoneticPr fontId="1"/>
  </si>
  <si>
    <t>exercise2</t>
    <phoneticPr fontId="1"/>
  </si>
  <si>
    <t>exercise3</t>
    <phoneticPr fontId="1"/>
  </si>
  <si>
    <t>exercise4</t>
    <phoneticPr fontId="1"/>
  </si>
  <si>
    <t>(発展問題[自動スライドショー])</t>
    <rPh sb="1" eb="3">
      <t>ハッテン</t>
    </rPh>
    <rPh sb="3" eb="5">
      <t>モンダイ</t>
    </rPh>
    <rPh sb="6" eb="8">
      <t>ジドウ</t>
    </rPh>
    <phoneticPr fontId="1"/>
  </si>
  <si>
    <t>演習1[華氏摂氏]</t>
    <rPh sb="0" eb="2">
      <t>エンシュウ</t>
    </rPh>
    <rPh sb="4" eb="6">
      <t>カシ</t>
    </rPh>
    <rPh sb="6" eb="8">
      <t>セッシ</t>
    </rPh>
    <phoneticPr fontId="1"/>
  </si>
  <si>
    <t>演習2[7の倍数]</t>
    <rPh sb="0" eb="2">
      <t>エンシュウ</t>
    </rPh>
    <rPh sb="6" eb="8">
      <t>バイスウ</t>
    </rPh>
    <phoneticPr fontId="1"/>
  </si>
  <si>
    <t>演習3[時間区分]</t>
    <rPh sb="0" eb="2">
      <t>エンシュウ</t>
    </rPh>
    <rPh sb="4" eb="6">
      <t>ジカン</t>
    </rPh>
    <rPh sb="6" eb="8">
      <t>クブン</t>
    </rPh>
    <phoneticPr fontId="1"/>
  </si>
  <si>
    <t>演習4[プロフィール]</t>
    <rPh sb="0" eb="2">
      <t>エンシュウ</t>
    </rPh>
    <phoneticPr fontId="1"/>
  </si>
  <si>
    <t>演習5[辞書]</t>
    <rPh sb="0" eb="2">
      <t>エンシュウ</t>
    </rPh>
    <rPh sb="4" eb="6">
      <t>ジショ</t>
    </rPh>
    <phoneticPr fontId="1"/>
  </si>
  <si>
    <t>演習6[モーダル]</t>
    <rPh sb="0" eb="2">
      <t>エンシュウ</t>
    </rPh>
    <phoneticPr fontId="1"/>
  </si>
  <si>
    <t>演習7[背景変更]</t>
    <rPh sb="0" eb="2">
      <t>エンシュウ</t>
    </rPh>
    <rPh sb="4" eb="6">
      <t>ハイケイ</t>
    </rPh>
    <rPh sb="6" eb="8">
      <t>ヘンコウ</t>
    </rPh>
    <phoneticPr fontId="1"/>
  </si>
  <si>
    <t>演習10[空き席状況]</t>
    <rPh sb="0" eb="2">
      <t>エンシュウ</t>
    </rPh>
    <rPh sb="5" eb="6">
      <t>ア</t>
    </rPh>
    <rPh sb="7" eb="8">
      <t>セキ</t>
    </rPh>
    <rPh sb="8" eb="10">
      <t>ジョウキョウ</t>
    </rPh>
    <phoneticPr fontId="1"/>
  </si>
  <si>
    <t>演習8[電卓]</t>
    <rPh sb="0" eb="2">
      <t>エンシュウ</t>
    </rPh>
    <rPh sb="4" eb="6">
      <t>デンタク</t>
    </rPh>
    <phoneticPr fontId="1"/>
  </si>
  <si>
    <t>演習9[ナビゲーションメニュー]</t>
    <rPh sb="0" eb="2">
      <t>エンシュウ</t>
    </rPh>
    <phoneticPr fontId="1"/>
  </si>
  <si>
    <t>発展問題</t>
    <rPh sb="0" eb="2">
      <t>ハッテン</t>
    </rPh>
    <rPh sb="2" eb="4">
      <t>モンダイ</t>
    </rPh>
    <phoneticPr fontId="1"/>
  </si>
  <si>
    <t>発展①電卓改</t>
    <rPh sb="0" eb="2">
      <t>ハッテン</t>
    </rPh>
    <rPh sb="3" eb="5">
      <t>デンタク</t>
    </rPh>
    <rPh sb="5" eb="6">
      <t>カイ</t>
    </rPh>
    <phoneticPr fontId="1"/>
  </si>
  <si>
    <t>発展②電卓キーボード</t>
    <rPh sb="0" eb="2">
      <t>ハッテン</t>
    </rPh>
    <rPh sb="3" eb="5">
      <t>デンタク</t>
    </rPh>
    <phoneticPr fontId="1"/>
  </si>
  <si>
    <t>exercise5</t>
    <phoneticPr fontId="1"/>
  </si>
  <si>
    <t>exercise6</t>
    <phoneticPr fontId="1"/>
  </si>
  <si>
    <t>exercise7</t>
  </si>
  <si>
    <t>exercise8</t>
  </si>
  <si>
    <t>exercise9</t>
    <phoneticPr fontId="1"/>
  </si>
  <si>
    <t>exercise10</t>
  </si>
  <si>
    <t>exercise11</t>
    <phoneticPr fontId="1"/>
  </si>
  <si>
    <t>exercise12</t>
    <phoneticPr fontId="1"/>
  </si>
  <si>
    <t>Ajax基本演習</t>
    <rPh sb="4" eb="6">
      <t>キホン</t>
    </rPh>
    <rPh sb="6" eb="8">
      <t>エンシュウ</t>
    </rPh>
    <phoneticPr fontId="1"/>
  </si>
  <si>
    <t>Ajax入門演習</t>
    <rPh sb="4" eb="6">
      <t>ニュウモン</t>
    </rPh>
    <rPh sb="6" eb="8">
      <t>エンシュウ</t>
    </rPh>
    <phoneticPr fontId="1"/>
  </si>
  <si>
    <t>★exercise4</t>
    <phoneticPr fontId="1"/>
  </si>
  <si>
    <t>★exercise7</t>
    <phoneticPr fontId="1"/>
  </si>
  <si>
    <t>jQuery練習問題(基礎)</t>
    <rPh sb="6" eb="8">
      <t>レンシュウ</t>
    </rPh>
    <rPh sb="8" eb="10">
      <t>モンダイ</t>
    </rPh>
    <rPh sb="11" eb="13">
      <t>キソ</t>
    </rPh>
    <phoneticPr fontId="1"/>
  </si>
  <si>
    <t>jQuery練習問題(応用)</t>
    <rPh sb="6" eb="8">
      <t>レンシュウ</t>
    </rPh>
    <rPh sb="8" eb="10">
      <t>モンダイ</t>
    </rPh>
    <rPh sb="11" eb="13">
      <t>オウヨウ</t>
    </rPh>
    <phoneticPr fontId="1"/>
  </si>
  <si>
    <t>★exercise8</t>
    <phoneticPr fontId="1"/>
  </si>
  <si>
    <t>★exercise10</t>
    <phoneticPr fontId="1"/>
  </si>
  <si>
    <t>演習8[ナビゲーションメニュー]</t>
    <rPh sb="0" eb="2">
      <t>エンシュウ</t>
    </rPh>
    <phoneticPr fontId="1"/>
  </si>
  <si>
    <t>演習9[世界遺産リスト]</t>
    <rPh sb="0" eb="2">
      <t>エンシュウ</t>
    </rPh>
    <rPh sb="4" eb="6">
      <t>セカイ</t>
    </rPh>
    <rPh sb="6" eb="8">
      <t>イサン</t>
    </rPh>
    <phoneticPr fontId="1"/>
  </si>
  <si>
    <t>★dev_exercise1</t>
    <phoneticPr fontId="1"/>
  </si>
  <si>
    <t>dev_exercise2</t>
    <phoneticPr fontId="1"/>
  </si>
  <si>
    <t>★dev_exercise3</t>
    <phoneticPr fontId="1"/>
  </si>
  <si>
    <t>発展1電卓</t>
    <rPh sb="0" eb="2">
      <t>ハッテン</t>
    </rPh>
    <rPh sb="3" eb="5">
      <t>デンタク</t>
    </rPh>
    <phoneticPr fontId="1"/>
  </si>
  <si>
    <t>発展2電卓改</t>
    <rPh sb="0" eb="2">
      <t>ハッテン</t>
    </rPh>
    <rPh sb="3" eb="5">
      <t>デンタク</t>
    </rPh>
    <rPh sb="5" eb="6">
      <t>カイ</t>
    </rPh>
    <phoneticPr fontId="1"/>
  </si>
  <si>
    <t>発展3電卓キーボード</t>
    <rPh sb="0" eb="2">
      <t>ハッテン</t>
    </rPh>
    <rPh sb="3" eb="5">
      <t>デンタク</t>
    </rPh>
    <phoneticPr fontId="1"/>
  </si>
  <si>
    <t>恒見正俊</t>
    <rPh sb="0" eb="2">
      <t>ツネミ</t>
    </rPh>
    <rPh sb="2" eb="4">
      <t>マサトシ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</si>
</sst>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&quot;h&quot;"/>
    <numFmt numFmtId="177" formatCode="m/d"/>
    <numFmt numFmtId="178" formatCode="m&quot;月&quot;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3" borderId="8" xfId="0" applyFont="1" applyFill="1" applyBorder="1">
      <alignment vertical="center"/>
    </xf>
    <xf numFmtId="176" fontId="5" fillId="3" borderId="8" xfId="0" applyNumberFormat="1" applyFont="1" applyFill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14" fontId="6" fillId="0" borderId="0" xfId="0" applyNumberFormat="1" applyFont="1" applyAlignment="1">
      <alignment horizontal="center" vertical="center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76" fontId="5" fillId="4" borderId="9" xfId="0" applyNumberFormat="1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177" fontId="5" fillId="4" borderId="3" xfId="0" applyNumberFormat="1" applyFont="1" applyFill="1" applyBorder="1" applyAlignment="1">
      <alignment horizontal="center" vertical="center"/>
    </xf>
    <xf numFmtId="177" fontId="5" fillId="4" borderId="4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>
      <alignment vertical="center"/>
    </xf>
    <xf numFmtId="177" fontId="5" fillId="2" borderId="8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2" fillId="2" borderId="12" xfId="0" applyFont="1" applyFill="1" applyBorder="1">
      <alignment vertical="center"/>
    </xf>
    <xf numFmtId="176" fontId="5" fillId="4" borderId="3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178" fontId="5" fillId="2" borderId="7" xfId="0" applyNumberFormat="1" applyFont="1" applyFill="1" applyBorder="1" applyAlignment="1">
      <alignment horizontal="center" vertical="center"/>
    </xf>
    <xf numFmtId="178" fontId="5" fillId="2" borderId="8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CC"/>
      <color rgb="FFCCFF66"/>
      <color rgb="FFFF9966"/>
      <color rgb="FFFFFF66"/>
      <color rgb="FFFF7C80"/>
      <color rgb="FFCC99FF"/>
      <color rgb="FF3399FF"/>
      <color rgb="FF66FF99"/>
      <color rgb="FF99FF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63"/>
  <sheetViews>
    <sheetView tabSelected="1" view="pageBreakPreview" zoomScale="85" zoomScaleNormal="85" zoomScaleSheetLayoutView="85" workbookViewId="0">
      <selection activeCell="D4" sqref="D4"/>
    </sheetView>
  </sheetViews>
  <sheetFormatPr defaultColWidth="9" defaultRowHeight="12" x14ac:dyDescent="0.15"/>
  <cols>
    <col min="1" max="1" width="2.375" style="1" customWidth="1"/>
    <col min="2" max="2" width="2" style="1" customWidth="1"/>
    <col min="3" max="3" width="31.625" style="1" customWidth="1"/>
    <col min="4" max="4" width="20.5" style="1" customWidth="1"/>
    <col min="5" max="5" width="9.75" style="2" customWidth="1"/>
    <col min="6" max="24" width="6.25" style="2" customWidth="1"/>
    <col min="25" max="25" width="14.375" style="1" customWidth="1"/>
    <col min="26" max="16384" width="9" style="1"/>
  </cols>
  <sheetData>
    <row r="1" spans="1:25" s="3" customFormat="1" ht="22.5" x14ac:dyDescent="0.15">
      <c r="A1" s="22" t="s">
        <v>8</v>
      </c>
      <c r="C1" s="4"/>
      <c r="D1" s="4"/>
      <c r="E1" s="33" t="s">
        <v>7</v>
      </c>
      <c r="F1" s="5"/>
      <c r="G1" s="5"/>
      <c r="H1" s="5"/>
      <c r="I1" s="5"/>
      <c r="J1" s="5"/>
      <c r="K1" s="5"/>
      <c r="L1" s="5"/>
      <c r="M1" s="5"/>
      <c r="N1" s="5"/>
      <c r="O1" s="12"/>
      <c r="P1" s="5"/>
      <c r="Q1" s="5"/>
      <c r="R1" s="5"/>
      <c r="S1" s="5"/>
      <c r="T1" s="5"/>
      <c r="U1" s="5"/>
      <c r="V1" s="5"/>
      <c r="W1" s="12"/>
      <c r="X1" s="5"/>
      <c r="Y1" s="12"/>
    </row>
    <row r="2" spans="1:25" customFormat="1" ht="18.75" customHeight="1" x14ac:dyDescent="0.15"/>
    <row r="3" spans="1:25" ht="18.75" customHeight="1" x14ac:dyDescent="0.15">
      <c r="B3" s="6"/>
      <c r="C3" s="23" t="s">
        <v>5</v>
      </c>
      <c r="D3" s="33" t="s">
        <v>91</v>
      </c>
      <c r="E3" s="7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8.75" customHeight="1" x14ac:dyDescent="0.15">
      <c r="B4" s="6"/>
      <c r="C4" s="23" t="s">
        <v>6</v>
      </c>
      <c r="D4" s="35"/>
      <c r="E4" s="7"/>
      <c r="F4" s="53">
        <v>43282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5"/>
      <c r="Y4" s="13"/>
    </row>
    <row r="5" spans="1:25" ht="15" customHeight="1" x14ac:dyDescent="0.15">
      <c r="A5" s="56" t="s">
        <v>0</v>
      </c>
      <c r="B5" s="57"/>
      <c r="C5" s="58"/>
      <c r="D5" s="29" t="s">
        <v>3</v>
      </c>
      <c r="E5" s="30" t="s">
        <v>1</v>
      </c>
      <c r="F5" s="27">
        <v>43647</v>
      </c>
      <c r="G5" s="28">
        <v>43648</v>
      </c>
      <c r="H5" s="28">
        <v>43649</v>
      </c>
      <c r="I5" s="28">
        <v>43650</v>
      </c>
      <c r="J5" s="28">
        <v>43651</v>
      </c>
      <c r="K5" s="28">
        <v>43654</v>
      </c>
      <c r="L5" s="28">
        <v>43655</v>
      </c>
      <c r="M5" s="28">
        <v>43656</v>
      </c>
      <c r="N5" s="28">
        <v>43657</v>
      </c>
      <c r="O5" s="28">
        <v>43658</v>
      </c>
      <c r="P5" s="28">
        <v>43662</v>
      </c>
      <c r="Q5" s="28">
        <v>43663</v>
      </c>
      <c r="R5" s="28">
        <v>43664</v>
      </c>
      <c r="S5" s="28">
        <v>43665</v>
      </c>
      <c r="T5" s="28">
        <v>43668</v>
      </c>
      <c r="U5" s="28">
        <v>43669</v>
      </c>
      <c r="V5" s="28">
        <v>43670</v>
      </c>
      <c r="W5" s="28">
        <v>43671</v>
      </c>
      <c r="X5" s="28">
        <v>43672</v>
      </c>
      <c r="Y5" s="29" t="s">
        <v>2</v>
      </c>
    </row>
    <row r="6" spans="1:25" ht="15" customHeight="1" x14ac:dyDescent="0.15">
      <c r="A6" s="31"/>
      <c r="B6" s="39"/>
      <c r="C6" s="39"/>
      <c r="D6" s="36"/>
      <c r="E6" s="36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7"/>
    </row>
    <row r="7" spans="1:25" ht="15" customHeight="1" x14ac:dyDescent="0.15">
      <c r="A7" s="41"/>
      <c r="B7" s="18" t="s">
        <v>9</v>
      </c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</row>
    <row r="8" spans="1:25" ht="15" customHeight="1" x14ac:dyDescent="0.15">
      <c r="A8" s="41"/>
      <c r="B8" s="19"/>
      <c r="C8" s="8" t="s">
        <v>10</v>
      </c>
      <c r="D8" s="9" t="s">
        <v>4</v>
      </c>
      <c r="E8" s="10">
        <f t="shared" ref="E8:E14" si="0">SUM(F8:X8)</f>
        <v>0</v>
      </c>
      <c r="F8" s="25"/>
      <c r="G8" s="25"/>
      <c r="H8" s="25"/>
      <c r="I8" s="25"/>
      <c r="J8" s="26"/>
      <c r="K8" s="24"/>
      <c r="L8" s="25"/>
      <c r="M8" s="25"/>
      <c r="N8" s="25"/>
      <c r="O8" s="26"/>
      <c r="P8" s="24"/>
      <c r="Q8" s="25"/>
      <c r="R8" s="25"/>
      <c r="S8" s="26"/>
      <c r="T8" s="24"/>
      <c r="U8" s="25"/>
      <c r="V8" s="25"/>
      <c r="W8" s="25"/>
      <c r="X8" s="26"/>
      <c r="Y8" s="8"/>
    </row>
    <row r="9" spans="1:25" ht="15" customHeight="1" x14ac:dyDescent="0.15">
      <c r="A9" s="41"/>
      <c r="B9" s="19"/>
      <c r="C9" s="8" t="s">
        <v>11</v>
      </c>
      <c r="D9" s="9" t="s">
        <v>4</v>
      </c>
      <c r="E9" s="10">
        <f t="shared" si="0"/>
        <v>0</v>
      </c>
      <c r="F9" s="25"/>
      <c r="G9" s="25"/>
      <c r="H9" s="25"/>
      <c r="I9" s="25"/>
      <c r="J9" s="26"/>
      <c r="K9" s="24"/>
      <c r="L9" s="25"/>
      <c r="M9" s="25"/>
      <c r="N9" s="25"/>
      <c r="O9" s="26"/>
      <c r="P9" s="24"/>
      <c r="Q9" s="25"/>
      <c r="R9" s="25"/>
      <c r="S9" s="26"/>
      <c r="T9" s="24"/>
      <c r="U9" s="25"/>
      <c r="V9" s="25"/>
      <c r="W9" s="25"/>
      <c r="X9" s="26"/>
      <c r="Y9" s="8"/>
    </row>
    <row r="10" spans="1:25" ht="15" customHeight="1" x14ac:dyDescent="0.15">
      <c r="A10" s="41"/>
      <c r="B10" s="19"/>
      <c r="C10" s="8" t="s">
        <v>12</v>
      </c>
      <c r="D10" s="9" t="s">
        <v>4</v>
      </c>
      <c r="E10" s="10">
        <f t="shared" si="0"/>
        <v>0</v>
      </c>
      <c r="F10" s="25"/>
      <c r="G10" s="25"/>
      <c r="H10" s="25"/>
      <c r="I10" s="25"/>
      <c r="J10" s="26"/>
      <c r="K10" s="24"/>
      <c r="L10" s="25"/>
      <c r="M10" s="25"/>
      <c r="N10" s="25"/>
      <c r="O10" s="26"/>
      <c r="P10" s="24"/>
      <c r="Q10" s="25"/>
      <c r="R10" s="25"/>
      <c r="S10" s="26"/>
      <c r="T10" s="24"/>
      <c r="U10" s="25"/>
      <c r="V10" s="25"/>
      <c r="W10" s="25"/>
      <c r="X10" s="26"/>
      <c r="Y10" s="8"/>
    </row>
    <row r="11" spans="1:25" ht="15" customHeight="1" x14ac:dyDescent="0.15">
      <c r="A11" s="41"/>
      <c r="B11" s="19"/>
      <c r="C11" s="8" t="s">
        <v>13</v>
      </c>
      <c r="D11" s="9" t="s">
        <v>4</v>
      </c>
      <c r="E11" s="10">
        <f t="shared" si="0"/>
        <v>0</v>
      </c>
      <c r="F11" s="25"/>
      <c r="G11" s="25"/>
      <c r="H11" s="25"/>
      <c r="I11" s="25"/>
      <c r="J11" s="26"/>
      <c r="K11" s="24"/>
      <c r="L11" s="25"/>
      <c r="M11" s="25"/>
      <c r="N11" s="25"/>
      <c r="O11" s="26"/>
      <c r="P11" s="24"/>
      <c r="Q11" s="25"/>
      <c r="R11" s="25"/>
      <c r="S11" s="26"/>
      <c r="T11" s="24"/>
      <c r="U11" s="25"/>
      <c r="V11" s="25"/>
      <c r="W11" s="25"/>
      <c r="X11" s="26"/>
      <c r="Y11" s="8"/>
    </row>
    <row r="12" spans="1:25" ht="15" customHeight="1" x14ac:dyDescent="0.15">
      <c r="A12" s="41"/>
      <c r="B12" s="19"/>
      <c r="C12" s="8" t="s">
        <v>14</v>
      </c>
      <c r="D12" s="9" t="s">
        <v>4</v>
      </c>
      <c r="E12" s="10">
        <f t="shared" si="0"/>
        <v>0</v>
      </c>
      <c r="F12" s="25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6"/>
      <c r="T12" s="24"/>
      <c r="U12" s="25"/>
      <c r="V12" s="25"/>
      <c r="W12" s="25"/>
      <c r="X12" s="26"/>
      <c r="Y12" s="8"/>
    </row>
    <row r="13" spans="1:25" ht="15" customHeight="1" x14ac:dyDescent="0.15">
      <c r="A13" s="41"/>
      <c r="B13" s="19"/>
      <c r="C13" s="8" t="s">
        <v>15</v>
      </c>
      <c r="D13" s="9" t="s">
        <v>4</v>
      </c>
      <c r="E13" s="10">
        <f t="shared" si="0"/>
        <v>0</v>
      </c>
      <c r="F13" s="25"/>
      <c r="G13" s="25"/>
      <c r="H13" s="25"/>
      <c r="I13" s="25"/>
      <c r="J13" s="26"/>
      <c r="K13" s="24"/>
      <c r="L13" s="25"/>
      <c r="M13" s="25"/>
      <c r="N13" s="25"/>
      <c r="O13" s="26"/>
      <c r="P13" s="24"/>
      <c r="Q13" s="25"/>
      <c r="R13" s="25"/>
      <c r="S13" s="26"/>
      <c r="T13" s="24"/>
      <c r="U13" s="25"/>
      <c r="V13" s="25"/>
      <c r="W13" s="25"/>
      <c r="X13" s="26"/>
      <c r="Y13" s="8"/>
    </row>
    <row r="14" spans="1:25" ht="15" customHeight="1" x14ac:dyDescent="0.15">
      <c r="A14" s="41"/>
      <c r="B14" s="19"/>
      <c r="C14" s="8" t="s">
        <v>16</v>
      </c>
      <c r="D14" s="9" t="s">
        <v>4</v>
      </c>
      <c r="E14" s="10">
        <f t="shared" si="0"/>
        <v>0</v>
      </c>
      <c r="F14" s="25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6"/>
      <c r="T14" s="24"/>
      <c r="U14" s="25"/>
      <c r="V14" s="25"/>
      <c r="W14" s="25"/>
      <c r="X14" s="26"/>
      <c r="Y14" s="8"/>
    </row>
    <row r="15" spans="1:25" ht="15" customHeight="1" x14ac:dyDescent="0.15">
      <c r="A15" s="41"/>
      <c r="B15" s="20" t="s">
        <v>17</v>
      </c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</row>
    <row r="16" spans="1:25" ht="15" customHeight="1" x14ac:dyDescent="0.15">
      <c r="A16" s="41"/>
      <c r="B16" s="19"/>
      <c r="C16" s="8" t="s">
        <v>18</v>
      </c>
      <c r="D16" s="9" t="s">
        <v>4</v>
      </c>
      <c r="E16" s="10">
        <f>SUM(F16:X16)</f>
        <v>0</v>
      </c>
      <c r="F16" s="24"/>
      <c r="G16" s="25"/>
      <c r="H16" s="25"/>
      <c r="I16" s="25"/>
      <c r="J16" s="26"/>
      <c r="K16" s="25"/>
      <c r="L16" s="25"/>
      <c r="M16" s="25"/>
      <c r="N16" s="25"/>
      <c r="O16" s="26"/>
      <c r="P16" s="24"/>
      <c r="Q16" s="25"/>
      <c r="R16" s="25"/>
      <c r="S16" s="26"/>
      <c r="T16" s="24"/>
      <c r="U16" s="25"/>
      <c r="V16" s="25"/>
      <c r="W16" s="25"/>
      <c r="X16" s="26"/>
      <c r="Y16" s="8"/>
    </row>
    <row r="17" spans="1:25" ht="15" customHeight="1" x14ac:dyDescent="0.15">
      <c r="A17" s="41"/>
      <c r="B17" s="19"/>
      <c r="C17" s="8" t="s">
        <v>19</v>
      </c>
      <c r="D17" s="9" t="s">
        <v>4</v>
      </c>
      <c r="E17" s="10">
        <f>SUM(F17:X17)</f>
        <v>0</v>
      </c>
      <c r="F17" s="24"/>
      <c r="G17" s="25"/>
      <c r="H17" s="25"/>
      <c r="I17" s="25"/>
      <c r="J17" s="26"/>
      <c r="K17" s="25"/>
      <c r="L17" s="25"/>
      <c r="M17" s="25"/>
      <c r="N17" s="25"/>
      <c r="O17" s="26"/>
      <c r="P17" s="24"/>
      <c r="Q17" s="25"/>
      <c r="R17" s="25"/>
      <c r="S17" s="26"/>
      <c r="T17" s="24"/>
      <c r="U17" s="25"/>
      <c r="V17" s="25"/>
      <c r="W17" s="25"/>
      <c r="X17" s="26"/>
      <c r="Y17" s="8"/>
    </row>
    <row r="18" spans="1:25" ht="15" customHeight="1" x14ac:dyDescent="0.15">
      <c r="A18" s="41"/>
      <c r="B18" s="19"/>
      <c r="C18" s="8" t="s">
        <v>20</v>
      </c>
      <c r="D18" s="9" t="s">
        <v>4</v>
      </c>
      <c r="E18" s="10">
        <f>SUM(F18:X18)</f>
        <v>0</v>
      </c>
      <c r="F18" s="24"/>
      <c r="G18" s="25"/>
      <c r="H18" s="25"/>
      <c r="I18" s="25"/>
      <c r="J18" s="26"/>
      <c r="K18" s="25"/>
      <c r="L18" s="25"/>
      <c r="M18" s="25"/>
      <c r="N18" s="25"/>
      <c r="O18" s="26"/>
      <c r="P18" s="24"/>
      <c r="Q18" s="25"/>
      <c r="R18" s="25"/>
      <c r="S18" s="26"/>
      <c r="T18" s="24"/>
      <c r="U18" s="25"/>
      <c r="V18" s="25"/>
      <c r="W18" s="25"/>
      <c r="X18" s="26"/>
      <c r="Y18" s="8"/>
    </row>
    <row r="19" spans="1:25" ht="15" customHeight="1" x14ac:dyDescent="0.15">
      <c r="A19" s="41"/>
      <c r="B19" s="19"/>
      <c r="C19" s="8" t="s">
        <v>21</v>
      </c>
      <c r="D19" s="9" t="s">
        <v>4</v>
      </c>
      <c r="E19" s="10">
        <f>SUM(F19:X19)</f>
        <v>0</v>
      </c>
      <c r="F19" s="24"/>
      <c r="G19" s="25"/>
      <c r="H19" s="25"/>
      <c r="I19" s="25"/>
      <c r="J19" s="26"/>
      <c r="K19" s="25"/>
      <c r="L19" s="25"/>
      <c r="M19" s="25"/>
      <c r="N19" s="25"/>
      <c r="O19" s="26"/>
      <c r="P19" s="24"/>
      <c r="Q19" s="25"/>
      <c r="R19" s="25"/>
      <c r="S19" s="26"/>
      <c r="T19" s="24"/>
      <c r="U19" s="25"/>
      <c r="V19" s="25"/>
      <c r="W19" s="25"/>
      <c r="X19" s="26"/>
      <c r="Y19" s="8"/>
    </row>
    <row r="20" spans="1:25" ht="15" customHeight="1" x14ac:dyDescent="0.15">
      <c r="A20" s="41"/>
      <c r="B20" s="20" t="s">
        <v>22</v>
      </c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</row>
    <row r="21" spans="1:25" ht="15" customHeight="1" x14ac:dyDescent="0.15">
      <c r="A21" s="41"/>
      <c r="B21" s="19"/>
      <c r="C21" s="8" t="s">
        <v>23</v>
      </c>
      <c r="D21" s="9" t="s">
        <v>4</v>
      </c>
      <c r="E21" s="10">
        <f t="shared" ref="E21:E35" si="1">SUM(F21:X21)</f>
        <v>0</v>
      </c>
      <c r="F21" s="24"/>
      <c r="G21" s="25"/>
      <c r="H21" s="25"/>
      <c r="I21" s="25"/>
      <c r="J21" s="26"/>
      <c r="K21" s="25"/>
      <c r="L21" s="25"/>
      <c r="M21" s="25"/>
      <c r="N21" s="25"/>
      <c r="O21" s="26"/>
      <c r="P21" s="24"/>
      <c r="Q21" s="25"/>
      <c r="R21" s="25"/>
      <c r="S21" s="26"/>
      <c r="T21" s="24"/>
      <c r="U21" s="25"/>
      <c r="V21" s="25"/>
      <c r="W21" s="25"/>
      <c r="X21" s="26"/>
      <c r="Y21" s="8"/>
    </row>
    <row r="22" spans="1:25" ht="15" customHeight="1" x14ac:dyDescent="0.15">
      <c r="A22" s="41"/>
      <c r="B22" s="19"/>
      <c r="C22" s="8" t="s">
        <v>24</v>
      </c>
      <c r="D22" s="9" t="s">
        <v>4</v>
      </c>
      <c r="E22" s="10">
        <f t="shared" si="1"/>
        <v>0</v>
      </c>
      <c r="F22" s="24"/>
      <c r="G22" s="25"/>
      <c r="H22" s="25"/>
      <c r="I22" s="25"/>
      <c r="J22" s="26"/>
      <c r="K22" s="25"/>
      <c r="L22" s="25"/>
      <c r="M22" s="25"/>
      <c r="N22" s="25"/>
      <c r="O22" s="26"/>
      <c r="P22" s="24"/>
      <c r="Q22" s="25"/>
      <c r="R22" s="25"/>
      <c r="S22" s="26"/>
      <c r="T22" s="24"/>
      <c r="U22" s="25"/>
      <c r="V22" s="25"/>
      <c r="W22" s="25"/>
      <c r="X22" s="26"/>
      <c r="Y22" s="8"/>
    </row>
    <row r="23" spans="1:25" ht="15" customHeight="1" x14ac:dyDescent="0.15">
      <c r="A23" s="41"/>
      <c r="B23" s="19"/>
      <c r="C23" s="8" t="s">
        <v>25</v>
      </c>
      <c r="D23" s="9" t="s">
        <v>4</v>
      </c>
      <c r="E23" s="10">
        <f t="shared" si="1"/>
        <v>0</v>
      </c>
      <c r="F23" s="24"/>
      <c r="G23" s="24"/>
      <c r="H23" s="25"/>
      <c r="I23" s="25"/>
      <c r="J23" s="26"/>
      <c r="K23" s="25"/>
      <c r="L23" s="25"/>
      <c r="M23" s="25"/>
      <c r="N23" s="25"/>
      <c r="O23" s="26"/>
      <c r="P23" s="24"/>
      <c r="Q23" s="25"/>
      <c r="R23" s="25"/>
      <c r="S23" s="26"/>
      <c r="T23" s="24"/>
      <c r="U23" s="25"/>
      <c r="V23" s="25"/>
      <c r="W23" s="25"/>
      <c r="X23" s="26"/>
      <c r="Y23" s="8"/>
    </row>
    <row r="24" spans="1:25" ht="15" customHeight="1" x14ac:dyDescent="0.15">
      <c r="A24" s="41"/>
      <c r="B24" s="19"/>
      <c r="C24" s="8" t="s">
        <v>26</v>
      </c>
      <c r="D24" s="9" t="s">
        <v>4</v>
      </c>
      <c r="E24" s="10">
        <f t="shared" si="1"/>
        <v>0</v>
      </c>
      <c r="F24" s="24"/>
      <c r="G24" s="24"/>
      <c r="H24" s="25"/>
      <c r="I24" s="25"/>
      <c r="J24" s="26"/>
      <c r="K24" s="25"/>
      <c r="L24" s="25"/>
      <c r="M24" s="25"/>
      <c r="N24" s="25"/>
      <c r="O24" s="26"/>
      <c r="P24" s="24"/>
      <c r="Q24" s="25"/>
      <c r="R24" s="25"/>
      <c r="S24" s="26"/>
      <c r="T24" s="24"/>
      <c r="U24" s="25"/>
      <c r="V24" s="25"/>
      <c r="W24" s="25"/>
      <c r="X24" s="26"/>
      <c r="Y24" s="8"/>
    </row>
    <row r="25" spans="1:25" ht="15" customHeight="1" x14ac:dyDescent="0.15">
      <c r="A25" s="41"/>
      <c r="B25" s="19"/>
      <c r="C25" s="8" t="s">
        <v>27</v>
      </c>
      <c r="D25" s="9" t="s">
        <v>4</v>
      </c>
      <c r="E25" s="10">
        <f t="shared" si="1"/>
        <v>0</v>
      </c>
      <c r="F25" s="24"/>
      <c r="G25" s="24"/>
      <c r="H25" s="25"/>
      <c r="I25" s="25"/>
      <c r="J25" s="26"/>
      <c r="K25" s="25"/>
      <c r="L25" s="25"/>
      <c r="M25" s="25"/>
      <c r="N25" s="25"/>
      <c r="O25" s="26"/>
      <c r="P25" s="24"/>
      <c r="Q25" s="25"/>
      <c r="R25" s="25"/>
      <c r="S25" s="26"/>
      <c r="T25" s="24"/>
      <c r="U25" s="25"/>
      <c r="V25" s="25"/>
      <c r="W25" s="25"/>
      <c r="X25" s="26"/>
      <c r="Y25" s="8"/>
    </row>
    <row r="26" spans="1:25" ht="15" customHeight="1" x14ac:dyDescent="0.15">
      <c r="A26" s="41"/>
      <c r="B26" s="19"/>
      <c r="C26" s="8" t="s">
        <v>28</v>
      </c>
      <c r="D26" s="9" t="s">
        <v>4</v>
      </c>
      <c r="E26" s="10">
        <f t="shared" si="1"/>
        <v>0</v>
      </c>
      <c r="F26" s="24"/>
      <c r="G26" s="25"/>
      <c r="H26" s="25"/>
      <c r="I26" s="25"/>
      <c r="J26" s="26"/>
      <c r="K26" s="25"/>
      <c r="L26" s="25"/>
      <c r="M26" s="25"/>
      <c r="N26" s="25"/>
      <c r="O26" s="26"/>
      <c r="P26" s="24"/>
      <c r="Q26" s="25"/>
      <c r="R26" s="25"/>
      <c r="S26" s="26"/>
      <c r="T26" s="24"/>
      <c r="U26" s="25"/>
      <c r="V26" s="25"/>
      <c r="W26" s="25"/>
      <c r="X26" s="26"/>
      <c r="Y26" s="8"/>
    </row>
    <row r="27" spans="1:25" ht="15" customHeight="1" x14ac:dyDescent="0.15">
      <c r="A27" s="41"/>
      <c r="B27" s="19"/>
      <c r="C27" s="8" t="s">
        <v>29</v>
      </c>
      <c r="D27" s="9" t="s">
        <v>4</v>
      </c>
      <c r="E27" s="10">
        <f t="shared" si="1"/>
        <v>0</v>
      </c>
      <c r="F27" s="24"/>
      <c r="G27" s="25"/>
      <c r="H27" s="25"/>
      <c r="I27" s="25"/>
      <c r="J27" s="26"/>
      <c r="K27" s="25"/>
      <c r="L27" s="25"/>
      <c r="M27" s="25"/>
      <c r="N27" s="25"/>
      <c r="O27" s="26"/>
      <c r="P27" s="24"/>
      <c r="Q27" s="25"/>
      <c r="R27" s="25"/>
      <c r="S27" s="26"/>
      <c r="T27" s="24"/>
      <c r="U27" s="25"/>
      <c r="V27" s="25"/>
      <c r="W27" s="25"/>
      <c r="X27" s="26"/>
      <c r="Y27" s="8"/>
    </row>
    <row r="28" spans="1:25" ht="15" customHeight="1" x14ac:dyDescent="0.15">
      <c r="A28" s="41"/>
      <c r="B28" s="19"/>
      <c r="C28" s="8" t="s">
        <v>54</v>
      </c>
      <c r="D28" s="9" t="s">
        <v>49</v>
      </c>
      <c r="E28" s="10">
        <f t="shared" si="1"/>
        <v>0</v>
      </c>
      <c r="F28" s="24"/>
      <c r="G28" s="25"/>
      <c r="H28" s="25"/>
      <c r="I28" s="25"/>
      <c r="J28" s="26"/>
      <c r="K28" s="25"/>
      <c r="L28" s="25"/>
      <c r="M28" s="25"/>
      <c r="N28" s="25"/>
      <c r="O28" s="26"/>
      <c r="P28" s="24"/>
      <c r="Q28" s="25"/>
      <c r="R28" s="25"/>
      <c r="S28" s="26"/>
      <c r="T28" s="24"/>
      <c r="U28" s="25"/>
      <c r="V28" s="25"/>
      <c r="W28" s="25"/>
      <c r="X28" s="26"/>
      <c r="Y28" s="8"/>
    </row>
    <row r="29" spans="1:25" ht="15" customHeight="1" x14ac:dyDescent="0.15">
      <c r="A29" s="41"/>
      <c r="B29" s="19"/>
      <c r="C29" s="8" t="s">
        <v>55</v>
      </c>
      <c r="D29" s="9" t="s">
        <v>50</v>
      </c>
      <c r="E29" s="10">
        <f t="shared" si="1"/>
        <v>0</v>
      </c>
      <c r="F29" s="24"/>
      <c r="G29" s="25"/>
      <c r="H29" s="25"/>
      <c r="I29" s="25"/>
      <c r="J29" s="26"/>
      <c r="K29" s="25"/>
      <c r="L29" s="25"/>
      <c r="M29" s="25"/>
      <c r="N29" s="25"/>
      <c r="O29" s="26"/>
      <c r="P29" s="24"/>
      <c r="Q29" s="25"/>
      <c r="R29" s="25"/>
      <c r="S29" s="26"/>
      <c r="T29" s="24"/>
      <c r="U29" s="25"/>
      <c r="V29" s="25"/>
      <c r="W29" s="25"/>
      <c r="X29" s="26"/>
      <c r="Y29" s="8"/>
    </row>
    <row r="30" spans="1:25" ht="15" customHeight="1" x14ac:dyDescent="0.15">
      <c r="A30" s="41"/>
      <c r="B30" s="19"/>
      <c r="C30" s="8" t="s">
        <v>30</v>
      </c>
      <c r="D30" s="9" t="s">
        <v>4</v>
      </c>
      <c r="E30" s="10">
        <f t="shared" si="1"/>
        <v>0</v>
      </c>
      <c r="F30" s="24"/>
      <c r="G30" s="25"/>
      <c r="H30" s="25"/>
      <c r="I30" s="25"/>
      <c r="J30" s="26"/>
      <c r="K30" s="25"/>
      <c r="L30" s="25"/>
      <c r="M30" s="25"/>
      <c r="N30" s="25"/>
      <c r="O30" s="26"/>
      <c r="P30" s="24"/>
      <c r="Q30" s="25"/>
      <c r="R30" s="25"/>
      <c r="S30" s="26"/>
      <c r="T30" s="24"/>
      <c r="U30" s="25"/>
      <c r="V30" s="25"/>
      <c r="W30" s="25"/>
      <c r="X30" s="26"/>
      <c r="Y30" s="8"/>
    </row>
    <row r="31" spans="1:25" ht="15" customHeight="1" x14ac:dyDescent="0.15">
      <c r="A31" s="41"/>
      <c r="B31" s="19"/>
      <c r="C31" s="8" t="s">
        <v>31</v>
      </c>
      <c r="D31" s="9" t="s">
        <v>4</v>
      </c>
      <c r="E31" s="10">
        <f t="shared" si="1"/>
        <v>0</v>
      </c>
      <c r="F31" s="24"/>
      <c r="G31" s="25"/>
      <c r="H31" s="25"/>
      <c r="I31" s="25"/>
      <c r="J31" s="26"/>
      <c r="K31" s="25"/>
      <c r="L31" s="25"/>
      <c r="M31" s="25"/>
      <c r="N31" s="25"/>
      <c r="O31" s="26"/>
      <c r="P31" s="24"/>
      <c r="Q31" s="25"/>
      <c r="R31" s="25"/>
      <c r="S31" s="26"/>
      <c r="T31" s="24"/>
      <c r="U31" s="25"/>
      <c r="V31" s="25"/>
      <c r="W31" s="25"/>
      <c r="X31" s="26"/>
      <c r="Y31" s="8"/>
    </row>
    <row r="32" spans="1:25" ht="15" customHeight="1" x14ac:dyDescent="0.15">
      <c r="A32" s="41"/>
      <c r="B32" s="19"/>
      <c r="C32" s="8" t="s">
        <v>32</v>
      </c>
      <c r="D32" s="9" t="s">
        <v>4</v>
      </c>
      <c r="E32" s="10">
        <f t="shared" si="1"/>
        <v>0</v>
      </c>
      <c r="F32" s="24"/>
      <c r="G32" s="25"/>
      <c r="H32" s="25"/>
      <c r="I32" s="25"/>
      <c r="J32" s="26"/>
      <c r="K32" s="25"/>
      <c r="L32" s="25"/>
      <c r="M32" s="25"/>
      <c r="N32" s="25"/>
      <c r="O32" s="26"/>
      <c r="P32" s="24"/>
      <c r="Q32" s="25"/>
      <c r="R32" s="25"/>
      <c r="S32" s="26"/>
      <c r="T32" s="24"/>
      <c r="U32" s="25"/>
      <c r="V32" s="25"/>
      <c r="W32" s="25"/>
      <c r="X32" s="26"/>
      <c r="Y32" s="8"/>
    </row>
    <row r="33" spans="1:25" ht="15" customHeight="1" x14ac:dyDescent="0.15">
      <c r="A33" s="41"/>
      <c r="B33" s="19"/>
      <c r="C33" s="8" t="s">
        <v>33</v>
      </c>
      <c r="D33" s="9" t="s">
        <v>4</v>
      </c>
      <c r="E33" s="10">
        <f t="shared" si="1"/>
        <v>0</v>
      </c>
      <c r="F33" s="24"/>
      <c r="G33" s="25"/>
      <c r="H33" s="25"/>
      <c r="I33" s="25"/>
      <c r="J33" s="26"/>
      <c r="K33" s="25"/>
      <c r="L33" s="25"/>
      <c r="M33" s="25"/>
      <c r="N33" s="25"/>
      <c r="O33" s="26"/>
      <c r="P33" s="24"/>
      <c r="Q33" s="25"/>
      <c r="R33" s="25"/>
      <c r="S33" s="26"/>
      <c r="T33" s="24"/>
      <c r="U33" s="25"/>
      <c r="V33" s="25"/>
      <c r="W33" s="25"/>
      <c r="X33" s="26"/>
      <c r="Y33" s="8"/>
    </row>
    <row r="34" spans="1:25" ht="15" customHeight="1" x14ac:dyDescent="0.15">
      <c r="A34" s="41"/>
      <c r="B34" s="19"/>
      <c r="C34" s="8" t="s">
        <v>56</v>
      </c>
      <c r="D34" s="9" t="s">
        <v>51</v>
      </c>
      <c r="E34" s="10">
        <f t="shared" si="1"/>
        <v>0</v>
      </c>
      <c r="F34" s="24"/>
      <c r="G34" s="25"/>
      <c r="H34" s="25"/>
      <c r="I34" s="25"/>
      <c r="J34" s="26"/>
      <c r="K34" s="25"/>
      <c r="L34" s="25"/>
      <c r="M34" s="25"/>
      <c r="N34" s="25"/>
      <c r="O34" s="26"/>
      <c r="P34" s="24"/>
      <c r="Q34" s="25"/>
      <c r="R34" s="25"/>
      <c r="S34" s="26"/>
      <c r="T34" s="24"/>
      <c r="U34" s="25"/>
      <c r="V34" s="25"/>
      <c r="W34" s="25"/>
      <c r="X34" s="26"/>
      <c r="Y34" s="8"/>
    </row>
    <row r="35" spans="1:25" ht="15" customHeight="1" x14ac:dyDescent="0.15">
      <c r="A35" s="41"/>
      <c r="B35" s="19"/>
      <c r="C35" s="8" t="s">
        <v>57</v>
      </c>
      <c r="D35" s="9" t="s">
        <v>77</v>
      </c>
      <c r="E35" s="10">
        <f t="shared" si="1"/>
        <v>0</v>
      </c>
      <c r="F35" s="24"/>
      <c r="G35" s="25"/>
      <c r="H35" s="25"/>
      <c r="I35" s="25"/>
      <c r="J35" s="26"/>
      <c r="K35" s="25"/>
      <c r="L35" s="25"/>
      <c r="M35" s="25"/>
      <c r="N35" s="25"/>
      <c r="O35" s="26"/>
      <c r="P35" s="24"/>
      <c r="Q35" s="25"/>
      <c r="R35" s="25"/>
      <c r="S35" s="26"/>
      <c r="T35" s="24"/>
      <c r="U35" s="25"/>
      <c r="V35" s="25"/>
      <c r="W35" s="25"/>
      <c r="X35" s="26"/>
      <c r="Y35" s="8"/>
    </row>
    <row r="36" spans="1:25" ht="15" customHeight="1" x14ac:dyDescent="0.15">
      <c r="A36" s="41"/>
      <c r="B36" s="20" t="s">
        <v>34</v>
      </c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6"/>
    </row>
    <row r="37" spans="1:25" ht="15" customHeight="1" x14ac:dyDescent="0.15">
      <c r="A37" s="41"/>
      <c r="B37" s="19"/>
      <c r="C37" s="8" t="s">
        <v>35</v>
      </c>
      <c r="D37" s="9" t="s">
        <v>4</v>
      </c>
      <c r="E37" s="10">
        <f>SUM(F37:X37)</f>
        <v>0</v>
      </c>
      <c r="F37" s="24"/>
      <c r="G37" s="25"/>
      <c r="H37" s="25"/>
      <c r="I37" s="25"/>
      <c r="J37" s="26"/>
      <c r="K37" s="42"/>
      <c r="L37" s="25"/>
      <c r="M37" s="25"/>
      <c r="N37" s="25"/>
      <c r="O37" s="26"/>
      <c r="P37" s="24"/>
      <c r="Q37" s="25"/>
      <c r="R37" s="25"/>
      <c r="S37" s="26"/>
      <c r="T37" s="24"/>
      <c r="U37" s="25"/>
      <c r="V37" s="25"/>
      <c r="W37" s="25"/>
      <c r="X37" s="26"/>
      <c r="Y37" s="8"/>
    </row>
    <row r="38" spans="1:25" ht="15" customHeight="1" x14ac:dyDescent="0.15">
      <c r="A38" s="41"/>
      <c r="B38" s="19"/>
      <c r="C38" s="8" t="s">
        <v>36</v>
      </c>
      <c r="D38" s="9" t="s">
        <v>4</v>
      </c>
      <c r="E38" s="10">
        <f>SUM(F38:X38)</f>
        <v>0</v>
      </c>
      <c r="F38" s="24"/>
      <c r="G38" s="25"/>
      <c r="H38" s="25"/>
      <c r="I38" s="25"/>
      <c r="J38" s="26"/>
      <c r="K38" s="42"/>
      <c r="L38" s="25"/>
      <c r="M38" s="25"/>
      <c r="N38" s="25"/>
      <c r="O38" s="26"/>
      <c r="P38" s="24"/>
      <c r="Q38" s="25"/>
      <c r="R38" s="25"/>
      <c r="S38" s="26"/>
      <c r="T38" s="24"/>
      <c r="U38" s="25"/>
      <c r="V38" s="25"/>
      <c r="W38" s="25"/>
      <c r="X38" s="26"/>
      <c r="Y38" s="8"/>
    </row>
    <row r="39" spans="1:25" ht="15" customHeight="1" x14ac:dyDescent="0.15">
      <c r="A39" s="41"/>
      <c r="B39" s="19"/>
      <c r="C39" s="8" t="s">
        <v>37</v>
      </c>
      <c r="D39" s="9" t="s">
        <v>4</v>
      </c>
      <c r="E39" s="10">
        <f>SUM(F39:X39)</f>
        <v>0</v>
      </c>
      <c r="F39" s="24"/>
      <c r="G39" s="25"/>
      <c r="H39" s="25"/>
      <c r="I39" s="25"/>
      <c r="J39" s="26"/>
      <c r="K39" s="42"/>
      <c r="L39" s="25"/>
      <c r="M39" s="25"/>
      <c r="N39" s="25"/>
      <c r="O39" s="26"/>
      <c r="P39" s="24"/>
      <c r="Q39" s="25"/>
      <c r="R39" s="25"/>
      <c r="S39" s="26"/>
      <c r="T39" s="24"/>
      <c r="U39" s="25"/>
      <c r="V39" s="25"/>
      <c r="W39" s="25"/>
      <c r="X39" s="26"/>
      <c r="Y39" s="8"/>
    </row>
    <row r="40" spans="1:25" ht="15" customHeight="1" x14ac:dyDescent="0.15">
      <c r="A40" s="41"/>
      <c r="B40" s="19"/>
      <c r="C40" s="8" t="s">
        <v>38</v>
      </c>
      <c r="D40" s="9" t="s">
        <v>4</v>
      </c>
      <c r="E40" s="10">
        <f>SUM(F40:X40)</f>
        <v>0</v>
      </c>
      <c r="F40" s="24"/>
      <c r="G40" s="25"/>
      <c r="H40" s="25"/>
      <c r="I40" s="25"/>
      <c r="J40" s="26"/>
      <c r="K40" s="42"/>
      <c r="L40" s="25"/>
      <c r="M40" s="25"/>
      <c r="N40" s="25"/>
      <c r="O40" s="26"/>
      <c r="P40" s="24"/>
      <c r="Q40" s="25"/>
      <c r="R40" s="25"/>
      <c r="S40" s="26"/>
      <c r="T40" s="24"/>
      <c r="U40" s="25"/>
      <c r="V40" s="25"/>
      <c r="W40" s="25"/>
      <c r="X40" s="26"/>
      <c r="Y40" s="8"/>
    </row>
    <row r="41" spans="1:25" ht="15" customHeight="1" x14ac:dyDescent="0.15">
      <c r="A41" s="41"/>
      <c r="B41" s="20" t="s">
        <v>39</v>
      </c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ht="15" customHeight="1" x14ac:dyDescent="0.15">
      <c r="A42" s="41"/>
      <c r="B42" s="19"/>
      <c r="C42" s="8" t="s">
        <v>40</v>
      </c>
      <c r="D42" s="9" t="s">
        <v>4</v>
      </c>
      <c r="E42" s="10">
        <f t="shared" ref="E42:E48" si="2">SUM(F42:X42)</f>
        <v>0</v>
      </c>
      <c r="F42" s="24"/>
      <c r="G42" s="25"/>
      <c r="H42" s="25"/>
      <c r="I42" s="25"/>
      <c r="J42" s="26"/>
      <c r="K42" s="42"/>
      <c r="L42" s="25"/>
      <c r="M42" s="25"/>
      <c r="N42" s="25"/>
      <c r="O42" s="26"/>
      <c r="P42" s="24"/>
      <c r="Q42" s="25"/>
      <c r="R42" s="25"/>
      <c r="S42" s="26"/>
      <c r="T42" s="24"/>
      <c r="U42" s="25"/>
      <c r="V42" s="25"/>
      <c r="W42" s="25"/>
      <c r="X42" s="26"/>
      <c r="Y42" s="8"/>
    </row>
    <row r="43" spans="1:25" ht="15" customHeight="1" x14ac:dyDescent="0.15">
      <c r="A43" s="41"/>
      <c r="B43" s="19"/>
      <c r="C43" s="8" t="s">
        <v>41</v>
      </c>
      <c r="D43" s="9" t="s">
        <v>4</v>
      </c>
      <c r="E43" s="10">
        <f t="shared" si="2"/>
        <v>0</v>
      </c>
      <c r="F43" s="24"/>
      <c r="G43" s="25"/>
      <c r="H43" s="25"/>
      <c r="I43" s="25"/>
      <c r="J43" s="26"/>
      <c r="K43" s="42"/>
      <c r="L43" s="25"/>
      <c r="M43" s="25"/>
      <c r="N43" s="25"/>
      <c r="O43" s="26"/>
      <c r="P43" s="24"/>
      <c r="Q43" s="25"/>
      <c r="R43" s="25"/>
      <c r="S43" s="26"/>
      <c r="T43" s="24"/>
      <c r="U43" s="25"/>
      <c r="V43" s="25"/>
      <c r="W43" s="25"/>
      <c r="X43" s="26"/>
      <c r="Y43" s="8"/>
    </row>
    <row r="44" spans="1:25" ht="15" customHeight="1" x14ac:dyDescent="0.15">
      <c r="A44" s="41"/>
      <c r="B44" s="19"/>
      <c r="C44" s="8" t="s">
        <v>42</v>
      </c>
      <c r="D44" s="9" t="s">
        <v>4</v>
      </c>
      <c r="E44" s="10">
        <f t="shared" si="2"/>
        <v>0</v>
      </c>
      <c r="F44" s="24"/>
      <c r="G44" s="25"/>
      <c r="H44" s="25"/>
      <c r="I44" s="25"/>
      <c r="J44" s="26"/>
      <c r="K44" s="42"/>
      <c r="L44" s="25"/>
      <c r="M44" s="25"/>
      <c r="N44" s="25"/>
      <c r="O44" s="26"/>
      <c r="P44" s="24"/>
      <c r="Q44" s="25"/>
      <c r="R44" s="25"/>
      <c r="S44" s="26"/>
      <c r="T44" s="24"/>
      <c r="U44" s="25"/>
      <c r="V44" s="25"/>
      <c r="W44" s="25"/>
      <c r="X44" s="26"/>
      <c r="Y44" s="8"/>
    </row>
    <row r="45" spans="1:25" ht="15" customHeight="1" x14ac:dyDescent="0.15">
      <c r="A45" s="41"/>
      <c r="B45" s="19"/>
      <c r="C45" s="8" t="s">
        <v>43</v>
      </c>
      <c r="D45" s="9" t="s">
        <v>4</v>
      </c>
      <c r="E45" s="10">
        <f t="shared" si="2"/>
        <v>0</v>
      </c>
      <c r="F45" s="24"/>
      <c r="G45" s="25"/>
      <c r="H45" s="25"/>
      <c r="I45" s="25"/>
      <c r="J45" s="26"/>
      <c r="K45" s="42"/>
      <c r="L45" s="25"/>
      <c r="M45" s="25"/>
      <c r="N45" s="25"/>
      <c r="O45" s="26"/>
      <c r="P45" s="24"/>
      <c r="Q45" s="25"/>
      <c r="R45" s="25"/>
      <c r="S45" s="26"/>
      <c r="T45" s="24"/>
      <c r="U45" s="25"/>
      <c r="V45" s="25"/>
      <c r="W45" s="25"/>
      <c r="X45" s="26"/>
      <c r="Y45" s="8"/>
    </row>
    <row r="46" spans="1:25" ht="15" customHeight="1" x14ac:dyDescent="0.15">
      <c r="A46" s="41"/>
      <c r="B46" s="19"/>
      <c r="C46" s="8" t="s">
        <v>44</v>
      </c>
      <c r="D46" s="9" t="s">
        <v>4</v>
      </c>
      <c r="E46" s="10">
        <f t="shared" si="2"/>
        <v>0</v>
      </c>
      <c r="F46" s="24"/>
      <c r="G46" s="25"/>
      <c r="H46" s="25"/>
      <c r="I46" s="25"/>
      <c r="J46" s="26"/>
      <c r="K46" s="42"/>
      <c r="L46" s="25"/>
      <c r="M46" s="25"/>
      <c r="N46" s="25"/>
      <c r="O46" s="26"/>
      <c r="P46" s="24"/>
      <c r="Q46" s="25"/>
      <c r="R46" s="25"/>
      <c r="S46" s="26"/>
      <c r="T46" s="24"/>
      <c r="U46" s="25"/>
      <c r="V46" s="25"/>
      <c r="W46" s="25"/>
      <c r="X46" s="26"/>
      <c r="Y46" s="8"/>
    </row>
    <row r="47" spans="1:25" ht="15" customHeight="1" x14ac:dyDescent="0.15">
      <c r="A47" s="41"/>
      <c r="B47" s="19"/>
      <c r="C47" s="8" t="s">
        <v>58</v>
      </c>
      <c r="D47" s="9" t="s">
        <v>67</v>
      </c>
      <c r="E47" s="10">
        <f t="shared" si="2"/>
        <v>0</v>
      </c>
      <c r="F47" s="24"/>
      <c r="G47" s="25"/>
      <c r="H47" s="25"/>
      <c r="I47" s="25"/>
      <c r="J47" s="26"/>
      <c r="K47" s="42"/>
      <c r="L47" s="25"/>
      <c r="M47" s="25"/>
      <c r="N47" s="25"/>
      <c r="O47" s="26"/>
      <c r="P47" s="24"/>
      <c r="Q47" s="25"/>
      <c r="R47" s="25"/>
      <c r="S47" s="26"/>
      <c r="T47" s="24"/>
      <c r="U47" s="25"/>
      <c r="V47" s="25"/>
      <c r="W47" s="25"/>
      <c r="X47" s="26"/>
      <c r="Y47" s="8"/>
    </row>
    <row r="48" spans="1:25" ht="15" customHeight="1" x14ac:dyDescent="0.15">
      <c r="A48" s="41"/>
      <c r="B48" s="19"/>
      <c r="C48" s="38" t="s">
        <v>53</v>
      </c>
      <c r="D48" s="9" t="s">
        <v>4</v>
      </c>
      <c r="E48" s="10">
        <f t="shared" si="2"/>
        <v>0</v>
      </c>
      <c r="F48" s="24"/>
      <c r="G48" s="25"/>
      <c r="H48" s="25"/>
      <c r="I48" s="25"/>
      <c r="J48" s="26"/>
      <c r="K48" s="42"/>
      <c r="L48" s="25"/>
      <c r="M48" s="25"/>
      <c r="N48" s="25"/>
      <c r="O48" s="26"/>
      <c r="P48" s="24"/>
      <c r="Q48" s="25"/>
      <c r="R48" s="25"/>
      <c r="S48" s="26"/>
      <c r="T48" s="24"/>
      <c r="U48" s="25"/>
      <c r="V48" s="25"/>
      <c r="W48" s="25"/>
      <c r="X48" s="26"/>
      <c r="Y48" s="8"/>
    </row>
    <row r="49" spans="1:25" ht="15" customHeight="1" x14ac:dyDescent="0.15">
      <c r="A49" s="41"/>
      <c r="B49" s="20" t="s">
        <v>45</v>
      </c>
      <c r="C49" s="14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6"/>
    </row>
    <row r="50" spans="1:25" ht="15" customHeight="1" x14ac:dyDescent="0.15">
      <c r="A50" s="41"/>
      <c r="B50" s="19"/>
      <c r="C50" s="8" t="s">
        <v>46</v>
      </c>
      <c r="D50" s="9" t="s">
        <v>4</v>
      </c>
      <c r="E50" s="10">
        <f t="shared" ref="E50:E59" si="3">SUM(F50:X50)</f>
        <v>0</v>
      </c>
      <c r="F50" s="24"/>
      <c r="G50" s="25"/>
      <c r="H50" s="25"/>
      <c r="I50" s="25"/>
      <c r="J50" s="26"/>
      <c r="K50" s="25"/>
      <c r="L50" s="25"/>
      <c r="M50" s="25"/>
      <c r="N50" s="25"/>
      <c r="O50" s="26"/>
      <c r="P50" s="24"/>
      <c r="Q50" s="25"/>
      <c r="R50" s="25"/>
      <c r="S50" s="26"/>
      <c r="T50" s="24"/>
      <c r="U50" s="25"/>
      <c r="V50" s="25"/>
      <c r="W50" s="25"/>
      <c r="X50" s="26"/>
      <c r="Y50" s="8"/>
    </row>
    <row r="51" spans="1:25" ht="15" customHeight="1" x14ac:dyDescent="0.15">
      <c r="A51" s="41"/>
      <c r="B51" s="19"/>
      <c r="C51" s="8" t="s">
        <v>47</v>
      </c>
      <c r="D51" s="9" t="s">
        <v>4</v>
      </c>
      <c r="E51" s="10">
        <f t="shared" si="3"/>
        <v>0</v>
      </c>
      <c r="F51" s="24"/>
      <c r="G51" s="25"/>
      <c r="H51" s="25"/>
      <c r="I51" s="25"/>
      <c r="J51" s="26"/>
      <c r="K51" s="25"/>
      <c r="L51" s="25"/>
      <c r="M51" s="25"/>
      <c r="N51" s="25"/>
      <c r="O51" s="26"/>
      <c r="P51" s="24"/>
      <c r="Q51" s="25"/>
      <c r="R51" s="25"/>
      <c r="S51" s="26"/>
      <c r="T51" s="24"/>
      <c r="U51" s="25"/>
      <c r="V51" s="25"/>
      <c r="W51" s="25"/>
      <c r="X51" s="26"/>
      <c r="Y51" s="8"/>
    </row>
    <row r="52" spans="1:25" ht="15" customHeight="1" x14ac:dyDescent="0.15">
      <c r="A52" s="41"/>
      <c r="B52" s="19"/>
      <c r="C52" s="8" t="s">
        <v>79</v>
      </c>
      <c r="D52" s="9" t="s">
        <v>4</v>
      </c>
      <c r="E52" s="47"/>
      <c r="F52" s="24"/>
      <c r="G52" s="25"/>
      <c r="H52" s="25"/>
      <c r="I52" s="25"/>
      <c r="J52" s="26"/>
      <c r="K52" s="25"/>
      <c r="L52" s="25">
        <v>1</v>
      </c>
      <c r="M52" s="25"/>
      <c r="N52" s="25"/>
      <c r="O52" s="26"/>
      <c r="P52" s="24"/>
      <c r="Q52" s="25"/>
      <c r="R52" s="25"/>
      <c r="S52" s="26"/>
      <c r="T52" s="24"/>
      <c r="U52" s="25"/>
      <c r="V52" s="25"/>
      <c r="W52" s="25"/>
      <c r="X52" s="26"/>
      <c r="Y52" s="8"/>
    </row>
    <row r="53" spans="1:25" ht="15" customHeight="1" x14ac:dyDescent="0.15">
      <c r="A53" s="41"/>
      <c r="B53" s="19"/>
      <c r="C53" s="8" t="s">
        <v>59</v>
      </c>
      <c r="D53" s="9" t="s">
        <v>68</v>
      </c>
      <c r="E53" s="10">
        <f t="shared" si="3"/>
        <v>3</v>
      </c>
      <c r="F53" s="24"/>
      <c r="G53" s="25"/>
      <c r="H53" s="25"/>
      <c r="I53" s="25"/>
      <c r="J53" s="26"/>
      <c r="K53" s="25"/>
      <c r="L53" s="25">
        <v>2</v>
      </c>
      <c r="M53" s="25">
        <v>1</v>
      </c>
      <c r="N53" s="25"/>
      <c r="O53" s="26"/>
      <c r="P53" s="24"/>
      <c r="Q53" s="25"/>
      <c r="R53" s="25"/>
      <c r="S53" s="26"/>
      <c r="T53" s="24"/>
      <c r="U53" s="25"/>
      <c r="V53" s="25"/>
      <c r="W53" s="25"/>
      <c r="X53" s="26"/>
      <c r="Y53" s="8"/>
    </row>
    <row r="54" spans="1:25" ht="15" customHeight="1" x14ac:dyDescent="0.15">
      <c r="A54" s="41"/>
      <c r="B54" s="19"/>
      <c r="C54" s="8" t="s">
        <v>60</v>
      </c>
      <c r="D54" s="9" t="s">
        <v>78</v>
      </c>
      <c r="E54" s="10">
        <f t="shared" si="3"/>
        <v>3</v>
      </c>
      <c r="F54" s="24"/>
      <c r="G54" s="25"/>
      <c r="H54" s="25"/>
      <c r="I54" s="25"/>
      <c r="J54" s="26"/>
      <c r="K54" s="25"/>
      <c r="L54" s="25"/>
      <c r="M54" s="25">
        <v>2</v>
      </c>
      <c r="N54" s="25">
        <v>1</v>
      </c>
      <c r="O54" s="26"/>
      <c r="P54" s="24"/>
      <c r="Q54" s="25"/>
      <c r="R54" s="25"/>
      <c r="S54" s="26"/>
      <c r="T54" s="24"/>
      <c r="U54" s="25"/>
      <c r="V54" s="25"/>
      <c r="W54" s="25"/>
      <c r="X54" s="26"/>
      <c r="Y54" s="8"/>
    </row>
    <row r="55" spans="1:25" ht="15" customHeight="1" x14ac:dyDescent="0.15">
      <c r="A55" s="41"/>
      <c r="B55" s="19"/>
      <c r="C55" s="8" t="s">
        <v>80</v>
      </c>
      <c r="D55" s="9" t="s">
        <v>4</v>
      </c>
      <c r="E55" s="47"/>
      <c r="F55" s="24"/>
      <c r="G55" s="25"/>
      <c r="H55" s="25"/>
      <c r="I55" s="25"/>
      <c r="J55" s="26"/>
      <c r="K55" s="25"/>
      <c r="L55" s="25"/>
      <c r="M55" s="25"/>
      <c r="N55" s="25">
        <v>2</v>
      </c>
      <c r="O55" s="26">
        <v>1</v>
      </c>
      <c r="P55" s="24"/>
      <c r="Q55" s="25"/>
      <c r="R55" s="25"/>
      <c r="S55" s="26"/>
      <c r="T55" s="24"/>
      <c r="U55" s="25"/>
      <c r="V55" s="25"/>
      <c r="W55" s="25"/>
      <c r="X55" s="26"/>
      <c r="Y55" s="8"/>
    </row>
    <row r="56" spans="1:25" ht="15" customHeight="1" x14ac:dyDescent="0.15">
      <c r="A56" s="41"/>
      <c r="B56" s="19"/>
      <c r="C56" s="8" t="s">
        <v>83</v>
      </c>
      <c r="D56" s="9" t="s">
        <v>81</v>
      </c>
      <c r="E56" s="10">
        <f t="shared" si="3"/>
        <v>8.5</v>
      </c>
      <c r="F56" s="24"/>
      <c r="G56" s="25"/>
      <c r="H56" s="25"/>
      <c r="I56" s="25"/>
      <c r="J56" s="26"/>
      <c r="K56" s="25"/>
      <c r="L56" s="25"/>
      <c r="M56" s="25"/>
      <c r="N56" s="25"/>
      <c r="O56" s="26">
        <v>2</v>
      </c>
      <c r="P56" s="24">
        <v>3</v>
      </c>
      <c r="Q56" s="25">
        <v>3</v>
      </c>
      <c r="R56" s="25">
        <v>0.5</v>
      </c>
      <c r="S56" s="26"/>
      <c r="T56" s="24"/>
      <c r="U56" s="25"/>
      <c r="V56" s="25"/>
      <c r="W56" s="25"/>
      <c r="X56" s="26"/>
      <c r="Y56" s="8"/>
    </row>
    <row r="57" spans="1:25" ht="15" customHeight="1" x14ac:dyDescent="0.15">
      <c r="A57" s="41"/>
      <c r="B57" s="19"/>
      <c r="C57" s="8" t="s">
        <v>48</v>
      </c>
      <c r="D57" s="9" t="s">
        <v>4</v>
      </c>
      <c r="E57" s="43">
        <f t="shared" si="3"/>
        <v>0.5</v>
      </c>
      <c r="F57" s="24"/>
      <c r="G57" s="25"/>
      <c r="H57" s="25"/>
      <c r="I57" s="25"/>
      <c r="J57" s="26"/>
      <c r="K57" s="25"/>
      <c r="L57" s="25"/>
      <c r="M57" s="25"/>
      <c r="N57" s="25"/>
      <c r="O57" s="26"/>
      <c r="P57" s="24"/>
      <c r="Q57" s="25"/>
      <c r="R57" s="25">
        <v>0.5</v>
      </c>
      <c r="S57" s="26"/>
      <c r="T57" s="24"/>
      <c r="U57" s="25"/>
      <c r="V57" s="25"/>
      <c r="W57" s="25"/>
      <c r="X57" s="26"/>
      <c r="Y57" s="8"/>
    </row>
    <row r="58" spans="1:25" ht="15" customHeight="1" x14ac:dyDescent="0.15">
      <c r="A58" s="41"/>
      <c r="B58" s="19"/>
      <c r="C58" s="8" t="s">
        <v>84</v>
      </c>
      <c r="D58" s="9" t="s">
        <v>71</v>
      </c>
      <c r="E58" s="47">
        <f t="shared" ref="E58" si="4">SUM(F58:X58)</f>
        <v>8</v>
      </c>
      <c r="F58" s="24"/>
      <c r="G58" s="25"/>
      <c r="H58" s="25"/>
      <c r="I58" s="25"/>
      <c r="J58" s="26"/>
      <c r="K58" s="25"/>
      <c r="L58" s="25"/>
      <c r="M58" s="25"/>
      <c r="N58" s="25"/>
      <c r="O58" s="26"/>
      <c r="P58" s="24"/>
      <c r="Q58" s="25"/>
      <c r="R58" s="25">
        <v>2</v>
      </c>
      <c r="S58" s="26">
        <v>3</v>
      </c>
      <c r="T58" s="24">
        <v>3</v>
      </c>
      <c r="U58" s="25"/>
      <c r="V58" s="25"/>
      <c r="W58" s="25"/>
      <c r="X58" s="26"/>
      <c r="Y58" s="8"/>
    </row>
    <row r="59" spans="1:25" ht="15" customHeight="1" x14ac:dyDescent="0.15">
      <c r="A59" s="41"/>
      <c r="B59" s="19"/>
      <c r="C59" s="8" t="s">
        <v>61</v>
      </c>
      <c r="D59" s="9" t="s">
        <v>82</v>
      </c>
      <c r="E59" s="10">
        <f t="shared" si="3"/>
        <v>12</v>
      </c>
      <c r="F59" s="24"/>
      <c r="G59" s="25"/>
      <c r="H59" s="25"/>
      <c r="I59" s="25"/>
      <c r="J59" s="26"/>
      <c r="K59" s="25"/>
      <c r="L59" s="25"/>
      <c r="M59" s="25"/>
      <c r="N59" s="25"/>
      <c r="O59" s="26"/>
      <c r="P59" s="24"/>
      <c r="Q59" s="25"/>
      <c r="R59" s="25"/>
      <c r="S59" s="26"/>
      <c r="T59" s="24"/>
      <c r="U59" s="25">
        <v>3</v>
      </c>
      <c r="V59" s="25">
        <v>3</v>
      </c>
      <c r="W59" s="25">
        <v>3</v>
      </c>
      <c r="X59" s="26">
        <v>3</v>
      </c>
      <c r="Y59" s="8"/>
    </row>
    <row r="60" spans="1:25" ht="15" customHeight="1" x14ac:dyDescent="0.15">
      <c r="A60" s="41"/>
      <c r="B60" s="20" t="s">
        <v>64</v>
      </c>
      <c r="C60" s="14"/>
      <c r="D60" s="14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6"/>
    </row>
    <row r="61" spans="1:25" ht="15" customHeight="1" x14ac:dyDescent="0.15">
      <c r="A61" s="41"/>
      <c r="B61" s="19"/>
      <c r="C61" s="48" t="s">
        <v>88</v>
      </c>
      <c r="D61" s="9" t="s">
        <v>85</v>
      </c>
      <c r="E61" s="49">
        <f>SUM(F61:X61)</f>
        <v>0</v>
      </c>
      <c r="F61" s="50"/>
      <c r="G61" s="51"/>
      <c r="H61" s="51"/>
      <c r="I61" s="51"/>
      <c r="J61" s="52"/>
      <c r="K61" s="51"/>
      <c r="L61" s="51"/>
      <c r="M61" s="51"/>
      <c r="N61" s="51"/>
      <c r="O61" s="52"/>
      <c r="P61" s="50"/>
      <c r="Q61" s="51"/>
      <c r="R61" s="51"/>
      <c r="S61" s="51"/>
      <c r="T61" s="51"/>
      <c r="U61" s="51"/>
      <c r="V61" s="51"/>
      <c r="W61" s="51"/>
      <c r="X61" s="51"/>
      <c r="Y61" s="48"/>
    </row>
    <row r="62" spans="1:25" ht="15" customHeight="1" x14ac:dyDescent="0.15">
      <c r="A62" s="41"/>
      <c r="B62" s="19"/>
      <c r="C62" s="48" t="s">
        <v>89</v>
      </c>
      <c r="D62" s="9" t="s">
        <v>86</v>
      </c>
      <c r="E62" s="49">
        <f>SUM(F62:X62)</f>
        <v>0</v>
      </c>
      <c r="F62" s="50"/>
      <c r="G62" s="51"/>
      <c r="H62" s="51"/>
      <c r="I62" s="51"/>
      <c r="J62" s="52"/>
      <c r="K62" s="51"/>
      <c r="L62" s="51"/>
      <c r="M62" s="51"/>
      <c r="N62" s="51"/>
      <c r="O62" s="52"/>
      <c r="P62" s="50"/>
      <c r="Q62" s="51"/>
      <c r="R62" s="51"/>
      <c r="S62" s="51"/>
      <c r="T62" s="51"/>
      <c r="U62" s="51"/>
      <c r="V62" s="51"/>
      <c r="W62" s="51"/>
      <c r="X62" s="51"/>
      <c r="Y62" s="48"/>
    </row>
    <row r="63" spans="1:25" ht="15" customHeight="1" x14ac:dyDescent="0.15">
      <c r="A63" s="41"/>
      <c r="B63" s="19"/>
      <c r="C63" s="48" t="s">
        <v>90</v>
      </c>
      <c r="D63" s="9" t="s">
        <v>87</v>
      </c>
      <c r="E63" s="49">
        <f>SUM(F63:X63)</f>
        <v>0</v>
      </c>
      <c r="F63" s="50"/>
      <c r="G63" s="51"/>
      <c r="H63" s="51"/>
      <c r="I63" s="51"/>
      <c r="J63" s="52"/>
      <c r="K63" s="51"/>
      <c r="L63" s="51"/>
      <c r="M63" s="51"/>
      <c r="N63" s="51"/>
      <c r="O63" s="52"/>
      <c r="P63" s="50"/>
      <c r="Q63" s="51"/>
      <c r="R63" s="51"/>
      <c r="S63" s="51"/>
      <c r="T63" s="51"/>
      <c r="U63" s="51"/>
      <c r="V63" s="51"/>
      <c r="W63" s="51"/>
      <c r="X63" s="51"/>
      <c r="Y63" s="48"/>
    </row>
    <row r="64" spans="1:25" ht="15" customHeight="1" x14ac:dyDescent="0.15">
      <c r="A64" s="40"/>
      <c r="B64" s="21"/>
      <c r="C64" s="8"/>
      <c r="D64" s="9"/>
      <c r="E64" s="10">
        <f>SUM(F64:X64)</f>
        <v>0</v>
      </c>
      <c r="F64" s="24"/>
      <c r="G64" s="25"/>
      <c r="H64" s="25"/>
      <c r="I64" s="25"/>
      <c r="J64" s="26"/>
      <c r="K64" s="25"/>
      <c r="L64" s="25"/>
      <c r="M64" s="25"/>
      <c r="N64" s="25"/>
      <c r="O64" s="26"/>
      <c r="P64" s="24"/>
      <c r="Q64" s="25"/>
      <c r="R64" s="25"/>
      <c r="S64" s="26"/>
      <c r="T64" s="24"/>
      <c r="U64" s="25"/>
      <c r="V64" s="25"/>
      <c r="W64" s="25"/>
      <c r="X64" s="26"/>
      <c r="Y64" s="8"/>
    </row>
    <row r="65" spans="2:25" ht="15" customHeight="1" x14ac:dyDescent="0.15">
      <c r="B65" s="6"/>
      <c r="C65" s="6"/>
      <c r="D65" s="6"/>
      <c r="E65" s="11">
        <f>SUM(E$7:E64)</f>
        <v>35</v>
      </c>
      <c r="F65" s="34">
        <f t="shared" ref="F65:X65" si="5">SUM(F7:F64)</f>
        <v>0</v>
      </c>
      <c r="G65" s="34">
        <f t="shared" si="5"/>
        <v>0</v>
      </c>
      <c r="H65" s="34">
        <f t="shared" si="5"/>
        <v>0</v>
      </c>
      <c r="I65" s="34">
        <f t="shared" si="5"/>
        <v>0</v>
      </c>
      <c r="J65" s="34">
        <f t="shared" si="5"/>
        <v>0</v>
      </c>
      <c r="K65" s="34">
        <f t="shared" si="5"/>
        <v>0</v>
      </c>
      <c r="L65" s="34">
        <f t="shared" si="5"/>
        <v>3</v>
      </c>
      <c r="M65" s="34">
        <f t="shared" si="5"/>
        <v>3</v>
      </c>
      <c r="N65" s="34">
        <f t="shared" si="5"/>
        <v>3</v>
      </c>
      <c r="O65" s="34">
        <f t="shared" si="5"/>
        <v>3</v>
      </c>
      <c r="P65" s="34">
        <f t="shared" si="5"/>
        <v>3</v>
      </c>
      <c r="Q65" s="34">
        <f t="shared" si="5"/>
        <v>3</v>
      </c>
      <c r="R65" s="34">
        <f t="shared" si="5"/>
        <v>3</v>
      </c>
      <c r="S65" s="34">
        <f t="shared" si="5"/>
        <v>3</v>
      </c>
      <c r="T65" s="34">
        <f t="shared" si="5"/>
        <v>3</v>
      </c>
      <c r="U65" s="34">
        <f t="shared" si="5"/>
        <v>3</v>
      </c>
      <c r="V65" s="34">
        <f t="shared" si="5"/>
        <v>3</v>
      </c>
      <c r="W65" s="34">
        <f t="shared" si="5"/>
        <v>3</v>
      </c>
      <c r="X65" s="43">
        <f t="shared" si="5"/>
        <v>3</v>
      </c>
      <c r="Y65" s="6"/>
    </row>
    <row r="66" spans="2:25" ht="15" customHeight="1" x14ac:dyDescent="0.15">
      <c r="F66" s="59">
        <f>SUM(F65:J65)</f>
        <v>0</v>
      </c>
      <c r="G66" s="60"/>
      <c r="H66" s="60"/>
      <c r="I66" s="60"/>
      <c r="J66" s="60"/>
      <c r="K66" s="59">
        <f>SUM(K65:O65)</f>
        <v>12</v>
      </c>
      <c r="L66" s="60"/>
      <c r="M66" s="60"/>
      <c r="N66" s="60"/>
      <c r="O66" s="61"/>
      <c r="P66" s="59">
        <f>SUM(P65:S65)</f>
        <v>12</v>
      </c>
      <c r="Q66" s="60"/>
      <c r="R66" s="60"/>
      <c r="S66" s="60"/>
      <c r="T66" s="60">
        <f>SUM(T65:X65)</f>
        <v>15</v>
      </c>
      <c r="U66" s="60"/>
      <c r="V66" s="60"/>
      <c r="W66" s="60"/>
      <c r="X66" s="60"/>
    </row>
    <row r="67" spans="2:25" ht="15" customHeight="1" x14ac:dyDescent="0.15"/>
    <row r="68" spans="2:25" ht="15" customHeight="1" x14ac:dyDescent="0.15"/>
    <row r="69" spans="2:25" ht="15" customHeight="1" x14ac:dyDescent="0.15"/>
    <row r="71" spans="2:25" ht="15" customHeight="1" x14ac:dyDescent="0.15"/>
    <row r="72" spans="2:25" ht="15" customHeight="1" x14ac:dyDescent="0.15"/>
    <row r="73" spans="2:25" ht="15" customHeight="1" x14ac:dyDescent="0.15"/>
    <row r="74" spans="2:25" ht="15" customHeight="1" x14ac:dyDescent="0.1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5" ht="15" customHeight="1" x14ac:dyDescent="0.1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5" ht="15" customHeight="1" x14ac:dyDescent="0.1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5" ht="15" customHeight="1" x14ac:dyDescent="0.1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5" ht="15" customHeight="1" x14ac:dyDescent="0.1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5" ht="15" customHeight="1" x14ac:dyDescent="0.1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5" ht="15" customHeight="1" x14ac:dyDescent="0.1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5:24" ht="15" customHeight="1" x14ac:dyDescent="0.1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5:24" ht="15" customHeight="1" x14ac:dyDescent="0.1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5:24" ht="15" customHeight="1" x14ac:dyDescent="0.1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5:24" ht="15" customHeight="1" x14ac:dyDescent="0.1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5:24" ht="15" customHeight="1" x14ac:dyDescent="0.1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5:24" ht="15" customHeight="1" x14ac:dyDescent="0.1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5:24" ht="15" customHeight="1" x14ac:dyDescent="0.1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5:24" ht="15" customHeight="1" x14ac:dyDescent="0.1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5:24" ht="15" customHeight="1" x14ac:dyDescent="0.1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5:24" ht="15" customHeight="1" x14ac:dyDescent="0.1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5:24" ht="15" customHeight="1" x14ac:dyDescent="0.1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5:24" ht="15" customHeight="1" x14ac:dyDescent="0.1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5:24" ht="15" customHeight="1" x14ac:dyDescent="0.1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5:24" ht="15" customHeight="1" x14ac:dyDescent="0.1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5:24" ht="15" customHeight="1" x14ac:dyDescent="0.1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5:24" ht="15" customHeight="1" x14ac:dyDescent="0.1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5:24" ht="15" customHeight="1" x14ac:dyDescent="0.1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5:24" ht="15" customHeight="1" x14ac:dyDescent="0.1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5:24" ht="15" customHeight="1" x14ac:dyDescent="0.1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5:24" ht="15" customHeight="1" x14ac:dyDescent="0.1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5:24" ht="15" customHeight="1" x14ac:dyDescent="0.1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5:24" ht="15" customHeight="1" x14ac:dyDescent="0.1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5:24" ht="15" customHeight="1" x14ac:dyDescent="0.1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5:24" ht="15" customHeight="1" x14ac:dyDescent="0.1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5:24" ht="15" customHeight="1" x14ac:dyDescent="0.1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5:24" ht="15" customHeight="1" x14ac:dyDescent="0.1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5:24" ht="15" customHeight="1" x14ac:dyDescent="0.1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5:24" ht="15" customHeight="1" x14ac:dyDescent="0.1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5:24" ht="15" customHeight="1" x14ac:dyDescent="0.1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5:24" ht="15" customHeight="1" x14ac:dyDescent="0.1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5:24" ht="15" customHeight="1" x14ac:dyDescent="0.1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5:24" ht="15" customHeight="1" x14ac:dyDescent="0.1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5:24" ht="15" customHeight="1" x14ac:dyDescent="0.1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5:24" ht="15" customHeight="1" x14ac:dyDescent="0.1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5:24" ht="15" customHeight="1" x14ac:dyDescent="0.1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5:24" ht="15" customHeight="1" x14ac:dyDescent="0.1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5:24" ht="15" customHeight="1" x14ac:dyDescent="0.1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5:24" ht="15" customHeight="1" x14ac:dyDescent="0.1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5:24" ht="15" customHeight="1" x14ac:dyDescent="0.1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5:24" ht="15" customHeight="1" x14ac:dyDescent="0.1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5:24" ht="15" customHeight="1" x14ac:dyDescent="0.1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5:24" ht="15" customHeight="1" x14ac:dyDescent="0.1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5:24" ht="15" customHeight="1" x14ac:dyDescent="0.1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5:24" ht="15" customHeight="1" x14ac:dyDescent="0.1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5:24" ht="15" customHeight="1" x14ac:dyDescent="0.1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5:24" ht="15" customHeight="1" x14ac:dyDescent="0.1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5:24" ht="15" customHeight="1" x14ac:dyDescent="0.1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5:24" ht="15" customHeight="1" x14ac:dyDescent="0.1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5:24" ht="15" customHeight="1" x14ac:dyDescent="0.1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5:24" ht="15" customHeight="1" x14ac:dyDescent="0.1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5:24" ht="15" customHeight="1" x14ac:dyDescent="0.1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5:24" ht="15" customHeight="1" x14ac:dyDescent="0.1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5:24" ht="15" customHeight="1" x14ac:dyDescent="0.1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5:24" ht="15" customHeight="1" x14ac:dyDescent="0.1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5:24" ht="15" customHeight="1" x14ac:dyDescent="0.1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5:24" ht="15" customHeight="1" x14ac:dyDescent="0.1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5:24" ht="15" customHeight="1" x14ac:dyDescent="0.1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5:24" ht="15" customHeight="1" x14ac:dyDescent="0.1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5:24" ht="15" customHeight="1" x14ac:dyDescent="0.1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5:24" ht="15" customHeight="1" x14ac:dyDescent="0.1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5:24" ht="15" customHeight="1" x14ac:dyDescent="0.1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5:24" ht="15" customHeight="1" x14ac:dyDescent="0.1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5:24" ht="15" customHeight="1" x14ac:dyDescent="0.1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5:24" ht="15" customHeight="1" x14ac:dyDescent="0.1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5:24" ht="15" customHeight="1" x14ac:dyDescent="0.1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5:24" ht="15" customHeight="1" x14ac:dyDescent="0.1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5:24" ht="15" customHeight="1" x14ac:dyDescent="0.1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5:24" ht="15" customHeight="1" x14ac:dyDescent="0.1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5:24" ht="15" customHeight="1" x14ac:dyDescent="0.1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5:24" ht="15" customHeight="1" x14ac:dyDescent="0.1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5:24" ht="15" customHeight="1" x14ac:dyDescent="0.1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5:24" ht="15" customHeight="1" x14ac:dyDescent="0.1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5:24" ht="15" customHeight="1" x14ac:dyDescent="0.1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5:24" ht="15" customHeight="1" x14ac:dyDescent="0.1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5:24" ht="15" customHeight="1" x14ac:dyDescent="0.1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5:24" ht="15" customHeight="1" x14ac:dyDescent="0.1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5:24" ht="15" customHeight="1" x14ac:dyDescent="0.15"/>
    <row r="158" spans="5:24" ht="15" customHeight="1" x14ac:dyDescent="0.15"/>
    <row r="159" spans="5:24" ht="15" customHeight="1" x14ac:dyDescent="0.15"/>
    <row r="160" spans="5:24" ht="15" customHeight="1" x14ac:dyDescent="0.15"/>
    <row r="161" ht="15" customHeight="1" x14ac:dyDescent="0.15"/>
    <row r="162" ht="15" customHeight="1" x14ac:dyDescent="0.15"/>
    <row r="163" ht="15" customHeight="1" x14ac:dyDescent="0.15"/>
  </sheetData>
  <mergeCells count="6">
    <mergeCell ref="F4:X4"/>
    <mergeCell ref="A5:C5"/>
    <mergeCell ref="F66:J66"/>
    <mergeCell ref="K66:O66"/>
    <mergeCell ref="P66:S66"/>
    <mergeCell ref="T66:X66"/>
  </mergeCells>
  <phoneticPr fontId="1"/>
  <pageMargins left="0.7" right="0.7" top="0.75" bottom="0.75" header="0.3" footer="0.3"/>
  <pageSetup paperSize="9"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FC1E-0151-4207-A63D-1E81A889F302}">
  <sheetPr>
    <pageSetUpPr fitToPage="1"/>
  </sheetPr>
  <dimension ref="A1:Y162"/>
  <sheetViews>
    <sheetView view="pageBreakPreview" topLeftCell="A43" zoomScale="85" zoomScaleNormal="85" zoomScaleSheetLayoutView="85" workbookViewId="0">
      <selection activeCell="T72" sqref="T71:T72"/>
    </sheetView>
  </sheetViews>
  <sheetFormatPr defaultColWidth="9" defaultRowHeight="12" x14ac:dyDescent="0.15"/>
  <cols>
    <col min="1" max="1" width="2.375" style="1" customWidth="1"/>
    <col min="2" max="2" width="2" style="1" customWidth="1"/>
    <col min="3" max="3" width="31.625" style="1" customWidth="1"/>
    <col min="4" max="4" width="20.5" style="1" customWidth="1"/>
    <col min="5" max="5" width="9.75" style="2" customWidth="1"/>
    <col min="6" max="24" width="6.25" style="2" customWidth="1"/>
    <col min="25" max="25" width="14.375" style="1" customWidth="1"/>
    <col min="26" max="16384" width="9" style="1"/>
  </cols>
  <sheetData>
    <row r="1" spans="1:25" s="3" customFormat="1" ht="22.5" x14ac:dyDescent="0.15">
      <c r="A1" s="22" t="s">
        <v>8</v>
      </c>
      <c r="C1" s="4"/>
      <c r="D1" s="4"/>
      <c r="E1" s="33" t="s">
        <v>7</v>
      </c>
      <c r="F1" s="5"/>
      <c r="G1" s="5"/>
      <c r="H1" s="5"/>
      <c r="I1" s="5"/>
      <c r="J1" s="5"/>
      <c r="K1" s="5"/>
      <c r="L1" s="5"/>
      <c r="M1" s="5"/>
      <c r="N1" s="5"/>
      <c r="O1" s="12"/>
      <c r="P1" s="5"/>
      <c r="Q1" s="5"/>
      <c r="R1" s="5"/>
      <c r="S1" s="5"/>
      <c r="T1" s="5"/>
      <c r="U1" s="5"/>
      <c r="V1" s="5"/>
      <c r="W1" s="12"/>
      <c r="X1" s="5"/>
      <c r="Y1" s="12"/>
    </row>
    <row r="2" spans="1:25" customFormat="1" ht="18.75" customHeight="1" x14ac:dyDescent="0.15"/>
    <row r="3" spans="1:25" ht="18.75" customHeight="1" x14ac:dyDescent="0.15">
      <c r="B3" s="6"/>
      <c r="C3" s="23" t="s">
        <v>5</v>
      </c>
      <c r="D3" s="33"/>
      <c r="E3" s="7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8.75" customHeight="1" x14ac:dyDescent="0.15">
      <c r="B4" s="6"/>
      <c r="C4" s="23" t="s">
        <v>6</v>
      </c>
      <c r="D4" s="35"/>
      <c r="E4" s="7"/>
      <c r="F4" s="53">
        <v>43282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5"/>
      <c r="Y4" s="13"/>
    </row>
    <row r="5" spans="1:25" ht="15" customHeight="1" x14ac:dyDescent="0.15">
      <c r="A5" s="56" t="s">
        <v>0</v>
      </c>
      <c r="B5" s="57"/>
      <c r="C5" s="58"/>
      <c r="D5" s="29" t="s">
        <v>3</v>
      </c>
      <c r="E5" s="44" t="s">
        <v>1</v>
      </c>
      <c r="F5" s="27">
        <v>43647</v>
      </c>
      <c r="G5" s="28">
        <v>43648</v>
      </c>
      <c r="H5" s="28">
        <v>43649</v>
      </c>
      <c r="I5" s="28">
        <v>43650</v>
      </c>
      <c r="J5" s="28">
        <v>43651</v>
      </c>
      <c r="K5" s="28">
        <v>43654</v>
      </c>
      <c r="L5" s="28">
        <v>43655</v>
      </c>
      <c r="M5" s="28">
        <v>43656</v>
      </c>
      <c r="N5" s="28">
        <v>43657</v>
      </c>
      <c r="O5" s="28">
        <v>43658</v>
      </c>
      <c r="P5" s="28">
        <v>43662</v>
      </c>
      <c r="Q5" s="28">
        <v>43663</v>
      </c>
      <c r="R5" s="28">
        <v>43664</v>
      </c>
      <c r="S5" s="28">
        <v>43665</v>
      </c>
      <c r="T5" s="28">
        <v>43668</v>
      </c>
      <c r="U5" s="28">
        <v>43669</v>
      </c>
      <c r="V5" s="28">
        <v>43670</v>
      </c>
      <c r="W5" s="28">
        <v>43671</v>
      </c>
      <c r="X5" s="28">
        <v>43672</v>
      </c>
      <c r="Y5" s="29" t="s">
        <v>2</v>
      </c>
    </row>
    <row r="6" spans="1:25" ht="15" customHeight="1" x14ac:dyDescent="0.15">
      <c r="A6" s="31"/>
      <c r="B6" s="45"/>
      <c r="C6" s="45"/>
      <c r="D6" s="45"/>
      <c r="E6" s="45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46"/>
    </row>
    <row r="7" spans="1:25" ht="15" customHeight="1" x14ac:dyDescent="0.15">
      <c r="A7" s="41"/>
      <c r="B7" s="18" t="s">
        <v>9</v>
      </c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6"/>
    </row>
    <row r="8" spans="1:25" ht="15" customHeight="1" x14ac:dyDescent="0.15">
      <c r="A8" s="41"/>
      <c r="B8" s="19"/>
      <c r="C8" s="8" t="s">
        <v>10</v>
      </c>
      <c r="D8" s="9" t="s">
        <v>4</v>
      </c>
      <c r="E8" s="47">
        <f t="shared" ref="E8:E14" si="0">SUM(F8:X8)</f>
        <v>0.1</v>
      </c>
      <c r="F8" s="25">
        <v>0.1</v>
      </c>
      <c r="G8" s="25"/>
      <c r="H8" s="25"/>
      <c r="I8" s="25"/>
      <c r="J8" s="26"/>
      <c r="K8" s="24"/>
      <c r="L8" s="25"/>
      <c r="M8" s="25"/>
      <c r="N8" s="25"/>
      <c r="O8" s="26"/>
      <c r="P8" s="24"/>
      <c r="Q8" s="25"/>
      <c r="R8" s="25"/>
      <c r="S8" s="26"/>
      <c r="T8" s="24"/>
      <c r="U8" s="25"/>
      <c r="V8" s="25"/>
      <c r="W8" s="25"/>
      <c r="X8" s="26"/>
      <c r="Y8" s="8"/>
    </row>
    <row r="9" spans="1:25" ht="15" customHeight="1" x14ac:dyDescent="0.15">
      <c r="A9" s="41"/>
      <c r="B9" s="19"/>
      <c r="C9" s="8" t="s">
        <v>11</v>
      </c>
      <c r="D9" s="9" t="s">
        <v>4</v>
      </c>
      <c r="E9" s="47">
        <f t="shared" si="0"/>
        <v>0.1</v>
      </c>
      <c r="F9" s="25">
        <v>0.1</v>
      </c>
      <c r="G9" s="25"/>
      <c r="H9" s="25"/>
      <c r="I9" s="25"/>
      <c r="J9" s="26"/>
      <c r="K9" s="24"/>
      <c r="L9" s="25"/>
      <c r="M9" s="25"/>
      <c r="N9" s="25"/>
      <c r="O9" s="26"/>
      <c r="P9" s="24"/>
      <c r="Q9" s="25"/>
      <c r="R9" s="25"/>
      <c r="S9" s="26"/>
      <c r="T9" s="24"/>
      <c r="U9" s="25"/>
      <c r="V9" s="25"/>
      <c r="W9" s="25"/>
      <c r="X9" s="26"/>
      <c r="Y9" s="8"/>
    </row>
    <row r="10" spans="1:25" ht="15" customHeight="1" x14ac:dyDescent="0.15">
      <c r="A10" s="41"/>
      <c r="B10" s="19"/>
      <c r="C10" s="8" t="s">
        <v>12</v>
      </c>
      <c r="D10" s="9" t="s">
        <v>4</v>
      </c>
      <c r="E10" s="47">
        <f t="shared" si="0"/>
        <v>0.1</v>
      </c>
      <c r="F10" s="25">
        <v>0.1</v>
      </c>
      <c r="G10" s="25"/>
      <c r="H10" s="25"/>
      <c r="I10" s="25"/>
      <c r="J10" s="26"/>
      <c r="K10" s="24"/>
      <c r="L10" s="25"/>
      <c r="M10" s="25"/>
      <c r="N10" s="25"/>
      <c r="O10" s="26"/>
      <c r="P10" s="24"/>
      <c r="Q10" s="25"/>
      <c r="R10" s="25"/>
      <c r="S10" s="26"/>
      <c r="T10" s="24"/>
      <c r="U10" s="25"/>
      <c r="V10" s="25"/>
      <c r="W10" s="25"/>
      <c r="X10" s="26"/>
      <c r="Y10" s="8"/>
    </row>
    <row r="11" spans="1:25" ht="15" customHeight="1" x14ac:dyDescent="0.15">
      <c r="A11" s="41"/>
      <c r="B11" s="19"/>
      <c r="C11" s="8" t="s">
        <v>13</v>
      </c>
      <c r="D11" s="9" t="s">
        <v>4</v>
      </c>
      <c r="E11" s="47">
        <f t="shared" si="0"/>
        <v>0.1</v>
      </c>
      <c r="F11" s="25">
        <v>0.1</v>
      </c>
      <c r="G11" s="25"/>
      <c r="H11" s="25"/>
      <c r="I11" s="25"/>
      <c r="J11" s="26"/>
      <c r="K11" s="24"/>
      <c r="L11" s="25"/>
      <c r="M11" s="25"/>
      <c r="N11" s="25"/>
      <c r="O11" s="26"/>
      <c r="P11" s="24"/>
      <c r="Q11" s="25"/>
      <c r="R11" s="25"/>
      <c r="S11" s="26"/>
      <c r="T11" s="24"/>
      <c r="U11" s="25"/>
      <c r="V11" s="25"/>
      <c r="W11" s="25"/>
      <c r="X11" s="26"/>
      <c r="Y11" s="8"/>
    </row>
    <row r="12" spans="1:25" ht="15" customHeight="1" x14ac:dyDescent="0.15">
      <c r="A12" s="41"/>
      <c r="B12" s="19"/>
      <c r="C12" s="8" t="s">
        <v>14</v>
      </c>
      <c r="D12" s="9" t="s">
        <v>4</v>
      </c>
      <c r="E12" s="47">
        <f t="shared" si="0"/>
        <v>0.1</v>
      </c>
      <c r="F12" s="25">
        <v>0.1</v>
      </c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6"/>
      <c r="T12" s="24"/>
      <c r="U12" s="25"/>
      <c r="V12" s="25"/>
      <c r="W12" s="25"/>
      <c r="X12" s="26"/>
      <c r="Y12" s="8"/>
    </row>
    <row r="13" spans="1:25" ht="15" customHeight="1" x14ac:dyDescent="0.15">
      <c r="A13" s="41"/>
      <c r="B13" s="19"/>
      <c r="C13" s="8" t="s">
        <v>15</v>
      </c>
      <c r="D13" s="9" t="s">
        <v>4</v>
      </c>
      <c r="E13" s="47">
        <f t="shared" si="0"/>
        <v>0.1</v>
      </c>
      <c r="F13" s="25">
        <v>0.1</v>
      </c>
      <c r="G13" s="25"/>
      <c r="H13" s="25"/>
      <c r="I13" s="25"/>
      <c r="J13" s="26"/>
      <c r="K13" s="24"/>
      <c r="L13" s="25"/>
      <c r="M13" s="25"/>
      <c r="N13" s="25"/>
      <c r="O13" s="26"/>
      <c r="P13" s="24"/>
      <c r="Q13" s="25"/>
      <c r="R13" s="25"/>
      <c r="S13" s="26"/>
      <c r="T13" s="24"/>
      <c r="U13" s="25"/>
      <c r="V13" s="25"/>
      <c r="W13" s="25"/>
      <c r="X13" s="26"/>
      <c r="Y13" s="8"/>
    </row>
    <row r="14" spans="1:25" ht="15" customHeight="1" x14ac:dyDescent="0.15">
      <c r="A14" s="41"/>
      <c r="B14" s="19"/>
      <c r="C14" s="8" t="s">
        <v>16</v>
      </c>
      <c r="D14" s="9" t="s">
        <v>4</v>
      </c>
      <c r="E14" s="47">
        <f t="shared" si="0"/>
        <v>0.1</v>
      </c>
      <c r="F14" s="25">
        <v>0.1</v>
      </c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6"/>
      <c r="T14" s="24"/>
      <c r="U14" s="25"/>
      <c r="V14" s="25"/>
      <c r="W14" s="25"/>
      <c r="X14" s="26"/>
      <c r="Y14" s="8"/>
    </row>
    <row r="15" spans="1:25" ht="15" customHeight="1" x14ac:dyDescent="0.15">
      <c r="A15" s="41"/>
      <c r="B15" s="20" t="s">
        <v>17</v>
      </c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</row>
    <row r="16" spans="1:25" ht="15" customHeight="1" x14ac:dyDescent="0.15">
      <c r="A16" s="41"/>
      <c r="B16" s="19"/>
      <c r="C16" s="8" t="s">
        <v>18</v>
      </c>
      <c r="D16" s="9" t="s">
        <v>4</v>
      </c>
      <c r="E16" s="47">
        <f>SUM(F16:X16)</f>
        <v>0.2</v>
      </c>
      <c r="F16" s="24">
        <v>0.2</v>
      </c>
      <c r="G16" s="25"/>
      <c r="H16" s="25"/>
      <c r="I16" s="25"/>
      <c r="J16" s="26"/>
      <c r="K16" s="25"/>
      <c r="L16" s="25"/>
      <c r="M16" s="25"/>
      <c r="N16" s="25"/>
      <c r="O16" s="26"/>
      <c r="P16" s="24"/>
      <c r="Q16" s="25"/>
      <c r="R16" s="25"/>
      <c r="S16" s="26"/>
      <c r="T16" s="24"/>
      <c r="U16" s="25"/>
      <c r="V16" s="25"/>
      <c r="W16" s="25"/>
      <c r="X16" s="26"/>
      <c r="Y16" s="8"/>
    </row>
    <row r="17" spans="1:25" ht="15" customHeight="1" x14ac:dyDescent="0.15">
      <c r="A17" s="41"/>
      <c r="B17" s="19"/>
      <c r="C17" s="8" t="s">
        <v>19</v>
      </c>
      <c r="D17" s="9" t="s">
        <v>4</v>
      </c>
      <c r="E17" s="47">
        <f>SUM(F17:X17)</f>
        <v>0.2</v>
      </c>
      <c r="F17" s="24">
        <v>0.2</v>
      </c>
      <c r="G17" s="25"/>
      <c r="H17" s="25"/>
      <c r="I17" s="25"/>
      <c r="J17" s="26"/>
      <c r="K17" s="25"/>
      <c r="L17" s="25"/>
      <c r="M17" s="25"/>
      <c r="N17" s="25"/>
      <c r="O17" s="26"/>
      <c r="P17" s="24"/>
      <c r="Q17" s="25"/>
      <c r="R17" s="25"/>
      <c r="S17" s="26"/>
      <c r="T17" s="24"/>
      <c r="U17" s="25"/>
      <c r="V17" s="25"/>
      <c r="W17" s="25"/>
      <c r="X17" s="26"/>
      <c r="Y17" s="8"/>
    </row>
    <row r="18" spans="1:25" ht="15" customHeight="1" x14ac:dyDescent="0.15">
      <c r="A18" s="41"/>
      <c r="B18" s="19"/>
      <c r="C18" s="8" t="s">
        <v>20</v>
      </c>
      <c r="D18" s="9" t="s">
        <v>4</v>
      </c>
      <c r="E18" s="47">
        <f>SUM(F18:X18)</f>
        <v>0.2</v>
      </c>
      <c r="F18" s="24">
        <v>0.2</v>
      </c>
      <c r="G18" s="25"/>
      <c r="H18" s="25"/>
      <c r="I18" s="25"/>
      <c r="J18" s="26"/>
      <c r="K18" s="25"/>
      <c r="L18" s="25"/>
      <c r="M18" s="25"/>
      <c r="N18" s="25"/>
      <c r="O18" s="26"/>
      <c r="P18" s="24"/>
      <c r="Q18" s="25"/>
      <c r="R18" s="25"/>
      <c r="S18" s="26"/>
      <c r="T18" s="24"/>
      <c r="U18" s="25"/>
      <c r="V18" s="25"/>
      <c r="W18" s="25"/>
      <c r="X18" s="26"/>
      <c r="Y18" s="8"/>
    </row>
    <row r="19" spans="1:25" ht="15" customHeight="1" x14ac:dyDescent="0.15">
      <c r="A19" s="41"/>
      <c r="B19" s="19"/>
      <c r="C19" s="8" t="s">
        <v>21</v>
      </c>
      <c r="D19" s="9" t="s">
        <v>4</v>
      </c>
      <c r="E19" s="47">
        <f>SUM(F19:X19)</f>
        <v>0.2</v>
      </c>
      <c r="F19" s="24">
        <v>0.2</v>
      </c>
      <c r="G19" s="25"/>
      <c r="H19" s="25"/>
      <c r="I19" s="25"/>
      <c r="J19" s="26"/>
      <c r="K19" s="25"/>
      <c r="L19" s="25"/>
      <c r="M19" s="25"/>
      <c r="N19" s="25"/>
      <c r="O19" s="26"/>
      <c r="P19" s="24"/>
      <c r="Q19" s="25"/>
      <c r="R19" s="25"/>
      <c r="S19" s="26"/>
      <c r="T19" s="24"/>
      <c r="U19" s="25"/>
      <c r="V19" s="25"/>
      <c r="W19" s="25"/>
      <c r="X19" s="26"/>
      <c r="Y19" s="8"/>
    </row>
    <row r="20" spans="1:25" ht="15" customHeight="1" x14ac:dyDescent="0.15">
      <c r="A20" s="41"/>
      <c r="B20" s="20" t="s">
        <v>22</v>
      </c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</row>
    <row r="21" spans="1:25" ht="15" customHeight="1" x14ac:dyDescent="0.15">
      <c r="A21" s="41"/>
      <c r="B21" s="19"/>
      <c r="C21" s="8" t="s">
        <v>23</v>
      </c>
      <c r="D21" s="9" t="s">
        <v>4</v>
      </c>
      <c r="E21" s="47">
        <f t="shared" ref="E21:E35" si="1">SUM(F21:X21)</f>
        <v>0.3</v>
      </c>
      <c r="F21" s="24">
        <v>0.3</v>
      </c>
      <c r="G21" s="25"/>
      <c r="H21" s="25"/>
      <c r="I21" s="25"/>
      <c r="J21" s="26"/>
      <c r="K21" s="25"/>
      <c r="L21" s="25"/>
      <c r="M21" s="25"/>
      <c r="N21" s="25"/>
      <c r="O21" s="26"/>
      <c r="P21" s="24"/>
      <c r="Q21" s="25"/>
      <c r="R21" s="25"/>
      <c r="S21" s="26"/>
      <c r="T21" s="24"/>
      <c r="U21" s="25"/>
      <c r="V21" s="25"/>
      <c r="W21" s="25"/>
      <c r="X21" s="26"/>
      <c r="Y21" s="8"/>
    </row>
    <row r="22" spans="1:25" ht="15" customHeight="1" x14ac:dyDescent="0.15">
      <c r="A22" s="41"/>
      <c r="B22" s="19"/>
      <c r="C22" s="8" t="s">
        <v>24</v>
      </c>
      <c r="D22" s="9" t="s">
        <v>4</v>
      </c>
      <c r="E22" s="47">
        <f t="shared" si="1"/>
        <v>0.3</v>
      </c>
      <c r="F22" s="24">
        <v>0.3</v>
      </c>
      <c r="G22" s="25"/>
      <c r="H22" s="25"/>
      <c r="I22" s="25"/>
      <c r="J22" s="26"/>
      <c r="K22" s="25"/>
      <c r="L22" s="25"/>
      <c r="M22" s="25"/>
      <c r="N22" s="25"/>
      <c r="O22" s="26"/>
      <c r="P22" s="24"/>
      <c r="Q22" s="25"/>
      <c r="R22" s="25"/>
      <c r="S22" s="26"/>
      <c r="T22" s="24"/>
      <c r="U22" s="25"/>
      <c r="V22" s="25"/>
      <c r="W22" s="25"/>
      <c r="X22" s="26"/>
      <c r="Y22" s="8"/>
    </row>
    <row r="23" spans="1:25" ht="15" customHeight="1" x14ac:dyDescent="0.15">
      <c r="A23" s="41"/>
      <c r="B23" s="19"/>
      <c r="C23" s="8" t="s">
        <v>25</v>
      </c>
      <c r="D23" s="9" t="s">
        <v>4</v>
      </c>
      <c r="E23" s="47">
        <f t="shared" si="1"/>
        <v>0.3</v>
      </c>
      <c r="F23" s="24">
        <v>0.3</v>
      </c>
      <c r="G23" s="24"/>
      <c r="H23" s="25"/>
      <c r="I23" s="25"/>
      <c r="J23" s="26"/>
      <c r="K23" s="25"/>
      <c r="L23" s="25"/>
      <c r="M23" s="25"/>
      <c r="N23" s="25"/>
      <c r="O23" s="26"/>
      <c r="P23" s="24"/>
      <c r="Q23" s="25"/>
      <c r="R23" s="25"/>
      <c r="S23" s="26"/>
      <c r="T23" s="24"/>
      <c r="U23" s="25"/>
      <c r="V23" s="25"/>
      <c r="W23" s="25"/>
      <c r="X23" s="26"/>
      <c r="Y23" s="8"/>
    </row>
    <row r="24" spans="1:25" ht="15" customHeight="1" x14ac:dyDescent="0.15">
      <c r="A24" s="41"/>
      <c r="B24" s="19"/>
      <c r="C24" s="8" t="s">
        <v>26</v>
      </c>
      <c r="D24" s="9" t="s">
        <v>4</v>
      </c>
      <c r="E24" s="47">
        <f t="shared" si="1"/>
        <v>0.30000000000000004</v>
      </c>
      <c r="F24" s="24">
        <v>0.1</v>
      </c>
      <c r="G24" s="24">
        <v>0.2</v>
      </c>
      <c r="H24" s="25"/>
      <c r="I24" s="25"/>
      <c r="J24" s="26"/>
      <c r="K24" s="25"/>
      <c r="L24" s="25"/>
      <c r="M24" s="25"/>
      <c r="N24" s="25"/>
      <c r="O24" s="26"/>
      <c r="P24" s="24"/>
      <c r="Q24" s="25"/>
      <c r="R24" s="25"/>
      <c r="S24" s="26"/>
      <c r="T24" s="24"/>
      <c r="U24" s="25"/>
      <c r="V24" s="25"/>
      <c r="W24" s="25"/>
      <c r="X24" s="26"/>
      <c r="Y24" s="8"/>
    </row>
    <row r="25" spans="1:25" ht="15" customHeight="1" x14ac:dyDescent="0.15">
      <c r="A25" s="41"/>
      <c r="B25" s="19"/>
      <c r="C25" s="8" t="s">
        <v>27</v>
      </c>
      <c r="D25" s="9" t="s">
        <v>4</v>
      </c>
      <c r="E25" s="47">
        <f t="shared" si="1"/>
        <v>0.3</v>
      </c>
      <c r="F25" s="24"/>
      <c r="G25" s="24">
        <v>0.3</v>
      </c>
      <c r="H25" s="25"/>
      <c r="I25" s="25"/>
      <c r="J25" s="26"/>
      <c r="K25" s="25"/>
      <c r="L25" s="25"/>
      <c r="M25" s="25"/>
      <c r="N25" s="25"/>
      <c r="O25" s="26"/>
      <c r="P25" s="24"/>
      <c r="Q25" s="25"/>
      <c r="R25" s="25"/>
      <c r="S25" s="26"/>
      <c r="T25" s="24"/>
      <c r="U25" s="25"/>
      <c r="V25" s="25"/>
      <c r="W25" s="25"/>
      <c r="X25" s="26"/>
      <c r="Y25" s="8"/>
    </row>
    <row r="26" spans="1:25" ht="15" customHeight="1" x14ac:dyDescent="0.15">
      <c r="A26" s="41"/>
      <c r="B26" s="19"/>
      <c r="C26" s="8" t="s">
        <v>28</v>
      </c>
      <c r="D26" s="9" t="s">
        <v>4</v>
      </c>
      <c r="E26" s="47">
        <f t="shared" si="1"/>
        <v>0.3</v>
      </c>
      <c r="F26" s="24"/>
      <c r="G26" s="25">
        <v>0.3</v>
      </c>
      <c r="H26" s="25"/>
      <c r="I26" s="25"/>
      <c r="J26" s="26"/>
      <c r="K26" s="25"/>
      <c r="L26" s="25"/>
      <c r="M26" s="25"/>
      <c r="N26" s="25"/>
      <c r="O26" s="26"/>
      <c r="P26" s="24"/>
      <c r="Q26" s="25"/>
      <c r="R26" s="25"/>
      <c r="S26" s="26"/>
      <c r="T26" s="24"/>
      <c r="U26" s="25"/>
      <c r="V26" s="25"/>
      <c r="W26" s="25"/>
      <c r="X26" s="26"/>
      <c r="Y26" s="8"/>
    </row>
    <row r="27" spans="1:25" ht="15" customHeight="1" x14ac:dyDescent="0.15">
      <c r="A27" s="41"/>
      <c r="B27" s="19"/>
      <c r="C27" s="8" t="s">
        <v>29</v>
      </c>
      <c r="D27" s="9" t="s">
        <v>4</v>
      </c>
      <c r="E27" s="47">
        <f t="shared" si="1"/>
        <v>0.3</v>
      </c>
      <c r="F27" s="24"/>
      <c r="G27" s="25">
        <v>0.3</v>
      </c>
      <c r="H27" s="25"/>
      <c r="I27" s="25"/>
      <c r="J27" s="26"/>
      <c r="K27" s="25"/>
      <c r="L27" s="25"/>
      <c r="M27" s="25"/>
      <c r="N27" s="25"/>
      <c r="O27" s="26"/>
      <c r="P27" s="24"/>
      <c r="Q27" s="25"/>
      <c r="R27" s="25"/>
      <c r="S27" s="26"/>
      <c r="T27" s="24"/>
      <c r="U27" s="25"/>
      <c r="V27" s="25"/>
      <c r="W27" s="25"/>
      <c r="X27" s="26"/>
      <c r="Y27" s="8"/>
    </row>
    <row r="28" spans="1:25" ht="15" customHeight="1" x14ac:dyDescent="0.15">
      <c r="A28" s="41"/>
      <c r="B28" s="19"/>
      <c r="C28" s="8" t="s">
        <v>54</v>
      </c>
      <c r="D28" s="9" t="s">
        <v>49</v>
      </c>
      <c r="E28" s="47">
        <f t="shared" si="1"/>
        <v>0.5</v>
      </c>
      <c r="F28" s="24"/>
      <c r="G28" s="25">
        <v>0.5</v>
      </c>
      <c r="H28" s="25"/>
      <c r="I28" s="25"/>
      <c r="J28" s="26"/>
      <c r="K28" s="25"/>
      <c r="L28" s="25"/>
      <c r="M28" s="25"/>
      <c r="N28" s="25"/>
      <c r="O28" s="26"/>
      <c r="P28" s="24"/>
      <c r="Q28" s="25"/>
      <c r="R28" s="25"/>
      <c r="S28" s="26"/>
      <c r="T28" s="24"/>
      <c r="U28" s="25"/>
      <c r="V28" s="25"/>
      <c r="W28" s="25"/>
      <c r="X28" s="26"/>
      <c r="Y28" s="8"/>
    </row>
    <row r="29" spans="1:25" ht="15" customHeight="1" x14ac:dyDescent="0.15">
      <c r="A29" s="41"/>
      <c r="B29" s="19"/>
      <c r="C29" s="8" t="s">
        <v>55</v>
      </c>
      <c r="D29" s="9" t="s">
        <v>50</v>
      </c>
      <c r="E29" s="47">
        <f t="shared" si="1"/>
        <v>0.5</v>
      </c>
      <c r="F29" s="24"/>
      <c r="G29" s="25">
        <v>0.5</v>
      </c>
      <c r="H29" s="25"/>
      <c r="I29" s="25"/>
      <c r="J29" s="26"/>
      <c r="K29" s="25"/>
      <c r="L29" s="25"/>
      <c r="M29" s="25"/>
      <c r="N29" s="25"/>
      <c r="O29" s="26"/>
      <c r="P29" s="24"/>
      <c r="Q29" s="25"/>
      <c r="R29" s="25"/>
      <c r="S29" s="26"/>
      <c r="T29" s="24"/>
      <c r="U29" s="25"/>
      <c r="V29" s="25"/>
      <c r="W29" s="25"/>
      <c r="X29" s="26"/>
      <c r="Y29" s="8"/>
    </row>
    <row r="30" spans="1:25" ht="15" customHeight="1" x14ac:dyDescent="0.15">
      <c r="A30" s="41"/>
      <c r="B30" s="19"/>
      <c r="C30" s="8" t="s">
        <v>30</v>
      </c>
      <c r="D30" s="9" t="s">
        <v>4</v>
      </c>
      <c r="E30" s="47">
        <f t="shared" si="1"/>
        <v>0.3</v>
      </c>
      <c r="F30" s="24"/>
      <c r="G30" s="25">
        <v>0.3</v>
      </c>
      <c r="H30" s="25"/>
      <c r="I30" s="25"/>
      <c r="J30" s="26"/>
      <c r="K30" s="25"/>
      <c r="L30" s="25"/>
      <c r="M30" s="25"/>
      <c r="N30" s="25"/>
      <c r="O30" s="26"/>
      <c r="P30" s="24"/>
      <c r="Q30" s="25"/>
      <c r="R30" s="25"/>
      <c r="S30" s="26"/>
      <c r="T30" s="24"/>
      <c r="U30" s="25"/>
      <c r="V30" s="25"/>
      <c r="W30" s="25"/>
      <c r="X30" s="26"/>
      <c r="Y30" s="8"/>
    </row>
    <row r="31" spans="1:25" ht="15" customHeight="1" x14ac:dyDescent="0.15">
      <c r="A31" s="41"/>
      <c r="B31" s="19"/>
      <c r="C31" s="8" t="s">
        <v>31</v>
      </c>
      <c r="D31" s="9" t="s">
        <v>4</v>
      </c>
      <c r="E31" s="47">
        <f t="shared" si="1"/>
        <v>0.3</v>
      </c>
      <c r="F31" s="24"/>
      <c r="G31" s="25">
        <v>0.3</v>
      </c>
      <c r="H31" s="25"/>
      <c r="I31" s="25"/>
      <c r="J31" s="26"/>
      <c r="K31" s="25"/>
      <c r="L31" s="25"/>
      <c r="M31" s="25"/>
      <c r="N31" s="25"/>
      <c r="O31" s="26"/>
      <c r="P31" s="24"/>
      <c r="Q31" s="25"/>
      <c r="R31" s="25"/>
      <c r="S31" s="26"/>
      <c r="T31" s="24"/>
      <c r="U31" s="25"/>
      <c r="V31" s="25"/>
      <c r="W31" s="25"/>
      <c r="X31" s="26"/>
      <c r="Y31" s="8"/>
    </row>
    <row r="32" spans="1:25" ht="15" customHeight="1" x14ac:dyDescent="0.15">
      <c r="A32" s="41"/>
      <c r="B32" s="19"/>
      <c r="C32" s="8" t="s">
        <v>32</v>
      </c>
      <c r="D32" s="9" t="s">
        <v>4</v>
      </c>
      <c r="E32" s="47">
        <f t="shared" si="1"/>
        <v>0.3</v>
      </c>
      <c r="F32" s="24"/>
      <c r="G32" s="25">
        <v>0.3</v>
      </c>
      <c r="H32" s="25"/>
      <c r="I32" s="25"/>
      <c r="J32" s="26"/>
      <c r="K32" s="25"/>
      <c r="L32" s="25"/>
      <c r="M32" s="25"/>
      <c r="N32" s="25"/>
      <c r="O32" s="26"/>
      <c r="P32" s="24"/>
      <c r="Q32" s="25"/>
      <c r="R32" s="25"/>
      <c r="S32" s="26"/>
      <c r="T32" s="24"/>
      <c r="U32" s="25"/>
      <c r="V32" s="25"/>
      <c r="W32" s="25"/>
      <c r="X32" s="26"/>
      <c r="Y32" s="8"/>
    </row>
    <row r="33" spans="1:25" ht="15" customHeight="1" x14ac:dyDescent="0.15">
      <c r="A33" s="41"/>
      <c r="B33" s="19"/>
      <c r="C33" s="8" t="s">
        <v>33</v>
      </c>
      <c r="D33" s="9" t="s">
        <v>4</v>
      </c>
      <c r="E33" s="47">
        <f t="shared" si="1"/>
        <v>0.3</v>
      </c>
      <c r="F33" s="24"/>
      <c r="G33" s="25"/>
      <c r="H33" s="25">
        <v>0.3</v>
      </c>
      <c r="I33" s="25"/>
      <c r="J33" s="26"/>
      <c r="K33" s="25"/>
      <c r="L33" s="25"/>
      <c r="M33" s="25"/>
      <c r="N33" s="25"/>
      <c r="O33" s="26"/>
      <c r="P33" s="24"/>
      <c r="Q33" s="25"/>
      <c r="R33" s="25"/>
      <c r="S33" s="26"/>
      <c r="T33" s="24"/>
      <c r="U33" s="25"/>
      <c r="V33" s="25"/>
      <c r="W33" s="25"/>
      <c r="X33" s="26"/>
      <c r="Y33" s="8"/>
    </row>
    <row r="34" spans="1:25" ht="15" customHeight="1" x14ac:dyDescent="0.15">
      <c r="A34" s="41"/>
      <c r="B34" s="19"/>
      <c r="C34" s="8" t="s">
        <v>56</v>
      </c>
      <c r="D34" s="9" t="s">
        <v>51</v>
      </c>
      <c r="E34" s="47">
        <f t="shared" si="1"/>
        <v>1.5</v>
      </c>
      <c r="F34" s="24"/>
      <c r="G34" s="25"/>
      <c r="H34" s="25">
        <v>1.5</v>
      </c>
      <c r="I34" s="25"/>
      <c r="J34" s="26"/>
      <c r="K34" s="25"/>
      <c r="L34" s="25"/>
      <c r="M34" s="25"/>
      <c r="N34" s="25"/>
      <c r="O34" s="26"/>
      <c r="P34" s="24"/>
      <c r="Q34" s="25"/>
      <c r="R34" s="25"/>
      <c r="S34" s="26"/>
      <c r="T34" s="24"/>
      <c r="U34" s="25"/>
      <c r="V34" s="25"/>
      <c r="W34" s="25"/>
      <c r="X34" s="26"/>
      <c r="Y34" s="8"/>
    </row>
    <row r="35" spans="1:25" ht="15" customHeight="1" x14ac:dyDescent="0.15">
      <c r="A35" s="41"/>
      <c r="B35" s="19"/>
      <c r="C35" s="8" t="s">
        <v>57</v>
      </c>
      <c r="D35" s="9" t="s">
        <v>52</v>
      </c>
      <c r="E35" s="47">
        <f t="shared" si="1"/>
        <v>1.5</v>
      </c>
      <c r="F35" s="24"/>
      <c r="G35" s="25"/>
      <c r="H35" s="25">
        <v>1.2</v>
      </c>
      <c r="I35" s="25">
        <v>0.3</v>
      </c>
      <c r="J35" s="26"/>
      <c r="K35" s="25"/>
      <c r="L35" s="25"/>
      <c r="M35" s="25"/>
      <c r="N35" s="25"/>
      <c r="O35" s="26"/>
      <c r="P35" s="24"/>
      <c r="Q35" s="25"/>
      <c r="R35" s="25"/>
      <c r="S35" s="26"/>
      <c r="T35" s="24"/>
      <c r="U35" s="25"/>
      <c r="V35" s="25"/>
      <c r="W35" s="25"/>
      <c r="X35" s="26"/>
      <c r="Y35" s="8"/>
    </row>
    <row r="36" spans="1:25" ht="15" customHeight="1" x14ac:dyDescent="0.15">
      <c r="A36" s="41"/>
      <c r="B36" s="20" t="s">
        <v>34</v>
      </c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6"/>
    </row>
    <row r="37" spans="1:25" ht="15" customHeight="1" x14ac:dyDescent="0.15">
      <c r="A37" s="41"/>
      <c r="B37" s="19"/>
      <c r="C37" s="8" t="s">
        <v>35</v>
      </c>
      <c r="D37" s="9" t="s">
        <v>4</v>
      </c>
      <c r="E37" s="47">
        <f>SUM(F37:X37)</f>
        <v>0.3</v>
      </c>
      <c r="F37" s="24"/>
      <c r="G37" s="25"/>
      <c r="H37" s="25"/>
      <c r="I37" s="25">
        <v>0.3</v>
      </c>
      <c r="J37" s="26"/>
      <c r="K37" s="42"/>
      <c r="L37" s="25"/>
      <c r="M37" s="25"/>
      <c r="N37" s="25"/>
      <c r="O37" s="26"/>
      <c r="P37" s="24"/>
      <c r="Q37" s="25"/>
      <c r="R37" s="25"/>
      <c r="S37" s="26"/>
      <c r="T37" s="24"/>
      <c r="U37" s="25"/>
      <c r="V37" s="25"/>
      <c r="W37" s="25"/>
      <c r="X37" s="26"/>
      <c r="Y37" s="8"/>
    </row>
    <row r="38" spans="1:25" ht="15" customHeight="1" x14ac:dyDescent="0.15">
      <c r="A38" s="41"/>
      <c r="B38" s="19"/>
      <c r="C38" s="8" t="s">
        <v>36</v>
      </c>
      <c r="D38" s="9" t="s">
        <v>4</v>
      </c>
      <c r="E38" s="47">
        <f>SUM(F38:X38)</f>
        <v>0.3</v>
      </c>
      <c r="F38" s="24"/>
      <c r="G38" s="25"/>
      <c r="H38" s="25"/>
      <c r="I38" s="25">
        <v>0.3</v>
      </c>
      <c r="J38" s="26"/>
      <c r="K38" s="42"/>
      <c r="L38" s="25"/>
      <c r="M38" s="25"/>
      <c r="N38" s="25"/>
      <c r="O38" s="26"/>
      <c r="P38" s="24"/>
      <c r="Q38" s="25"/>
      <c r="R38" s="25"/>
      <c r="S38" s="26"/>
      <c r="T38" s="24"/>
      <c r="U38" s="25"/>
      <c r="V38" s="25"/>
      <c r="W38" s="25"/>
      <c r="X38" s="26"/>
      <c r="Y38" s="8"/>
    </row>
    <row r="39" spans="1:25" ht="15" customHeight="1" x14ac:dyDescent="0.15">
      <c r="A39" s="41"/>
      <c r="B39" s="19"/>
      <c r="C39" s="8" t="s">
        <v>37</v>
      </c>
      <c r="D39" s="9" t="s">
        <v>4</v>
      </c>
      <c r="E39" s="47">
        <f>SUM(F39:X39)</f>
        <v>0.3</v>
      </c>
      <c r="F39" s="24"/>
      <c r="G39" s="25"/>
      <c r="H39" s="25"/>
      <c r="I39" s="25">
        <v>0.3</v>
      </c>
      <c r="J39" s="26"/>
      <c r="K39" s="42"/>
      <c r="L39" s="25"/>
      <c r="M39" s="25"/>
      <c r="N39" s="25"/>
      <c r="O39" s="26"/>
      <c r="P39" s="24"/>
      <c r="Q39" s="25"/>
      <c r="R39" s="25"/>
      <c r="S39" s="26"/>
      <c r="T39" s="24"/>
      <c r="U39" s="25"/>
      <c r="V39" s="25"/>
      <c r="W39" s="25"/>
      <c r="X39" s="26"/>
      <c r="Y39" s="8"/>
    </row>
    <row r="40" spans="1:25" ht="15" customHeight="1" x14ac:dyDescent="0.15">
      <c r="A40" s="41"/>
      <c r="B40" s="19"/>
      <c r="C40" s="8" t="s">
        <v>38</v>
      </c>
      <c r="D40" s="9" t="s">
        <v>4</v>
      </c>
      <c r="E40" s="47">
        <f>SUM(F40:X40)</f>
        <v>0.3</v>
      </c>
      <c r="F40" s="24"/>
      <c r="G40" s="25"/>
      <c r="H40" s="25"/>
      <c r="I40" s="25">
        <v>0.3</v>
      </c>
      <c r="J40" s="26"/>
      <c r="K40" s="42"/>
      <c r="L40" s="25"/>
      <c r="M40" s="25"/>
      <c r="N40" s="25"/>
      <c r="O40" s="26"/>
      <c r="P40" s="24"/>
      <c r="Q40" s="25"/>
      <c r="R40" s="25"/>
      <c r="S40" s="26"/>
      <c r="T40" s="24"/>
      <c r="U40" s="25"/>
      <c r="V40" s="25"/>
      <c r="W40" s="25"/>
      <c r="X40" s="26"/>
      <c r="Y40" s="8"/>
    </row>
    <row r="41" spans="1:25" ht="15" customHeight="1" x14ac:dyDescent="0.15">
      <c r="A41" s="41"/>
      <c r="B41" s="20" t="s">
        <v>39</v>
      </c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ht="15" customHeight="1" x14ac:dyDescent="0.15">
      <c r="A42" s="41"/>
      <c r="B42" s="19"/>
      <c r="C42" s="8" t="s">
        <v>40</v>
      </c>
      <c r="D42" s="9" t="s">
        <v>4</v>
      </c>
      <c r="E42" s="47">
        <f t="shared" ref="E42:E48" si="2">SUM(F42:X42)</f>
        <v>0.5</v>
      </c>
      <c r="F42" s="24"/>
      <c r="G42" s="25"/>
      <c r="H42" s="25"/>
      <c r="I42" s="25">
        <v>0.5</v>
      </c>
      <c r="J42" s="26"/>
      <c r="K42" s="42"/>
      <c r="L42" s="25"/>
      <c r="M42" s="25"/>
      <c r="N42" s="25"/>
      <c r="O42" s="26"/>
      <c r="P42" s="24"/>
      <c r="Q42" s="25"/>
      <c r="R42" s="25"/>
      <c r="S42" s="26"/>
      <c r="T42" s="24"/>
      <c r="U42" s="25"/>
      <c r="V42" s="25"/>
      <c r="W42" s="25"/>
      <c r="X42" s="26"/>
      <c r="Y42" s="8"/>
    </row>
    <row r="43" spans="1:25" ht="15" customHeight="1" x14ac:dyDescent="0.15">
      <c r="A43" s="41"/>
      <c r="B43" s="19"/>
      <c r="C43" s="8" t="s">
        <v>41</v>
      </c>
      <c r="D43" s="9" t="s">
        <v>4</v>
      </c>
      <c r="E43" s="47">
        <f t="shared" si="2"/>
        <v>0.5</v>
      </c>
      <c r="F43" s="24"/>
      <c r="G43" s="25"/>
      <c r="H43" s="25"/>
      <c r="I43" s="25">
        <v>0.5</v>
      </c>
      <c r="J43" s="26"/>
      <c r="K43" s="42"/>
      <c r="L43" s="25"/>
      <c r="M43" s="25"/>
      <c r="N43" s="25"/>
      <c r="O43" s="26"/>
      <c r="P43" s="24"/>
      <c r="Q43" s="25"/>
      <c r="R43" s="25"/>
      <c r="S43" s="26"/>
      <c r="T43" s="24"/>
      <c r="U43" s="25"/>
      <c r="V43" s="25"/>
      <c r="W43" s="25"/>
      <c r="X43" s="26"/>
      <c r="Y43" s="8"/>
    </row>
    <row r="44" spans="1:25" ht="15" customHeight="1" x14ac:dyDescent="0.15">
      <c r="A44" s="41"/>
      <c r="B44" s="19"/>
      <c r="C44" s="8" t="s">
        <v>42</v>
      </c>
      <c r="D44" s="9" t="s">
        <v>4</v>
      </c>
      <c r="E44" s="47">
        <f t="shared" si="2"/>
        <v>0.5</v>
      </c>
      <c r="F44" s="24"/>
      <c r="G44" s="25"/>
      <c r="H44" s="25"/>
      <c r="I44" s="25">
        <v>0.5</v>
      </c>
      <c r="J44" s="26"/>
      <c r="K44" s="42"/>
      <c r="L44" s="25"/>
      <c r="M44" s="25"/>
      <c r="N44" s="25"/>
      <c r="O44" s="26"/>
      <c r="P44" s="24"/>
      <c r="Q44" s="25"/>
      <c r="R44" s="25"/>
      <c r="S44" s="26"/>
      <c r="T44" s="24"/>
      <c r="U44" s="25"/>
      <c r="V44" s="25"/>
      <c r="W44" s="25"/>
      <c r="X44" s="26"/>
      <c r="Y44" s="8"/>
    </row>
    <row r="45" spans="1:25" ht="15" customHeight="1" x14ac:dyDescent="0.15">
      <c r="A45" s="41"/>
      <c r="B45" s="19"/>
      <c r="C45" s="8" t="s">
        <v>43</v>
      </c>
      <c r="D45" s="9" t="s">
        <v>4</v>
      </c>
      <c r="E45" s="47">
        <f t="shared" si="2"/>
        <v>0.5</v>
      </c>
      <c r="F45" s="24"/>
      <c r="G45" s="25"/>
      <c r="H45" s="25"/>
      <c r="I45" s="25"/>
      <c r="J45" s="26">
        <v>0.5</v>
      </c>
      <c r="K45" s="42"/>
      <c r="L45" s="25"/>
      <c r="M45" s="25"/>
      <c r="N45" s="25"/>
      <c r="O45" s="26"/>
      <c r="P45" s="24"/>
      <c r="Q45" s="25"/>
      <c r="R45" s="25"/>
      <c r="S45" s="26"/>
      <c r="T45" s="24"/>
      <c r="U45" s="25"/>
      <c r="V45" s="25"/>
      <c r="W45" s="25"/>
      <c r="X45" s="26"/>
      <c r="Y45" s="8"/>
    </row>
    <row r="46" spans="1:25" ht="15" customHeight="1" x14ac:dyDescent="0.15">
      <c r="A46" s="41"/>
      <c r="B46" s="19"/>
      <c r="C46" s="8" t="s">
        <v>44</v>
      </c>
      <c r="D46" s="9" t="s">
        <v>4</v>
      </c>
      <c r="E46" s="47">
        <f t="shared" si="2"/>
        <v>0.5</v>
      </c>
      <c r="F46" s="24"/>
      <c r="G46" s="25"/>
      <c r="H46" s="25"/>
      <c r="I46" s="25"/>
      <c r="J46" s="26">
        <v>0.5</v>
      </c>
      <c r="K46" s="42"/>
      <c r="L46" s="25"/>
      <c r="M46" s="25"/>
      <c r="N46" s="25"/>
      <c r="O46" s="26"/>
      <c r="P46" s="24"/>
      <c r="Q46" s="25"/>
      <c r="R46" s="25"/>
      <c r="S46" s="26"/>
      <c r="T46" s="24"/>
      <c r="U46" s="25"/>
      <c r="V46" s="25"/>
      <c r="W46" s="25"/>
      <c r="X46" s="26"/>
      <c r="Y46" s="8"/>
    </row>
    <row r="47" spans="1:25" ht="15" customHeight="1" x14ac:dyDescent="0.15">
      <c r="A47" s="41"/>
      <c r="B47" s="19"/>
      <c r="C47" s="8" t="s">
        <v>58</v>
      </c>
      <c r="D47" s="9" t="s">
        <v>67</v>
      </c>
      <c r="E47" s="47">
        <f t="shared" si="2"/>
        <v>2</v>
      </c>
      <c r="F47" s="24"/>
      <c r="G47" s="25"/>
      <c r="H47" s="25"/>
      <c r="I47" s="25"/>
      <c r="J47" s="26">
        <v>2</v>
      </c>
      <c r="K47" s="42"/>
      <c r="L47" s="25"/>
      <c r="M47" s="25"/>
      <c r="N47" s="25"/>
      <c r="O47" s="26"/>
      <c r="P47" s="24"/>
      <c r="Q47" s="25"/>
      <c r="R47" s="25"/>
      <c r="S47" s="26"/>
      <c r="T47" s="24"/>
      <c r="U47" s="25"/>
      <c r="V47" s="25"/>
      <c r="W47" s="25"/>
      <c r="X47" s="26"/>
      <c r="Y47" s="8"/>
    </row>
    <row r="48" spans="1:25" ht="15" customHeight="1" x14ac:dyDescent="0.15">
      <c r="A48" s="41"/>
      <c r="B48" s="19"/>
      <c r="C48" s="38" t="s">
        <v>53</v>
      </c>
      <c r="D48" s="9" t="s">
        <v>4</v>
      </c>
      <c r="E48" s="47">
        <f t="shared" si="2"/>
        <v>0</v>
      </c>
      <c r="F48" s="24"/>
      <c r="G48" s="25"/>
      <c r="H48" s="25"/>
      <c r="I48" s="25"/>
      <c r="J48" s="26"/>
      <c r="K48" s="42"/>
      <c r="L48" s="25"/>
      <c r="M48" s="25"/>
      <c r="N48" s="25"/>
      <c r="O48" s="26"/>
      <c r="P48" s="24"/>
      <c r="Q48" s="25"/>
      <c r="R48" s="25"/>
      <c r="S48" s="26"/>
      <c r="T48" s="24"/>
      <c r="U48" s="25"/>
      <c r="V48" s="25"/>
      <c r="W48" s="25"/>
      <c r="X48" s="26"/>
      <c r="Y48" s="8"/>
    </row>
    <row r="49" spans="1:25" ht="15" customHeight="1" x14ac:dyDescent="0.15">
      <c r="A49" s="41"/>
      <c r="B49" s="20" t="s">
        <v>45</v>
      </c>
      <c r="C49" s="14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6"/>
    </row>
    <row r="50" spans="1:25" ht="15" customHeight="1" x14ac:dyDescent="0.15">
      <c r="A50" s="41"/>
      <c r="B50" s="19"/>
      <c r="C50" s="8" t="s">
        <v>46</v>
      </c>
      <c r="D50" s="9" t="s">
        <v>4</v>
      </c>
      <c r="E50" s="47">
        <f t="shared" ref="E50:E59" si="3">SUM(F50:X50)</f>
        <v>1.5</v>
      </c>
      <c r="F50" s="24"/>
      <c r="G50" s="25"/>
      <c r="H50" s="25"/>
      <c r="I50" s="25"/>
      <c r="J50" s="26"/>
      <c r="K50" s="25">
        <v>1.5</v>
      </c>
      <c r="L50" s="25"/>
      <c r="M50" s="25"/>
      <c r="N50" s="25"/>
      <c r="O50" s="26"/>
      <c r="P50" s="24"/>
      <c r="Q50" s="25"/>
      <c r="R50" s="25"/>
      <c r="S50" s="26"/>
      <c r="T50" s="24"/>
      <c r="U50" s="25"/>
      <c r="V50" s="25"/>
      <c r="W50" s="25"/>
      <c r="X50" s="26"/>
      <c r="Y50" s="8"/>
    </row>
    <row r="51" spans="1:25" ht="15" customHeight="1" x14ac:dyDescent="0.15">
      <c r="A51" s="41"/>
      <c r="B51" s="19"/>
      <c r="C51" s="8" t="s">
        <v>47</v>
      </c>
      <c r="D51" s="9" t="s">
        <v>4</v>
      </c>
      <c r="E51" s="47">
        <f t="shared" si="3"/>
        <v>1.5</v>
      </c>
      <c r="F51" s="24"/>
      <c r="G51" s="25"/>
      <c r="H51" s="25"/>
      <c r="I51" s="25"/>
      <c r="J51" s="26"/>
      <c r="K51" s="25">
        <v>1.5</v>
      </c>
      <c r="L51" s="25"/>
      <c r="M51" s="25"/>
      <c r="N51" s="25"/>
      <c r="O51" s="26"/>
      <c r="P51" s="24"/>
      <c r="Q51" s="25"/>
      <c r="R51" s="25"/>
      <c r="S51" s="26"/>
      <c r="T51" s="24"/>
      <c r="U51" s="25"/>
      <c r="V51" s="25"/>
      <c r="W51" s="25"/>
      <c r="X51" s="26"/>
      <c r="Y51" s="8"/>
    </row>
    <row r="52" spans="1:25" ht="15" customHeight="1" x14ac:dyDescent="0.15">
      <c r="A52" s="41"/>
      <c r="B52" s="19"/>
      <c r="C52" s="8" t="s">
        <v>59</v>
      </c>
      <c r="D52" s="9" t="s">
        <v>68</v>
      </c>
      <c r="E52" s="47">
        <f t="shared" si="3"/>
        <v>3</v>
      </c>
      <c r="F52" s="24"/>
      <c r="G52" s="25"/>
      <c r="H52" s="25"/>
      <c r="I52" s="25"/>
      <c r="J52" s="26"/>
      <c r="K52" s="25"/>
      <c r="L52" s="25">
        <v>3</v>
      </c>
      <c r="M52" s="25"/>
      <c r="N52" s="25"/>
      <c r="O52" s="26"/>
      <c r="P52" s="24"/>
      <c r="Q52" s="25"/>
      <c r="R52" s="25"/>
      <c r="S52" s="26"/>
      <c r="T52" s="24"/>
      <c r="U52" s="25"/>
      <c r="V52" s="25"/>
      <c r="W52" s="25"/>
      <c r="X52" s="26"/>
      <c r="Y52" s="8"/>
    </row>
    <row r="53" spans="1:25" ht="15" customHeight="1" x14ac:dyDescent="0.15">
      <c r="A53" s="41"/>
      <c r="B53" s="19"/>
      <c r="C53" s="8" t="s">
        <v>60</v>
      </c>
      <c r="D53" s="9" t="s">
        <v>69</v>
      </c>
      <c r="E53" s="47">
        <f t="shared" si="3"/>
        <v>3</v>
      </c>
      <c r="F53" s="24"/>
      <c r="G53" s="25"/>
      <c r="H53" s="25"/>
      <c r="I53" s="25"/>
      <c r="J53" s="26"/>
      <c r="K53" s="25"/>
      <c r="L53" s="25"/>
      <c r="M53" s="25">
        <v>3</v>
      </c>
      <c r="N53" s="25"/>
      <c r="O53" s="26"/>
      <c r="P53" s="24"/>
      <c r="Q53" s="25"/>
      <c r="R53" s="25"/>
      <c r="S53" s="26"/>
      <c r="T53" s="24"/>
      <c r="U53" s="25"/>
      <c r="V53" s="25"/>
      <c r="W53" s="25"/>
      <c r="X53" s="26"/>
      <c r="Y53" s="8"/>
    </row>
    <row r="54" spans="1:25" ht="15" customHeight="1" x14ac:dyDescent="0.15">
      <c r="A54" s="41"/>
      <c r="B54" s="19"/>
      <c r="C54" s="8" t="s">
        <v>62</v>
      </c>
      <c r="D54" s="9" t="s">
        <v>70</v>
      </c>
      <c r="E54" s="47">
        <f t="shared" si="3"/>
        <v>6</v>
      </c>
      <c r="F54" s="24"/>
      <c r="G54" s="25"/>
      <c r="H54" s="25"/>
      <c r="I54" s="25"/>
      <c r="J54" s="26"/>
      <c r="K54" s="25"/>
      <c r="L54" s="25"/>
      <c r="M54" s="25"/>
      <c r="N54" s="25">
        <v>3</v>
      </c>
      <c r="O54" s="26">
        <v>3</v>
      </c>
      <c r="P54" s="24"/>
      <c r="Q54" s="25"/>
      <c r="R54" s="25"/>
      <c r="S54" s="26"/>
      <c r="T54" s="24"/>
      <c r="U54" s="25"/>
      <c r="V54" s="25"/>
      <c r="W54" s="25"/>
      <c r="X54" s="26"/>
      <c r="Y54" s="8"/>
    </row>
    <row r="55" spans="1:25" ht="15" customHeight="1" x14ac:dyDescent="0.15">
      <c r="A55" s="41"/>
      <c r="B55" s="19"/>
      <c r="C55" s="8" t="s">
        <v>76</v>
      </c>
      <c r="D55" s="9"/>
      <c r="E55" s="47">
        <f t="shared" si="3"/>
        <v>3</v>
      </c>
      <c r="F55" s="24"/>
      <c r="G55" s="25"/>
      <c r="H55" s="25"/>
      <c r="I55" s="25"/>
      <c r="J55" s="26"/>
      <c r="K55" s="25"/>
      <c r="L55" s="25"/>
      <c r="M55" s="25"/>
      <c r="N55" s="25"/>
      <c r="O55" s="26"/>
      <c r="P55" s="24">
        <v>3</v>
      </c>
      <c r="Q55" s="25"/>
      <c r="R55" s="25"/>
      <c r="S55" s="26"/>
      <c r="T55" s="24"/>
      <c r="U55" s="25"/>
      <c r="V55" s="25"/>
      <c r="W55" s="25"/>
      <c r="X55" s="26"/>
      <c r="Y55" s="8"/>
    </row>
    <row r="56" spans="1:25" ht="15" customHeight="1" x14ac:dyDescent="0.15">
      <c r="A56" s="41"/>
      <c r="B56" s="19"/>
      <c r="C56" s="8" t="s">
        <v>75</v>
      </c>
      <c r="D56" s="9"/>
      <c r="E56" s="47">
        <f t="shared" si="3"/>
        <v>3</v>
      </c>
      <c r="F56" s="24"/>
      <c r="G56" s="25"/>
      <c r="H56" s="25"/>
      <c r="I56" s="25"/>
      <c r="J56" s="26"/>
      <c r="K56" s="25"/>
      <c r="L56" s="25"/>
      <c r="M56" s="25"/>
      <c r="N56" s="25"/>
      <c r="O56" s="26"/>
      <c r="P56" s="24"/>
      <c r="Q56" s="25">
        <v>3</v>
      </c>
      <c r="R56" s="25"/>
      <c r="S56" s="26"/>
      <c r="T56" s="24"/>
      <c r="U56" s="25"/>
      <c r="V56" s="25"/>
      <c r="W56" s="25"/>
      <c r="X56" s="26"/>
      <c r="Y56" s="8"/>
    </row>
    <row r="57" spans="1:25" ht="15" customHeight="1" x14ac:dyDescent="0.15">
      <c r="A57" s="41"/>
      <c r="B57" s="19"/>
      <c r="C57" s="8" t="s">
        <v>63</v>
      </c>
      <c r="D57" s="9" t="s">
        <v>71</v>
      </c>
      <c r="E57" s="47">
        <f t="shared" si="3"/>
        <v>8.5</v>
      </c>
      <c r="F57" s="24"/>
      <c r="G57" s="25"/>
      <c r="H57" s="25"/>
      <c r="I57" s="25"/>
      <c r="J57" s="26"/>
      <c r="K57" s="25"/>
      <c r="L57" s="25"/>
      <c r="M57" s="25"/>
      <c r="N57" s="25"/>
      <c r="O57" s="26"/>
      <c r="P57" s="24"/>
      <c r="Q57" s="25"/>
      <c r="R57" s="25">
        <v>3</v>
      </c>
      <c r="S57" s="26">
        <v>3</v>
      </c>
      <c r="T57" s="24">
        <v>2.5</v>
      </c>
      <c r="U57" s="25"/>
      <c r="V57" s="25"/>
      <c r="W57" s="25"/>
      <c r="X57" s="26"/>
      <c r="Y57" s="8"/>
    </row>
    <row r="58" spans="1:25" ht="15" customHeight="1" x14ac:dyDescent="0.15">
      <c r="A58" s="41"/>
      <c r="B58" s="19"/>
      <c r="C58" s="8" t="s">
        <v>48</v>
      </c>
      <c r="D58" s="9" t="s">
        <v>4</v>
      </c>
      <c r="E58" s="47">
        <f t="shared" si="3"/>
        <v>0.5</v>
      </c>
      <c r="F58" s="24"/>
      <c r="G58" s="25"/>
      <c r="H58" s="25"/>
      <c r="I58" s="25"/>
      <c r="J58" s="26"/>
      <c r="K58" s="25"/>
      <c r="L58" s="25"/>
      <c r="M58" s="25"/>
      <c r="N58" s="25"/>
      <c r="O58" s="26"/>
      <c r="P58" s="24"/>
      <c r="Q58" s="25"/>
      <c r="R58" s="25"/>
      <c r="S58" s="26"/>
      <c r="T58" s="24">
        <v>0.5</v>
      </c>
      <c r="U58" s="25"/>
      <c r="V58" s="25"/>
      <c r="W58" s="25"/>
      <c r="X58" s="26"/>
      <c r="Y58" s="8"/>
    </row>
    <row r="59" spans="1:25" ht="15" customHeight="1" x14ac:dyDescent="0.15">
      <c r="A59" s="41"/>
      <c r="B59" s="19"/>
      <c r="C59" s="8" t="s">
        <v>61</v>
      </c>
      <c r="D59" s="9" t="s">
        <v>72</v>
      </c>
      <c r="E59" s="47">
        <f t="shared" si="3"/>
        <v>12</v>
      </c>
      <c r="F59" s="24"/>
      <c r="G59" s="25"/>
      <c r="H59" s="25"/>
      <c r="I59" s="25"/>
      <c r="J59" s="26"/>
      <c r="K59" s="25"/>
      <c r="L59" s="25"/>
      <c r="M59" s="25"/>
      <c r="N59" s="25"/>
      <c r="O59" s="26"/>
      <c r="P59" s="24"/>
      <c r="Q59" s="25"/>
      <c r="R59" s="25"/>
      <c r="S59" s="26"/>
      <c r="T59" s="24"/>
      <c r="U59" s="25">
        <v>3</v>
      </c>
      <c r="V59" s="25">
        <v>3</v>
      </c>
      <c r="W59" s="25">
        <v>3</v>
      </c>
      <c r="X59" s="26">
        <v>3</v>
      </c>
      <c r="Y59" s="8"/>
    </row>
    <row r="60" spans="1:25" ht="15" customHeight="1" x14ac:dyDescent="0.15">
      <c r="A60" s="41"/>
      <c r="B60" s="20" t="s">
        <v>64</v>
      </c>
      <c r="C60" s="14"/>
      <c r="D60" s="14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6"/>
    </row>
    <row r="61" spans="1:25" ht="15" customHeight="1" x14ac:dyDescent="0.15">
      <c r="A61" s="41"/>
      <c r="B61" s="19"/>
      <c r="C61" s="48" t="s">
        <v>65</v>
      </c>
      <c r="D61" s="9" t="s">
        <v>73</v>
      </c>
      <c r="E61" s="49">
        <f>SUM(F61:X61)</f>
        <v>0</v>
      </c>
      <c r="F61" s="50"/>
      <c r="G61" s="51"/>
      <c r="H61" s="51"/>
      <c r="I61" s="51"/>
      <c r="J61" s="52"/>
      <c r="K61" s="51"/>
      <c r="L61" s="51"/>
      <c r="M61" s="51"/>
      <c r="N61" s="51"/>
      <c r="O61" s="52"/>
      <c r="P61" s="50"/>
      <c r="Q61" s="51"/>
      <c r="R61" s="51"/>
      <c r="S61" s="51"/>
      <c r="T61" s="51"/>
      <c r="U61" s="51"/>
      <c r="V61" s="51"/>
      <c r="W61" s="51"/>
      <c r="X61" s="51"/>
      <c r="Y61" s="48"/>
    </row>
    <row r="62" spans="1:25" ht="15" customHeight="1" x14ac:dyDescent="0.15">
      <c r="A62" s="41"/>
      <c r="B62" s="19"/>
      <c r="C62" s="48" t="s">
        <v>66</v>
      </c>
      <c r="D62" s="9" t="s">
        <v>74</v>
      </c>
      <c r="E62" s="49">
        <f>SUM(F62:X62)</f>
        <v>0</v>
      </c>
      <c r="F62" s="50"/>
      <c r="G62" s="51"/>
      <c r="H62" s="51"/>
      <c r="I62" s="51"/>
      <c r="J62" s="52"/>
      <c r="K62" s="51"/>
      <c r="L62" s="51"/>
      <c r="M62" s="51"/>
      <c r="N62" s="51"/>
      <c r="O62" s="52"/>
      <c r="P62" s="50"/>
      <c r="Q62" s="51"/>
      <c r="R62" s="51"/>
      <c r="S62" s="51"/>
      <c r="T62" s="51"/>
      <c r="U62" s="51"/>
      <c r="V62" s="51"/>
      <c r="W62" s="51"/>
      <c r="X62" s="51"/>
      <c r="Y62" s="48"/>
    </row>
    <row r="63" spans="1:25" ht="15" customHeight="1" x14ac:dyDescent="0.15">
      <c r="A63" s="40"/>
      <c r="B63" s="21"/>
      <c r="C63" s="8"/>
      <c r="D63" s="9"/>
      <c r="E63" s="47">
        <f>SUM(F63:X63)</f>
        <v>0</v>
      </c>
      <c r="F63" s="24"/>
      <c r="G63" s="25"/>
      <c r="H63" s="25"/>
      <c r="I63" s="25"/>
      <c r="J63" s="26"/>
      <c r="K63" s="25"/>
      <c r="L63" s="25"/>
      <c r="M63" s="25"/>
      <c r="N63" s="25"/>
      <c r="O63" s="26"/>
      <c r="P63" s="24"/>
      <c r="Q63" s="25"/>
      <c r="R63" s="25"/>
      <c r="S63" s="26"/>
      <c r="T63" s="24"/>
      <c r="U63" s="25"/>
      <c r="V63" s="25"/>
      <c r="W63" s="25"/>
      <c r="X63" s="26"/>
      <c r="Y63" s="8"/>
    </row>
    <row r="64" spans="1:25" ht="15" customHeight="1" x14ac:dyDescent="0.15">
      <c r="B64" s="6"/>
      <c r="C64" s="6"/>
      <c r="D64" s="6"/>
      <c r="E64" s="11">
        <f>SUM(E$7:E63)</f>
        <v>56.5</v>
      </c>
      <c r="F64" s="34">
        <f t="shared" ref="F64:X64" si="4">SUM(F7:F63)</f>
        <v>2.4999999999999996</v>
      </c>
      <c r="G64" s="34">
        <f t="shared" si="4"/>
        <v>2.9999999999999996</v>
      </c>
      <c r="H64" s="34">
        <f t="shared" si="4"/>
        <v>3</v>
      </c>
      <c r="I64" s="34">
        <f t="shared" si="4"/>
        <v>3</v>
      </c>
      <c r="J64" s="34">
        <f t="shared" si="4"/>
        <v>3</v>
      </c>
      <c r="K64" s="34">
        <f t="shared" si="4"/>
        <v>3</v>
      </c>
      <c r="L64" s="34">
        <f t="shared" si="4"/>
        <v>3</v>
      </c>
      <c r="M64" s="34">
        <f t="shared" si="4"/>
        <v>3</v>
      </c>
      <c r="N64" s="34">
        <f t="shared" si="4"/>
        <v>3</v>
      </c>
      <c r="O64" s="34">
        <f t="shared" si="4"/>
        <v>3</v>
      </c>
      <c r="P64" s="34">
        <f t="shared" si="4"/>
        <v>3</v>
      </c>
      <c r="Q64" s="34">
        <f t="shared" si="4"/>
        <v>3</v>
      </c>
      <c r="R64" s="34">
        <f t="shared" si="4"/>
        <v>3</v>
      </c>
      <c r="S64" s="34">
        <f t="shared" si="4"/>
        <v>3</v>
      </c>
      <c r="T64" s="34">
        <f t="shared" si="4"/>
        <v>3</v>
      </c>
      <c r="U64" s="34">
        <f t="shared" si="4"/>
        <v>3</v>
      </c>
      <c r="V64" s="34">
        <f t="shared" si="4"/>
        <v>3</v>
      </c>
      <c r="W64" s="34">
        <f t="shared" si="4"/>
        <v>3</v>
      </c>
      <c r="X64" s="47">
        <f t="shared" si="4"/>
        <v>3</v>
      </c>
      <c r="Y64" s="6"/>
    </row>
    <row r="65" spans="5:24" ht="15" customHeight="1" x14ac:dyDescent="0.15">
      <c r="F65" s="59">
        <f>SUM(F64:J64)</f>
        <v>14.5</v>
      </c>
      <c r="G65" s="60"/>
      <c r="H65" s="60"/>
      <c r="I65" s="60"/>
      <c r="J65" s="60"/>
      <c r="K65" s="59">
        <f>SUM(K64:O64)</f>
        <v>15</v>
      </c>
      <c r="L65" s="60"/>
      <c r="M65" s="60"/>
      <c r="N65" s="60"/>
      <c r="O65" s="61"/>
      <c r="P65" s="59">
        <f>SUM(P64:S64)</f>
        <v>12</v>
      </c>
      <c r="Q65" s="60"/>
      <c r="R65" s="60"/>
      <c r="S65" s="60"/>
      <c r="T65" s="60">
        <f>SUM(T64:X64)</f>
        <v>15</v>
      </c>
      <c r="U65" s="60"/>
      <c r="V65" s="60"/>
      <c r="W65" s="60"/>
      <c r="X65" s="60"/>
    </row>
    <row r="66" spans="5:24" ht="15" customHeight="1" x14ac:dyDescent="0.15"/>
    <row r="67" spans="5:24" ht="15" customHeight="1" x14ac:dyDescent="0.15"/>
    <row r="68" spans="5:24" ht="15" customHeight="1" x14ac:dyDescent="0.15"/>
    <row r="70" spans="5:24" ht="15" customHeight="1" x14ac:dyDescent="0.15"/>
    <row r="71" spans="5:24" ht="15" customHeight="1" x14ac:dyDescent="0.15"/>
    <row r="72" spans="5:24" ht="15" customHeight="1" x14ac:dyDescent="0.15"/>
    <row r="73" spans="5:24" ht="15" customHeight="1" x14ac:dyDescent="0.1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5:24" ht="15" customHeight="1" x14ac:dyDescent="0.1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5:24" ht="15" customHeight="1" x14ac:dyDescent="0.1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5:24" ht="15" customHeight="1" x14ac:dyDescent="0.1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5:24" ht="15" customHeight="1" x14ac:dyDescent="0.1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5:24" ht="15" customHeight="1" x14ac:dyDescent="0.1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5:24" ht="15" customHeight="1" x14ac:dyDescent="0.1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5:24" ht="15" customHeight="1" x14ac:dyDescent="0.1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5:24" ht="15" customHeight="1" x14ac:dyDescent="0.1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5:24" ht="15" customHeight="1" x14ac:dyDescent="0.1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5:24" ht="15" customHeight="1" x14ac:dyDescent="0.1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5:24" ht="15" customHeight="1" x14ac:dyDescent="0.1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5:24" ht="15" customHeight="1" x14ac:dyDescent="0.1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5:24" ht="15" customHeight="1" x14ac:dyDescent="0.1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5:24" ht="15" customHeight="1" x14ac:dyDescent="0.1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5:24" ht="15" customHeight="1" x14ac:dyDescent="0.1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5:24" ht="15" customHeight="1" x14ac:dyDescent="0.1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5:24" ht="15" customHeight="1" x14ac:dyDescent="0.1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5:24" ht="15" customHeight="1" x14ac:dyDescent="0.1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5:24" ht="15" customHeight="1" x14ac:dyDescent="0.1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5:24" ht="15" customHeight="1" x14ac:dyDescent="0.1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5:24" ht="15" customHeight="1" x14ac:dyDescent="0.1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5:24" ht="15" customHeight="1" x14ac:dyDescent="0.1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5:24" ht="15" customHeight="1" x14ac:dyDescent="0.1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5:24" ht="15" customHeight="1" x14ac:dyDescent="0.1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5:24" ht="15" customHeight="1" x14ac:dyDescent="0.1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5:24" ht="15" customHeight="1" x14ac:dyDescent="0.1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5:24" ht="15" customHeight="1" x14ac:dyDescent="0.1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5:24" ht="15" customHeight="1" x14ac:dyDescent="0.1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5:24" ht="15" customHeight="1" x14ac:dyDescent="0.1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5:24" ht="15" customHeight="1" x14ac:dyDescent="0.1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5:24" ht="15" customHeight="1" x14ac:dyDescent="0.1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5:24" ht="15" customHeight="1" x14ac:dyDescent="0.1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5:24" ht="15" customHeight="1" x14ac:dyDescent="0.1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5:24" ht="15" customHeight="1" x14ac:dyDescent="0.1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5:24" ht="15" customHeight="1" x14ac:dyDescent="0.1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5:24" ht="15" customHeight="1" x14ac:dyDescent="0.1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5:24" ht="15" customHeight="1" x14ac:dyDescent="0.1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5:24" ht="15" customHeight="1" x14ac:dyDescent="0.1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5:24" ht="15" customHeight="1" x14ac:dyDescent="0.1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5:24" ht="15" customHeight="1" x14ac:dyDescent="0.1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5:24" ht="15" customHeight="1" x14ac:dyDescent="0.1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5:24" ht="15" customHeight="1" x14ac:dyDescent="0.1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5:24" ht="15" customHeight="1" x14ac:dyDescent="0.1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5:24" ht="15" customHeight="1" x14ac:dyDescent="0.1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5:24" ht="15" customHeight="1" x14ac:dyDescent="0.1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5:24" ht="15" customHeight="1" x14ac:dyDescent="0.1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5:24" ht="15" customHeight="1" x14ac:dyDescent="0.1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5:24" ht="15" customHeight="1" x14ac:dyDescent="0.1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5:24" ht="15" customHeight="1" x14ac:dyDescent="0.1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5:24" ht="15" customHeight="1" x14ac:dyDescent="0.1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5:24" ht="15" customHeight="1" x14ac:dyDescent="0.1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5:24" ht="15" customHeight="1" x14ac:dyDescent="0.1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5:24" ht="15" customHeight="1" x14ac:dyDescent="0.1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5:24" ht="15" customHeight="1" x14ac:dyDescent="0.1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5:24" ht="15" customHeight="1" x14ac:dyDescent="0.1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5:24" ht="15" customHeight="1" x14ac:dyDescent="0.1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5:24" ht="15" customHeight="1" x14ac:dyDescent="0.1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5:24" ht="15" customHeight="1" x14ac:dyDescent="0.1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5:24" ht="15" customHeight="1" x14ac:dyDescent="0.1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5:24" ht="15" customHeight="1" x14ac:dyDescent="0.1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5:24" ht="15" customHeight="1" x14ac:dyDescent="0.1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5:24" ht="15" customHeight="1" x14ac:dyDescent="0.1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5:24" ht="15" customHeight="1" x14ac:dyDescent="0.1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5:24" ht="15" customHeight="1" x14ac:dyDescent="0.1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5:24" ht="15" customHeight="1" x14ac:dyDescent="0.1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5:24" ht="15" customHeight="1" x14ac:dyDescent="0.1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5:24" ht="15" customHeight="1" x14ac:dyDescent="0.1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5:24" ht="15" customHeight="1" x14ac:dyDescent="0.1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5:24" ht="15" customHeight="1" x14ac:dyDescent="0.1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5:24" ht="15" customHeight="1" x14ac:dyDescent="0.1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5:24" ht="15" customHeight="1" x14ac:dyDescent="0.1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5:24" ht="15" customHeight="1" x14ac:dyDescent="0.1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5:24" ht="15" customHeight="1" x14ac:dyDescent="0.1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5:24" ht="15" customHeight="1" x14ac:dyDescent="0.1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5:24" ht="15" customHeight="1" x14ac:dyDescent="0.1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5:24" ht="15" customHeight="1" x14ac:dyDescent="0.1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5:24" ht="15" customHeight="1" x14ac:dyDescent="0.1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5:24" ht="15" customHeight="1" x14ac:dyDescent="0.1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5:24" ht="15" customHeight="1" x14ac:dyDescent="0.1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5:24" ht="15" customHeight="1" x14ac:dyDescent="0.1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5:24" ht="15" customHeight="1" x14ac:dyDescent="0.1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5:24" ht="15" customHeight="1" x14ac:dyDescent="0.1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5:24" ht="15" customHeight="1" x14ac:dyDescent="0.15"/>
    <row r="157" spans="5:24" ht="15" customHeight="1" x14ac:dyDescent="0.15"/>
    <row r="158" spans="5:24" ht="15" customHeight="1" x14ac:dyDescent="0.15"/>
    <row r="159" spans="5:24" ht="15" customHeight="1" x14ac:dyDescent="0.15"/>
    <row r="160" spans="5:24" ht="15" customHeight="1" x14ac:dyDescent="0.15"/>
    <row r="161" ht="15" customHeight="1" x14ac:dyDescent="0.15"/>
    <row r="162" ht="15" customHeight="1" x14ac:dyDescent="0.15"/>
  </sheetData>
  <mergeCells count="6">
    <mergeCell ref="F4:X4"/>
    <mergeCell ref="A5:C5"/>
    <mergeCell ref="F65:J65"/>
    <mergeCell ref="K65:O65"/>
    <mergeCell ref="P65:S65"/>
    <mergeCell ref="T65:X65"/>
  </mergeCells>
  <phoneticPr fontId="1"/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JavaScript進捗表</vt:lpstr>
      <vt:lpstr>見本</vt:lpstr>
      <vt:lpstr>JavaScript進捗表!Print_Area</vt:lpstr>
      <vt:lpstr>見本!Print_Area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野村静</dc:creator>
  <cp:lastModifiedBy>m-tsunemi</cp:lastModifiedBy>
  <cp:lastPrinted>2018-08-20T08:45:45Z</cp:lastPrinted>
  <dcterms:created xsi:type="dcterms:W3CDTF">2016-05-23T01:18:18Z</dcterms:created>
  <dcterms:modified xsi:type="dcterms:W3CDTF">2019-07-12T01:07:08Z</dcterms:modified>
</cp:coreProperties>
</file>