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8_{7BD81192-B263-4DE8-8CE8-EC677021F66D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  <fileRecoveryPr repairLoad="1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<sst xmlns="http://schemas.openxmlformats.org/spreadsheetml/2006/main" count="177" uniqueCount="98">
  <si>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</si>
  <si>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</si>
  <si>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</si>
  <si>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</si>
  <si>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</si>
  <si>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</si>
  <si>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</si>
  <si>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</si>
  <si>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</si>
  <si>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</si>
  <si>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</si>
  <si>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</si>
  <si>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</si>
  <si>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</si>
  <si>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</si>
  <si>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</si>
  <si>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</si>
  <si>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</si>
  <si>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</si>
  <si>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</si>
  <si>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</si>
  <si>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</si>
  <si>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</si>
  <si>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</si>
  <si>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</si>
  <si>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</si>
  <si>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</si>
  <si>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</si>
  <si>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</si>
  <si>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</si>
  <si>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</si>
  <si>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</si>
  <si>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</si>
  <si>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</si>
  <si>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</si>
  <si>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</si>
  <si>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</si>
  <si>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</si>
  <si>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</si>
  <si>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</si>
  <si>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</si>
  <si>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</si>
  <si>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TIMESTAMP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</si>
  <si>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</si>
  <si>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</si>
  <si>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</si>
  <si>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</si>
  <si>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</si>
  <si>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</si>
  <si>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</si>
  <si>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</si>
  <si>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</si>
  <si>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</si>
  <si>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</si>
  <si>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</si>
  <si>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</si>
  <si>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</si>
  <si>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</si>
  <si>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</si>
  <si>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</si>
  <si>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</si>
  <si>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</si>
  <si>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</si>
  <si>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</si>
  <si>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</si>
  <si>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</si>
  <si>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</si>
  <si>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</si>
  <si>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t>Null</t>
    </r>
    <r>
      <rPr>
        <sz val="10"/>
        <color theme="1"/>
        <rFont val="Arial"/>
        <family val="2"/>
        <charset val="128"/>
        <scheme val="major"/>
      </rPr>
      <t>の場合親投稿、値が入っている場合はその値を参照し返信（子投稿）</t>
    </r>
    <rPh sb="5" eb="7">
      <t>バアイ</t>
    </rPh>
    <rPh sb="7" eb="10">
      <t>オヤトウコウ</t>
    </rPh>
    <rPh sb="11" eb="12">
      <t>アタイ</t>
    </rPh>
    <rPh sb="13" eb="14">
      <t>ハイ</t>
    </rPh>
    <rPh sb="18" eb="20">
      <t>バアイ</t>
    </rPh>
    <rPh sb="23" eb="24">
      <t>アタイ</t>
    </rPh>
    <rPh sb="25" eb="27">
      <t>サンショウ</t>
    </rPh>
    <rPh sb="28" eb="30">
      <t>ヘンシン</t>
    </rPh>
    <rPh sb="31" eb="34">
      <t>コトウコウ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</si>
  <si>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</si>
  <si>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</si>
  <si>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</si>
  <si>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</si>
  <si>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</si>
  <si>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NUMBER(3, 0)</t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</si>
  <si>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</si>
  <si>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</si>
  <si>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</si>
  <si>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</si>
  <si>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</si>
  <si>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</si>
  <si>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NUMBER(2, 0)</t>
    <phoneticPr fontId="8"/>
  </si>
  <si>
    <t>VARCHAR2(512)</t>
    <phoneticPr fontId="8"/>
  </si>
  <si>
    <t>PRIMARY KEY DEFAULT Image_ID_Sequence.NEXTVAL</t>
    <phoneticPr fontId="8"/>
  </si>
  <si>
    <t>CREATE SEQUENCE Image_ID_Sequence
START WITH 1
INCREMENT BY 1
MAXVALUE 99
NOCACHE;
CREATE TABLE Image (
Image_ID NUMBER(2, 0) CONSTRAINT PK_Image_ID PRIMARY KEY DEFAULT Image_ID_Sequence.NEXTVAL 
,Post_ID NUMBER(3, 0) CONSTRAINT FK_Image_Post_ID REFERENCES Post(Post_ID)
,File_Path VARCHAR2(512) CONSTRAINT UQ_Image_File_Path NOT NULL UNIQUE
,File_Name VARCHAR2(100) CONSTRAINT NN_Image_File_Name NOT NULL
);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</si>
  <si>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</si>
  <si>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</si>
  <si>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</si>
  <si>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NUMBER(</t>
    </r>
    <r>
      <rPr>
        <sz val="10"/>
        <color theme="1"/>
        <rFont val="Arial"/>
        <family val="2"/>
      </rPr>
      <t>2,0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</si>
  <si>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</si>
  <si>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</si>
  <si>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</si>
  <si>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</si>
  <si>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>DEFAULT CURRENT_TIMESTAMP</t>
    <phoneticPr fontId="8"/>
  </si>
  <si>
    <t xml:space="preserve">PRIMARYKEY DEFAULT Post_Sequence.NEXTVAL </t>
    <phoneticPr fontId="8"/>
  </si>
  <si>
    <t xml:space="preserve">REFERENCES </t>
    <phoneticPr fontId="8"/>
  </si>
  <si>
    <r>
      <t>CREATE SEQUENCE Thread_ID_Sequence
START WITH 1
INCREMENT BY 1
MAXVALUE 99
NOCACHE;
CREATE TABLE THREAD (
Thread_ID NUMBER(2, 0) CONSTRAINT PK_Thread_ID PRIMARY KEY DEFAULT Thread_ID_Sequence.NEXTVAL 
,Thread_Name VARCHAR2(60) CONSTRAINT UQ_Thread_Name NOT NULL UNIQUE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 DEFAULT CURRENT_TIMESTAMP
);
</t>
    </r>
    <phoneticPr fontId="8"/>
  </si>
  <si>
    <r>
      <t>CREATE SEQUENCE Post_ID_Sequence
START WITH 1
INCREMENT BY 1
MAXVALUE 999
NOCACHE;
CREATE TABLE Post (
Post_ID NUMBER(3, 0) CONSTRAINT PK_Post_ID PRIMARY KEY DEFAULT Post_ID_Sequence.NEXTVAL 
,Thread_ID NUMBER(2, 0) CONSTRAINT FK_Post_Thread_ID REFERENCES Thread(Thread_ID)
,Content VARCHAR2(2000) NOT NULL
,Post_User_Name VARCHAR2(100) DEFAULT '</t>
    </r>
    <r>
      <rPr>
        <b/>
        <sz val="12"/>
        <color theme="1"/>
        <rFont val="ＭＳ ゴシック"/>
        <family val="3"/>
        <charset val="128"/>
      </rPr>
      <t>名無しさん</t>
    </r>
    <r>
      <rPr>
        <b/>
        <sz val="12"/>
        <color theme="1"/>
        <rFont val="Arial"/>
        <family val="2"/>
        <scheme val="major"/>
      </rPr>
      <t>'
,Create_time TIMESTAMP DEFAULT CURRENT_TIMESTAMP
,Likes NUMBER(2, 0) DEFAULT 0 
,Post_Reply_ID NUMBER(3, 0) REFERENCES Post(Post_ID)
CONSTRAINT FK_Post_Reply_ID FOREIGN KEY (Post_Reply_ID) REFERENCES Post(Post_ID)
);</t>
    </r>
    <rPh sb="348" eb="350">
      <t>ナナ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</si>
</sst>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/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45320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topLeftCell="D3" zoomScale="110" workbookViewId="0">
      <selection activeCell="E7" sqref="E7:H7"/>
    </sheetView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48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49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50</v>
      </c>
      <c r="E5" s="59" t="s">
        <v>51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52</v>
      </c>
      <c r="E6" s="59" t="s">
        <v>53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54</v>
      </c>
      <c r="E7" s="54" t="s">
        <v>55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zoomScale="113" zoomScaleNormal="100" workbookViewId="0">
      <selection activeCell="I14" sqref="I14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88671875" style="14" bestFit="1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56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57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58</v>
      </c>
      <c r="H6" s="16" t="s">
        <v>81</v>
      </c>
      <c r="I6" s="15"/>
      <c r="J6" s="66" t="s">
        <v>76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59</v>
      </c>
      <c r="H7" s="16" t="s">
        <v>75</v>
      </c>
      <c r="I7" s="15" t="s">
        <v>24</v>
      </c>
      <c r="J7" s="66" t="s">
        <v>43</v>
      </c>
      <c r="K7" s="61"/>
    </row>
    <row r="8" spans="1:11" ht="13.2" x14ac:dyDescent="0.25">
      <c r="B8" s="15">
        <v>3</v>
      </c>
      <c r="C8" s="16"/>
      <c r="D8" s="16"/>
      <c r="E8" s="16" t="s">
        <v>47</v>
      </c>
      <c r="F8" s="16" t="s">
        <v>30</v>
      </c>
      <c r="G8" s="16" t="s">
        <v>59</v>
      </c>
      <c r="H8" s="16" t="s">
        <v>85</v>
      </c>
      <c r="I8" s="15"/>
      <c r="J8" s="66" t="s">
        <v>73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60</v>
      </c>
      <c r="H9" s="16" t="s">
        <v>42</v>
      </c>
      <c r="I9" s="15"/>
      <c r="J9" s="60" t="s">
        <v>72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x14ac:dyDescent="0.25">
      <c r="B17" s="62" t="s">
        <v>96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15.75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zoomScale="135" workbookViewId="0">
      <selection activeCell="F15" sqref="F15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61</v>
      </c>
      <c r="H3" s="19" t="s">
        <v>20</v>
      </c>
      <c r="I3" s="26">
        <v>45317</v>
      </c>
      <c r="J3" s="26">
        <v>45320</v>
      </c>
      <c r="K3" s="20" t="s">
        <v>32</v>
      </c>
    </row>
    <row r="4" spans="2:12" ht="13.2" x14ac:dyDescent="0.25">
      <c r="B4" s="15" t="s">
        <v>6</v>
      </c>
      <c r="C4" s="68" t="s">
        <v>62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58</v>
      </c>
      <c r="H6" s="16" t="s">
        <v>74</v>
      </c>
      <c r="I6" s="15" t="s">
        <v>24</v>
      </c>
      <c r="J6" s="66" t="s">
        <v>94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58</v>
      </c>
      <c r="H7" s="16" t="s">
        <v>88</v>
      </c>
      <c r="I7" s="15" t="s">
        <v>24</v>
      </c>
      <c r="J7" s="66" t="s">
        <v>80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63</v>
      </c>
      <c r="H8" s="16" t="s">
        <v>89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63</v>
      </c>
      <c r="H9" s="16" t="s">
        <v>90</v>
      </c>
      <c r="I9" s="15"/>
      <c r="J9" s="60" t="s">
        <v>87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64</v>
      </c>
      <c r="H10" s="16" t="s">
        <v>42</v>
      </c>
      <c r="I10" s="15"/>
      <c r="J10" s="60" t="s">
        <v>93</v>
      </c>
      <c r="K10" s="61"/>
    </row>
    <row r="11" spans="2:12" ht="13.2" x14ac:dyDescent="0.25">
      <c r="B11" s="15">
        <v>6</v>
      </c>
      <c r="C11" s="16"/>
      <c r="D11" s="16"/>
      <c r="E11" s="23" t="s">
        <v>44</v>
      </c>
      <c r="F11" s="16" t="s">
        <v>65</v>
      </c>
      <c r="G11" s="16" t="s">
        <v>66</v>
      </c>
      <c r="H11" s="16" t="s">
        <v>91</v>
      </c>
      <c r="I11" s="15"/>
      <c r="J11" s="60" t="s">
        <v>86</v>
      </c>
      <c r="K11" s="61"/>
    </row>
    <row r="12" spans="2:12" ht="13.2" x14ac:dyDescent="0.25">
      <c r="B12" s="15">
        <v>7</v>
      </c>
      <c r="C12" s="16"/>
      <c r="D12" s="16" t="s">
        <v>46</v>
      </c>
      <c r="E12" s="23" t="s">
        <v>45</v>
      </c>
      <c r="F12" s="16" t="s">
        <v>67</v>
      </c>
      <c r="G12" s="16" t="s">
        <v>68</v>
      </c>
      <c r="H12" s="16" t="s">
        <v>92</v>
      </c>
      <c r="I12" s="15"/>
      <c r="J12" s="66" t="s">
        <v>95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97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zoomScale="118" workbookViewId="0">
      <selection activeCell="H10" sqref="H10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69</v>
      </c>
      <c r="H3" s="19" t="s">
        <v>20</v>
      </c>
      <c r="I3" s="26">
        <v>45316</v>
      </c>
      <c r="J3" s="26">
        <v>45320</v>
      </c>
      <c r="K3" s="20" t="s">
        <v>32</v>
      </c>
    </row>
    <row r="4" spans="1:11" ht="13.2" x14ac:dyDescent="0.25">
      <c r="B4" s="15" t="s">
        <v>6</v>
      </c>
      <c r="C4" s="66" t="s">
        <v>70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58</v>
      </c>
      <c r="H6" s="16" t="s">
        <v>81</v>
      </c>
      <c r="I6" s="15" t="s">
        <v>24</v>
      </c>
      <c r="J6" s="66" t="s">
        <v>83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58</v>
      </c>
      <c r="H7" s="16" t="s">
        <v>74</v>
      </c>
      <c r="I7" s="15"/>
      <c r="J7" s="66" t="s">
        <v>80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71</v>
      </c>
      <c r="H8" s="22" t="s">
        <v>82</v>
      </c>
      <c r="I8" s="15" t="s">
        <v>24</v>
      </c>
      <c r="J8" s="66" t="s">
        <v>43</v>
      </c>
      <c r="K8" s="61"/>
    </row>
    <row r="9" spans="1:11" ht="13.8" x14ac:dyDescent="0.25">
      <c r="B9" s="15">
        <v>4</v>
      </c>
      <c r="C9" s="16"/>
      <c r="D9" s="16"/>
      <c r="E9" s="16" t="s">
        <v>79</v>
      </c>
      <c r="F9" s="35" t="s">
        <v>77</v>
      </c>
      <c r="G9" s="35" t="s">
        <v>78</v>
      </c>
      <c r="H9" s="22" t="s">
        <v>85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x14ac:dyDescent="0.25">
      <c r="B17" s="71" t="s">
        <v>84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2024-01-30T05:36:07Z</dcterms:modified>
</cp:coreProperties>
</file>