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35"/>
  </bookViews>
  <sheets>
    <sheet name="令和２年３月" sheetId="1" r:id="rId1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1</definedName>
    <definedName name="_Sort" localSheetId="0" hidden="1">#REF!</definedName>
    <definedName name="_Sort" hidden="1">#REF!</definedName>
    <definedName name="_xlnm.Print_Area" localSheetId="0">令和２年３月!$A$1:$T$300</definedName>
    <definedName name="WK_人口計">#REF!</definedName>
    <definedName name="WK_人口女">#REF!</definedName>
    <definedName name="WK_人口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1" l="1"/>
  <c r="A102" i="1"/>
</calcChain>
</file>

<file path=xl/sharedStrings.xml><?xml version="1.0" encoding="utf-8"?>
<sst xmlns="http://schemas.openxmlformats.org/spreadsheetml/2006/main" count="413" uniqueCount="119">
  <si>
    <r>
      <rPr>
        <sz val="7.5"/>
        <rFont val="ＭＳ ゴシック"/>
        <family val="3"/>
        <charset val="128"/>
      </rPr>
      <t>（単位：人）</t>
    </r>
    <rPh sb="1" eb="3">
      <t>タンイ</t>
    </rPh>
    <rPh sb="4" eb="5">
      <t>ニン</t>
    </rPh>
    <phoneticPr fontId="10"/>
  </si>
  <si>
    <r>
      <rPr>
        <sz val="7.5"/>
        <rFont val="ＭＳ ゴシック"/>
        <family val="3"/>
        <charset val="128"/>
      </rPr>
      <t>市</t>
    </r>
    <r>
      <rPr>
        <sz val="7.5"/>
        <rFont val="Arial"/>
        <family val="2"/>
      </rPr>
      <t xml:space="preserve"> </t>
    </r>
    <r>
      <rPr>
        <sz val="7.5"/>
        <rFont val="ＭＳ ゴシック"/>
        <family val="3"/>
        <charset val="128"/>
      </rPr>
      <t>区</t>
    </r>
    <r>
      <rPr>
        <sz val="7.5"/>
        <rFont val="Arial"/>
        <family val="2"/>
      </rPr>
      <t xml:space="preserve"> </t>
    </r>
    <r>
      <rPr>
        <sz val="7.5"/>
        <rFont val="ＭＳ ゴシック"/>
        <family val="3"/>
        <charset val="128"/>
      </rPr>
      <t>町</t>
    </r>
    <r>
      <rPr>
        <sz val="7.5"/>
        <rFont val="Arial"/>
        <family val="2"/>
      </rPr>
      <t xml:space="preserve"> </t>
    </r>
    <r>
      <rPr>
        <sz val="7.5"/>
        <rFont val="ＭＳ ゴシック"/>
        <family val="3"/>
        <charset val="128"/>
      </rPr>
      <t>村</t>
    </r>
    <r>
      <rPr>
        <sz val="7.5"/>
        <rFont val="Arial"/>
        <family val="2"/>
      </rPr>
      <t xml:space="preserve"> </t>
    </r>
    <rPh sb="0" eb="1">
      <t>シ</t>
    </rPh>
    <rPh sb="2" eb="3">
      <t>ク</t>
    </rPh>
    <rPh sb="4" eb="5">
      <t>マチ</t>
    </rPh>
    <rPh sb="6" eb="7">
      <t>ムラ</t>
    </rPh>
    <phoneticPr fontId="10"/>
  </si>
  <si>
    <r>
      <rPr>
        <sz val="7.5"/>
        <rFont val="ＭＳ ゴシック"/>
        <family val="3"/>
        <charset val="128"/>
      </rPr>
      <t>総　数</t>
    </r>
  </si>
  <si>
    <r>
      <rPr>
        <sz val="7.5"/>
        <rFont val="ＭＳ ゴシック"/>
        <family val="3"/>
        <charset val="128"/>
      </rPr>
      <t>０～４歳</t>
    </r>
    <rPh sb="3" eb="4">
      <t>サイ</t>
    </rPh>
    <phoneticPr fontId="10"/>
  </si>
  <si>
    <r>
      <rPr>
        <sz val="7.5"/>
        <rFont val="ＭＳ ゴシック"/>
        <family val="3"/>
        <charset val="128"/>
      </rPr>
      <t>５～９歳</t>
    </r>
    <rPh sb="3" eb="4">
      <t>サイ</t>
    </rPh>
    <phoneticPr fontId="10"/>
  </si>
  <si>
    <r>
      <t>10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14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</si>
  <si>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15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19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</si>
  <si>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20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24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</si>
  <si>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25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29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</si>
  <si>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30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34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</si>
  <si>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35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39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</si>
  <si>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40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44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</si>
  <si>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45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49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</si>
  <si>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50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54</t>
    </r>
    <r>
      <rPr>
        <sz val="7.5"/>
        <rFont val="ＭＳ ゴシック"/>
        <family val="3"/>
        <charset val="128"/>
      </rPr>
      <t>歳</t>
    </r>
    <rPh sb="5" eb="6">
      <t>サイ</t>
    </rPh>
    <phoneticPr fontId="12"/>
  </si>
  <si>
    <r>
      <t>55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59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</si>
  <si>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60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64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</si>
  <si>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65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69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</si>
  <si>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70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74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</si>
  <si>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75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79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</si>
  <si>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80</t>
    </r>
    <r>
      <rPr>
        <sz val="7.5"/>
        <rFont val="ＭＳ ゴシック"/>
        <family val="3"/>
        <charset val="128"/>
      </rPr>
      <t>～</t>
    </r>
    <r>
      <rPr>
        <sz val="7.5"/>
        <rFont val="Arial"/>
        <family val="2"/>
      </rPr>
      <t>84</t>
    </r>
    <r>
      <rPr>
        <sz val="7.5"/>
        <rFont val="ＭＳ ゴシック"/>
        <family val="3"/>
        <charset val="128"/>
      </rPr>
      <t>歳</t>
    </r>
    <rPh sb="5" eb="6">
      <t>サイ</t>
    </rPh>
    <phoneticPr fontId="10"/>
  </si>
  <si>
    <r>
      <t>85</t>
    </r>
    <r>
      <rPr>
        <sz val="7.5"/>
        <rFont val="ＭＳ ゴシック"/>
        <family val="3"/>
        <charset val="128"/>
      </rPr>
      <t>歳以上</t>
    </r>
    <rPh sb="2" eb="3">
      <t>サイ</t>
    </rPh>
    <rPh sb="3" eb="5">
      <t>イジョウ</t>
    </rPh>
    <phoneticPr fontId="10"/>
  </si>
  <si>
    <r>
      <rPr>
        <b/>
        <sz val="7.5"/>
        <rFont val="ＭＳ ゴシック"/>
        <family val="3"/>
        <charset val="128"/>
      </rPr>
      <t>大阪府</t>
    </r>
    <phoneticPr fontId="10"/>
  </si>
  <si>
    <r>
      <rPr>
        <b/>
        <sz val="7.5"/>
        <rFont val="ＭＳ ゴシック"/>
        <family val="3"/>
        <charset val="128"/>
      </rPr>
      <t>市部　　</t>
    </r>
  </si>
  <si>
    <r>
      <rPr>
        <b/>
        <sz val="7.5"/>
        <rFont val="ＭＳ ゴシック"/>
        <family val="3"/>
        <charset val="128"/>
      </rPr>
      <t>郡部　　</t>
    </r>
  </si>
  <si>
    <r>
      <rPr>
        <b/>
        <sz val="7.5"/>
        <rFont val="ＭＳ ゴシック"/>
        <family val="3"/>
        <charset val="128"/>
      </rPr>
      <t>大阪市地域</t>
    </r>
    <phoneticPr fontId="10"/>
  </si>
  <si>
    <r>
      <rPr>
        <b/>
        <sz val="7.5"/>
        <rFont val="ＭＳ ゴシック"/>
        <family val="3"/>
        <charset val="128"/>
      </rPr>
      <t>北大阪地域</t>
    </r>
  </si>
  <si>
    <r>
      <rPr>
        <b/>
        <sz val="7.5"/>
        <rFont val="ＭＳ ゴシック"/>
        <family val="3"/>
        <charset val="128"/>
      </rPr>
      <t>三島地域</t>
    </r>
  </si>
  <si>
    <r>
      <rPr>
        <b/>
        <sz val="7.5"/>
        <rFont val="ＭＳ ゴシック"/>
        <family val="3"/>
        <charset val="128"/>
      </rPr>
      <t>豊能地域</t>
    </r>
  </si>
  <si>
    <r>
      <rPr>
        <b/>
        <sz val="7.5"/>
        <rFont val="ＭＳ ゴシック"/>
        <family val="3"/>
        <charset val="128"/>
      </rPr>
      <t>東大阪地域</t>
    </r>
  </si>
  <si>
    <r>
      <rPr>
        <b/>
        <sz val="7.5"/>
        <rFont val="ＭＳ ゴシック"/>
        <family val="3"/>
        <charset val="128"/>
      </rPr>
      <t>北河内地域</t>
    </r>
  </si>
  <si>
    <r>
      <rPr>
        <b/>
        <sz val="7.5"/>
        <rFont val="ＭＳ ゴシック"/>
        <family val="3"/>
        <charset val="128"/>
      </rPr>
      <t>中河内地域</t>
    </r>
  </si>
  <si>
    <r>
      <rPr>
        <b/>
        <sz val="7.5"/>
        <rFont val="ＭＳ ゴシック"/>
        <family val="3"/>
        <charset val="128"/>
      </rPr>
      <t>南河内地域</t>
    </r>
  </si>
  <si>
    <r>
      <rPr>
        <b/>
        <sz val="7.5"/>
        <rFont val="ＭＳ ゴシック"/>
        <family val="3"/>
        <charset val="128"/>
      </rPr>
      <t>泉州地域</t>
    </r>
  </si>
  <si>
    <r>
      <rPr>
        <b/>
        <sz val="7.5"/>
        <rFont val="ＭＳ ゴシック"/>
        <family val="3"/>
        <charset val="128"/>
      </rPr>
      <t>泉北地域</t>
    </r>
  </si>
  <si>
    <r>
      <rPr>
        <b/>
        <sz val="7.5"/>
        <rFont val="ＭＳ ゴシック"/>
        <family val="3"/>
        <charset val="128"/>
      </rPr>
      <t>泉南地域</t>
    </r>
  </si>
  <si>
    <r>
      <rPr>
        <sz val="7.5"/>
        <rFont val="ＭＳ ゴシック"/>
        <family val="3"/>
        <charset val="128"/>
      </rPr>
      <t>大阪市</t>
    </r>
  </si>
  <si>
    <r>
      <rPr>
        <sz val="7.5"/>
        <rFont val="ＭＳ ゴシック"/>
        <family val="3"/>
        <charset val="128"/>
      </rPr>
      <t>都島区</t>
    </r>
  </si>
  <si>
    <r>
      <rPr>
        <sz val="7.5"/>
        <rFont val="ＭＳ ゴシック"/>
        <family val="3"/>
        <charset val="128"/>
      </rPr>
      <t>福島区</t>
    </r>
  </si>
  <si>
    <r>
      <rPr>
        <sz val="7.5"/>
        <rFont val="ＭＳ ゴシック"/>
        <family val="3"/>
        <charset val="128"/>
      </rPr>
      <t>此花区</t>
    </r>
  </si>
  <si>
    <r>
      <rPr>
        <sz val="7.5"/>
        <rFont val="ＭＳ ゴシック"/>
        <family val="3"/>
        <charset val="128"/>
      </rPr>
      <t>西区</t>
    </r>
  </si>
  <si>
    <r>
      <rPr>
        <sz val="7.5"/>
        <rFont val="ＭＳ ゴシック"/>
        <family val="3"/>
        <charset val="128"/>
      </rPr>
      <t>港区</t>
    </r>
  </si>
  <si>
    <r>
      <rPr>
        <sz val="7.5"/>
        <rFont val="ＭＳ ゴシック"/>
        <family val="3"/>
        <charset val="128"/>
      </rPr>
      <t>大正区</t>
    </r>
  </si>
  <si>
    <r>
      <rPr>
        <sz val="7.5"/>
        <rFont val="ＭＳ ゴシック"/>
        <family val="3"/>
        <charset val="128"/>
      </rPr>
      <t>天王寺区</t>
    </r>
  </si>
  <si>
    <r>
      <rPr>
        <sz val="7.5"/>
        <rFont val="ＭＳ ゴシック"/>
        <family val="3"/>
        <charset val="128"/>
      </rPr>
      <t>浪速区</t>
    </r>
  </si>
  <si>
    <r>
      <rPr>
        <sz val="7.5"/>
        <rFont val="ＭＳ ゴシック"/>
        <family val="3"/>
        <charset val="128"/>
      </rPr>
      <t>西淀川区</t>
    </r>
  </si>
  <si>
    <r>
      <rPr>
        <sz val="7.5"/>
        <rFont val="ＭＳ ゴシック"/>
        <family val="3"/>
        <charset val="128"/>
      </rPr>
      <t>東淀川区</t>
    </r>
  </si>
  <si>
    <r>
      <rPr>
        <sz val="7.5"/>
        <rFont val="ＭＳ ゴシック"/>
        <family val="3"/>
        <charset val="128"/>
      </rPr>
      <t>東成区</t>
    </r>
  </si>
  <si>
    <r>
      <rPr>
        <sz val="7.5"/>
        <rFont val="ＭＳ ゴシック"/>
        <family val="3"/>
        <charset val="128"/>
      </rPr>
      <t>生野区</t>
    </r>
  </si>
  <si>
    <r>
      <rPr>
        <sz val="7.5"/>
        <rFont val="ＭＳ ゴシック"/>
        <family val="3"/>
        <charset val="128"/>
      </rPr>
      <t>旭区</t>
    </r>
  </si>
  <si>
    <r>
      <rPr>
        <sz val="7.5"/>
        <rFont val="ＭＳ ゴシック"/>
        <family val="3"/>
        <charset val="128"/>
      </rPr>
      <t>城東区</t>
    </r>
  </si>
  <si>
    <r>
      <rPr>
        <sz val="7.5"/>
        <rFont val="ＭＳ ゴシック"/>
        <family val="3"/>
        <charset val="128"/>
      </rPr>
      <t>阿倍野区</t>
    </r>
  </si>
  <si>
    <r>
      <rPr>
        <sz val="7.5"/>
        <rFont val="ＭＳ ゴシック"/>
        <family val="3"/>
        <charset val="128"/>
      </rPr>
      <t>住吉区</t>
    </r>
  </si>
  <si>
    <r>
      <rPr>
        <sz val="7.5"/>
        <rFont val="ＭＳ ゴシック"/>
        <family val="3"/>
        <charset val="128"/>
      </rPr>
      <t>東住吉区</t>
    </r>
  </si>
  <si>
    <r>
      <rPr>
        <sz val="7.5"/>
        <rFont val="ＭＳ ゴシック"/>
        <family val="3"/>
        <charset val="128"/>
      </rPr>
      <t>西成区</t>
    </r>
  </si>
  <si>
    <r>
      <rPr>
        <sz val="7.5"/>
        <rFont val="ＭＳ ゴシック"/>
        <family val="3"/>
        <charset val="128"/>
      </rPr>
      <t>淀川区</t>
    </r>
  </si>
  <si>
    <r>
      <rPr>
        <sz val="7.5"/>
        <rFont val="ＭＳ ゴシック"/>
        <family val="3"/>
        <charset val="128"/>
      </rPr>
      <t>鶴見区</t>
    </r>
  </si>
  <si>
    <r>
      <rPr>
        <sz val="7.5"/>
        <rFont val="ＭＳ ゴシック"/>
        <family val="3"/>
        <charset val="128"/>
      </rPr>
      <t>住之江区</t>
    </r>
  </si>
  <si>
    <r>
      <rPr>
        <sz val="7.5"/>
        <rFont val="ＭＳ ゴシック"/>
        <family val="3"/>
        <charset val="128"/>
      </rPr>
      <t>平野区</t>
    </r>
  </si>
  <si>
    <r>
      <rPr>
        <sz val="7.5"/>
        <rFont val="ＭＳ ゴシック"/>
        <family val="3"/>
        <charset val="128"/>
      </rPr>
      <t>北区</t>
    </r>
  </si>
  <si>
    <r>
      <rPr>
        <sz val="7.5"/>
        <rFont val="ＭＳ ゴシック"/>
        <family val="3"/>
        <charset val="128"/>
      </rPr>
      <t>中央区</t>
    </r>
  </si>
  <si>
    <r>
      <rPr>
        <sz val="7.5"/>
        <rFont val="ＭＳ ゴシック"/>
        <family val="3"/>
        <charset val="128"/>
      </rPr>
      <t>堺市</t>
    </r>
  </si>
  <si>
    <r>
      <rPr>
        <sz val="7.5"/>
        <rFont val="ＭＳ ゴシック"/>
        <family val="3"/>
        <charset val="128"/>
      </rPr>
      <t>堺区</t>
    </r>
  </si>
  <si>
    <r>
      <rPr>
        <sz val="7.5"/>
        <rFont val="ＭＳ ゴシック"/>
        <family val="3"/>
        <charset val="128"/>
      </rPr>
      <t>中区</t>
    </r>
  </si>
  <si>
    <r>
      <rPr>
        <sz val="7.5"/>
        <rFont val="ＭＳ ゴシック"/>
        <family val="3"/>
        <charset val="128"/>
      </rPr>
      <t>東区</t>
    </r>
  </si>
  <si>
    <r>
      <rPr>
        <sz val="7.5"/>
        <rFont val="ＭＳ ゴシック"/>
        <family val="3"/>
        <charset val="128"/>
      </rPr>
      <t>南区</t>
    </r>
  </si>
  <si>
    <r>
      <rPr>
        <sz val="7.5"/>
        <rFont val="ＭＳ ゴシック"/>
        <family val="3"/>
        <charset val="128"/>
      </rPr>
      <t>美原区</t>
    </r>
  </si>
  <si>
    <r>
      <rPr>
        <sz val="8"/>
        <rFont val="ＭＳ ゴシック"/>
        <family val="3"/>
        <charset val="128"/>
      </rPr>
      <t>（単位：人）</t>
    </r>
    <rPh sb="1" eb="3">
      <t>タンイ</t>
    </rPh>
    <rPh sb="4" eb="5">
      <t>ニン</t>
    </rPh>
    <phoneticPr fontId="10"/>
  </si>
  <si>
    <r>
      <rPr>
        <sz val="7.5"/>
        <rFont val="ＭＳ ゴシック"/>
        <family val="3"/>
        <charset val="128"/>
      </rPr>
      <t>岸和田市</t>
    </r>
  </si>
  <si>
    <r>
      <rPr>
        <sz val="7.5"/>
        <rFont val="ＭＳ ゴシック"/>
        <family val="3"/>
        <charset val="128"/>
      </rPr>
      <t>豊中市</t>
    </r>
  </si>
  <si>
    <r>
      <rPr>
        <sz val="7.5"/>
        <rFont val="ＭＳ ゴシック"/>
        <family val="3"/>
        <charset val="128"/>
      </rPr>
      <t>池田市</t>
    </r>
  </si>
  <si>
    <r>
      <rPr>
        <sz val="7.5"/>
        <rFont val="ＭＳ ゴシック"/>
        <family val="3"/>
        <charset val="128"/>
      </rPr>
      <t>吹田市</t>
    </r>
  </si>
  <si>
    <r>
      <rPr>
        <sz val="7.5"/>
        <rFont val="ＭＳ ゴシック"/>
        <family val="3"/>
        <charset val="128"/>
      </rPr>
      <t>泉大津市</t>
    </r>
  </si>
  <si>
    <r>
      <rPr>
        <sz val="7.5"/>
        <rFont val="ＭＳ ゴシック"/>
        <family val="3"/>
        <charset val="128"/>
      </rPr>
      <t>高槻市</t>
    </r>
  </si>
  <si>
    <r>
      <rPr>
        <sz val="7.5"/>
        <rFont val="ＭＳ ゴシック"/>
        <family val="3"/>
        <charset val="128"/>
      </rPr>
      <t>貝塚市</t>
    </r>
  </si>
  <si>
    <r>
      <rPr>
        <sz val="7.5"/>
        <rFont val="ＭＳ ゴシック"/>
        <family val="3"/>
        <charset val="128"/>
      </rPr>
      <t>守口市</t>
    </r>
  </si>
  <si>
    <r>
      <rPr>
        <sz val="7.5"/>
        <rFont val="ＭＳ ゴシック"/>
        <family val="3"/>
        <charset val="128"/>
      </rPr>
      <t>枚方市</t>
    </r>
  </si>
  <si>
    <r>
      <rPr>
        <sz val="7.5"/>
        <rFont val="ＭＳ ゴシック"/>
        <family val="3"/>
        <charset val="128"/>
      </rPr>
      <t>茨木市</t>
    </r>
  </si>
  <si>
    <r>
      <rPr>
        <sz val="7.5"/>
        <rFont val="ＭＳ ゴシック"/>
        <family val="3"/>
        <charset val="128"/>
      </rPr>
      <t>八尾市</t>
    </r>
  </si>
  <si>
    <r>
      <rPr>
        <sz val="7.5"/>
        <rFont val="ＭＳ ゴシック"/>
        <family val="3"/>
        <charset val="128"/>
      </rPr>
      <t>泉佐野市</t>
    </r>
  </si>
  <si>
    <r>
      <rPr>
        <sz val="7.5"/>
        <rFont val="ＭＳ ゴシック"/>
        <family val="3"/>
        <charset val="128"/>
      </rPr>
      <t>富田林市</t>
    </r>
  </si>
  <si>
    <r>
      <rPr>
        <sz val="7.5"/>
        <rFont val="ＭＳ ゴシック"/>
        <family val="3"/>
        <charset val="128"/>
      </rPr>
      <t>寝屋川市</t>
    </r>
  </si>
  <si>
    <r>
      <rPr>
        <sz val="7.5"/>
        <rFont val="ＭＳ ゴシック"/>
        <family val="3"/>
        <charset val="128"/>
      </rPr>
      <t>河内長野市</t>
    </r>
  </si>
  <si>
    <r>
      <rPr>
        <sz val="7.5"/>
        <rFont val="ＭＳ ゴシック"/>
        <family val="3"/>
        <charset val="128"/>
      </rPr>
      <t>松原市</t>
    </r>
  </si>
  <si>
    <r>
      <rPr>
        <sz val="7.5"/>
        <rFont val="ＭＳ ゴシック"/>
        <family val="3"/>
        <charset val="128"/>
      </rPr>
      <t>大東市</t>
    </r>
  </si>
  <si>
    <r>
      <rPr>
        <sz val="7.5"/>
        <rFont val="ＭＳ ゴシック"/>
        <family val="3"/>
        <charset val="128"/>
      </rPr>
      <t>和泉市</t>
    </r>
  </si>
  <si>
    <r>
      <rPr>
        <sz val="7.5"/>
        <rFont val="ＭＳ ゴシック"/>
        <family val="3"/>
        <charset val="128"/>
      </rPr>
      <t>箕面市</t>
    </r>
  </si>
  <si>
    <r>
      <rPr>
        <sz val="7.5"/>
        <rFont val="ＭＳ ゴシック"/>
        <family val="3"/>
        <charset val="128"/>
      </rPr>
      <t>柏原市</t>
    </r>
  </si>
  <si>
    <r>
      <rPr>
        <sz val="7.5"/>
        <rFont val="ＭＳ ゴシック"/>
        <family val="3"/>
        <charset val="128"/>
      </rPr>
      <t>羽曳野市</t>
    </r>
  </si>
  <si>
    <r>
      <rPr>
        <sz val="7.5"/>
        <rFont val="ＭＳ ゴシック"/>
        <family val="3"/>
        <charset val="128"/>
      </rPr>
      <t>門真市</t>
    </r>
  </si>
  <si>
    <r>
      <rPr>
        <sz val="7.5"/>
        <rFont val="ＭＳ ゴシック"/>
        <family val="3"/>
        <charset val="128"/>
      </rPr>
      <t>摂津市</t>
    </r>
  </si>
  <si>
    <r>
      <rPr>
        <sz val="7.5"/>
        <rFont val="ＭＳ ゴシック"/>
        <family val="3"/>
        <charset val="128"/>
      </rPr>
      <t>高石市</t>
    </r>
  </si>
  <si>
    <r>
      <rPr>
        <sz val="7.5"/>
        <rFont val="ＭＳ ゴシック"/>
        <family val="3"/>
        <charset val="128"/>
      </rPr>
      <t>藤井寺市</t>
    </r>
  </si>
  <si>
    <r>
      <rPr>
        <sz val="7.5"/>
        <rFont val="ＭＳ ゴシック"/>
        <family val="3"/>
        <charset val="128"/>
      </rPr>
      <t>東大阪市</t>
    </r>
  </si>
  <si>
    <r>
      <rPr>
        <sz val="7.5"/>
        <rFont val="ＭＳ ゴシック"/>
        <family val="3"/>
        <charset val="128"/>
      </rPr>
      <t>泉南市</t>
    </r>
  </si>
  <si>
    <r>
      <rPr>
        <sz val="7.5"/>
        <rFont val="ＭＳ ゴシック"/>
        <family val="3"/>
        <charset val="128"/>
      </rPr>
      <t>四條畷市</t>
    </r>
  </si>
  <si>
    <r>
      <rPr>
        <sz val="7.5"/>
        <rFont val="ＭＳ ゴシック"/>
        <family val="3"/>
        <charset val="128"/>
      </rPr>
      <t>交野市</t>
    </r>
  </si>
  <si>
    <r>
      <rPr>
        <sz val="7.5"/>
        <rFont val="ＭＳ ゴシック"/>
        <family val="3"/>
        <charset val="128"/>
      </rPr>
      <t>大阪狭山市</t>
    </r>
  </si>
  <si>
    <r>
      <rPr>
        <sz val="7.5"/>
        <rFont val="ＭＳ ゴシック"/>
        <family val="3"/>
        <charset val="128"/>
      </rPr>
      <t>阪南市</t>
    </r>
  </si>
  <si>
    <r>
      <rPr>
        <b/>
        <sz val="7.5"/>
        <rFont val="ＭＳ ゴシック"/>
        <family val="3"/>
        <charset val="128"/>
      </rPr>
      <t>三島郡</t>
    </r>
  </si>
  <si>
    <r>
      <rPr>
        <sz val="7.5"/>
        <rFont val="ＭＳ ゴシック"/>
        <family val="3"/>
        <charset val="128"/>
      </rPr>
      <t>島本町</t>
    </r>
  </si>
  <si>
    <r>
      <rPr>
        <b/>
        <sz val="7.5"/>
        <rFont val="ＭＳ ゴシック"/>
        <family val="3"/>
        <charset val="128"/>
      </rPr>
      <t>豊能郡</t>
    </r>
  </si>
  <si>
    <r>
      <rPr>
        <sz val="7.5"/>
        <rFont val="ＭＳ ゴシック"/>
        <family val="3"/>
        <charset val="128"/>
      </rPr>
      <t>豊能町</t>
    </r>
  </si>
  <si>
    <r>
      <rPr>
        <sz val="7.5"/>
        <rFont val="ＭＳ ゴシック"/>
        <family val="3"/>
        <charset val="128"/>
      </rPr>
      <t>能勢町</t>
    </r>
  </si>
  <si>
    <r>
      <rPr>
        <b/>
        <sz val="7.5"/>
        <rFont val="ＭＳ ゴシック"/>
        <family val="3"/>
        <charset val="128"/>
      </rPr>
      <t>泉北郡</t>
    </r>
  </si>
  <si>
    <r>
      <rPr>
        <sz val="7.5"/>
        <rFont val="ＭＳ ゴシック"/>
        <family val="3"/>
        <charset val="128"/>
      </rPr>
      <t>忠岡町</t>
    </r>
  </si>
  <si>
    <r>
      <rPr>
        <b/>
        <sz val="7.5"/>
        <rFont val="ＭＳ ゴシック"/>
        <family val="3"/>
        <charset val="128"/>
      </rPr>
      <t>泉南郡</t>
    </r>
  </si>
  <si>
    <r>
      <rPr>
        <sz val="7.5"/>
        <rFont val="ＭＳ ゴシック"/>
        <family val="3"/>
        <charset val="128"/>
      </rPr>
      <t>熊取町</t>
    </r>
  </si>
  <si>
    <r>
      <rPr>
        <sz val="7.5"/>
        <rFont val="ＭＳ ゴシック"/>
        <family val="3"/>
        <charset val="128"/>
      </rPr>
      <t>田尻町</t>
    </r>
  </si>
  <si>
    <r>
      <rPr>
        <sz val="7.5"/>
        <rFont val="ＭＳ ゴシック"/>
        <family val="3"/>
        <charset val="128"/>
      </rPr>
      <t>岬町</t>
    </r>
  </si>
  <si>
    <r>
      <rPr>
        <b/>
        <sz val="7.5"/>
        <rFont val="ＭＳ ゴシック"/>
        <family val="3"/>
        <charset val="128"/>
      </rPr>
      <t>南河内郡</t>
    </r>
  </si>
  <si>
    <r>
      <rPr>
        <sz val="7.5"/>
        <rFont val="ＭＳ ゴシック"/>
        <family val="3"/>
        <charset val="128"/>
      </rPr>
      <t>太子町</t>
    </r>
  </si>
  <si>
    <r>
      <rPr>
        <sz val="7.5"/>
        <rFont val="ＭＳ ゴシック"/>
        <family val="3"/>
        <charset val="128"/>
      </rPr>
      <t>河南町</t>
    </r>
  </si>
  <si>
    <r>
      <rPr>
        <sz val="7.5"/>
        <rFont val="ＭＳ ゴシック"/>
        <family val="3"/>
        <charset val="128"/>
      </rPr>
      <t>千早赤阪村</t>
    </r>
  </si>
  <si>
    <t>大阪府　市区町村別，年齢（５歳階級）別推計人口</t>
  </si>
  <si>
    <t>注1)　当該月の推計人口を人口総数とし、同月の住民基本台帳上の年齢（５歳階級）ごとの構成比を乗じて算出するため、各年齢別の計と合計（総数）が一致しないものがある。</t>
  </si>
  <si>
    <t>注2）大阪市については、大阪市が公表している「年齢別推計人口」による。</t>
  </si>
  <si>
    <t>大阪府　市区町村別，年齢（５歳階級）別男性推計人口</t>
  </si>
  <si>
    <t>大阪府　市区町村別，年齢（５歳階級）別女性推計人口</t>
  </si>
  <si>
    <t>総　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</si>
</sst>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11]ggge&quot;年&quot;m&quot;月&quot;d&quot;日現在&quot;;@"/>
    <numFmt numFmtId="177" formatCode="#,##0;&quot;△ &quot;#,##0"/>
  </numFmts>
  <fonts count="19" x14ac:knownFonts="1">
    <font>
      <sz val="11"/>
      <color theme="1"/>
      <name val="游ゴシック"/>
      <family val="2"/>
      <charset val="128"/>
      <scheme val="minor"/>
    </font>
    <font>
      <sz val="14"/>
      <name val="ＭＳ 明朝"/>
      <family val="1"/>
      <charset val="128"/>
    </font>
    <font>
      <b/>
      <sz val="14"/>
      <name val="Arial"/>
      <family val="2"/>
    </font>
    <font>
      <sz val="6"/>
      <name val="游ゴシック"/>
      <family val="2"/>
      <charset val="128"/>
      <scheme val="minor"/>
    </font>
    <font>
      <sz val="14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7.5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Arial"/>
      <family val="2"/>
    </font>
    <font>
      <sz val="26"/>
      <name val="ＭＳ Ｐゴシック"/>
      <family val="3"/>
      <charset val="128"/>
    </font>
    <font>
      <b/>
      <sz val="8"/>
      <name val="Arial"/>
      <family val="2"/>
    </font>
    <font>
      <b/>
      <sz val="7.5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6" fillId="0" borderId="0"/>
  </cellStyleXfs>
  <cellXfs count="77">
    <xf numFmtId="0" fontId="0" fillId="0" borderId="0" xfId="0">
      <alignment vertical="center"/>
    </xf>
    <xf numFmtId="0" fontId="4" fillId="2" borderId="0" xfId="1" applyFont="1" applyFill="1" applyProtection="1"/>
    <xf numFmtId="0" fontId="6" fillId="2" borderId="1" xfId="1" applyFont="1" applyFill="1" applyBorder="1" applyProtection="1"/>
    <xf numFmtId="0" fontId="6" fillId="2" borderId="0" xfId="1" applyFont="1" applyFill="1" applyBorder="1" applyProtection="1"/>
    <xf numFmtId="0" fontId="8" fillId="2" borderId="1" xfId="1" applyFont="1" applyFill="1" applyBorder="1" applyAlignment="1" applyProtection="1">
      <alignment horizontal="right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3" xfId="1" applyFont="1" applyFill="1" applyBorder="1" applyAlignment="1" applyProtection="1">
      <alignment horizontal="center" vertical="center"/>
    </xf>
    <xf numFmtId="0" fontId="11" fillId="2" borderId="2" xfId="1" applyFont="1" applyFill="1" applyBorder="1" applyAlignment="1" applyProtection="1">
      <alignment horizontal="center" vertical="center" wrapText="1"/>
    </xf>
    <xf numFmtId="0" fontId="11" fillId="2" borderId="4" xfId="1" applyFont="1" applyFill="1" applyBorder="1" applyAlignment="1" applyProtection="1">
      <alignment horizontal="center" vertical="center" wrapText="1"/>
    </xf>
    <xf numFmtId="0" fontId="8" fillId="2" borderId="0" xfId="1" applyFont="1" applyFill="1" applyAlignment="1" applyProtection="1">
      <alignment horizontal="center" vertical="center"/>
    </xf>
    <xf numFmtId="0" fontId="13" fillId="2" borderId="2" xfId="1" applyFont="1" applyFill="1" applyBorder="1" applyAlignment="1" applyProtection="1">
      <alignment horizontal="left"/>
    </xf>
    <xf numFmtId="177" fontId="13" fillId="2" borderId="3" xfId="1" applyNumberFormat="1" applyFont="1" applyFill="1" applyBorder="1" applyProtection="1"/>
    <xf numFmtId="177" fontId="13" fillId="2" borderId="4" xfId="1" applyNumberFormat="1" applyFont="1" applyFill="1" applyBorder="1" applyProtection="1"/>
    <xf numFmtId="177" fontId="13" fillId="2" borderId="5" xfId="1" applyNumberFormat="1" applyFont="1" applyFill="1" applyBorder="1" applyProtection="1"/>
    <xf numFmtId="0" fontId="8" fillId="2" borderId="0" xfId="1" applyFont="1" applyFill="1" applyProtection="1"/>
    <xf numFmtId="0" fontId="13" fillId="2" borderId="6" xfId="1" applyFont="1" applyFill="1" applyBorder="1" applyAlignment="1" applyProtection="1">
      <alignment horizontal="left"/>
    </xf>
    <xf numFmtId="177" fontId="13" fillId="2" borderId="7" xfId="1" applyNumberFormat="1" applyFont="1" applyFill="1" applyBorder="1" applyProtection="1"/>
    <xf numFmtId="177" fontId="13" fillId="2" borderId="8" xfId="1" applyNumberFormat="1" applyFont="1" applyFill="1" applyBorder="1" applyProtection="1"/>
    <xf numFmtId="177" fontId="13" fillId="2" borderId="9" xfId="1" applyNumberFormat="1" applyFont="1" applyFill="1" applyBorder="1" applyProtection="1"/>
    <xf numFmtId="0" fontId="13" fillId="2" borderId="10" xfId="1" applyFont="1" applyFill="1" applyBorder="1" applyAlignment="1" applyProtection="1">
      <alignment horizontal="left"/>
    </xf>
    <xf numFmtId="177" fontId="13" fillId="2" borderId="11" xfId="1" applyNumberFormat="1" applyFont="1" applyFill="1" applyBorder="1" applyProtection="1"/>
    <xf numFmtId="177" fontId="13" fillId="2" borderId="1" xfId="1" applyNumberFormat="1" applyFont="1" applyFill="1" applyBorder="1" applyProtection="1"/>
    <xf numFmtId="177" fontId="13" fillId="2" borderId="12" xfId="1" applyNumberFormat="1" applyFont="1" applyFill="1" applyBorder="1" applyProtection="1"/>
    <xf numFmtId="0" fontId="13" fillId="2" borderId="13" xfId="1" applyFont="1" applyFill="1" applyBorder="1" applyAlignment="1" applyProtection="1">
      <alignment horizontal="left"/>
    </xf>
    <xf numFmtId="177" fontId="13" fillId="2" borderId="14" xfId="1" applyNumberFormat="1" applyFont="1" applyFill="1" applyBorder="1" applyProtection="1"/>
    <xf numFmtId="177" fontId="13" fillId="2" borderId="0" xfId="1" applyNumberFormat="1" applyFont="1" applyFill="1" applyBorder="1" applyProtection="1"/>
    <xf numFmtId="177" fontId="13" fillId="2" borderId="0" xfId="1" applyNumberFormat="1" applyFont="1" applyFill="1" applyBorder="1" applyAlignment="1" applyProtection="1">
      <alignment horizontal="right"/>
    </xf>
    <xf numFmtId="177" fontId="13" fillId="2" borderId="15" xfId="1" applyNumberFormat="1" applyFont="1" applyFill="1" applyBorder="1" applyProtection="1"/>
    <xf numFmtId="177" fontId="13" fillId="2" borderId="8" xfId="1" applyNumberFormat="1" applyFont="1" applyFill="1" applyBorder="1" applyAlignment="1" applyProtection="1">
      <alignment horizontal="right"/>
    </xf>
    <xf numFmtId="177" fontId="13" fillId="2" borderId="9" xfId="1" applyNumberFormat="1" applyFont="1" applyFill="1" applyBorder="1" applyAlignment="1" applyProtection="1">
      <alignment horizontal="right"/>
    </xf>
    <xf numFmtId="0" fontId="13" fillId="2" borderId="13" xfId="1" applyFont="1" applyFill="1" applyBorder="1" applyAlignment="1" applyProtection="1">
      <alignment horizontal="left" indent="1"/>
    </xf>
    <xf numFmtId="177" fontId="13" fillId="2" borderId="15" xfId="1" applyNumberFormat="1" applyFont="1" applyFill="1" applyBorder="1" applyAlignment="1" applyProtection="1">
      <alignment horizontal="right"/>
    </xf>
    <xf numFmtId="0" fontId="13" fillId="2" borderId="10" xfId="1" applyFont="1" applyFill="1" applyBorder="1" applyAlignment="1" applyProtection="1">
      <alignment horizontal="left" indent="1"/>
    </xf>
    <xf numFmtId="177" fontId="13" fillId="2" borderId="11" xfId="1" applyNumberFormat="1" applyFont="1" applyFill="1" applyBorder="1" applyAlignment="1" applyProtection="1">
      <alignment horizontal="right"/>
    </xf>
    <xf numFmtId="177" fontId="13" fillId="2" borderId="1" xfId="1" applyNumberFormat="1" applyFont="1" applyFill="1" applyBorder="1" applyAlignment="1" applyProtection="1">
      <alignment horizontal="right"/>
    </xf>
    <xf numFmtId="177" fontId="13" fillId="2" borderId="12" xfId="1" applyNumberFormat="1" applyFont="1" applyFill="1" applyBorder="1" applyAlignment="1" applyProtection="1">
      <alignment horizontal="right"/>
    </xf>
    <xf numFmtId="177" fontId="13" fillId="2" borderId="7" xfId="1" applyNumberFormat="1" applyFont="1" applyFill="1" applyBorder="1" applyAlignment="1" applyProtection="1">
      <alignment horizontal="right"/>
    </xf>
    <xf numFmtId="177" fontId="13" fillId="2" borderId="14" xfId="1" applyNumberFormat="1" applyFont="1" applyFill="1" applyBorder="1" applyAlignment="1" applyProtection="1">
      <alignment horizontal="right"/>
    </xf>
    <xf numFmtId="0" fontId="11" fillId="2" borderId="13" xfId="1" applyFont="1" applyFill="1" applyBorder="1" applyAlignment="1" applyProtection="1">
      <alignment horizontal="left" indent="1"/>
    </xf>
    <xf numFmtId="177" fontId="11" fillId="2" borderId="14" xfId="1" applyNumberFormat="1" applyFont="1" applyFill="1" applyBorder="1" applyAlignment="1" applyProtection="1">
      <alignment horizontal="right"/>
    </xf>
    <xf numFmtId="177" fontId="11" fillId="2" borderId="0" xfId="1" applyNumberFormat="1" applyFont="1" applyFill="1" applyBorder="1" applyAlignment="1" applyProtection="1">
      <alignment horizontal="right"/>
    </xf>
    <xf numFmtId="177" fontId="11" fillId="2" borderId="15" xfId="1" applyNumberFormat="1" applyFont="1" applyFill="1" applyBorder="1" applyAlignment="1" applyProtection="1">
      <alignment horizontal="right"/>
    </xf>
    <xf numFmtId="0" fontId="11" fillId="2" borderId="13" xfId="1" applyFont="1" applyFill="1" applyBorder="1" applyAlignment="1" applyProtection="1">
      <alignment horizontal="left" indent="2"/>
    </xf>
    <xf numFmtId="0" fontId="8" fillId="2" borderId="0" xfId="1" applyFont="1" applyFill="1" applyAlignment="1" applyProtection="1"/>
    <xf numFmtId="177" fontId="11" fillId="2" borderId="13" xfId="1" applyNumberFormat="1" applyFont="1" applyFill="1" applyBorder="1" applyAlignment="1" applyProtection="1">
      <alignment horizontal="left" indent="2"/>
    </xf>
    <xf numFmtId="177" fontId="11" fillId="2" borderId="6" xfId="1" applyNumberFormat="1" applyFont="1" applyFill="1" applyBorder="1" applyAlignment="1" applyProtection="1">
      <alignment horizontal="left" indent="1"/>
    </xf>
    <xf numFmtId="177" fontId="11" fillId="2" borderId="7" xfId="1" applyNumberFormat="1" applyFont="1" applyFill="1" applyBorder="1" applyAlignment="1" applyProtection="1">
      <alignment horizontal="right"/>
    </xf>
    <xf numFmtId="177" fontId="11" fillId="2" borderId="8" xfId="1" applyNumberFormat="1" applyFont="1" applyFill="1" applyBorder="1" applyAlignment="1" applyProtection="1">
      <alignment horizontal="right"/>
    </xf>
    <xf numFmtId="177" fontId="11" fillId="2" borderId="9" xfId="1" applyNumberFormat="1" applyFont="1" applyFill="1" applyBorder="1" applyAlignment="1" applyProtection="1">
      <alignment horizontal="right"/>
    </xf>
    <xf numFmtId="177" fontId="11" fillId="2" borderId="10" xfId="1" applyNumberFormat="1" applyFont="1" applyFill="1" applyBorder="1" applyAlignment="1" applyProtection="1">
      <alignment horizontal="left" indent="2"/>
    </xf>
    <xf numFmtId="177" fontId="11" fillId="2" borderId="11" xfId="1" applyNumberFormat="1" applyFont="1" applyFill="1" applyBorder="1" applyAlignment="1" applyProtection="1">
      <alignment horizontal="right"/>
    </xf>
    <xf numFmtId="177" fontId="11" fillId="2" borderId="1" xfId="1" applyNumberFormat="1" applyFont="1" applyFill="1" applyBorder="1" applyAlignment="1" applyProtection="1">
      <alignment horizontal="right"/>
    </xf>
    <xf numFmtId="177" fontId="11" fillId="2" borderId="12" xfId="1" applyNumberFormat="1" applyFont="1" applyFill="1" applyBorder="1" applyAlignment="1" applyProtection="1">
      <alignment horizontal="right"/>
    </xf>
    <xf numFmtId="0" fontId="11" fillId="2" borderId="1" xfId="1" applyFont="1" applyFill="1" applyBorder="1" applyProtection="1"/>
    <xf numFmtId="0" fontId="11" fillId="2" borderId="0" xfId="1" applyFont="1" applyFill="1" applyAlignment="1" applyProtection="1">
      <alignment horizontal="center" vertical="center"/>
    </xf>
    <xf numFmtId="177" fontId="11" fillId="2" borderId="13" xfId="1" applyNumberFormat="1" applyFont="1" applyFill="1" applyBorder="1" applyAlignment="1" applyProtection="1">
      <alignment horizontal="left" indent="1"/>
    </xf>
    <xf numFmtId="177" fontId="11" fillId="2" borderId="10" xfId="1" applyNumberFormat="1" applyFont="1" applyFill="1" applyBorder="1" applyAlignment="1" applyProtection="1">
      <alignment horizontal="left" indent="1"/>
    </xf>
    <xf numFmtId="177" fontId="13" fillId="2" borderId="13" xfId="1" applyNumberFormat="1" applyFont="1" applyFill="1" applyBorder="1" applyAlignment="1" applyProtection="1">
      <alignment horizontal="left"/>
    </xf>
    <xf numFmtId="177" fontId="13" fillId="2" borderId="6" xfId="1" applyNumberFormat="1" applyFont="1" applyFill="1" applyBorder="1" applyAlignment="1" applyProtection="1">
      <alignment horizontal="left"/>
    </xf>
    <xf numFmtId="0" fontId="11" fillId="2" borderId="0" xfId="1" applyFont="1" applyFill="1" applyProtection="1"/>
    <xf numFmtId="0" fontId="4" fillId="2" borderId="0" xfId="1" applyFont="1" applyFill="1" applyBorder="1" applyProtection="1"/>
    <xf numFmtId="177" fontId="13" fillId="2" borderId="3" xfId="1" applyNumberFormat="1" applyFont="1" applyFill="1" applyBorder="1" applyAlignment="1" applyProtection="1">
      <alignment horizontal="right"/>
    </xf>
    <xf numFmtId="177" fontId="13" fillId="2" borderId="4" xfId="1" applyNumberFormat="1" applyFont="1" applyFill="1" applyBorder="1" applyAlignment="1" applyProtection="1">
      <alignment horizontal="right"/>
    </xf>
    <xf numFmtId="177" fontId="13" fillId="2" borderId="5" xfId="1" applyNumberFormat="1" applyFont="1" applyFill="1" applyBorder="1" applyAlignment="1" applyProtection="1">
      <alignment horizontal="right"/>
    </xf>
    <xf numFmtId="0" fontId="11" fillId="2" borderId="1" xfId="1" applyFont="1" applyFill="1" applyBorder="1" applyAlignment="1" applyProtection="1">
      <alignment horizontal="right"/>
    </xf>
    <xf numFmtId="0" fontId="6" fillId="2" borderId="1" xfId="1" applyFont="1" applyFill="1" applyBorder="1" applyAlignment="1" applyProtection="1">
      <alignment horizontal="right"/>
    </xf>
    <xf numFmtId="0" fontId="4" fillId="2" borderId="1" xfId="1" applyFont="1" applyFill="1" applyBorder="1" applyAlignment="1" applyProtection="1">
      <alignment horizontal="right"/>
    </xf>
    <xf numFmtId="177" fontId="8" fillId="2" borderId="10" xfId="1" applyNumberFormat="1" applyFont="1" applyFill="1" applyBorder="1" applyAlignment="1" applyProtection="1">
      <alignment horizontal="left" indent="2"/>
    </xf>
    <xf numFmtId="0" fontId="4" fillId="2" borderId="1" xfId="1" applyFont="1" applyFill="1" applyBorder="1" applyProtection="1"/>
    <xf numFmtId="177" fontId="8" fillId="2" borderId="10" xfId="1" applyNumberFormat="1" applyFont="1" applyFill="1" applyBorder="1" applyAlignment="1" applyProtection="1">
      <alignment horizontal="left" indent="1"/>
    </xf>
    <xf numFmtId="0" fontId="11" fillId="2" borderId="0" xfId="2" applyFont="1" applyFill="1" applyAlignment="1">
      <alignment horizontal="left"/>
    </xf>
    <xf numFmtId="0" fontId="17" fillId="2" borderId="0" xfId="1" applyFont="1" applyFill="1" applyAlignment="1" applyProtection="1">
      <alignment horizontal="center"/>
    </xf>
    <xf numFmtId="0" fontId="2" fillId="2" borderId="0" xfId="1" applyFont="1" applyFill="1" applyAlignment="1" applyProtection="1">
      <alignment horizontal="center"/>
    </xf>
    <xf numFmtId="176" fontId="5" fillId="2" borderId="1" xfId="1" applyNumberFormat="1" applyFont="1" applyFill="1" applyBorder="1" applyAlignment="1" applyProtection="1">
      <alignment horizontal="left"/>
    </xf>
    <xf numFmtId="0" fontId="7" fillId="2" borderId="1" xfId="1" applyFont="1" applyFill="1" applyBorder="1" applyAlignment="1" applyProtection="1">
      <alignment horizontal="right"/>
    </xf>
    <xf numFmtId="0" fontId="11" fillId="2" borderId="8" xfId="2" applyNumberFormat="1" applyFont="1" applyFill="1" applyBorder="1" applyAlignment="1">
      <alignment horizontal="left"/>
    </xf>
    <xf numFmtId="176" fontId="18" fillId="2" borderId="1" xfId="1" applyNumberFormat="1" applyFont="1" applyFill="1" applyBorder="1" applyAlignment="1" applyProtection="1">
      <alignment horizontal="left"/>
    </xf>
  </cellXfs>
  <cellStyles count="3">
    <cellStyle name="標準" xfId="0" builtinId="0"/>
    <cellStyle name="標準 2" xfId="2"/>
    <cellStyle name="標準_推計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tabSelected="1" zoomScale="85" zoomScaleNormal="85" zoomScaleSheetLayoutView="100" workbookViewId="0">
      <selection sqref="A1:T1"/>
    </sheetView>
  </sheetViews>
  <sheetFormatPr defaultColWidth="13.25" defaultRowHeight="18" x14ac:dyDescent="0.25"/>
  <cols>
    <col min="1" max="1" width="10.875" style="59" customWidth="1"/>
    <col min="2" max="2" width="8.125" style="1" customWidth="1"/>
    <col min="3" max="4" width="7.125" style="1" customWidth="1"/>
    <col min="5" max="5" width="7.125" style="60" customWidth="1"/>
    <col min="6" max="6" width="7.125" style="1" customWidth="1"/>
    <col min="7" max="7" width="7.125" style="60" customWidth="1"/>
    <col min="8" max="20" width="7.125" style="1" customWidth="1"/>
    <col min="21" max="16384" width="13.25" style="1"/>
  </cols>
  <sheetData>
    <row r="1" spans="1:20" x14ac:dyDescent="0.25">
      <c r="A1" s="72" t="s">
        <v>113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24" customHeight="1" x14ac:dyDescent="0.35">
      <c r="A2" s="76">
        <v>43891</v>
      </c>
      <c r="B2" s="76"/>
      <c r="C2" s="2"/>
      <c r="D2" s="2"/>
      <c r="E2" s="2"/>
      <c r="F2" s="2"/>
      <c r="G2" s="3"/>
      <c r="H2" s="2"/>
      <c r="I2" s="2"/>
      <c r="J2" s="2"/>
      <c r="K2" s="2"/>
      <c r="L2" s="74"/>
      <c r="M2" s="74"/>
      <c r="T2" s="4" t="s">
        <v>0</v>
      </c>
    </row>
    <row r="3" spans="1:20" s="9" customFormat="1" ht="12.95" customHeight="1" x14ac:dyDescent="0.4">
      <c r="A3" s="5" t="s">
        <v>1</v>
      </c>
      <c r="B3" s="6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8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</row>
    <row r="4" spans="1:20" s="14" customFormat="1" ht="17.100000000000001" customHeight="1" x14ac:dyDescent="0.2">
      <c r="A4" s="10" t="s">
        <v>21</v>
      </c>
      <c r="B4" s="11">
        <v>8820577</v>
      </c>
      <c r="C4" s="12">
        <v>330190</v>
      </c>
      <c r="D4" s="12">
        <v>352381</v>
      </c>
      <c r="E4" s="12">
        <v>369961</v>
      </c>
      <c r="F4" s="12">
        <v>410402</v>
      </c>
      <c r="G4" s="12">
        <v>486705</v>
      </c>
      <c r="H4" s="12">
        <v>482659</v>
      </c>
      <c r="I4" s="12">
        <v>492560</v>
      </c>
      <c r="J4" s="12">
        <v>528451</v>
      </c>
      <c r="K4" s="12">
        <v>608839</v>
      </c>
      <c r="L4" s="12">
        <v>734473</v>
      </c>
      <c r="M4" s="12">
        <v>643371</v>
      </c>
      <c r="N4" s="12">
        <v>533925</v>
      </c>
      <c r="O4" s="12">
        <v>459828</v>
      </c>
      <c r="P4" s="12">
        <v>533044</v>
      </c>
      <c r="Q4" s="12">
        <v>611962</v>
      </c>
      <c r="R4" s="12">
        <v>520969</v>
      </c>
      <c r="S4" s="12">
        <v>371909</v>
      </c>
      <c r="T4" s="13">
        <v>348947</v>
      </c>
    </row>
    <row r="5" spans="1:20" s="14" customFormat="1" ht="17.100000000000001" customHeight="1" x14ac:dyDescent="0.2">
      <c r="A5" s="15" t="s">
        <v>22</v>
      </c>
      <c r="B5" s="16">
        <v>8644222</v>
      </c>
      <c r="C5" s="17">
        <v>324422</v>
      </c>
      <c r="D5" s="17">
        <v>345561</v>
      </c>
      <c r="E5" s="17">
        <v>362230</v>
      </c>
      <c r="F5" s="17">
        <v>401578</v>
      </c>
      <c r="G5" s="17">
        <v>477699</v>
      </c>
      <c r="H5" s="17">
        <v>475542</v>
      </c>
      <c r="I5" s="17">
        <v>484743</v>
      </c>
      <c r="J5" s="17">
        <v>519436</v>
      </c>
      <c r="K5" s="17">
        <v>598015</v>
      </c>
      <c r="L5" s="17">
        <v>720967</v>
      </c>
      <c r="M5" s="17">
        <v>631441</v>
      </c>
      <c r="N5" s="17">
        <v>523058</v>
      </c>
      <c r="O5" s="17">
        <v>449114</v>
      </c>
      <c r="P5" s="17">
        <v>519806</v>
      </c>
      <c r="Q5" s="17">
        <v>596700</v>
      </c>
      <c r="R5" s="17">
        <v>508896</v>
      </c>
      <c r="S5" s="17">
        <v>364027</v>
      </c>
      <c r="T5" s="18">
        <v>340988</v>
      </c>
    </row>
    <row r="6" spans="1:20" s="14" customFormat="1" ht="11.1" customHeight="1" x14ac:dyDescent="0.2">
      <c r="A6" s="19" t="s">
        <v>23</v>
      </c>
      <c r="B6" s="20">
        <v>176355</v>
      </c>
      <c r="C6" s="21">
        <v>5768</v>
      </c>
      <c r="D6" s="21">
        <v>6820</v>
      </c>
      <c r="E6" s="21">
        <v>7732</v>
      </c>
      <c r="F6" s="21">
        <v>8824</v>
      </c>
      <c r="G6" s="21">
        <v>9005</v>
      </c>
      <c r="H6" s="21">
        <v>7116</v>
      </c>
      <c r="I6" s="21">
        <v>7817</v>
      </c>
      <c r="J6" s="21">
        <v>9015</v>
      </c>
      <c r="K6" s="21">
        <v>10824</v>
      </c>
      <c r="L6" s="21">
        <v>13507</v>
      </c>
      <c r="M6" s="21">
        <v>11930</v>
      </c>
      <c r="N6" s="21">
        <v>10868</v>
      </c>
      <c r="O6" s="21">
        <v>10714</v>
      </c>
      <c r="P6" s="21">
        <v>13238</v>
      </c>
      <c r="Q6" s="21">
        <v>15262</v>
      </c>
      <c r="R6" s="21">
        <v>12073</v>
      </c>
      <c r="S6" s="21">
        <v>7882</v>
      </c>
      <c r="T6" s="22">
        <v>7959</v>
      </c>
    </row>
    <row r="7" spans="1:20" s="14" customFormat="1" ht="17.100000000000001" customHeight="1" x14ac:dyDescent="0.2">
      <c r="A7" s="23" t="s">
        <v>24</v>
      </c>
      <c r="B7" s="24">
        <v>2744379</v>
      </c>
      <c r="C7" s="25">
        <v>100299</v>
      </c>
      <c r="D7" s="25">
        <v>96415</v>
      </c>
      <c r="E7" s="25">
        <v>96030</v>
      </c>
      <c r="F7" s="25">
        <v>108394</v>
      </c>
      <c r="G7" s="25">
        <v>161120</v>
      </c>
      <c r="H7" s="26">
        <v>186229</v>
      </c>
      <c r="I7" s="25">
        <v>184064</v>
      </c>
      <c r="J7" s="25">
        <v>185554</v>
      </c>
      <c r="K7" s="25">
        <v>197161</v>
      </c>
      <c r="L7" s="25">
        <v>217492</v>
      </c>
      <c r="M7" s="25">
        <v>196288</v>
      </c>
      <c r="N7" s="25">
        <v>166326</v>
      </c>
      <c r="O7" s="25">
        <v>144258</v>
      </c>
      <c r="P7" s="25">
        <v>162103</v>
      </c>
      <c r="Q7" s="25">
        <v>170923</v>
      </c>
      <c r="R7" s="25">
        <v>143512</v>
      </c>
      <c r="S7" s="25">
        <v>112418</v>
      </c>
      <c r="T7" s="27">
        <v>115792</v>
      </c>
    </row>
    <row r="8" spans="1:20" s="14" customFormat="1" ht="17.100000000000001" customHeight="1" x14ac:dyDescent="0.2">
      <c r="A8" s="15" t="s">
        <v>25</v>
      </c>
      <c r="B8" s="16">
        <v>1798828</v>
      </c>
      <c r="C8" s="28">
        <v>76449</v>
      </c>
      <c r="D8" s="28">
        <v>83048</v>
      </c>
      <c r="E8" s="28">
        <v>83486</v>
      </c>
      <c r="F8" s="28">
        <v>86130</v>
      </c>
      <c r="G8" s="28">
        <v>92710</v>
      </c>
      <c r="H8" s="28">
        <v>88162</v>
      </c>
      <c r="I8" s="28">
        <v>98413</v>
      </c>
      <c r="J8" s="28">
        <v>111819</v>
      </c>
      <c r="K8" s="28">
        <v>129299</v>
      </c>
      <c r="L8" s="28">
        <v>153508</v>
      </c>
      <c r="M8" s="28">
        <v>130807</v>
      </c>
      <c r="N8" s="28">
        <v>105857</v>
      </c>
      <c r="O8" s="28">
        <v>90446</v>
      </c>
      <c r="P8" s="28">
        <v>102857</v>
      </c>
      <c r="Q8" s="28">
        <v>122404</v>
      </c>
      <c r="R8" s="28">
        <v>102760</v>
      </c>
      <c r="S8" s="28">
        <v>72480</v>
      </c>
      <c r="T8" s="29">
        <v>68194</v>
      </c>
    </row>
    <row r="9" spans="1:20" s="14" customFormat="1" ht="11.1" customHeight="1" x14ac:dyDescent="0.2">
      <c r="A9" s="30" t="s">
        <v>26</v>
      </c>
      <c r="B9" s="24">
        <v>1130384</v>
      </c>
      <c r="C9" s="26">
        <v>48402</v>
      </c>
      <c r="D9" s="26">
        <v>51603</v>
      </c>
      <c r="E9" s="26">
        <v>52612</v>
      </c>
      <c r="F9" s="26">
        <v>54872</v>
      </c>
      <c r="G9" s="26">
        <v>58934</v>
      </c>
      <c r="H9" s="26">
        <v>56474</v>
      </c>
      <c r="I9" s="26">
        <v>62910</v>
      </c>
      <c r="J9" s="26">
        <v>70740</v>
      </c>
      <c r="K9" s="26">
        <v>82054</v>
      </c>
      <c r="L9" s="26">
        <v>97612</v>
      </c>
      <c r="M9" s="26">
        <v>82141</v>
      </c>
      <c r="N9" s="26">
        <v>65024</v>
      </c>
      <c r="O9" s="26">
        <v>55612</v>
      </c>
      <c r="P9" s="26">
        <v>64561</v>
      </c>
      <c r="Q9" s="26">
        <v>76748</v>
      </c>
      <c r="R9" s="26">
        <v>64584</v>
      </c>
      <c r="S9" s="26">
        <v>44548</v>
      </c>
      <c r="T9" s="31">
        <v>40952</v>
      </c>
    </row>
    <row r="10" spans="1:20" s="14" customFormat="1" ht="11.1" customHeight="1" x14ac:dyDescent="0.2">
      <c r="A10" s="32" t="s">
        <v>27</v>
      </c>
      <c r="B10" s="33">
        <v>668444</v>
      </c>
      <c r="C10" s="34">
        <v>28047</v>
      </c>
      <c r="D10" s="34">
        <v>31445</v>
      </c>
      <c r="E10" s="34">
        <v>30874</v>
      </c>
      <c r="F10" s="34">
        <v>31257</v>
      </c>
      <c r="G10" s="34">
        <v>33776</v>
      </c>
      <c r="H10" s="34">
        <v>31688</v>
      </c>
      <c r="I10" s="34">
        <v>35503</v>
      </c>
      <c r="J10" s="34">
        <v>41079</v>
      </c>
      <c r="K10" s="34">
        <v>47245</v>
      </c>
      <c r="L10" s="34">
        <v>55896</v>
      </c>
      <c r="M10" s="34">
        <v>48666</v>
      </c>
      <c r="N10" s="34">
        <v>40833</v>
      </c>
      <c r="O10" s="34">
        <v>34834</v>
      </c>
      <c r="P10" s="34">
        <v>38297</v>
      </c>
      <c r="Q10" s="34">
        <v>45656</v>
      </c>
      <c r="R10" s="34">
        <v>38176</v>
      </c>
      <c r="S10" s="34">
        <v>27932</v>
      </c>
      <c r="T10" s="35">
        <v>27241</v>
      </c>
    </row>
    <row r="11" spans="1:20" s="14" customFormat="1" ht="17.100000000000001" customHeight="1" x14ac:dyDescent="0.2">
      <c r="A11" s="15" t="s">
        <v>28</v>
      </c>
      <c r="B11" s="36">
        <v>1968829</v>
      </c>
      <c r="C11" s="28">
        <v>69629</v>
      </c>
      <c r="D11" s="28">
        <v>76883</v>
      </c>
      <c r="E11" s="28">
        <v>84543</v>
      </c>
      <c r="F11" s="28">
        <v>96434</v>
      </c>
      <c r="G11" s="28">
        <v>107135</v>
      </c>
      <c r="H11" s="28">
        <v>97569</v>
      </c>
      <c r="I11" s="28">
        <v>97680</v>
      </c>
      <c r="J11" s="28">
        <v>106587</v>
      </c>
      <c r="K11" s="28">
        <v>130359</v>
      </c>
      <c r="L11" s="28">
        <v>170327</v>
      </c>
      <c r="M11" s="28">
        <v>149468</v>
      </c>
      <c r="N11" s="28">
        <v>120893</v>
      </c>
      <c r="O11" s="28">
        <v>101483</v>
      </c>
      <c r="P11" s="28">
        <v>121517</v>
      </c>
      <c r="Q11" s="28">
        <v>147445</v>
      </c>
      <c r="R11" s="28">
        <v>129911</v>
      </c>
      <c r="S11" s="28">
        <v>87694</v>
      </c>
      <c r="T11" s="29">
        <v>73271</v>
      </c>
    </row>
    <row r="12" spans="1:20" s="14" customFormat="1" ht="11.1" customHeight="1" x14ac:dyDescent="0.2">
      <c r="A12" s="30" t="s">
        <v>29</v>
      </c>
      <c r="B12" s="37">
        <v>1140860</v>
      </c>
      <c r="C12" s="26">
        <v>40621</v>
      </c>
      <c r="D12" s="26">
        <v>44997</v>
      </c>
      <c r="E12" s="26">
        <v>49855</v>
      </c>
      <c r="F12" s="26">
        <v>56235</v>
      </c>
      <c r="G12" s="26">
        <v>60965</v>
      </c>
      <c r="H12" s="26">
        <v>55090</v>
      </c>
      <c r="I12" s="26">
        <v>55605</v>
      </c>
      <c r="J12" s="26">
        <v>61421</v>
      </c>
      <c r="K12" s="26">
        <v>76800</v>
      </c>
      <c r="L12" s="26">
        <v>99492</v>
      </c>
      <c r="M12" s="26">
        <v>86579</v>
      </c>
      <c r="N12" s="26">
        <v>69056</v>
      </c>
      <c r="O12" s="26">
        <v>58787</v>
      </c>
      <c r="P12" s="26">
        <v>71148</v>
      </c>
      <c r="Q12" s="26">
        <v>86545</v>
      </c>
      <c r="R12" s="26">
        <v>76076</v>
      </c>
      <c r="S12" s="26">
        <v>50224</v>
      </c>
      <c r="T12" s="31">
        <v>41365</v>
      </c>
    </row>
    <row r="13" spans="1:20" s="14" customFormat="1" ht="11.1" customHeight="1" x14ac:dyDescent="0.2">
      <c r="A13" s="32" t="s">
        <v>30</v>
      </c>
      <c r="B13" s="33">
        <v>827969</v>
      </c>
      <c r="C13" s="34">
        <v>29008</v>
      </c>
      <c r="D13" s="34">
        <v>31886</v>
      </c>
      <c r="E13" s="34">
        <v>34688</v>
      </c>
      <c r="F13" s="34">
        <v>40198</v>
      </c>
      <c r="G13" s="34">
        <v>46170</v>
      </c>
      <c r="H13" s="34">
        <v>42479</v>
      </c>
      <c r="I13" s="34">
        <v>42075</v>
      </c>
      <c r="J13" s="34">
        <v>45166</v>
      </c>
      <c r="K13" s="34">
        <v>53560</v>
      </c>
      <c r="L13" s="34">
        <v>70835</v>
      </c>
      <c r="M13" s="34">
        <v>62890</v>
      </c>
      <c r="N13" s="34">
        <v>51837</v>
      </c>
      <c r="O13" s="34">
        <v>42697</v>
      </c>
      <c r="P13" s="34">
        <v>50369</v>
      </c>
      <c r="Q13" s="34">
        <v>60900</v>
      </c>
      <c r="R13" s="34">
        <v>53836</v>
      </c>
      <c r="S13" s="34">
        <v>37470</v>
      </c>
      <c r="T13" s="35">
        <v>31906</v>
      </c>
    </row>
    <row r="14" spans="1:20" s="14" customFormat="1" ht="17.100000000000001" customHeight="1" x14ac:dyDescent="0.2">
      <c r="A14" s="23" t="s">
        <v>31</v>
      </c>
      <c r="B14" s="37">
        <v>594613</v>
      </c>
      <c r="C14" s="26">
        <v>19824</v>
      </c>
      <c r="D14" s="26">
        <v>22906</v>
      </c>
      <c r="E14" s="26">
        <v>25321</v>
      </c>
      <c r="F14" s="26">
        <v>29957</v>
      </c>
      <c r="G14" s="26">
        <v>32346</v>
      </c>
      <c r="H14" s="26">
        <v>26941</v>
      </c>
      <c r="I14" s="26">
        <v>27081</v>
      </c>
      <c r="J14" s="26">
        <v>29788</v>
      </c>
      <c r="K14" s="26">
        <v>36261</v>
      </c>
      <c r="L14" s="26">
        <v>47641</v>
      </c>
      <c r="M14" s="26">
        <v>42990</v>
      </c>
      <c r="N14" s="26">
        <v>38009</v>
      </c>
      <c r="O14" s="26">
        <v>34188</v>
      </c>
      <c r="P14" s="26">
        <v>39937</v>
      </c>
      <c r="Q14" s="26">
        <v>47104</v>
      </c>
      <c r="R14" s="26">
        <v>40606</v>
      </c>
      <c r="S14" s="26">
        <v>27858</v>
      </c>
      <c r="T14" s="31">
        <v>25855</v>
      </c>
    </row>
    <row r="15" spans="1:20" s="14" customFormat="1" ht="20.100000000000001" customHeight="1" x14ac:dyDescent="0.2">
      <c r="A15" s="15" t="s">
        <v>32</v>
      </c>
      <c r="B15" s="36">
        <v>1713928</v>
      </c>
      <c r="C15" s="28">
        <v>63990</v>
      </c>
      <c r="D15" s="28">
        <v>73129</v>
      </c>
      <c r="E15" s="28">
        <v>80581</v>
      </c>
      <c r="F15" s="28">
        <v>89488</v>
      </c>
      <c r="G15" s="28">
        <v>93394</v>
      </c>
      <c r="H15" s="28">
        <v>83758</v>
      </c>
      <c r="I15" s="28">
        <v>85322</v>
      </c>
      <c r="J15" s="28">
        <v>94703</v>
      </c>
      <c r="K15" s="28">
        <v>115759</v>
      </c>
      <c r="L15" s="28">
        <v>145505</v>
      </c>
      <c r="M15" s="28">
        <v>123818</v>
      </c>
      <c r="N15" s="28">
        <v>102840</v>
      </c>
      <c r="O15" s="28">
        <v>89452</v>
      </c>
      <c r="P15" s="28">
        <v>106630</v>
      </c>
      <c r="Q15" s="28">
        <v>124086</v>
      </c>
      <c r="R15" s="28">
        <v>104180</v>
      </c>
      <c r="S15" s="28">
        <v>71459</v>
      </c>
      <c r="T15" s="29">
        <v>65835</v>
      </c>
    </row>
    <row r="16" spans="1:20" s="14" customFormat="1" ht="11.1" customHeight="1" x14ac:dyDescent="0.2">
      <c r="A16" s="30" t="s">
        <v>33</v>
      </c>
      <c r="B16" s="37">
        <v>1159723</v>
      </c>
      <c r="C16" s="26">
        <v>44228</v>
      </c>
      <c r="D16" s="26">
        <v>50100</v>
      </c>
      <c r="E16" s="26">
        <v>54571</v>
      </c>
      <c r="F16" s="26">
        <v>59297</v>
      </c>
      <c r="G16" s="26">
        <v>61534</v>
      </c>
      <c r="H16" s="26">
        <v>56573</v>
      </c>
      <c r="I16" s="26">
        <v>58923</v>
      </c>
      <c r="J16" s="26">
        <v>65642</v>
      </c>
      <c r="K16" s="26">
        <v>80184</v>
      </c>
      <c r="L16" s="26">
        <v>100192</v>
      </c>
      <c r="M16" s="26">
        <v>83823</v>
      </c>
      <c r="N16" s="26">
        <v>68399</v>
      </c>
      <c r="O16" s="26">
        <v>58899</v>
      </c>
      <c r="P16" s="26">
        <v>70794</v>
      </c>
      <c r="Q16" s="26">
        <v>84172</v>
      </c>
      <c r="R16" s="26">
        <v>70301</v>
      </c>
      <c r="S16" s="26">
        <v>48125</v>
      </c>
      <c r="T16" s="31">
        <v>43966</v>
      </c>
    </row>
    <row r="17" spans="1:20" s="14" customFormat="1" ht="11.1" customHeight="1" x14ac:dyDescent="0.2">
      <c r="A17" s="32" t="s">
        <v>34</v>
      </c>
      <c r="B17" s="33">
        <v>554205</v>
      </c>
      <c r="C17" s="34">
        <v>19761</v>
      </c>
      <c r="D17" s="34">
        <v>23028</v>
      </c>
      <c r="E17" s="34">
        <v>26009</v>
      </c>
      <c r="F17" s="34">
        <v>30192</v>
      </c>
      <c r="G17" s="34">
        <v>31860</v>
      </c>
      <c r="H17" s="34">
        <v>27185</v>
      </c>
      <c r="I17" s="34">
        <v>26399</v>
      </c>
      <c r="J17" s="34">
        <v>29061</v>
      </c>
      <c r="K17" s="34">
        <v>35575</v>
      </c>
      <c r="L17" s="34">
        <v>45313</v>
      </c>
      <c r="M17" s="34">
        <v>39995</v>
      </c>
      <c r="N17" s="34">
        <v>34441</v>
      </c>
      <c r="O17" s="34">
        <v>30553</v>
      </c>
      <c r="P17" s="34">
        <v>35836</v>
      </c>
      <c r="Q17" s="34">
        <v>39914</v>
      </c>
      <c r="R17" s="34">
        <v>33878</v>
      </c>
      <c r="S17" s="34">
        <v>23334</v>
      </c>
      <c r="T17" s="35">
        <v>21869</v>
      </c>
    </row>
    <row r="18" spans="1:20" s="14" customFormat="1" ht="17.100000000000001" customHeight="1" x14ac:dyDescent="0.2">
      <c r="A18" s="38" t="s">
        <v>35</v>
      </c>
      <c r="B18" s="39">
        <v>2744379</v>
      </c>
      <c r="C18" s="40">
        <v>100299</v>
      </c>
      <c r="D18" s="40">
        <v>96415</v>
      </c>
      <c r="E18" s="40">
        <v>96030</v>
      </c>
      <c r="F18" s="40">
        <v>108394</v>
      </c>
      <c r="G18" s="40">
        <v>161120</v>
      </c>
      <c r="H18" s="40">
        <v>186229</v>
      </c>
      <c r="I18" s="40">
        <v>184064</v>
      </c>
      <c r="J18" s="40">
        <v>185554</v>
      </c>
      <c r="K18" s="40">
        <v>197161</v>
      </c>
      <c r="L18" s="40">
        <v>217492</v>
      </c>
      <c r="M18" s="40">
        <v>196288</v>
      </c>
      <c r="N18" s="40">
        <v>166326</v>
      </c>
      <c r="O18" s="40">
        <v>144258</v>
      </c>
      <c r="P18" s="40">
        <v>162103</v>
      </c>
      <c r="Q18" s="40">
        <v>170923</v>
      </c>
      <c r="R18" s="40">
        <v>143512</v>
      </c>
      <c r="S18" s="40">
        <v>112418</v>
      </c>
      <c r="T18" s="41">
        <v>115792</v>
      </c>
    </row>
    <row r="19" spans="1:20" s="14" customFormat="1" ht="11.1" customHeight="1" x14ac:dyDescent="0.2">
      <c r="A19" s="42" t="s">
        <v>36</v>
      </c>
      <c r="B19" s="39">
        <v>107416</v>
      </c>
      <c r="C19" s="40">
        <v>3964</v>
      </c>
      <c r="D19" s="40">
        <v>3985</v>
      </c>
      <c r="E19" s="40">
        <v>3931</v>
      </c>
      <c r="F19" s="40">
        <v>4043</v>
      </c>
      <c r="G19" s="40">
        <v>5835</v>
      </c>
      <c r="H19" s="40">
        <v>6929</v>
      </c>
      <c r="I19" s="40">
        <v>7308</v>
      </c>
      <c r="J19" s="40">
        <v>7666</v>
      </c>
      <c r="K19" s="40">
        <v>8061</v>
      </c>
      <c r="L19" s="40">
        <v>8567</v>
      </c>
      <c r="M19" s="40">
        <v>7498</v>
      </c>
      <c r="N19" s="40">
        <v>6674</v>
      </c>
      <c r="O19" s="40">
        <v>6176</v>
      </c>
      <c r="P19" s="40">
        <v>6837</v>
      </c>
      <c r="Q19" s="40">
        <v>6599</v>
      </c>
      <c r="R19" s="40">
        <v>5108</v>
      </c>
      <c r="S19" s="40">
        <v>3976</v>
      </c>
      <c r="T19" s="41">
        <v>4258</v>
      </c>
    </row>
    <row r="20" spans="1:20" s="14" customFormat="1" ht="11.1" customHeight="1" x14ac:dyDescent="0.2">
      <c r="A20" s="42" t="s">
        <v>37</v>
      </c>
      <c r="B20" s="39">
        <v>78905</v>
      </c>
      <c r="C20" s="40">
        <v>3716</v>
      </c>
      <c r="D20" s="40">
        <v>3068</v>
      </c>
      <c r="E20" s="40">
        <v>2714</v>
      </c>
      <c r="F20" s="40">
        <v>2576</v>
      </c>
      <c r="G20" s="40">
        <v>4318</v>
      </c>
      <c r="H20" s="40">
        <v>6724</v>
      </c>
      <c r="I20" s="40">
        <v>7099</v>
      </c>
      <c r="J20" s="40">
        <v>6944</v>
      </c>
      <c r="K20" s="40">
        <v>6813</v>
      </c>
      <c r="L20" s="40">
        <v>6600</v>
      </c>
      <c r="M20" s="40">
        <v>5239</v>
      </c>
      <c r="N20" s="40">
        <v>4351</v>
      </c>
      <c r="O20" s="40">
        <v>3480</v>
      </c>
      <c r="P20" s="40">
        <v>3638</v>
      </c>
      <c r="Q20" s="40">
        <v>3797</v>
      </c>
      <c r="R20" s="40">
        <v>3032</v>
      </c>
      <c r="S20" s="40">
        <v>2309</v>
      </c>
      <c r="T20" s="41">
        <v>2487</v>
      </c>
    </row>
    <row r="21" spans="1:20" s="14" customFormat="1" ht="11.1" customHeight="1" x14ac:dyDescent="0.2">
      <c r="A21" s="42" t="s">
        <v>38</v>
      </c>
      <c r="B21" s="39">
        <v>64987</v>
      </c>
      <c r="C21" s="40">
        <v>2411</v>
      </c>
      <c r="D21" s="40">
        <v>2520</v>
      </c>
      <c r="E21" s="40">
        <v>2479</v>
      </c>
      <c r="F21" s="40">
        <v>2802</v>
      </c>
      <c r="G21" s="40">
        <v>3534</v>
      </c>
      <c r="H21" s="40">
        <v>3514</v>
      </c>
      <c r="I21" s="40">
        <v>3397</v>
      </c>
      <c r="J21" s="40">
        <v>3860</v>
      </c>
      <c r="K21" s="40">
        <v>4604</v>
      </c>
      <c r="L21" s="40">
        <v>5329</v>
      </c>
      <c r="M21" s="40">
        <v>4846</v>
      </c>
      <c r="N21" s="40">
        <v>4168</v>
      </c>
      <c r="O21" s="40">
        <v>3625</v>
      </c>
      <c r="P21" s="40">
        <v>4259</v>
      </c>
      <c r="Q21" s="40">
        <v>4408</v>
      </c>
      <c r="R21" s="40">
        <v>3645</v>
      </c>
      <c r="S21" s="40">
        <v>2903</v>
      </c>
      <c r="T21" s="41">
        <v>2684</v>
      </c>
    </row>
    <row r="22" spans="1:20" s="14" customFormat="1" ht="11.1" customHeight="1" x14ac:dyDescent="0.2">
      <c r="A22" s="42" t="s">
        <v>39</v>
      </c>
      <c r="B22" s="39">
        <v>103666</v>
      </c>
      <c r="C22" s="40">
        <v>4868</v>
      </c>
      <c r="D22" s="40">
        <v>4057</v>
      </c>
      <c r="E22" s="40">
        <v>3104</v>
      </c>
      <c r="F22" s="40">
        <v>3050</v>
      </c>
      <c r="G22" s="40">
        <v>6743</v>
      </c>
      <c r="H22" s="40">
        <v>9911</v>
      </c>
      <c r="I22" s="40">
        <v>10510</v>
      </c>
      <c r="J22" s="40">
        <v>10726</v>
      </c>
      <c r="K22" s="40">
        <v>9866</v>
      </c>
      <c r="L22" s="40">
        <v>8739</v>
      </c>
      <c r="M22" s="40">
        <v>6715</v>
      </c>
      <c r="N22" s="40">
        <v>5104</v>
      </c>
      <c r="O22" s="40">
        <v>4123</v>
      </c>
      <c r="P22" s="40">
        <v>4260</v>
      </c>
      <c r="Q22" s="40">
        <v>4142</v>
      </c>
      <c r="R22" s="40">
        <v>3045</v>
      </c>
      <c r="S22" s="40">
        <v>2272</v>
      </c>
      <c r="T22" s="41">
        <v>2431</v>
      </c>
    </row>
    <row r="23" spans="1:20" s="14" customFormat="1" ht="11.1" customHeight="1" x14ac:dyDescent="0.2">
      <c r="A23" s="42" t="s">
        <v>40</v>
      </c>
      <c r="B23" s="39">
        <v>80662</v>
      </c>
      <c r="C23" s="40">
        <v>2621</v>
      </c>
      <c r="D23" s="40">
        <v>2661</v>
      </c>
      <c r="E23" s="40">
        <v>2930</v>
      </c>
      <c r="F23" s="40">
        <v>3260</v>
      </c>
      <c r="G23" s="40">
        <v>4804</v>
      </c>
      <c r="H23" s="40">
        <v>5227</v>
      </c>
      <c r="I23" s="40">
        <v>4799</v>
      </c>
      <c r="J23" s="40">
        <v>4896</v>
      </c>
      <c r="K23" s="40">
        <v>5426</v>
      </c>
      <c r="L23" s="40">
        <v>6360</v>
      </c>
      <c r="M23" s="40">
        <v>5741</v>
      </c>
      <c r="N23" s="40">
        <v>5049</v>
      </c>
      <c r="O23" s="40">
        <v>4398</v>
      </c>
      <c r="P23" s="40">
        <v>5006</v>
      </c>
      <c r="Q23" s="40">
        <v>5342</v>
      </c>
      <c r="R23" s="40">
        <v>4690</v>
      </c>
      <c r="S23" s="40">
        <v>3723</v>
      </c>
      <c r="T23" s="41">
        <v>3729</v>
      </c>
    </row>
    <row r="24" spans="1:20" s="14" customFormat="1" ht="11.1" customHeight="1" x14ac:dyDescent="0.2">
      <c r="A24" s="42" t="s">
        <v>41</v>
      </c>
      <c r="B24" s="39">
        <v>62637</v>
      </c>
      <c r="C24" s="40">
        <v>1976</v>
      </c>
      <c r="D24" s="40">
        <v>2121</v>
      </c>
      <c r="E24" s="40">
        <v>2384</v>
      </c>
      <c r="F24" s="40">
        <v>2814</v>
      </c>
      <c r="G24" s="40">
        <v>3174</v>
      </c>
      <c r="H24" s="40">
        <v>3026</v>
      </c>
      <c r="I24" s="40">
        <v>3051</v>
      </c>
      <c r="J24" s="40">
        <v>3244</v>
      </c>
      <c r="K24" s="40">
        <v>3945</v>
      </c>
      <c r="L24" s="40">
        <v>4826</v>
      </c>
      <c r="M24" s="40">
        <v>4522</v>
      </c>
      <c r="N24" s="40">
        <v>3927</v>
      </c>
      <c r="O24" s="40">
        <v>3704</v>
      </c>
      <c r="P24" s="40">
        <v>4568</v>
      </c>
      <c r="Q24" s="40">
        <v>4942</v>
      </c>
      <c r="R24" s="40">
        <v>4204</v>
      </c>
      <c r="S24" s="40">
        <v>3147</v>
      </c>
      <c r="T24" s="41">
        <v>3063</v>
      </c>
    </row>
    <row r="25" spans="1:20" s="14" customFormat="1" ht="11.1" customHeight="1" x14ac:dyDescent="0.2">
      <c r="A25" s="42" t="s">
        <v>42</v>
      </c>
      <c r="B25" s="39">
        <v>81133</v>
      </c>
      <c r="C25" s="40">
        <v>3781</v>
      </c>
      <c r="D25" s="40">
        <v>3742</v>
      </c>
      <c r="E25" s="40">
        <v>3325</v>
      </c>
      <c r="F25" s="40">
        <v>3282</v>
      </c>
      <c r="G25" s="40">
        <v>4399</v>
      </c>
      <c r="H25" s="40">
        <v>5282</v>
      </c>
      <c r="I25" s="40">
        <v>5823</v>
      </c>
      <c r="J25" s="40">
        <v>6350</v>
      </c>
      <c r="K25" s="40">
        <v>6634</v>
      </c>
      <c r="L25" s="40">
        <v>6706</v>
      </c>
      <c r="M25" s="40">
        <v>5975</v>
      </c>
      <c r="N25" s="40">
        <v>5097</v>
      </c>
      <c r="O25" s="40">
        <v>4244</v>
      </c>
      <c r="P25" s="40">
        <v>4121</v>
      </c>
      <c r="Q25" s="40">
        <v>3941</v>
      </c>
      <c r="R25" s="40">
        <v>3070</v>
      </c>
      <c r="S25" s="40">
        <v>2473</v>
      </c>
      <c r="T25" s="41">
        <v>2885</v>
      </c>
    </row>
    <row r="26" spans="1:20" s="14" customFormat="1" ht="11.1" customHeight="1" x14ac:dyDescent="0.2">
      <c r="A26" s="42" t="s">
        <v>43</v>
      </c>
      <c r="B26" s="39">
        <v>75206</v>
      </c>
      <c r="C26" s="40">
        <v>2260</v>
      </c>
      <c r="D26" s="40">
        <v>1576</v>
      </c>
      <c r="E26" s="40">
        <v>1227</v>
      </c>
      <c r="F26" s="40">
        <v>1936</v>
      </c>
      <c r="G26" s="40">
        <v>6806</v>
      </c>
      <c r="H26" s="40">
        <v>9530</v>
      </c>
      <c r="I26" s="40">
        <v>8810</v>
      </c>
      <c r="J26" s="40">
        <v>7417</v>
      </c>
      <c r="K26" s="40">
        <v>5617</v>
      </c>
      <c r="L26" s="40">
        <v>5124</v>
      </c>
      <c r="M26" s="40">
        <v>4228</v>
      </c>
      <c r="N26" s="40">
        <v>3505</v>
      </c>
      <c r="O26" s="40">
        <v>3157</v>
      </c>
      <c r="P26" s="40">
        <v>3577</v>
      </c>
      <c r="Q26" s="40">
        <v>3519</v>
      </c>
      <c r="R26" s="40">
        <v>2757</v>
      </c>
      <c r="S26" s="40">
        <v>2035</v>
      </c>
      <c r="T26" s="41">
        <v>2126</v>
      </c>
    </row>
    <row r="27" spans="1:20" s="43" customFormat="1" ht="11.1" customHeight="1" x14ac:dyDescent="0.2">
      <c r="A27" s="42" t="s">
        <v>44</v>
      </c>
      <c r="B27" s="39">
        <v>95871</v>
      </c>
      <c r="C27" s="40">
        <v>3396</v>
      </c>
      <c r="D27" s="40">
        <v>3575</v>
      </c>
      <c r="E27" s="40">
        <v>4065</v>
      </c>
      <c r="F27" s="40">
        <v>4705</v>
      </c>
      <c r="G27" s="40">
        <v>5708</v>
      </c>
      <c r="H27" s="40">
        <v>5966</v>
      </c>
      <c r="I27" s="40">
        <v>5534</v>
      </c>
      <c r="J27" s="40">
        <v>5677</v>
      </c>
      <c r="K27" s="40">
        <v>6783</v>
      </c>
      <c r="L27" s="40">
        <v>8095</v>
      </c>
      <c r="M27" s="40">
        <v>7097</v>
      </c>
      <c r="N27" s="40">
        <v>5778</v>
      </c>
      <c r="O27" s="40">
        <v>5011</v>
      </c>
      <c r="P27" s="40">
        <v>5827</v>
      </c>
      <c r="Q27" s="40">
        <v>6100</v>
      </c>
      <c r="R27" s="40">
        <v>5011</v>
      </c>
      <c r="S27" s="40">
        <v>3801</v>
      </c>
      <c r="T27" s="41">
        <v>3743</v>
      </c>
    </row>
    <row r="28" spans="1:20" s="43" customFormat="1" ht="11.1" customHeight="1" x14ac:dyDescent="0.2">
      <c r="A28" s="42" t="s">
        <v>45</v>
      </c>
      <c r="B28" s="39">
        <v>176823</v>
      </c>
      <c r="C28" s="40">
        <v>5520</v>
      </c>
      <c r="D28" s="40">
        <v>5617</v>
      </c>
      <c r="E28" s="40">
        <v>5773</v>
      </c>
      <c r="F28" s="40">
        <v>6892</v>
      </c>
      <c r="G28" s="40">
        <v>12761</v>
      </c>
      <c r="H28" s="40">
        <v>14411</v>
      </c>
      <c r="I28" s="40">
        <v>12619</v>
      </c>
      <c r="J28" s="40">
        <v>11802</v>
      </c>
      <c r="K28" s="40">
        <v>12168</v>
      </c>
      <c r="L28" s="40">
        <v>13379</v>
      </c>
      <c r="M28" s="40">
        <v>12214</v>
      </c>
      <c r="N28" s="40">
        <v>10305</v>
      </c>
      <c r="O28" s="40">
        <v>9038</v>
      </c>
      <c r="P28" s="40">
        <v>10227</v>
      </c>
      <c r="Q28" s="40">
        <v>10726</v>
      </c>
      <c r="R28" s="40">
        <v>9234</v>
      </c>
      <c r="S28" s="40">
        <v>7064</v>
      </c>
      <c r="T28" s="41">
        <v>7073</v>
      </c>
    </row>
    <row r="29" spans="1:20" s="43" customFormat="1" ht="11.1" customHeight="1" x14ac:dyDescent="0.2">
      <c r="A29" s="42" t="s">
        <v>46</v>
      </c>
      <c r="B29" s="39">
        <v>83634</v>
      </c>
      <c r="C29" s="40">
        <v>2909</v>
      </c>
      <c r="D29" s="40">
        <v>2787</v>
      </c>
      <c r="E29" s="40">
        <v>2855</v>
      </c>
      <c r="F29" s="40">
        <v>3337</v>
      </c>
      <c r="G29" s="40">
        <v>5303</v>
      </c>
      <c r="H29" s="40">
        <v>6316</v>
      </c>
      <c r="I29" s="40">
        <v>5828</v>
      </c>
      <c r="J29" s="40">
        <v>5585</v>
      </c>
      <c r="K29" s="40">
        <v>5913</v>
      </c>
      <c r="L29" s="40">
        <v>6422</v>
      </c>
      <c r="M29" s="40">
        <v>5770</v>
      </c>
      <c r="N29" s="40">
        <v>4954</v>
      </c>
      <c r="O29" s="40">
        <v>4389</v>
      </c>
      <c r="P29" s="40">
        <v>4928</v>
      </c>
      <c r="Q29" s="40">
        <v>5039</v>
      </c>
      <c r="R29" s="40">
        <v>4169</v>
      </c>
      <c r="S29" s="40">
        <v>3407</v>
      </c>
      <c r="T29" s="41">
        <v>3726</v>
      </c>
    </row>
    <row r="30" spans="1:20" s="43" customFormat="1" ht="11.1" customHeight="1" x14ac:dyDescent="0.2">
      <c r="A30" s="42" t="s">
        <v>47</v>
      </c>
      <c r="B30" s="39">
        <v>129545</v>
      </c>
      <c r="C30" s="40">
        <v>3842</v>
      </c>
      <c r="D30" s="40">
        <v>3713</v>
      </c>
      <c r="E30" s="40">
        <v>3930</v>
      </c>
      <c r="F30" s="40">
        <v>5334</v>
      </c>
      <c r="G30" s="40">
        <v>8263</v>
      </c>
      <c r="H30" s="40">
        <v>8144</v>
      </c>
      <c r="I30" s="40">
        <v>7387</v>
      </c>
      <c r="J30" s="40">
        <v>6900</v>
      </c>
      <c r="K30" s="40">
        <v>7600</v>
      </c>
      <c r="L30" s="40">
        <v>8996</v>
      </c>
      <c r="M30" s="40">
        <v>8731</v>
      </c>
      <c r="N30" s="40">
        <v>7907</v>
      </c>
      <c r="O30" s="40">
        <v>7432</v>
      </c>
      <c r="P30" s="40">
        <v>8659</v>
      </c>
      <c r="Q30" s="40">
        <v>9404</v>
      </c>
      <c r="R30" s="40">
        <v>8455</v>
      </c>
      <c r="S30" s="40">
        <v>7009</v>
      </c>
      <c r="T30" s="41">
        <v>7839</v>
      </c>
    </row>
    <row r="31" spans="1:20" s="43" customFormat="1" ht="11.1" customHeight="1" x14ac:dyDescent="0.2">
      <c r="A31" s="42" t="s">
        <v>48</v>
      </c>
      <c r="B31" s="39">
        <v>90668</v>
      </c>
      <c r="C31" s="40">
        <v>3122</v>
      </c>
      <c r="D31" s="40">
        <v>3045</v>
      </c>
      <c r="E31" s="40">
        <v>3147</v>
      </c>
      <c r="F31" s="40">
        <v>3631</v>
      </c>
      <c r="G31" s="40">
        <v>4862</v>
      </c>
      <c r="H31" s="40">
        <v>5114</v>
      </c>
      <c r="I31" s="40">
        <v>5131</v>
      </c>
      <c r="J31" s="40">
        <v>5360</v>
      </c>
      <c r="K31" s="40">
        <v>5910</v>
      </c>
      <c r="L31" s="40">
        <v>6836</v>
      </c>
      <c r="M31" s="40">
        <v>6434</v>
      </c>
      <c r="N31" s="40">
        <v>5702</v>
      </c>
      <c r="O31" s="40">
        <v>5120</v>
      </c>
      <c r="P31" s="40">
        <v>5927</v>
      </c>
      <c r="Q31" s="40">
        <v>6375</v>
      </c>
      <c r="R31" s="40">
        <v>5439</v>
      </c>
      <c r="S31" s="40">
        <v>4489</v>
      </c>
      <c r="T31" s="41">
        <v>5022</v>
      </c>
    </row>
    <row r="32" spans="1:20" s="43" customFormat="1" ht="11.1" customHeight="1" x14ac:dyDescent="0.2">
      <c r="A32" s="42" t="s">
        <v>49</v>
      </c>
      <c r="B32" s="39">
        <v>168022</v>
      </c>
      <c r="C32" s="40">
        <v>6791</v>
      </c>
      <c r="D32" s="40">
        <v>6534</v>
      </c>
      <c r="E32" s="40">
        <v>6854</v>
      </c>
      <c r="F32" s="40">
        <v>7279</v>
      </c>
      <c r="G32" s="40">
        <v>8664</v>
      </c>
      <c r="H32" s="40">
        <v>9589</v>
      </c>
      <c r="I32" s="40">
        <v>10248</v>
      </c>
      <c r="J32" s="40">
        <v>10993</v>
      </c>
      <c r="K32" s="40">
        <v>12632</v>
      </c>
      <c r="L32" s="40">
        <v>14208</v>
      </c>
      <c r="M32" s="40">
        <v>12352</v>
      </c>
      <c r="N32" s="40">
        <v>10107</v>
      </c>
      <c r="O32" s="40">
        <v>8657</v>
      </c>
      <c r="P32" s="40">
        <v>9852</v>
      </c>
      <c r="Q32" s="40">
        <v>10585</v>
      </c>
      <c r="R32" s="40">
        <v>8916</v>
      </c>
      <c r="S32" s="40">
        <v>6892</v>
      </c>
      <c r="T32" s="41">
        <v>6868</v>
      </c>
    </row>
    <row r="33" spans="1:20" s="43" customFormat="1" ht="11.1" customHeight="1" x14ac:dyDescent="0.2">
      <c r="A33" s="44" t="s">
        <v>50</v>
      </c>
      <c r="B33" s="39">
        <v>110791</v>
      </c>
      <c r="C33" s="40">
        <v>4692</v>
      </c>
      <c r="D33" s="40">
        <v>4808</v>
      </c>
      <c r="E33" s="40">
        <v>4570</v>
      </c>
      <c r="F33" s="40">
        <v>5026</v>
      </c>
      <c r="G33" s="40">
        <v>5938</v>
      </c>
      <c r="H33" s="40">
        <v>5901</v>
      </c>
      <c r="I33" s="40">
        <v>6264</v>
      </c>
      <c r="J33" s="40">
        <v>7167</v>
      </c>
      <c r="K33" s="40">
        <v>8014</v>
      </c>
      <c r="L33" s="40">
        <v>8762</v>
      </c>
      <c r="M33" s="40">
        <v>7993</v>
      </c>
      <c r="N33" s="40">
        <v>7153</v>
      </c>
      <c r="O33" s="40">
        <v>6258</v>
      </c>
      <c r="P33" s="40">
        <v>6464</v>
      </c>
      <c r="Q33" s="40">
        <v>6554</v>
      </c>
      <c r="R33" s="40">
        <v>5451</v>
      </c>
      <c r="S33" s="40">
        <v>4476</v>
      </c>
      <c r="T33" s="41">
        <v>5300</v>
      </c>
    </row>
    <row r="34" spans="1:20" s="43" customFormat="1" ht="11.1" customHeight="1" x14ac:dyDescent="0.2">
      <c r="A34" s="44" t="s">
        <v>51</v>
      </c>
      <c r="B34" s="39">
        <v>153244</v>
      </c>
      <c r="C34" s="40">
        <v>5706</v>
      </c>
      <c r="D34" s="40">
        <v>5957</v>
      </c>
      <c r="E34" s="40">
        <v>5998</v>
      </c>
      <c r="F34" s="40">
        <v>6738</v>
      </c>
      <c r="G34" s="40">
        <v>8607</v>
      </c>
      <c r="H34" s="40">
        <v>8960</v>
      </c>
      <c r="I34" s="40">
        <v>8561</v>
      </c>
      <c r="J34" s="40">
        <v>8893</v>
      </c>
      <c r="K34" s="40">
        <v>9955</v>
      </c>
      <c r="L34" s="40">
        <v>11704</v>
      </c>
      <c r="M34" s="40">
        <v>11329</v>
      </c>
      <c r="N34" s="40">
        <v>9729</v>
      </c>
      <c r="O34" s="40">
        <v>8157</v>
      </c>
      <c r="P34" s="40">
        <v>9172</v>
      </c>
      <c r="Q34" s="40">
        <v>9914</v>
      </c>
      <c r="R34" s="40">
        <v>8613</v>
      </c>
      <c r="S34" s="40">
        <v>7031</v>
      </c>
      <c r="T34" s="41">
        <v>8220</v>
      </c>
    </row>
    <row r="35" spans="1:20" s="43" customFormat="1" ht="11.1" customHeight="1" x14ac:dyDescent="0.2">
      <c r="A35" s="44" t="s">
        <v>52</v>
      </c>
      <c r="B35" s="39">
        <v>126695</v>
      </c>
      <c r="C35" s="40">
        <v>4750</v>
      </c>
      <c r="D35" s="40">
        <v>4648</v>
      </c>
      <c r="E35" s="40">
        <v>4756</v>
      </c>
      <c r="F35" s="40">
        <v>5604</v>
      </c>
      <c r="G35" s="40">
        <v>7020</v>
      </c>
      <c r="H35" s="40">
        <v>6973</v>
      </c>
      <c r="I35" s="40">
        <v>6829</v>
      </c>
      <c r="J35" s="40">
        <v>7094</v>
      </c>
      <c r="K35" s="40">
        <v>8091</v>
      </c>
      <c r="L35" s="40">
        <v>9598</v>
      </c>
      <c r="M35" s="40">
        <v>9245</v>
      </c>
      <c r="N35" s="40">
        <v>8124</v>
      </c>
      <c r="O35" s="40">
        <v>6945</v>
      </c>
      <c r="P35" s="40">
        <v>7745</v>
      </c>
      <c r="Q35" s="40">
        <v>8555</v>
      </c>
      <c r="R35" s="40">
        <v>7519</v>
      </c>
      <c r="S35" s="40">
        <v>6195</v>
      </c>
      <c r="T35" s="41">
        <v>7002</v>
      </c>
    </row>
    <row r="36" spans="1:20" s="43" customFormat="1" ht="11.1" customHeight="1" x14ac:dyDescent="0.2">
      <c r="A36" s="44" t="s">
        <v>53</v>
      </c>
      <c r="B36" s="39">
        <v>108406</v>
      </c>
      <c r="C36" s="40">
        <v>2193</v>
      </c>
      <c r="D36" s="40">
        <v>2285</v>
      </c>
      <c r="E36" s="40">
        <v>2615</v>
      </c>
      <c r="F36" s="40">
        <v>3427</v>
      </c>
      <c r="G36" s="40">
        <v>5402</v>
      </c>
      <c r="H36" s="40">
        <v>5080</v>
      </c>
      <c r="I36" s="40">
        <v>4476</v>
      </c>
      <c r="J36" s="40">
        <v>4726</v>
      </c>
      <c r="K36" s="40">
        <v>5707</v>
      </c>
      <c r="L36" s="40">
        <v>7414</v>
      </c>
      <c r="M36" s="40">
        <v>7526</v>
      </c>
      <c r="N36" s="40">
        <v>7130</v>
      </c>
      <c r="O36" s="40">
        <v>7360</v>
      </c>
      <c r="P36" s="40">
        <v>9993</v>
      </c>
      <c r="Q36" s="40">
        <v>11119</v>
      </c>
      <c r="R36" s="40">
        <v>9107</v>
      </c>
      <c r="S36" s="40">
        <v>6782</v>
      </c>
      <c r="T36" s="41">
        <v>6065</v>
      </c>
    </row>
    <row r="37" spans="1:20" s="43" customFormat="1" ht="11.1" customHeight="1" x14ac:dyDescent="0.2">
      <c r="A37" s="44" t="s">
        <v>54</v>
      </c>
      <c r="B37" s="39">
        <v>182348</v>
      </c>
      <c r="C37" s="40">
        <v>6412</v>
      </c>
      <c r="D37" s="40">
        <v>5871</v>
      </c>
      <c r="E37" s="40">
        <v>5721</v>
      </c>
      <c r="F37" s="40">
        <v>6393</v>
      </c>
      <c r="G37" s="40">
        <v>11738</v>
      </c>
      <c r="H37" s="40">
        <v>14904</v>
      </c>
      <c r="I37" s="40">
        <v>13967</v>
      </c>
      <c r="J37" s="40">
        <v>13227</v>
      </c>
      <c r="K37" s="40">
        <v>13557</v>
      </c>
      <c r="L37" s="40">
        <v>14808</v>
      </c>
      <c r="M37" s="40">
        <v>12946</v>
      </c>
      <c r="N37" s="40">
        <v>10818</v>
      </c>
      <c r="O37" s="40">
        <v>9483</v>
      </c>
      <c r="P37" s="40">
        <v>10302</v>
      </c>
      <c r="Q37" s="40">
        <v>10792</v>
      </c>
      <c r="R37" s="40">
        <v>8595</v>
      </c>
      <c r="S37" s="40">
        <v>6311</v>
      </c>
      <c r="T37" s="41">
        <v>6504</v>
      </c>
    </row>
    <row r="38" spans="1:20" s="43" customFormat="1" ht="11.1" customHeight="1" x14ac:dyDescent="0.2">
      <c r="A38" s="44" t="s">
        <v>55</v>
      </c>
      <c r="B38" s="39">
        <v>111662</v>
      </c>
      <c r="C38" s="40">
        <v>5270</v>
      </c>
      <c r="D38" s="40">
        <v>5440</v>
      </c>
      <c r="E38" s="40">
        <v>5633</v>
      </c>
      <c r="F38" s="40">
        <v>5706</v>
      </c>
      <c r="G38" s="40">
        <v>5606</v>
      </c>
      <c r="H38" s="40">
        <v>5796</v>
      </c>
      <c r="I38" s="40">
        <v>6631</v>
      </c>
      <c r="J38" s="40">
        <v>7258</v>
      </c>
      <c r="K38" s="40">
        <v>8495</v>
      </c>
      <c r="L38" s="40">
        <v>9681</v>
      </c>
      <c r="M38" s="40">
        <v>8531</v>
      </c>
      <c r="N38" s="40">
        <v>6667</v>
      </c>
      <c r="O38" s="40">
        <v>5345</v>
      </c>
      <c r="P38" s="40">
        <v>5725</v>
      </c>
      <c r="Q38" s="40">
        <v>6048</v>
      </c>
      <c r="R38" s="40">
        <v>5452</v>
      </c>
      <c r="S38" s="40">
        <v>4369</v>
      </c>
      <c r="T38" s="41">
        <v>4007</v>
      </c>
    </row>
    <row r="39" spans="1:20" s="43" customFormat="1" ht="11.1" customHeight="1" x14ac:dyDescent="0.2">
      <c r="A39" s="44" t="s">
        <v>56</v>
      </c>
      <c r="B39" s="39">
        <v>120377</v>
      </c>
      <c r="C39" s="40">
        <v>3949</v>
      </c>
      <c r="D39" s="40">
        <v>4191</v>
      </c>
      <c r="E39" s="40">
        <v>4535</v>
      </c>
      <c r="F39" s="40">
        <v>5006</v>
      </c>
      <c r="G39" s="40">
        <v>6086</v>
      </c>
      <c r="H39" s="40">
        <v>5798</v>
      </c>
      <c r="I39" s="40">
        <v>6088</v>
      </c>
      <c r="J39" s="40">
        <v>6651</v>
      </c>
      <c r="K39" s="40">
        <v>7813</v>
      </c>
      <c r="L39" s="40">
        <v>9172</v>
      </c>
      <c r="M39" s="40">
        <v>8715</v>
      </c>
      <c r="N39" s="40">
        <v>7756</v>
      </c>
      <c r="O39" s="40">
        <v>7332</v>
      </c>
      <c r="P39" s="40">
        <v>9051</v>
      </c>
      <c r="Q39" s="40">
        <v>9576</v>
      </c>
      <c r="R39" s="40">
        <v>7580</v>
      </c>
      <c r="S39" s="40">
        <v>5600</v>
      </c>
      <c r="T39" s="41">
        <v>5478</v>
      </c>
    </row>
    <row r="40" spans="1:20" s="43" customFormat="1" ht="11.1" customHeight="1" x14ac:dyDescent="0.2">
      <c r="A40" s="42" t="s">
        <v>57</v>
      </c>
      <c r="B40" s="39">
        <v>193066</v>
      </c>
      <c r="C40" s="40">
        <v>6724</v>
      </c>
      <c r="D40" s="40">
        <v>7027</v>
      </c>
      <c r="E40" s="40">
        <v>7844</v>
      </c>
      <c r="F40" s="40">
        <v>9451</v>
      </c>
      <c r="G40" s="40">
        <v>10987</v>
      </c>
      <c r="H40" s="40">
        <v>10226</v>
      </c>
      <c r="I40" s="40">
        <v>9715</v>
      </c>
      <c r="J40" s="40">
        <v>9856</v>
      </c>
      <c r="K40" s="40">
        <v>11861</v>
      </c>
      <c r="L40" s="40">
        <v>15586</v>
      </c>
      <c r="M40" s="40">
        <v>15491</v>
      </c>
      <c r="N40" s="40">
        <v>12833</v>
      </c>
      <c r="O40" s="40">
        <v>9949</v>
      </c>
      <c r="P40" s="40">
        <v>11133</v>
      </c>
      <c r="Q40" s="40">
        <v>12942</v>
      </c>
      <c r="R40" s="40">
        <v>12405</v>
      </c>
      <c r="S40" s="40">
        <v>10105</v>
      </c>
      <c r="T40" s="41">
        <v>8929</v>
      </c>
    </row>
    <row r="41" spans="1:20" s="43" customFormat="1" ht="11.1" customHeight="1" x14ac:dyDescent="0.2">
      <c r="A41" s="42" t="s">
        <v>58</v>
      </c>
      <c r="B41" s="39">
        <v>136869</v>
      </c>
      <c r="C41" s="40">
        <v>5411</v>
      </c>
      <c r="D41" s="40">
        <v>4114</v>
      </c>
      <c r="E41" s="40">
        <v>3237</v>
      </c>
      <c r="F41" s="40">
        <v>3550</v>
      </c>
      <c r="G41" s="40">
        <v>8045</v>
      </c>
      <c r="H41" s="40">
        <v>12297</v>
      </c>
      <c r="I41" s="40">
        <v>13329</v>
      </c>
      <c r="J41" s="40">
        <v>13142</v>
      </c>
      <c r="K41" s="40">
        <v>12355</v>
      </c>
      <c r="L41" s="40">
        <v>11842</v>
      </c>
      <c r="M41" s="40">
        <v>9932</v>
      </c>
      <c r="N41" s="40">
        <v>7879</v>
      </c>
      <c r="O41" s="40">
        <v>6335</v>
      </c>
      <c r="P41" s="40">
        <v>6478</v>
      </c>
      <c r="Q41" s="40">
        <v>6462</v>
      </c>
      <c r="R41" s="40">
        <v>4919</v>
      </c>
      <c r="S41" s="40">
        <v>3696</v>
      </c>
      <c r="T41" s="41">
        <v>3848</v>
      </c>
    </row>
    <row r="42" spans="1:20" s="43" customFormat="1" ht="11.1" customHeight="1" x14ac:dyDescent="0.2">
      <c r="A42" s="44" t="s">
        <v>59</v>
      </c>
      <c r="B42" s="39">
        <v>101746</v>
      </c>
      <c r="C42" s="40">
        <v>4014</v>
      </c>
      <c r="D42" s="40">
        <v>3072</v>
      </c>
      <c r="E42" s="40">
        <v>2403</v>
      </c>
      <c r="F42" s="40">
        <v>2551</v>
      </c>
      <c r="G42" s="40">
        <v>6517</v>
      </c>
      <c r="H42" s="40">
        <v>10611</v>
      </c>
      <c r="I42" s="40">
        <v>10660</v>
      </c>
      <c r="J42" s="40">
        <v>10120</v>
      </c>
      <c r="K42" s="40">
        <v>9341</v>
      </c>
      <c r="L42" s="40">
        <v>8740</v>
      </c>
      <c r="M42" s="40">
        <v>7219</v>
      </c>
      <c r="N42" s="40">
        <v>5609</v>
      </c>
      <c r="O42" s="40">
        <v>4539</v>
      </c>
      <c r="P42" s="40">
        <v>4354</v>
      </c>
      <c r="Q42" s="40">
        <v>4042</v>
      </c>
      <c r="R42" s="40">
        <v>3096</v>
      </c>
      <c r="S42" s="40">
        <v>2351</v>
      </c>
      <c r="T42" s="41">
        <v>2504</v>
      </c>
    </row>
    <row r="43" spans="1:20" s="43" customFormat="1" ht="17.100000000000001" customHeight="1" x14ac:dyDescent="0.2">
      <c r="A43" s="45" t="s">
        <v>60</v>
      </c>
      <c r="B43" s="46">
        <v>827055</v>
      </c>
      <c r="C43" s="47">
        <v>31584</v>
      </c>
      <c r="D43" s="47">
        <v>35250</v>
      </c>
      <c r="E43" s="47">
        <v>38298</v>
      </c>
      <c r="F43" s="47">
        <v>40715</v>
      </c>
      <c r="G43" s="47">
        <v>42146</v>
      </c>
      <c r="H43" s="47">
        <v>40662</v>
      </c>
      <c r="I43" s="47">
        <v>42437</v>
      </c>
      <c r="J43" s="47">
        <v>47132</v>
      </c>
      <c r="K43" s="47">
        <v>57741</v>
      </c>
      <c r="L43" s="47">
        <v>71085</v>
      </c>
      <c r="M43" s="47">
        <v>58877</v>
      </c>
      <c r="N43" s="47">
        <v>47742</v>
      </c>
      <c r="O43" s="47">
        <v>41210</v>
      </c>
      <c r="P43" s="47">
        <v>50558</v>
      </c>
      <c r="Q43" s="47">
        <v>61607</v>
      </c>
      <c r="R43" s="47">
        <v>52157</v>
      </c>
      <c r="S43" s="47">
        <v>35533</v>
      </c>
      <c r="T43" s="48">
        <v>32320</v>
      </c>
    </row>
    <row r="44" spans="1:20" s="43" customFormat="1" ht="11.1" customHeight="1" x14ac:dyDescent="0.2">
      <c r="A44" s="44" t="s">
        <v>61</v>
      </c>
      <c r="B44" s="39">
        <v>148239</v>
      </c>
      <c r="C44" s="40">
        <v>5143</v>
      </c>
      <c r="D44" s="40">
        <v>5423</v>
      </c>
      <c r="E44" s="40">
        <v>5701</v>
      </c>
      <c r="F44" s="40">
        <v>6431</v>
      </c>
      <c r="G44" s="40">
        <v>8170</v>
      </c>
      <c r="H44" s="40">
        <v>8666</v>
      </c>
      <c r="I44" s="40">
        <v>8568</v>
      </c>
      <c r="J44" s="40">
        <v>8488</v>
      </c>
      <c r="K44" s="40">
        <v>10129</v>
      </c>
      <c r="L44" s="40">
        <v>12359</v>
      </c>
      <c r="M44" s="40">
        <v>10774</v>
      </c>
      <c r="N44" s="40">
        <v>9463</v>
      </c>
      <c r="O44" s="40">
        <v>7881</v>
      </c>
      <c r="P44" s="40">
        <v>9257</v>
      </c>
      <c r="Q44" s="40">
        <v>10535</v>
      </c>
      <c r="R44" s="40">
        <v>8577</v>
      </c>
      <c r="S44" s="40">
        <v>6136</v>
      </c>
      <c r="T44" s="41">
        <v>6536</v>
      </c>
    </row>
    <row r="45" spans="1:20" s="43" customFormat="1" ht="11.1" customHeight="1" x14ac:dyDescent="0.2">
      <c r="A45" s="44" t="s">
        <v>62</v>
      </c>
      <c r="B45" s="39">
        <v>122179</v>
      </c>
      <c r="C45" s="40">
        <v>4944</v>
      </c>
      <c r="D45" s="40">
        <v>5742</v>
      </c>
      <c r="E45" s="40">
        <v>6024</v>
      </c>
      <c r="F45" s="40">
        <v>6445</v>
      </c>
      <c r="G45" s="40">
        <v>6703</v>
      </c>
      <c r="H45" s="40">
        <v>6166</v>
      </c>
      <c r="I45" s="40">
        <v>6153</v>
      </c>
      <c r="J45" s="40">
        <v>6859</v>
      </c>
      <c r="K45" s="40">
        <v>8823</v>
      </c>
      <c r="L45" s="40">
        <v>10624</v>
      </c>
      <c r="M45" s="40">
        <v>8700</v>
      </c>
      <c r="N45" s="40">
        <v>6766</v>
      </c>
      <c r="O45" s="40">
        <v>5927</v>
      </c>
      <c r="P45" s="40">
        <v>7293</v>
      </c>
      <c r="Q45" s="40">
        <v>8863</v>
      </c>
      <c r="R45" s="40">
        <v>7486</v>
      </c>
      <c r="S45" s="40">
        <v>4694</v>
      </c>
      <c r="T45" s="41">
        <v>3967</v>
      </c>
    </row>
    <row r="46" spans="1:20" s="43" customFormat="1" ht="11.1" customHeight="1" x14ac:dyDescent="0.2">
      <c r="A46" s="44" t="s">
        <v>63</v>
      </c>
      <c r="B46" s="39">
        <v>84480</v>
      </c>
      <c r="C46" s="40">
        <v>3185</v>
      </c>
      <c r="D46" s="40">
        <v>3672</v>
      </c>
      <c r="E46" s="40">
        <v>3835</v>
      </c>
      <c r="F46" s="40">
        <v>3939</v>
      </c>
      <c r="G46" s="40">
        <v>4041</v>
      </c>
      <c r="H46" s="40">
        <v>3781</v>
      </c>
      <c r="I46" s="40">
        <v>4041</v>
      </c>
      <c r="J46" s="40">
        <v>4730</v>
      </c>
      <c r="K46" s="40">
        <v>5755</v>
      </c>
      <c r="L46" s="40">
        <v>6967</v>
      </c>
      <c r="M46" s="40">
        <v>5734</v>
      </c>
      <c r="N46" s="40">
        <v>4864</v>
      </c>
      <c r="O46" s="40">
        <v>4346</v>
      </c>
      <c r="P46" s="40">
        <v>5356</v>
      </c>
      <c r="Q46" s="40">
        <v>6672</v>
      </c>
      <c r="R46" s="40">
        <v>5843</v>
      </c>
      <c r="S46" s="40">
        <v>4054</v>
      </c>
      <c r="T46" s="41">
        <v>3666</v>
      </c>
    </row>
    <row r="47" spans="1:20" s="43" customFormat="1" ht="11.1" customHeight="1" x14ac:dyDescent="0.2">
      <c r="A47" s="44" t="s">
        <v>39</v>
      </c>
      <c r="B47" s="39">
        <v>135167</v>
      </c>
      <c r="C47" s="40">
        <v>5342</v>
      </c>
      <c r="D47" s="40">
        <v>6242</v>
      </c>
      <c r="E47" s="40">
        <v>6892</v>
      </c>
      <c r="F47" s="40">
        <v>7172</v>
      </c>
      <c r="G47" s="40">
        <v>6866</v>
      </c>
      <c r="H47" s="40">
        <v>6587</v>
      </c>
      <c r="I47" s="40">
        <v>6728</v>
      </c>
      <c r="J47" s="40">
        <v>7945</v>
      </c>
      <c r="K47" s="40">
        <v>9675</v>
      </c>
      <c r="L47" s="40">
        <v>12085</v>
      </c>
      <c r="M47" s="40">
        <v>9744</v>
      </c>
      <c r="N47" s="40">
        <v>7681</v>
      </c>
      <c r="O47" s="40">
        <v>6644</v>
      </c>
      <c r="P47" s="40">
        <v>7962</v>
      </c>
      <c r="Q47" s="40">
        <v>9065</v>
      </c>
      <c r="R47" s="40">
        <v>7686</v>
      </c>
      <c r="S47" s="40">
        <v>5486</v>
      </c>
      <c r="T47" s="41">
        <v>5364</v>
      </c>
    </row>
    <row r="48" spans="1:20" s="43" customFormat="1" ht="11.1" customHeight="1" x14ac:dyDescent="0.2">
      <c r="A48" s="44" t="s">
        <v>64</v>
      </c>
      <c r="B48" s="39">
        <v>139209</v>
      </c>
      <c r="C48" s="40">
        <v>4302</v>
      </c>
      <c r="D48" s="40">
        <v>5420</v>
      </c>
      <c r="E48" s="40">
        <v>6506</v>
      </c>
      <c r="F48" s="40">
        <v>6990</v>
      </c>
      <c r="G48" s="40">
        <v>6141</v>
      </c>
      <c r="H48" s="40">
        <v>4954</v>
      </c>
      <c r="I48" s="40">
        <v>5509</v>
      </c>
      <c r="J48" s="40">
        <v>6886</v>
      </c>
      <c r="K48" s="40">
        <v>9143</v>
      </c>
      <c r="L48" s="40">
        <v>11635</v>
      </c>
      <c r="M48" s="40">
        <v>9460</v>
      </c>
      <c r="N48" s="40">
        <v>7936</v>
      </c>
      <c r="O48" s="40">
        <v>7365</v>
      </c>
      <c r="P48" s="40">
        <v>10000</v>
      </c>
      <c r="Q48" s="40">
        <v>13209</v>
      </c>
      <c r="R48" s="40">
        <v>11030</v>
      </c>
      <c r="S48" s="40">
        <v>6997</v>
      </c>
      <c r="T48" s="41">
        <v>5725</v>
      </c>
    </row>
    <row r="49" spans="1:20" s="43" customFormat="1" ht="11.1" customHeight="1" x14ac:dyDescent="0.2">
      <c r="A49" s="44" t="s">
        <v>58</v>
      </c>
      <c r="B49" s="39">
        <v>159855</v>
      </c>
      <c r="C49" s="40">
        <v>7371</v>
      </c>
      <c r="D49" s="40">
        <v>7079</v>
      </c>
      <c r="E49" s="40">
        <v>7427</v>
      </c>
      <c r="F49" s="40">
        <v>7742</v>
      </c>
      <c r="G49" s="40">
        <v>8279</v>
      </c>
      <c r="H49" s="40">
        <v>8915</v>
      </c>
      <c r="I49" s="40">
        <v>9720</v>
      </c>
      <c r="J49" s="40">
        <v>10103</v>
      </c>
      <c r="K49" s="40">
        <v>11528</v>
      </c>
      <c r="L49" s="40">
        <v>14240</v>
      </c>
      <c r="M49" s="40">
        <v>11960</v>
      </c>
      <c r="N49" s="40">
        <v>9005</v>
      </c>
      <c r="O49" s="40">
        <v>7156</v>
      </c>
      <c r="P49" s="40">
        <v>8176</v>
      </c>
      <c r="Q49" s="40">
        <v>10035</v>
      </c>
      <c r="R49" s="40">
        <v>8944</v>
      </c>
      <c r="S49" s="40">
        <v>6587</v>
      </c>
      <c r="T49" s="41">
        <v>5587</v>
      </c>
    </row>
    <row r="50" spans="1:20" s="43" customFormat="1" ht="11.1" customHeight="1" x14ac:dyDescent="0.2">
      <c r="A50" s="49" t="s">
        <v>65</v>
      </c>
      <c r="B50" s="50">
        <v>37926</v>
      </c>
      <c r="C50" s="51">
        <v>1296</v>
      </c>
      <c r="D50" s="51">
        <v>1673</v>
      </c>
      <c r="E50" s="51">
        <v>1912</v>
      </c>
      <c r="F50" s="51">
        <v>1995</v>
      </c>
      <c r="G50" s="51">
        <v>1946</v>
      </c>
      <c r="H50" s="51">
        <v>1594</v>
      </c>
      <c r="I50" s="51">
        <v>1716</v>
      </c>
      <c r="J50" s="51">
        <v>2122</v>
      </c>
      <c r="K50" s="51">
        <v>2689</v>
      </c>
      <c r="L50" s="51">
        <v>3175</v>
      </c>
      <c r="M50" s="51">
        <v>2503</v>
      </c>
      <c r="N50" s="51">
        <v>2027</v>
      </c>
      <c r="O50" s="51">
        <v>1892</v>
      </c>
      <c r="P50" s="51">
        <v>2513</v>
      </c>
      <c r="Q50" s="51">
        <v>3227</v>
      </c>
      <c r="R50" s="51">
        <v>2591</v>
      </c>
      <c r="S50" s="51">
        <v>1579</v>
      </c>
      <c r="T50" s="52">
        <v>1476</v>
      </c>
    </row>
    <row r="51" spans="1:20" ht="15" customHeight="1" x14ac:dyDescent="0.35">
      <c r="A51" s="53"/>
      <c r="B51" s="53"/>
      <c r="C51" s="2"/>
      <c r="D51" s="2"/>
      <c r="E51" s="2"/>
      <c r="F51" s="2"/>
      <c r="G51" s="3"/>
      <c r="H51" s="2"/>
      <c r="I51" s="2"/>
      <c r="J51" s="2"/>
      <c r="K51" s="2"/>
      <c r="L51" s="74"/>
      <c r="M51" s="74"/>
      <c r="T51" s="4" t="s">
        <v>66</v>
      </c>
    </row>
    <row r="52" spans="1:20" s="54" customFormat="1" ht="12.95" customHeight="1" x14ac:dyDescent="0.4">
      <c r="A52" s="5" t="s">
        <v>1</v>
      </c>
      <c r="B52" s="6" t="s">
        <v>2</v>
      </c>
      <c r="C52" s="5" t="s">
        <v>3</v>
      </c>
      <c r="D52" s="5" t="s">
        <v>4</v>
      </c>
      <c r="E52" s="6" t="s">
        <v>5</v>
      </c>
      <c r="F52" s="7" t="s">
        <v>6</v>
      </c>
      <c r="G52" s="7" t="s">
        <v>7</v>
      </c>
      <c r="H52" s="7" t="s">
        <v>8</v>
      </c>
      <c r="I52" s="7" t="s">
        <v>9</v>
      </c>
      <c r="J52" s="7" t="s">
        <v>10</v>
      </c>
      <c r="K52" s="7" t="s">
        <v>11</v>
      </c>
      <c r="L52" s="7" t="s">
        <v>12</v>
      </c>
      <c r="M52" s="8" t="s">
        <v>13</v>
      </c>
      <c r="N52" s="5" t="s">
        <v>14</v>
      </c>
      <c r="O52" s="5" t="s">
        <v>15</v>
      </c>
      <c r="P52" s="5" t="s">
        <v>16</v>
      </c>
      <c r="Q52" s="5" t="s">
        <v>17</v>
      </c>
      <c r="R52" s="5" t="s">
        <v>18</v>
      </c>
      <c r="S52" s="5" t="s">
        <v>19</v>
      </c>
      <c r="T52" s="5" t="s">
        <v>20</v>
      </c>
    </row>
    <row r="53" spans="1:20" s="43" customFormat="1" ht="17.100000000000001" customHeight="1" x14ac:dyDescent="0.2">
      <c r="A53" s="55" t="s">
        <v>67</v>
      </c>
      <c r="B53" s="39">
        <v>189418</v>
      </c>
      <c r="C53" s="40">
        <v>7083</v>
      </c>
      <c r="D53" s="40">
        <v>8142</v>
      </c>
      <c r="E53" s="40">
        <v>8835</v>
      </c>
      <c r="F53" s="40">
        <v>10086</v>
      </c>
      <c r="G53" s="40">
        <v>10682</v>
      </c>
      <c r="H53" s="40">
        <v>9760</v>
      </c>
      <c r="I53" s="40">
        <v>9344</v>
      </c>
      <c r="J53" s="40">
        <v>9954</v>
      </c>
      <c r="K53" s="40">
        <v>11861</v>
      </c>
      <c r="L53" s="40">
        <v>15295</v>
      </c>
      <c r="M53" s="40">
        <v>13808</v>
      </c>
      <c r="N53" s="40">
        <v>11921</v>
      </c>
      <c r="O53" s="40">
        <v>10418</v>
      </c>
      <c r="P53" s="40">
        <v>12001</v>
      </c>
      <c r="Q53" s="40">
        <v>13244</v>
      </c>
      <c r="R53" s="40">
        <v>11265</v>
      </c>
      <c r="S53" s="40">
        <v>8084</v>
      </c>
      <c r="T53" s="41">
        <v>7633</v>
      </c>
    </row>
    <row r="54" spans="1:20" s="43" customFormat="1" ht="12" customHeight="1" x14ac:dyDescent="0.2">
      <c r="A54" s="55" t="s">
        <v>68</v>
      </c>
      <c r="B54" s="39">
        <v>400655</v>
      </c>
      <c r="C54" s="40">
        <v>17626</v>
      </c>
      <c r="D54" s="40">
        <v>18865</v>
      </c>
      <c r="E54" s="40">
        <v>18232</v>
      </c>
      <c r="F54" s="40">
        <v>18415</v>
      </c>
      <c r="G54" s="40">
        <v>19687</v>
      </c>
      <c r="H54" s="40">
        <v>19595</v>
      </c>
      <c r="I54" s="40">
        <v>22014</v>
      </c>
      <c r="J54" s="40">
        <v>25330</v>
      </c>
      <c r="K54" s="40">
        <v>28876</v>
      </c>
      <c r="L54" s="40">
        <v>34118</v>
      </c>
      <c r="M54" s="40">
        <v>29916</v>
      </c>
      <c r="N54" s="40">
        <v>24747</v>
      </c>
      <c r="O54" s="40">
        <v>20217</v>
      </c>
      <c r="P54" s="40">
        <v>21866</v>
      </c>
      <c r="Q54" s="40">
        <v>26227</v>
      </c>
      <c r="R54" s="40">
        <v>22256</v>
      </c>
      <c r="S54" s="40">
        <v>16789</v>
      </c>
      <c r="T54" s="41">
        <v>15879</v>
      </c>
    </row>
    <row r="55" spans="1:20" s="43" customFormat="1" ht="12" customHeight="1" x14ac:dyDescent="0.2">
      <c r="A55" s="55" t="s">
        <v>69</v>
      </c>
      <c r="B55" s="39">
        <v>103980</v>
      </c>
      <c r="C55" s="40">
        <v>4047</v>
      </c>
      <c r="D55" s="40">
        <v>4512</v>
      </c>
      <c r="E55" s="40">
        <v>4692</v>
      </c>
      <c r="F55" s="40">
        <v>5003</v>
      </c>
      <c r="G55" s="40">
        <v>5720</v>
      </c>
      <c r="H55" s="40">
        <v>5217</v>
      </c>
      <c r="I55" s="40">
        <v>5507</v>
      </c>
      <c r="J55" s="40">
        <v>6035</v>
      </c>
      <c r="K55" s="40">
        <v>7165</v>
      </c>
      <c r="L55" s="40">
        <v>8602</v>
      </c>
      <c r="M55" s="40">
        <v>7464</v>
      </c>
      <c r="N55" s="40">
        <v>6477</v>
      </c>
      <c r="O55" s="40">
        <v>5510</v>
      </c>
      <c r="P55" s="40">
        <v>5980</v>
      </c>
      <c r="Q55" s="40">
        <v>7093</v>
      </c>
      <c r="R55" s="40">
        <v>5838</v>
      </c>
      <c r="S55" s="40">
        <v>4446</v>
      </c>
      <c r="T55" s="41">
        <v>4671</v>
      </c>
    </row>
    <row r="56" spans="1:20" s="43" customFormat="1" ht="12" customHeight="1" x14ac:dyDescent="0.2">
      <c r="A56" s="55" t="s">
        <v>70</v>
      </c>
      <c r="B56" s="39">
        <v>382442</v>
      </c>
      <c r="C56" s="40">
        <v>17499</v>
      </c>
      <c r="D56" s="40">
        <v>18501</v>
      </c>
      <c r="E56" s="40">
        <v>17731</v>
      </c>
      <c r="F56" s="40">
        <v>18337</v>
      </c>
      <c r="G56" s="40">
        <v>20842</v>
      </c>
      <c r="H56" s="40">
        <v>20023</v>
      </c>
      <c r="I56" s="40">
        <v>22215</v>
      </c>
      <c r="J56" s="40">
        <v>25169</v>
      </c>
      <c r="K56" s="40">
        <v>28215</v>
      </c>
      <c r="L56" s="40">
        <v>33041</v>
      </c>
      <c r="M56" s="40">
        <v>28573</v>
      </c>
      <c r="N56" s="40">
        <v>22695</v>
      </c>
      <c r="O56" s="40">
        <v>18422</v>
      </c>
      <c r="P56" s="40">
        <v>20602</v>
      </c>
      <c r="Q56" s="40">
        <v>23805</v>
      </c>
      <c r="R56" s="40">
        <v>19070</v>
      </c>
      <c r="S56" s="40">
        <v>14173</v>
      </c>
      <c r="T56" s="41">
        <v>13532</v>
      </c>
    </row>
    <row r="57" spans="1:20" s="43" customFormat="1" ht="12" customHeight="1" x14ac:dyDescent="0.2">
      <c r="A57" s="55" t="s">
        <v>71</v>
      </c>
      <c r="B57" s="39">
        <v>74417</v>
      </c>
      <c r="C57" s="40">
        <v>2840</v>
      </c>
      <c r="D57" s="40">
        <v>2917</v>
      </c>
      <c r="E57" s="40">
        <v>3376</v>
      </c>
      <c r="F57" s="40">
        <v>4188</v>
      </c>
      <c r="G57" s="40">
        <v>4609</v>
      </c>
      <c r="H57" s="40">
        <v>3864</v>
      </c>
      <c r="I57" s="40">
        <v>3660</v>
      </c>
      <c r="J57" s="40">
        <v>3975</v>
      </c>
      <c r="K57" s="40">
        <v>5006</v>
      </c>
      <c r="L57" s="40">
        <v>6716</v>
      </c>
      <c r="M57" s="40">
        <v>5882</v>
      </c>
      <c r="N57" s="40">
        <v>4534</v>
      </c>
      <c r="O57" s="40">
        <v>3836</v>
      </c>
      <c r="P57" s="40">
        <v>4411</v>
      </c>
      <c r="Q57" s="40">
        <v>4997</v>
      </c>
      <c r="R57" s="40">
        <v>4074</v>
      </c>
      <c r="S57" s="40">
        <v>2899</v>
      </c>
      <c r="T57" s="41">
        <v>2633</v>
      </c>
    </row>
    <row r="58" spans="1:20" s="43" customFormat="1" ht="12" customHeight="1" x14ac:dyDescent="0.2">
      <c r="A58" s="55" t="s">
        <v>72</v>
      </c>
      <c r="B58" s="39">
        <v>347833</v>
      </c>
      <c r="C58" s="40">
        <v>13207</v>
      </c>
      <c r="D58" s="40">
        <v>14408</v>
      </c>
      <c r="E58" s="40">
        <v>15834</v>
      </c>
      <c r="F58" s="40">
        <v>16528</v>
      </c>
      <c r="G58" s="40">
        <v>17037</v>
      </c>
      <c r="H58" s="40">
        <v>15671</v>
      </c>
      <c r="I58" s="40">
        <v>17254</v>
      </c>
      <c r="J58" s="40">
        <v>19850</v>
      </c>
      <c r="K58" s="40">
        <v>24327</v>
      </c>
      <c r="L58" s="40">
        <v>29544</v>
      </c>
      <c r="M58" s="40">
        <v>25047</v>
      </c>
      <c r="N58" s="40">
        <v>19979</v>
      </c>
      <c r="O58" s="40">
        <v>17761</v>
      </c>
      <c r="P58" s="40">
        <v>21157</v>
      </c>
      <c r="Q58" s="40">
        <v>26074</v>
      </c>
      <c r="R58" s="40">
        <v>23558</v>
      </c>
      <c r="S58" s="40">
        <v>16071</v>
      </c>
      <c r="T58" s="41">
        <v>14526</v>
      </c>
    </row>
    <row r="59" spans="1:20" s="43" customFormat="1" ht="12" customHeight="1" x14ac:dyDescent="0.2">
      <c r="A59" s="55" t="s">
        <v>73</v>
      </c>
      <c r="B59" s="39">
        <v>85589</v>
      </c>
      <c r="C59" s="40">
        <v>3138</v>
      </c>
      <c r="D59" s="40">
        <v>3756</v>
      </c>
      <c r="E59" s="40">
        <v>4374</v>
      </c>
      <c r="F59" s="40">
        <v>4952</v>
      </c>
      <c r="G59" s="40">
        <v>4767</v>
      </c>
      <c r="H59" s="40">
        <v>4008</v>
      </c>
      <c r="I59" s="40">
        <v>4004</v>
      </c>
      <c r="J59" s="40">
        <v>4503</v>
      </c>
      <c r="K59" s="40">
        <v>5635</v>
      </c>
      <c r="L59" s="40">
        <v>7325</v>
      </c>
      <c r="M59" s="40">
        <v>6427</v>
      </c>
      <c r="N59" s="40">
        <v>5434</v>
      </c>
      <c r="O59" s="40">
        <v>4673</v>
      </c>
      <c r="P59" s="40">
        <v>5134</v>
      </c>
      <c r="Q59" s="40">
        <v>5669</v>
      </c>
      <c r="R59" s="40">
        <v>4901</v>
      </c>
      <c r="S59" s="40">
        <v>3520</v>
      </c>
      <c r="T59" s="41">
        <v>3370</v>
      </c>
    </row>
    <row r="60" spans="1:20" s="43" customFormat="1" ht="12" customHeight="1" x14ac:dyDescent="0.2">
      <c r="A60" s="55" t="s">
        <v>74</v>
      </c>
      <c r="B60" s="39">
        <v>142214</v>
      </c>
      <c r="C60" s="40">
        <v>5473</v>
      </c>
      <c r="D60" s="40">
        <v>4911</v>
      </c>
      <c r="E60" s="40">
        <v>5295</v>
      </c>
      <c r="F60" s="40">
        <v>6133</v>
      </c>
      <c r="G60" s="40">
        <v>7593</v>
      </c>
      <c r="H60" s="40">
        <v>7956</v>
      </c>
      <c r="I60" s="40">
        <v>7840</v>
      </c>
      <c r="J60" s="40">
        <v>7825</v>
      </c>
      <c r="K60" s="40">
        <v>9180</v>
      </c>
      <c r="L60" s="40">
        <v>12075</v>
      </c>
      <c r="M60" s="40">
        <v>10811</v>
      </c>
      <c r="N60" s="40">
        <v>8918</v>
      </c>
      <c r="O60" s="40">
        <v>7262</v>
      </c>
      <c r="P60" s="40">
        <v>8185</v>
      </c>
      <c r="Q60" s="40">
        <v>10325</v>
      </c>
      <c r="R60" s="40">
        <v>9704</v>
      </c>
      <c r="S60" s="40">
        <v>6934</v>
      </c>
      <c r="T60" s="41">
        <v>5794</v>
      </c>
    </row>
    <row r="61" spans="1:20" s="43" customFormat="1" ht="12" customHeight="1" x14ac:dyDescent="0.2">
      <c r="A61" s="55" t="s">
        <v>75</v>
      </c>
      <c r="B61" s="39">
        <v>398397</v>
      </c>
      <c r="C61" s="40">
        <v>14402</v>
      </c>
      <c r="D61" s="40">
        <v>16901</v>
      </c>
      <c r="E61" s="40">
        <v>18690</v>
      </c>
      <c r="F61" s="40">
        <v>20107</v>
      </c>
      <c r="G61" s="40">
        <v>20777</v>
      </c>
      <c r="H61" s="40">
        <v>17898</v>
      </c>
      <c r="I61" s="40">
        <v>19061</v>
      </c>
      <c r="J61" s="40">
        <v>22394</v>
      </c>
      <c r="K61" s="40">
        <v>27590</v>
      </c>
      <c r="L61" s="40">
        <v>33815</v>
      </c>
      <c r="M61" s="40">
        <v>29096</v>
      </c>
      <c r="N61" s="40">
        <v>23974</v>
      </c>
      <c r="O61" s="40">
        <v>21492</v>
      </c>
      <c r="P61" s="40">
        <v>25732</v>
      </c>
      <c r="Q61" s="40">
        <v>30275</v>
      </c>
      <c r="R61" s="40">
        <v>25162</v>
      </c>
      <c r="S61" s="40">
        <v>16260</v>
      </c>
      <c r="T61" s="41">
        <v>14772</v>
      </c>
    </row>
    <row r="62" spans="1:20" s="43" customFormat="1" ht="12" customHeight="1" x14ac:dyDescent="0.2">
      <c r="A62" s="55" t="s">
        <v>76</v>
      </c>
      <c r="B62" s="39">
        <v>283081</v>
      </c>
      <c r="C62" s="40">
        <v>12404</v>
      </c>
      <c r="D62" s="40">
        <v>13562</v>
      </c>
      <c r="E62" s="40">
        <v>13940</v>
      </c>
      <c r="F62" s="40">
        <v>14642</v>
      </c>
      <c r="G62" s="40">
        <v>15122</v>
      </c>
      <c r="H62" s="40">
        <v>14457</v>
      </c>
      <c r="I62" s="40">
        <v>16308</v>
      </c>
      <c r="J62" s="40">
        <v>18045</v>
      </c>
      <c r="K62" s="40">
        <v>21261</v>
      </c>
      <c r="L62" s="40">
        <v>24953</v>
      </c>
      <c r="M62" s="40">
        <v>20470</v>
      </c>
      <c r="N62" s="40">
        <v>16002</v>
      </c>
      <c r="O62" s="40">
        <v>13616</v>
      </c>
      <c r="P62" s="40">
        <v>15772</v>
      </c>
      <c r="Q62" s="40">
        <v>18485</v>
      </c>
      <c r="R62" s="40">
        <v>14903</v>
      </c>
      <c r="S62" s="40">
        <v>9921</v>
      </c>
      <c r="T62" s="41">
        <v>9220</v>
      </c>
    </row>
    <row r="63" spans="1:20" s="43" customFormat="1" ht="12" customHeight="1" x14ac:dyDescent="0.2">
      <c r="A63" s="55" t="s">
        <v>77</v>
      </c>
      <c r="B63" s="39">
        <v>265959</v>
      </c>
      <c r="C63" s="40">
        <v>10088</v>
      </c>
      <c r="D63" s="40">
        <v>10848</v>
      </c>
      <c r="E63" s="40">
        <v>11509</v>
      </c>
      <c r="F63" s="40">
        <v>13194</v>
      </c>
      <c r="G63" s="40">
        <v>14021</v>
      </c>
      <c r="H63" s="40">
        <v>13011</v>
      </c>
      <c r="I63" s="40">
        <v>13380</v>
      </c>
      <c r="J63" s="40">
        <v>14611</v>
      </c>
      <c r="K63" s="40">
        <v>17465</v>
      </c>
      <c r="L63" s="40">
        <v>22756</v>
      </c>
      <c r="M63" s="40">
        <v>19914</v>
      </c>
      <c r="N63" s="40">
        <v>16456</v>
      </c>
      <c r="O63" s="40">
        <v>13355</v>
      </c>
      <c r="P63" s="40">
        <v>16038</v>
      </c>
      <c r="Q63" s="40">
        <v>19207</v>
      </c>
      <c r="R63" s="40">
        <v>17513</v>
      </c>
      <c r="S63" s="40">
        <v>12056</v>
      </c>
      <c r="T63" s="41">
        <v>10539</v>
      </c>
    </row>
    <row r="64" spans="1:20" s="43" customFormat="1" ht="12" customHeight="1" x14ac:dyDescent="0.2">
      <c r="A64" s="55" t="s">
        <v>78</v>
      </c>
      <c r="B64" s="39">
        <v>100123</v>
      </c>
      <c r="C64" s="40">
        <v>3597</v>
      </c>
      <c r="D64" s="40">
        <v>3908</v>
      </c>
      <c r="E64" s="40">
        <v>4343</v>
      </c>
      <c r="F64" s="40">
        <v>5278</v>
      </c>
      <c r="G64" s="40">
        <v>6629</v>
      </c>
      <c r="H64" s="40">
        <v>5683</v>
      </c>
      <c r="I64" s="40">
        <v>5193</v>
      </c>
      <c r="J64" s="40">
        <v>5472</v>
      </c>
      <c r="K64" s="40">
        <v>6714</v>
      </c>
      <c r="L64" s="40">
        <v>8459</v>
      </c>
      <c r="M64" s="40">
        <v>7382</v>
      </c>
      <c r="N64" s="40">
        <v>6274</v>
      </c>
      <c r="O64" s="40">
        <v>5336</v>
      </c>
      <c r="P64" s="40">
        <v>5962</v>
      </c>
      <c r="Q64" s="40">
        <v>6483</v>
      </c>
      <c r="R64" s="40">
        <v>5550</v>
      </c>
      <c r="S64" s="40">
        <v>4153</v>
      </c>
      <c r="T64" s="41">
        <v>3707</v>
      </c>
    </row>
    <row r="65" spans="1:20" s="43" customFormat="1" ht="12" customHeight="1" x14ac:dyDescent="0.2">
      <c r="A65" s="55" t="s">
        <v>79</v>
      </c>
      <c r="B65" s="39">
        <v>109687</v>
      </c>
      <c r="C65" s="40">
        <v>3556</v>
      </c>
      <c r="D65" s="40">
        <v>4185</v>
      </c>
      <c r="E65" s="40">
        <v>4570</v>
      </c>
      <c r="F65" s="40">
        <v>5597</v>
      </c>
      <c r="G65" s="40">
        <v>6379</v>
      </c>
      <c r="H65" s="40">
        <v>5204</v>
      </c>
      <c r="I65" s="40">
        <v>4886</v>
      </c>
      <c r="J65" s="40">
        <v>5203</v>
      </c>
      <c r="K65" s="40">
        <v>6442</v>
      </c>
      <c r="L65" s="40">
        <v>8390</v>
      </c>
      <c r="M65" s="40">
        <v>7899</v>
      </c>
      <c r="N65" s="40">
        <v>7648</v>
      </c>
      <c r="O65" s="40">
        <v>6836</v>
      </c>
      <c r="P65" s="40">
        <v>7486</v>
      </c>
      <c r="Q65" s="40">
        <v>8526</v>
      </c>
      <c r="R65" s="40">
        <v>7068</v>
      </c>
      <c r="S65" s="40">
        <v>4998</v>
      </c>
      <c r="T65" s="41">
        <v>4816</v>
      </c>
    </row>
    <row r="66" spans="1:20" s="43" customFormat="1" ht="12" customHeight="1" x14ac:dyDescent="0.2">
      <c r="A66" s="55" t="s">
        <v>80</v>
      </c>
      <c r="B66" s="39">
        <v>229401</v>
      </c>
      <c r="C66" s="40">
        <v>7950</v>
      </c>
      <c r="D66" s="40">
        <v>9001</v>
      </c>
      <c r="E66" s="40">
        <v>9600</v>
      </c>
      <c r="F66" s="40">
        <v>10798</v>
      </c>
      <c r="G66" s="40">
        <v>11695</v>
      </c>
      <c r="H66" s="40">
        <v>10597</v>
      </c>
      <c r="I66" s="40">
        <v>10819</v>
      </c>
      <c r="J66" s="40">
        <v>12054</v>
      </c>
      <c r="K66" s="40">
        <v>15564</v>
      </c>
      <c r="L66" s="40">
        <v>20212</v>
      </c>
      <c r="M66" s="40">
        <v>17348</v>
      </c>
      <c r="N66" s="40">
        <v>13722</v>
      </c>
      <c r="O66" s="40">
        <v>11873</v>
      </c>
      <c r="P66" s="40">
        <v>14822</v>
      </c>
      <c r="Q66" s="40">
        <v>18298</v>
      </c>
      <c r="R66" s="40">
        <v>16162</v>
      </c>
      <c r="S66" s="40">
        <v>10507</v>
      </c>
      <c r="T66" s="41">
        <v>8381</v>
      </c>
    </row>
    <row r="67" spans="1:20" s="43" customFormat="1" ht="12" customHeight="1" x14ac:dyDescent="0.2">
      <c r="A67" s="55" t="s">
        <v>81</v>
      </c>
      <c r="B67" s="39">
        <v>101520</v>
      </c>
      <c r="C67" s="40">
        <v>2945</v>
      </c>
      <c r="D67" s="40">
        <v>3536</v>
      </c>
      <c r="E67" s="40">
        <v>3913</v>
      </c>
      <c r="F67" s="40">
        <v>4683</v>
      </c>
      <c r="G67" s="40">
        <v>4868</v>
      </c>
      <c r="H67" s="40">
        <v>4000</v>
      </c>
      <c r="I67" s="40">
        <v>4313</v>
      </c>
      <c r="J67" s="40">
        <v>4792</v>
      </c>
      <c r="K67" s="40">
        <v>5725</v>
      </c>
      <c r="L67" s="40">
        <v>7450</v>
      </c>
      <c r="M67" s="40">
        <v>6741</v>
      </c>
      <c r="N67" s="40">
        <v>6497</v>
      </c>
      <c r="O67" s="40">
        <v>6881</v>
      </c>
      <c r="P67" s="40">
        <v>8040</v>
      </c>
      <c r="Q67" s="40">
        <v>9222</v>
      </c>
      <c r="R67" s="40">
        <v>7703</v>
      </c>
      <c r="S67" s="40">
        <v>5127</v>
      </c>
      <c r="T67" s="41">
        <v>5081</v>
      </c>
    </row>
    <row r="68" spans="1:20" s="43" customFormat="1" ht="12" customHeight="1" x14ac:dyDescent="0.2">
      <c r="A68" s="55" t="s">
        <v>82</v>
      </c>
      <c r="B68" s="39">
        <v>117971</v>
      </c>
      <c r="C68" s="40">
        <v>3899</v>
      </c>
      <c r="D68" s="40">
        <v>4372</v>
      </c>
      <c r="E68" s="40">
        <v>4786</v>
      </c>
      <c r="F68" s="40">
        <v>5906</v>
      </c>
      <c r="G68" s="40">
        <v>6653</v>
      </c>
      <c r="H68" s="40">
        <v>5977</v>
      </c>
      <c r="I68" s="40">
        <v>5555</v>
      </c>
      <c r="J68" s="40">
        <v>5850</v>
      </c>
      <c r="K68" s="40">
        <v>7111</v>
      </c>
      <c r="L68" s="40">
        <v>9989</v>
      </c>
      <c r="M68" s="40">
        <v>9186</v>
      </c>
      <c r="N68" s="40">
        <v>7366</v>
      </c>
      <c r="O68" s="40">
        <v>5962</v>
      </c>
      <c r="P68" s="40">
        <v>7208</v>
      </c>
      <c r="Q68" s="40">
        <v>9065</v>
      </c>
      <c r="R68" s="40">
        <v>8541</v>
      </c>
      <c r="S68" s="40">
        <v>5893</v>
      </c>
      <c r="T68" s="41">
        <v>4655</v>
      </c>
    </row>
    <row r="69" spans="1:20" s="43" customFormat="1" ht="12" customHeight="1" x14ac:dyDescent="0.2">
      <c r="A69" s="55" t="s">
        <v>83</v>
      </c>
      <c r="B69" s="39">
        <v>119860</v>
      </c>
      <c r="C69" s="40">
        <v>4256</v>
      </c>
      <c r="D69" s="40">
        <v>4691</v>
      </c>
      <c r="E69" s="40">
        <v>5367</v>
      </c>
      <c r="F69" s="40">
        <v>6191</v>
      </c>
      <c r="G69" s="40">
        <v>7074</v>
      </c>
      <c r="H69" s="40">
        <v>6386</v>
      </c>
      <c r="I69" s="40">
        <v>6036</v>
      </c>
      <c r="J69" s="40">
        <v>6421</v>
      </c>
      <c r="K69" s="40">
        <v>8034</v>
      </c>
      <c r="L69" s="40">
        <v>10528</v>
      </c>
      <c r="M69" s="40">
        <v>9318</v>
      </c>
      <c r="N69" s="40">
        <v>7182</v>
      </c>
      <c r="O69" s="40">
        <v>5891</v>
      </c>
      <c r="P69" s="40">
        <v>7268</v>
      </c>
      <c r="Q69" s="40">
        <v>8715</v>
      </c>
      <c r="R69" s="40">
        <v>7682</v>
      </c>
      <c r="S69" s="40">
        <v>5036</v>
      </c>
      <c r="T69" s="41">
        <v>3787</v>
      </c>
    </row>
    <row r="70" spans="1:20" s="43" customFormat="1" ht="12" customHeight="1" x14ac:dyDescent="0.2">
      <c r="A70" s="55" t="s">
        <v>84</v>
      </c>
      <c r="B70" s="39">
        <v>185311</v>
      </c>
      <c r="C70" s="40">
        <v>6980</v>
      </c>
      <c r="D70" s="40">
        <v>8907</v>
      </c>
      <c r="E70" s="40">
        <v>9587</v>
      </c>
      <c r="F70" s="40">
        <v>10451</v>
      </c>
      <c r="G70" s="40">
        <v>10731</v>
      </c>
      <c r="H70" s="40">
        <v>8554</v>
      </c>
      <c r="I70" s="40">
        <v>9080</v>
      </c>
      <c r="J70" s="40">
        <v>10592</v>
      </c>
      <c r="K70" s="40">
        <v>12709</v>
      </c>
      <c r="L70" s="40">
        <v>16211</v>
      </c>
      <c r="M70" s="40">
        <v>13801</v>
      </c>
      <c r="N70" s="40">
        <v>11710</v>
      </c>
      <c r="O70" s="40">
        <v>9967</v>
      </c>
      <c r="P70" s="40">
        <v>11430</v>
      </c>
      <c r="Q70" s="40">
        <v>12345</v>
      </c>
      <c r="R70" s="40">
        <v>9823</v>
      </c>
      <c r="S70" s="40">
        <v>6507</v>
      </c>
      <c r="T70" s="41">
        <v>5926</v>
      </c>
    </row>
    <row r="71" spans="1:20" s="43" customFormat="1" ht="12" customHeight="1" x14ac:dyDescent="0.2">
      <c r="A71" s="55" t="s">
        <v>85</v>
      </c>
      <c r="B71" s="39">
        <v>136364</v>
      </c>
      <c r="C71" s="40">
        <v>5968</v>
      </c>
      <c r="D71" s="40">
        <v>7452</v>
      </c>
      <c r="E71" s="40">
        <v>7163</v>
      </c>
      <c r="F71" s="40">
        <v>6829</v>
      </c>
      <c r="G71" s="40">
        <v>7251</v>
      </c>
      <c r="H71" s="40">
        <v>5966</v>
      </c>
      <c r="I71" s="40">
        <v>7094</v>
      </c>
      <c r="J71" s="40">
        <v>8714</v>
      </c>
      <c r="K71" s="40">
        <v>10007</v>
      </c>
      <c r="L71" s="40">
        <v>11494</v>
      </c>
      <c r="M71" s="40">
        <v>9531</v>
      </c>
      <c r="N71" s="40">
        <v>7728</v>
      </c>
      <c r="O71" s="40">
        <v>6877</v>
      </c>
      <c r="P71" s="40">
        <v>7536</v>
      </c>
      <c r="Q71" s="40">
        <v>8997</v>
      </c>
      <c r="R71" s="40">
        <v>7599</v>
      </c>
      <c r="S71" s="40">
        <v>5106</v>
      </c>
      <c r="T71" s="41">
        <v>5052</v>
      </c>
    </row>
    <row r="72" spans="1:20" s="43" customFormat="1" ht="12" customHeight="1" x14ac:dyDescent="0.2">
      <c r="A72" s="55" t="s">
        <v>86</v>
      </c>
      <c r="B72" s="39">
        <v>68354</v>
      </c>
      <c r="C72" s="40">
        <v>2223</v>
      </c>
      <c r="D72" s="40">
        <v>2599</v>
      </c>
      <c r="E72" s="40">
        <v>2866</v>
      </c>
      <c r="F72" s="40">
        <v>3415</v>
      </c>
      <c r="G72" s="40">
        <v>3896</v>
      </c>
      <c r="H72" s="40">
        <v>3366</v>
      </c>
      <c r="I72" s="40">
        <v>3395</v>
      </c>
      <c r="J72" s="40">
        <v>3602</v>
      </c>
      <c r="K72" s="40">
        <v>4165</v>
      </c>
      <c r="L72" s="40">
        <v>5472</v>
      </c>
      <c r="M72" s="40">
        <v>5010</v>
      </c>
      <c r="N72" s="40">
        <v>4377</v>
      </c>
      <c r="O72" s="40">
        <v>3908</v>
      </c>
      <c r="P72" s="40">
        <v>4509</v>
      </c>
      <c r="Q72" s="40">
        <v>5396</v>
      </c>
      <c r="R72" s="40">
        <v>4462</v>
      </c>
      <c r="S72" s="40">
        <v>3057</v>
      </c>
      <c r="T72" s="41">
        <v>2636</v>
      </c>
    </row>
    <row r="73" spans="1:20" s="43" customFormat="1" ht="12" customHeight="1" x14ac:dyDescent="0.2">
      <c r="A73" s="55" t="s">
        <v>87</v>
      </c>
      <c r="B73" s="39">
        <v>109250</v>
      </c>
      <c r="C73" s="40">
        <v>3624</v>
      </c>
      <c r="D73" s="40">
        <v>4165</v>
      </c>
      <c r="E73" s="40">
        <v>4829</v>
      </c>
      <c r="F73" s="40">
        <v>5768</v>
      </c>
      <c r="G73" s="40">
        <v>6017</v>
      </c>
      <c r="H73" s="40">
        <v>4951</v>
      </c>
      <c r="I73" s="40">
        <v>4921</v>
      </c>
      <c r="J73" s="40">
        <v>5451</v>
      </c>
      <c r="K73" s="40">
        <v>6827</v>
      </c>
      <c r="L73" s="40">
        <v>9020</v>
      </c>
      <c r="M73" s="40">
        <v>8157</v>
      </c>
      <c r="N73" s="40">
        <v>6899</v>
      </c>
      <c r="O73" s="40">
        <v>5914</v>
      </c>
      <c r="P73" s="40">
        <v>7104</v>
      </c>
      <c r="Q73" s="40">
        <v>8546</v>
      </c>
      <c r="R73" s="40">
        <v>7372</v>
      </c>
      <c r="S73" s="40">
        <v>5049</v>
      </c>
      <c r="T73" s="41">
        <v>4636</v>
      </c>
    </row>
    <row r="74" spans="1:20" s="43" customFormat="1" ht="12" customHeight="1" x14ac:dyDescent="0.2">
      <c r="A74" s="55" t="s">
        <v>88</v>
      </c>
      <c r="B74" s="39">
        <v>119393</v>
      </c>
      <c r="C74" s="40">
        <v>3533</v>
      </c>
      <c r="D74" s="40">
        <v>3931</v>
      </c>
      <c r="E74" s="40">
        <v>4594</v>
      </c>
      <c r="F74" s="40">
        <v>5591</v>
      </c>
      <c r="G74" s="40">
        <v>6701</v>
      </c>
      <c r="H74" s="40">
        <v>6425</v>
      </c>
      <c r="I74" s="40">
        <v>5768</v>
      </c>
      <c r="J74" s="40">
        <v>5996</v>
      </c>
      <c r="K74" s="40">
        <v>7665</v>
      </c>
      <c r="L74" s="40">
        <v>10880</v>
      </c>
      <c r="M74" s="40">
        <v>9692</v>
      </c>
      <c r="N74" s="40">
        <v>7353</v>
      </c>
      <c r="O74" s="40">
        <v>5877</v>
      </c>
      <c r="P74" s="40">
        <v>7438</v>
      </c>
      <c r="Q74" s="40">
        <v>9218</v>
      </c>
      <c r="R74" s="40">
        <v>8625</v>
      </c>
      <c r="S74" s="40">
        <v>5885</v>
      </c>
      <c r="T74" s="41">
        <v>4219</v>
      </c>
    </row>
    <row r="75" spans="1:20" s="43" customFormat="1" ht="12" customHeight="1" x14ac:dyDescent="0.2">
      <c r="A75" s="55" t="s">
        <v>89</v>
      </c>
      <c r="B75" s="39">
        <v>85998</v>
      </c>
      <c r="C75" s="40">
        <v>3843</v>
      </c>
      <c r="D75" s="40">
        <v>3584</v>
      </c>
      <c r="E75" s="40">
        <v>3637</v>
      </c>
      <c r="F75" s="40">
        <v>3984</v>
      </c>
      <c r="G75" s="40">
        <v>4653</v>
      </c>
      <c r="H75" s="40">
        <v>4993</v>
      </c>
      <c r="I75" s="40">
        <v>5353</v>
      </c>
      <c r="J75" s="40">
        <v>5547</v>
      </c>
      <c r="K75" s="40">
        <v>6069</v>
      </c>
      <c r="L75" s="40">
        <v>7636</v>
      </c>
      <c r="M75" s="40">
        <v>5993</v>
      </c>
      <c r="N75" s="40">
        <v>4532</v>
      </c>
      <c r="O75" s="40">
        <v>4108</v>
      </c>
      <c r="P75" s="40">
        <v>4947</v>
      </c>
      <c r="Q75" s="40">
        <v>6070</v>
      </c>
      <c r="R75" s="40">
        <v>5293</v>
      </c>
      <c r="S75" s="40">
        <v>3233</v>
      </c>
      <c r="T75" s="41">
        <v>2524</v>
      </c>
    </row>
    <row r="76" spans="1:20" s="43" customFormat="1" ht="12" customHeight="1" x14ac:dyDescent="0.2">
      <c r="A76" s="55" t="s">
        <v>90</v>
      </c>
      <c r="B76" s="39">
        <v>56119</v>
      </c>
      <c r="C76" s="40">
        <v>2278</v>
      </c>
      <c r="D76" s="40">
        <v>2362</v>
      </c>
      <c r="E76" s="40">
        <v>2516</v>
      </c>
      <c r="F76" s="40">
        <v>2978</v>
      </c>
      <c r="G76" s="40">
        <v>3067</v>
      </c>
      <c r="H76" s="40">
        <v>2675</v>
      </c>
      <c r="I76" s="40">
        <v>2936</v>
      </c>
      <c r="J76" s="40">
        <v>3112</v>
      </c>
      <c r="K76" s="40">
        <v>3621</v>
      </c>
      <c r="L76" s="40">
        <v>4698</v>
      </c>
      <c r="M76" s="40">
        <v>4070</v>
      </c>
      <c r="N76" s="40">
        <v>3401</v>
      </c>
      <c r="O76" s="40">
        <v>3034</v>
      </c>
      <c r="P76" s="40">
        <v>3374</v>
      </c>
      <c r="Q76" s="40">
        <v>4023</v>
      </c>
      <c r="R76" s="40">
        <v>3268</v>
      </c>
      <c r="S76" s="40">
        <v>2366</v>
      </c>
      <c r="T76" s="41">
        <v>2342</v>
      </c>
    </row>
    <row r="77" spans="1:20" s="43" customFormat="1" ht="12" customHeight="1" x14ac:dyDescent="0.2">
      <c r="A77" s="55" t="s">
        <v>91</v>
      </c>
      <c r="B77" s="39">
        <v>63678</v>
      </c>
      <c r="C77" s="40">
        <v>2221</v>
      </c>
      <c r="D77" s="40">
        <v>2727</v>
      </c>
      <c r="E77" s="40">
        <v>2849</v>
      </c>
      <c r="F77" s="40">
        <v>3256</v>
      </c>
      <c r="G77" s="40">
        <v>3482</v>
      </c>
      <c r="H77" s="40">
        <v>2879</v>
      </c>
      <c r="I77" s="40">
        <v>3107</v>
      </c>
      <c r="J77" s="40">
        <v>3527</v>
      </c>
      <c r="K77" s="40">
        <v>4114</v>
      </c>
      <c r="L77" s="40">
        <v>5382</v>
      </c>
      <c r="M77" s="40">
        <v>4772</v>
      </c>
      <c r="N77" s="40">
        <v>3917</v>
      </c>
      <c r="O77" s="40">
        <v>3387</v>
      </c>
      <c r="P77" s="40">
        <v>3961</v>
      </c>
      <c r="Q77" s="40">
        <v>4615</v>
      </c>
      <c r="R77" s="40">
        <v>3977</v>
      </c>
      <c r="S77" s="40">
        <v>2807</v>
      </c>
      <c r="T77" s="41">
        <v>2698</v>
      </c>
    </row>
    <row r="78" spans="1:20" s="43" customFormat="1" ht="12" customHeight="1" x14ac:dyDescent="0.2">
      <c r="A78" s="55" t="s">
        <v>92</v>
      </c>
      <c r="B78" s="39">
        <v>493656</v>
      </c>
      <c r="C78" s="40">
        <v>16697</v>
      </c>
      <c r="D78" s="40">
        <v>18439</v>
      </c>
      <c r="E78" s="40">
        <v>20313</v>
      </c>
      <c r="F78" s="40">
        <v>23589</v>
      </c>
      <c r="G78" s="40">
        <v>28253</v>
      </c>
      <c r="H78" s="40">
        <v>26102</v>
      </c>
      <c r="I78" s="40">
        <v>25301</v>
      </c>
      <c r="J78" s="40">
        <v>26952</v>
      </c>
      <c r="K78" s="40">
        <v>31930</v>
      </c>
      <c r="L78" s="40">
        <v>42608</v>
      </c>
      <c r="M78" s="40">
        <v>37965</v>
      </c>
      <c r="N78" s="40">
        <v>31004</v>
      </c>
      <c r="O78" s="40">
        <v>25434</v>
      </c>
      <c r="P78" s="40">
        <v>29822</v>
      </c>
      <c r="Q78" s="40">
        <v>36297</v>
      </c>
      <c r="R78" s="40">
        <v>31860</v>
      </c>
      <c r="S78" s="40">
        <v>22357</v>
      </c>
      <c r="T78" s="41">
        <v>18731</v>
      </c>
    </row>
    <row r="79" spans="1:20" s="43" customFormat="1" ht="12" customHeight="1" x14ac:dyDescent="0.2">
      <c r="A79" s="55" t="s">
        <v>93</v>
      </c>
      <c r="B79" s="39">
        <v>60219</v>
      </c>
      <c r="C79" s="40">
        <v>2166</v>
      </c>
      <c r="D79" s="40">
        <v>2544</v>
      </c>
      <c r="E79" s="40">
        <v>2918</v>
      </c>
      <c r="F79" s="40">
        <v>3549</v>
      </c>
      <c r="G79" s="40">
        <v>3444</v>
      </c>
      <c r="H79" s="40">
        <v>2899</v>
      </c>
      <c r="I79" s="40">
        <v>2745</v>
      </c>
      <c r="J79" s="40">
        <v>3050</v>
      </c>
      <c r="K79" s="40">
        <v>3783</v>
      </c>
      <c r="L79" s="40">
        <v>4846</v>
      </c>
      <c r="M79" s="40">
        <v>4205</v>
      </c>
      <c r="N79" s="40">
        <v>3680</v>
      </c>
      <c r="O79" s="40">
        <v>3123</v>
      </c>
      <c r="P79" s="40">
        <v>3987</v>
      </c>
      <c r="Q79" s="40">
        <v>4584</v>
      </c>
      <c r="R79" s="40">
        <v>3903</v>
      </c>
      <c r="S79" s="40">
        <v>2549</v>
      </c>
      <c r="T79" s="41">
        <v>2242</v>
      </c>
    </row>
    <row r="80" spans="1:20" s="43" customFormat="1" ht="12" customHeight="1" x14ac:dyDescent="0.2">
      <c r="A80" s="55" t="s">
        <v>94</v>
      </c>
      <c r="B80" s="39">
        <v>55443</v>
      </c>
      <c r="C80" s="40">
        <v>2057</v>
      </c>
      <c r="D80" s="40">
        <v>2274</v>
      </c>
      <c r="E80" s="40">
        <v>2743</v>
      </c>
      <c r="F80" s="40">
        <v>3232</v>
      </c>
      <c r="G80" s="40">
        <v>3134</v>
      </c>
      <c r="H80" s="40">
        <v>2588</v>
      </c>
      <c r="I80" s="40">
        <v>2560</v>
      </c>
      <c r="J80" s="40">
        <v>2844</v>
      </c>
      <c r="K80" s="40">
        <v>3733</v>
      </c>
      <c r="L80" s="40">
        <v>5234</v>
      </c>
      <c r="M80" s="40">
        <v>4419</v>
      </c>
      <c r="N80" s="40">
        <v>3188</v>
      </c>
      <c r="O80" s="40">
        <v>2477</v>
      </c>
      <c r="P80" s="40">
        <v>3215</v>
      </c>
      <c r="Q80" s="40">
        <v>4091</v>
      </c>
      <c r="R80" s="40">
        <v>3609</v>
      </c>
      <c r="S80" s="40">
        <v>2255</v>
      </c>
      <c r="T80" s="41">
        <v>1792</v>
      </c>
    </row>
    <row r="81" spans="1:20" s="43" customFormat="1" ht="12" customHeight="1" x14ac:dyDescent="0.2">
      <c r="A81" s="55" t="s">
        <v>95</v>
      </c>
      <c r="B81" s="39">
        <v>76152</v>
      </c>
      <c r="C81" s="40">
        <v>2950</v>
      </c>
      <c r="D81" s="40">
        <v>3288</v>
      </c>
      <c r="E81" s="40">
        <v>3567</v>
      </c>
      <c r="F81" s="40">
        <v>4184</v>
      </c>
      <c r="G81" s="40">
        <v>3991</v>
      </c>
      <c r="H81" s="40">
        <v>3241</v>
      </c>
      <c r="I81" s="40">
        <v>3520</v>
      </c>
      <c r="J81" s="40">
        <v>3887</v>
      </c>
      <c r="K81" s="40">
        <v>5034</v>
      </c>
      <c r="L81" s="40">
        <v>6749</v>
      </c>
      <c r="M81" s="40">
        <v>5896</v>
      </c>
      <c r="N81" s="40">
        <v>4720</v>
      </c>
      <c r="O81" s="40">
        <v>3915</v>
      </c>
      <c r="P81" s="40">
        <v>4488</v>
      </c>
      <c r="Q81" s="40">
        <v>5624</v>
      </c>
      <c r="R81" s="40">
        <v>5131</v>
      </c>
      <c r="S81" s="40">
        <v>3348</v>
      </c>
      <c r="T81" s="41">
        <v>2620</v>
      </c>
    </row>
    <row r="82" spans="1:20" s="43" customFormat="1" ht="12" customHeight="1" x14ac:dyDescent="0.2">
      <c r="A82" s="55" t="s">
        <v>96</v>
      </c>
      <c r="B82" s="39">
        <v>58762</v>
      </c>
      <c r="C82" s="40">
        <v>2566</v>
      </c>
      <c r="D82" s="40">
        <v>2677</v>
      </c>
      <c r="E82" s="40">
        <v>2904</v>
      </c>
      <c r="F82" s="40">
        <v>2963</v>
      </c>
      <c r="G82" s="40">
        <v>3122</v>
      </c>
      <c r="H82" s="40">
        <v>2620</v>
      </c>
      <c r="I82" s="40">
        <v>2986</v>
      </c>
      <c r="J82" s="40">
        <v>3440</v>
      </c>
      <c r="K82" s="40">
        <v>4073</v>
      </c>
      <c r="L82" s="40">
        <v>4815</v>
      </c>
      <c r="M82" s="40">
        <v>3872</v>
      </c>
      <c r="N82" s="40">
        <v>3455</v>
      </c>
      <c r="O82" s="40">
        <v>3094</v>
      </c>
      <c r="P82" s="40">
        <v>3665</v>
      </c>
      <c r="Q82" s="40">
        <v>4235</v>
      </c>
      <c r="R82" s="40">
        <v>3561</v>
      </c>
      <c r="S82" s="40">
        <v>2405</v>
      </c>
      <c r="T82" s="41">
        <v>2308</v>
      </c>
    </row>
    <row r="83" spans="1:20" s="43" customFormat="1" ht="12" customHeight="1" x14ac:dyDescent="0.2">
      <c r="A83" s="56" t="s">
        <v>97</v>
      </c>
      <c r="B83" s="50">
        <v>51542</v>
      </c>
      <c r="C83" s="51">
        <v>1423</v>
      </c>
      <c r="D83" s="51">
        <v>1932</v>
      </c>
      <c r="E83" s="51">
        <v>2330</v>
      </c>
      <c r="F83" s="51">
        <v>2644</v>
      </c>
      <c r="G83" s="51">
        <v>2536</v>
      </c>
      <c r="H83" s="51">
        <v>2087</v>
      </c>
      <c r="I83" s="51">
        <v>2088</v>
      </c>
      <c r="J83" s="51">
        <v>2550</v>
      </c>
      <c r="K83" s="51">
        <v>3215</v>
      </c>
      <c r="L83" s="51">
        <v>4079</v>
      </c>
      <c r="M83" s="51">
        <v>3611</v>
      </c>
      <c r="N83" s="51">
        <v>3199</v>
      </c>
      <c r="O83" s="51">
        <v>3188</v>
      </c>
      <c r="P83" s="51">
        <v>4005</v>
      </c>
      <c r="Q83" s="51">
        <v>4423</v>
      </c>
      <c r="R83" s="51">
        <v>3793</v>
      </c>
      <c r="S83" s="51">
        <v>2286</v>
      </c>
      <c r="T83" s="52">
        <v>2152</v>
      </c>
    </row>
    <row r="84" spans="1:20" s="43" customFormat="1" ht="17.100000000000001" customHeight="1" x14ac:dyDescent="0.2">
      <c r="A84" s="57" t="s">
        <v>98</v>
      </c>
      <c r="B84" s="37">
        <v>31030</v>
      </c>
      <c r="C84" s="26">
        <v>1449</v>
      </c>
      <c r="D84" s="26">
        <v>1548</v>
      </c>
      <c r="E84" s="26">
        <v>1470</v>
      </c>
      <c r="F84" s="26">
        <v>1382</v>
      </c>
      <c r="G84" s="26">
        <v>1280</v>
      </c>
      <c r="H84" s="26">
        <v>1331</v>
      </c>
      <c r="I84" s="26">
        <v>1780</v>
      </c>
      <c r="J84" s="26">
        <v>2129</v>
      </c>
      <c r="K84" s="26">
        <v>2183</v>
      </c>
      <c r="L84" s="26">
        <v>2438</v>
      </c>
      <c r="M84" s="26">
        <v>2059</v>
      </c>
      <c r="N84" s="26">
        <v>1816</v>
      </c>
      <c r="O84" s="26">
        <v>1705</v>
      </c>
      <c r="P84" s="26">
        <v>2083</v>
      </c>
      <c r="Q84" s="26">
        <v>2315</v>
      </c>
      <c r="R84" s="26">
        <v>1761</v>
      </c>
      <c r="S84" s="26">
        <v>1152</v>
      </c>
      <c r="T84" s="31">
        <v>1150</v>
      </c>
    </row>
    <row r="85" spans="1:20" s="43" customFormat="1" ht="12" customHeight="1" x14ac:dyDescent="0.2">
      <c r="A85" s="55" t="s">
        <v>99</v>
      </c>
      <c r="B85" s="39">
        <v>31030</v>
      </c>
      <c r="C85" s="40">
        <v>1449</v>
      </c>
      <c r="D85" s="40">
        <v>1548</v>
      </c>
      <c r="E85" s="40">
        <v>1470</v>
      </c>
      <c r="F85" s="40">
        <v>1382</v>
      </c>
      <c r="G85" s="40">
        <v>1280</v>
      </c>
      <c r="H85" s="40">
        <v>1331</v>
      </c>
      <c r="I85" s="40">
        <v>1780</v>
      </c>
      <c r="J85" s="40">
        <v>2129</v>
      </c>
      <c r="K85" s="40">
        <v>2183</v>
      </c>
      <c r="L85" s="40">
        <v>2438</v>
      </c>
      <c r="M85" s="40">
        <v>2059</v>
      </c>
      <c r="N85" s="40">
        <v>1816</v>
      </c>
      <c r="O85" s="40">
        <v>1705</v>
      </c>
      <c r="P85" s="40">
        <v>2083</v>
      </c>
      <c r="Q85" s="40">
        <v>2315</v>
      </c>
      <c r="R85" s="40">
        <v>1761</v>
      </c>
      <c r="S85" s="40">
        <v>1152</v>
      </c>
      <c r="T85" s="41">
        <v>1150</v>
      </c>
    </row>
    <row r="86" spans="1:20" s="43" customFormat="1" ht="17.100000000000001" customHeight="1" x14ac:dyDescent="0.2">
      <c r="A86" s="58" t="s">
        <v>100</v>
      </c>
      <c r="B86" s="36">
        <v>27445</v>
      </c>
      <c r="C86" s="28">
        <v>405</v>
      </c>
      <c r="D86" s="28">
        <v>617</v>
      </c>
      <c r="E86" s="28">
        <v>788</v>
      </c>
      <c r="F86" s="28">
        <v>1011</v>
      </c>
      <c r="G86" s="28">
        <v>1118</v>
      </c>
      <c r="H86" s="28">
        <v>910</v>
      </c>
      <c r="I86" s="28">
        <v>888</v>
      </c>
      <c r="J86" s="28">
        <v>999</v>
      </c>
      <c r="K86" s="28">
        <v>1197</v>
      </c>
      <c r="L86" s="28">
        <v>1682</v>
      </c>
      <c r="M86" s="28">
        <v>1754</v>
      </c>
      <c r="N86" s="28">
        <v>1880</v>
      </c>
      <c r="O86" s="28">
        <v>2229</v>
      </c>
      <c r="P86" s="28">
        <v>2914</v>
      </c>
      <c r="Q86" s="28">
        <v>3340</v>
      </c>
      <c r="R86" s="28">
        <v>2483</v>
      </c>
      <c r="S86" s="28">
        <v>1590</v>
      </c>
      <c r="T86" s="29">
        <v>1639</v>
      </c>
    </row>
    <row r="87" spans="1:20" s="43" customFormat="1" ht="12" customHeight="1" x14ac:dyDescent="0.2">
      <c r="A87" s="55" t="s">
        <v>101</v>
      </c>
      <c r="B87" s="39">
        <v>18290</v>
      </c>
      <c r="C87" s="40">
        <v>261</v>
      </c>
      <c r="D87" s="40">
        <v>421</v>
      </c>
      <c r="E87" s="40">
        <v>517</v>
      </c>
      <c r="F87" s="40">
        <v>659</v>
      </c>
      <c r="G87" s="40">
        <v>728</v>
      </c>
      <c r="H87" s="40">
        <v>557</v>
      </c>
      <c r="I87" s="40">
        <v>572</v>
      </c>
      <c r="J87" s="40">
        <v>668</v>
      </c>
      <c r="K87" s="40">
        <v>788</v>
      </c>
      <c r="L87" s="40">
        <v>1113</v>
      </c>
      <c r="M87" s="40">
        <v>1061</v>
      </c>
      <c r="N87" s="40">
        <v>1191</v>
      </c>
      <c r="O87" s="40">
        <v>1431</v>
      </c>
      <c r="P87" s="40">
        <v>1994</v>
      </c>
      <c r="Q87" s="40">
        <v>2337</v>
      </c>
      <c r="R87" s="40">
        <v>1809</v>
      </c>
      <c r="S87" s="40">
        <v>1121</v>
      </c>
      <c r="T87" s="41">
        <v>1064</v>
      </c>
    </row>
    <row r="88" spans="1:20" s="43" customFormat="1" ht="12" customHeight="1" x14ac:dyDescent="0.2">
      <c r="A88" s="56" t="s">
        <v>102</v>
      </c>
      <c r="B88" s="50">
        <v>9155</v>
      </c>
      <c r="C88" s="51">
        <v>145</v>
      </c>
      <c r="D88" s="51">
        <v>196</v>
      </c>
      <c r="E88" s="51">
        <v>272</v>
      </c>
      <c r="F88" s="51">
        <v>351</v>
      </c>
      <c r="G88" s="51">
        <v>391</v>
      </c>
      <c r="H88" s="51">
        <v>353</v>
      </c>
      <c r="I88" s="51">
        <v>316</v>
      </c>
      <c r="J88" s="51">
        <v>331</v>
      </c>
      <c r="K88" s="51">
        <v>409</v>
      </c>
      <c r="L88" s="51">
        <v>569</v>
      </c>
      <c r="M88" s="51">
        <v>693</v>
      </c>
      <c r="N88" s="51">
        <v>689</v>
      </c>
      <c r="O88" s="51">
        <v>798</v>
      </c>
      <c r="P88" s="51">
        <v>921</v>
      </c>
      <c r="Q88" s="51">
        <v>1003</v>
      </c>
      <c r="R88" s="51">
        <v>674</v>
      </c>
      <c r="S88" s="51">
        <v>469</v>
      </c>
      <c r="T88" s="52">
        <v>575</v>
      </c>
    </row>
    <row r="89" spans="1:20" s="43" customFormat="1" ht="17.100000000000001" customHeight="1" x14ac:dyDescent="0.2">
      <c r="A89" s="57" t="s">
        <v>103</v>
      </c>
      <c r="B89" s="37">
        <v>16821</v>
      </c>
      <c r="C89" s="26">
        <v>546</v>
      </c>
      <c r="D89" s="26">
        <v>664</v>
      </c>
      <c r="E89" s="26">
        <v>794</v>
      </c>
      <c r="F89" s="26">
        <v>965</v>
      </c>
      <c r="G89" s="26">
        <v>981</v>
      </c>
      <c r="H89" s="26">
        <v>819</v>
      </c>
      <c r="I89" s="26">
        <v>810</v>
      </c>
      <c r="J89" s="26">
        <v>831</v>
      </c>
      <c r="K89" s="26">
        <v>1108</v>
      </c>
      <c r="L89" s="26">
        <v>1482</v>
      </c>
      <c r="M89" s="26">
        <v>1192</v>
      </c>
      <c r="N89" s="26">
        <v>1012</v>
      </c>
      <c r="O89" s="26">
        <v>852</v>
      </c>
      <c r="P89" s="26">
        <v>1022</v>
      </c>
      <c r="Q89" s="26">
        <v>1201</v>
      </c>
      <c r="R89" s="26">
        <v>979</v>
      </c>
      <c r="S89" s="26">
        <v>819</v>
      </c>
      <c r="T89" s="31">
        <v>745</v>
      </c>
    </row>
    <row r="90" spans="1:20" s="43" customFormat="1" ht="12" customHeight="1" x14ac:dyDescent="0.2">
      <c r="A90" s="55" t="s">
        <v>104</v>
      </c>
      <c r="B90" s="39">
        <v>16821</v>
      </c>
      <c r="C90" s="40">
        <v>546</v>
      </c>
      <c r="D90" s="40">
        <v>664</v>
      </c>
      <c r="E90" s="40">
        <v>794</v>
      </c>
      <c r="F90" s="40">
        <v>965</v>
      </c>
      <c r="G90" s="40">
        <v>981</v>
      </c>
      <c r="H90" s="40">
        <v>819</v>
      </c>
      <c r="I90" s="40">
        <v>810</v>
      </c>
      <c r="J90" s="40">
        <v>831</v>
      </c>
      <c r="K90" s="40">
        <v>1108</v>
      </c>
      <c r="L90" s="40">
        <v>1482</v>
      </c>
      <c r="M90" s="40">
        <v>1192</v>
      </c>
      <c r="N90" s="40">
        <v>1012</v>
      </c>
      <c r="O90" s="40">
        <v>852</v>
      </c>
      <c r="P90" s="40">
        <v>1022</v>
      </c>
      <c r="Q90" s="40">
        <v>1201</v>
      </c>
      <c r="R90" s="40">
        <v>979</v>
      </c>
      <c r="S90" s="40">
        <v>819</v>
      </c>
      <c r="T90" s="41">
        <v>745</v>
      </c>
    </row>
    <row r="91" spans="1:20" s="43" customFormat="1" ht="17.100000000000001" customHeight="1" x14ac:dyDescent="0.2">
      <c r="A91" s="58" t="s">
        <v>105</v>
      </c>
      <c r="B91" s="36">
        <v>67314</v>
      </c>
      <c r="C91" s="28">
        <v>2355</v>
      </c>
      <c r="D91" s="28">
        <v>2745</v>
      </c>
      <c r="E91" s="28">
        <v>3209</v>
      </c>
      <c r="F91" s="28">
        <v>3682</v>
      </c>
      <c r="G91" s="28">
        <v>3801</v>
      </c>
      <c r="H91" s="28">
        <v>2748</v>
      </c>
      <c r="I91" s="28">
        <v>3025</v>
      </c>
      <c r="J91" s="28">
        <v>3531</v>
      </c>
      <c r="K91" s="28">
        <v>4368</v>
      </c>
      <c r="L91" s="28">
        <v>5309</v>
      </c>
      <c r="M91" s="28">
        <v>4562</v>
      </c>
      <c r="N91" s="28">
        <v>3934</v>
      </c>
      <c r="O91" s="28">
        <v>3816</v>
      </c>
      <c r="P91" s="28">
        <v>4745</v>
      </c>
      <c r="Q91" s="28">
        <v>5511</v>
      </c>
      <c r="R91" s="28">
        <v>4466</v>
      </c>
      <c r="S91" s="28">
        <v>2743</v>
      </c>
      <c r="T91" s="29">
        <v>2765</v>
      </c>
    </row>
    <row r="92" spans="1:20" s="43" customFormat="1" ht="12" customHeight="1" x14ac:dyDescent="0.2">
      <c r="A92" s="55" t="s">
        <v>106</v>
      </c>
      <c r="B92" s="39">
        <v>43877</v>
      </c>
      <c r="C92" s="40">
        <v>1688</v>
      </c>
      <c r="D92" s="40">
        <v>1953</v>
      </c>
      <c r="E92" s="40">
        <v>2245</v>
      </c>
      <c r="F92" s="40">
        <v>2464</v>
      </c>
      <c r="G92" s="40">
        <v>2420</v>
      </c>
      <c r="H92" s="40">
        <v>1780</v>
      </c>
      <c r="I92" s="40">
        <v>2065</v>
      </c>
      <c r="J92" s="40">
        <v>2437</v>
      </c>
      <c r="K92" s="40">
        <v>2936</v>
      </c>
      <c r="L92" s="40">
        <v>3497</v>
      </c>
      <c r="M92" s="40">
        <v>2938</v>
      </c>
      <c r="N92" s="40">
        <v>2487</v>
      </c>
      <c r="O92" s="40">
        <v>2505</v>
      </c>
      <c r="P92" s="40">
        <v>3120</v>
      </c>
      <c r="Q92" s="40">
        <v>3570</v>
      </c>
      <c r="R92" s="40">
        <v>2706</v>
      </c>
      <c r="S92" s="40">
        <v>1578</v>
      </c>
      <c r="T92" s="41">
        <v>1487</v>
      </c>
    </row>
    <row r="93" spans="1:20" s="43" customFormat="1" ht="12" customHeight="1" x14ac:dyDescent="0.2">
      <c r="A93" s="55" t="s">
        <v>107</v>
      </c>
      <c r="B93" s="39">
        <v>8412</v>
      </c>
      <c r="C93" s="40">
        <v>362</v>
      </c>
      <c r="D93" s="40">
        <v>377</v>
      </c>
      <c r="E93" s="40">
        <v>450</v>
      </c>
      <c r="F93" s="40">
        <v>486</v>
      </c>
      <c r="G93" s="40">
        <v>657</v>
      </c>
      <c r="H93" s="40">
        <v>474</v>
      </c>
      <c r="I93" s="40">
        <v>417</v>
      </c>
      <c r="J93" s="40">
        <v>475</v>
      </c>
      <c r="K93" s="40">
        <v>608</v>
      </c>
      <c r="L93" s="40">
        <v>725</v>
      </c>
      <c r="M93" s="40">
        <v>551</v>
      </c>
      <c r="N93" s="40">
        <v>452</v>
      </c>
      <c r="O93" s="40">
        <v>366</v>
      </c>
      <c r="P93" s="40">
        <v>393</v>
      </c>
      <c r="Q93" s="40">
        <v>493</v>
      </c>
      <c r="R93" s="40">
        <v>472</v>
      </c>
      <c r="S93" s="40">
        <v>321</v>
      </c>
      <c r="T93" s="41">
        <v>333</v>
      </c>
    </row>
    <row r="94" spans="1:20" s="43" customFormat="1" ht="12" customHeight="1" x14ac:dyDescent="0.2">
      <c r="A94" s="56" t="s">
        <v>108</v>
      </c>
      <c r="B94" s="50">
        <v>15025</v>
      </c>
      <c r="C94" s="51">
        <v>306</v>
      </c>
      <c r="D94" s="51">
        <v>415</v>
      </c>
      <c r="E94" s="51">
        <v>514</v>
      </c>
      <c r="F94" s="51">
        <v>732</v>
      </c>
      <c r="G94" s="51">
        <v>724</v>
      </c>
      <c r="H94" s="51">
        <v>494</v>
      </c>
      <c r="I94" s="51">
        <v>543</v>
      </c>
      <c r="J94" s="51">
        <v>618</v>
      </c>
      <c r="K94" s="51">
        <v>823</v>
      </c>
      <c r="L94" s="51">
        <v>1087</v>
      </c>
      <c r="M94" s="51">
        <v>1073</v>
      </c>
      <c r="N94" s="51">
        <v>995</v>
      </c>
      <c r="O94" s="51">
        <v>945</v>
      </c>
      <c r="P94" s="51">
        <v>1232</v>
      </c>
      <c r="Q94" s="51">
        <v>1448</v>
      </c>
      <c r="R94" s="51">
        <v>1288</v>
      </c>
      <c r="S94" s="51">
        <v>845</v>
      </c>
      <c r="T94" s="52">
        <v>945</v>
      </c>
    </row>
    <row r="95" spans="1:20" s="43" customFormat="1" ht="17.100000000000001" customHeight="1" x14ac:dyDescent="0.2">
      <c r="A95" s="58" t="s">
        <v>109</v>
      </c>
      <c r="B95" s="36">
        <v>33745</v>
      </c>
      <c r="C95" s="28">
        <v>1013</v>
      </c>
      <c r="D95" s="28">
        <v>1245</v>
      </c>
      <c r="E95" s="28">
        <v>1470</v>
      </c>
      <c r="F95" s="28">
        <v>1784</v>
      </c>
      <c r="G95" s="28">
        <v>1825</v>
      </c>
      <c r="H95" s="28">
        <v>1309</v>
      </c>
      <c r="I95" s="28">
        <v>1314</v>
      </c>
      <c r="J95" s="28">
        <v>1525</v>
      </c>
      <c r="K95" s="28">
        <v>1969</v>
      </c>
      <c r="L95" s="28">
        <v>2595</v>
      </c>
      <c r="M95" s="28">
        <v>2363</v>
      </c>
      <c r="N95" s="28">
        <v>2226</v>
      </c>
      <c r="O95" s="28">
        <v>2113</v>
      </c>
      <c r="P95" s="28">
        <v>2474</v>
      </c>
      <c r="Q95" s="28">
        <v>2896</v>
      </c>
      <c r="R95" s="28">
        <v>2384</v>
      </c>
      <c r="S95" s="28">
        <v>1578</v>
      </c>
      <c r="T95" s="29">
        <v>1661</v>
      </c>
    </row>
    <row r="96" spans="1:20" s="43" customFormat="1" ht="12" customHeight="1" x14ac:dyDescent="0.2">
      <c r="A96" s="55" t="s">
        <v>110</v>
      </c>
      <c r="B96" s="39">
        <v>13169</v>
      </c>
      <c r="C96" s="40">
        <v>431</v>
      </c>
      <c r="D96" s="40">
        <v>518</v>
      </c>
      <c r="E96" s="40">
        <v>605</v>
      </c>
      <c r="F96" s="40">
        <v>805</v>
      </c>
      <c r="G96" s="40">
        <v>770</v>
      </c>
      <c r="H96" s="40">
        <v>555</v>
      </c>
      <c r="I96" s="40">
        <v>535</v>
      </c>
      <c r="J96" s="40">
        <v>617</v>
      </c>
      <c r="K96" s="40">
        <v>769</v>
      </c>
      <c r="L96" s="40">
        <v>1071</v>
      </c>
      <c r="M96" s="40">
        <v>986</v>
      </c>
      <c r="N96" s="40">
        <v>895</v>
      </c>
      <c r="O96" s="40">
        <v>798</v>
      </c>
      <c r="P96" s="40">
        <v>905</v>
      </c>
      <c r="Q96" s="40">
        <v>1023</v>
      </c>
      <c r="R96" s="40">
        <v>817</v>
      </c>
      <c r="S96" s="40">
        <v>518</v>
      </c>
      <c r="T96" s="41">
        <v>552</v>
      </c>
    </row>
    <row r="97" spans="1:20" s="43" customFormat="1" ht="12" customHeight="1" x14ac:dyDescent="0.2">
      <c r="A97" s="55" t="s">
        <v>111</v>
      </c>
      <c r="B97" s="39">
        <v>15688</v>
      </c>
      <c r="C97" s="40">
        <v>485</v>
      </c>
      <c r="D97" s="40">
        <v>598</v>
      </c>
      <c r="E97" s="40">
        <v>692</v>
      </c>
      <c r="F97" s="40">
        <v>798</v>
      </c>
      <c r="G97" s="40">
        <v>870</v>
      </c>
      <c r="H97" s="40">
        <v>607</v>
      </c>
      <c r="I97" s="40">
        <v>644</v>
      </c>
      <c r="J97" s="40">
        <v>727</v>
      </c>
      <c r="K97" s="40">
        <v>946</v>
      </c>
      <c r="L97" s="40">
        <v>1195</v>
      </c>
      <c r="M97" s="40">
        <v>1090</v>
      </c>
      <c r="N97" s="40">
        <v>1076</v>
      </c>
      <c r="O97" s="40">
        <v>968</v>
      </c>
      <c r="P97" s="40">
        <v>1104</v>
      </c>
      <c r="Q97" s="40">
        <v>1257</v>
      </c>
      <c r="R97" s="40">
        <v>1075</v>
      </c>
      <c r="S97" s="40">
        <v>766</v>
      </c>
      <c r="T97" s="41">
        <v>791</v>
      </c>
    </row>
    <row r="98" spans="1:20" s="43" customFormat="1" ht="12" customHeight="1" x14ac:dyDescent="0.2">
      <c r="A98" s="56" t="s">
        <v>112</v>
      </c>
      <c r="B98" s="50">
        <v>4888</v>
      </c>
      <c r="C98" s="51">
        <v>96</v>
      </c>
      <c r="D98" s="51">
        <v>129</v>
      </c>
      <c r="E98" s="51">
        <v>173</v>
      </c>
      <c r="F98" s="51">
        <v>181</v>
      </c>
      <c r="G98" s="51">
        <v>185</v>
      </c>
      <c r="H98" s="51">
        <v>147</v>
      </c>
      <c r="I98" s="51">
        <v>135</v>
      </c>
      <c r="J98" s="51">
        <v>181</v>
      </c>
      <c r="K98" s="51">
        <v>255</v>
      </c>
      <c r="L98" s="51">
        <v>329</v>
      </c>
      <c r="M98" s="51">
        <v>288</v>
      </c>
      <c r="N98" s="51">
        <v>255</v>
      </c>
      <c r="O98" s="51">
        <v>347</v>
      </c>
      <c r="P98" s="51">
        <v>465</v>
      </c>
      <c r="Q98" s="51">
        <v>616</v>
      </c>
      <c r="R98" s="51">
        <v>493</v>
      </c>
      <c r="S98" s="51">
        <v>293</v>
      </c>
      <c r="T98" s="52">
        <v>318</v>
      </c>
    </row>
    <row r="99" spans="1:20" s="14" customFormat="1" ht="12" customHeight="1" x14ac:dyDescent="0.2">
      <c r="A99" s="75" t="s">
        <v>114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</row>
    <row r="100" spans="1:20" ht="12" customHeight="1" x14ac:dyDescent="0.25">
      <c r="A100" s="70" t="s">
        <v>115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</row>
    <row r="101" spans="1:20" x14ac:dyDescent="0.25">
      <c r="A101" s="71" t="s">
        <v>116</v>
      </c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</row>
    <row r="102" spans="1:20" ht="24" customHeight="1" x14ac:dyDescent="0.35">
      <c r="A102" s="73">
        <f>A2</f>
        <v>43891</v>
      </c>
      <c r="B102" s="73"/>
      <c r="C102" s="2"/>
      <c r="D102" s="2"/>
      <c r="E102" s="2"/>
      <c r="F102" s="2"/>
      <c r="G102" s="3"/>
      <c r="H102" s="2"/>
      <c r="I102" s="2"/>
      <c r="J102" s="2"/>
      <c r="K102" s="2"/>
      <c r="L102" s="74"/>
      <c r="M102" s="74"/>
      <c r="T102" s="4" t="s">
        <v>0</v>
      </c>
    </row>
    <row r="103" spans="1:20" s="54" customFormat="1" ht="12.95" customHeight="1" x14ac:dyDescent="0.4">
      <c r="A103" s="5" t="s">
        <v>1</v>
      </c>
      <c r="B103" s="6" t="s">
        <v>2</v>
      </c>
      <c r="C103" s="5" t="s">
        <v>3</v>
      </c>
      <c r="D103" s="5" t="s">
        <v>4</v>
      </c>
      <c r="E103" s="6" t="s">
        <v>5</v>
      </c>
      <c r="F103" s="7" t="s">
        <v>6</v>
      </c>
      <c r="G103" s="7" t="s">
        <v>7</v>
      </c>
      <c r="H103" s="7" t="s">
        <v>8</v>
      </c>
      <c r="I103" s="7" t="s">
        <v>9</v>
      </c>
      <c r="J103" s="7" t="s">
        <v>10</v>
      </c>
      <c r="K103" s="7" t="s">
        <v>11</v>
      </c>
      <c r="L103" s="7" t="s">
        <v>12</v>
      </c>
      <c r="M103" s="8" t="s">
        <v>13</v>
      </c>
      <c r="N103" s="5" t="s">
        <v>14</v>
      </c>
      <c r="O103" s="5" t="s">
        <v>15</v>
      </c>
      <c r="P103" s="5" t="s">
        <v>16</v>
      </c>
      <c r="Q103" s="5" t="s">
        <v>17</v>
      </c>
      <c r="R103" s="5" t="s">
        <v>18</v>
      </c>
      <c r="S103" s="5" t="s">
        <v>19</v>
      </c>
      <c r="T103" s="5" t="s">
        <v>20</v>
      </c>
    </row>
    <row r="104" spans="1:20" s="14" customFormat="1" ht="17.100000000000001" customHeight="1" x14ac:dyDescent="0.2">
      <c r="A104" s="10" t="s">
        <v>21</v>
      </c>
      <c r="B104" s="61">
        <v>4234653</v>
      </c>
      <c r="C104" s="62">
        <v>168409</v>
      </c>
      <c r="D104" s="62">
        <v>179548</v>
      </c>
      <c r="E104" s="62">
        <v>188955</v>
      </c>
      <c r="F104" s="62">
        <v>208918</v>
      </c>
      <c r="G104" s="62">
        <v>243016</v>
      </c>
      <c r="H104" s="62">
        <v>239533</v>
      </c>
      <c r="I104" s="62">
        <v>244317</v>
      </c>
      <c r="J104" s="62">
        <v>261725</v>
      </c>
      <c r="K104" s="62">
        <v>300366</v>
      </c>
      <c r="L104" s="62">
        <v>363872</v>
      </c>
      <c r="M104" s="62">
        <v>319205</v>
      </c>
      <c r="N104" s="62">
        <v>264467</v>
      </c>
      <c r="O104" s="62">
        <v>225332</v>
      </c>
      <c r="P104" s="62">
        <v>253737</v>
      </c>
      <c r="Q104" s="62">
        <v>281156</v>
      </c>
      <c r="R104" s="62">
        <v>228320</v>
      </c>
      <c r="S104" s="62">
        <v>153858</v>
      </c>
      <c r="T104" s="63">
        <v>109918</v>
      </c>
    </row>
    <row r="105" spans="1:20" s="14" customFormat="1" ht="17.100000000000001" customHeight="1" x14ac:dyDescent="0.2">
      <c r="A105" s="15" t="s">
        <v>22</v>
      </c>
      <c r="B105" s="36">
        <v>4149850</v>
      </c>
      <c r="C105" s="28">
        <v>165416</v>
      </c>
      <c r="D105" s="28">
        <v>176066</v>
      </c>
      <c r="E105" s="28">
        <v>184934</v>
      </c>
      <c r="F105" s="28">
        <v>204432</v>
      </c>
      <c r="G105" s="28">
        <v>238271</v>
      </c>
      <c r="H105" s="28">
        <v>235939</v>
      </c>
      <c r="I105" s="28">
        <v>240413</v>
      </c>
      <c r="J105" s="28">
        <v>257318</v>
      </c>
      <c r="K105" s="28">
        <v>294961</v>
      </c>
      <c r="L105" s="28">
        <v>357200</v>
      </c>
      <c r="M105" s="28">
        <v>313409</v>
      </c>
      <c r="N105" s="28">
        <v>259161</v>
      </c>
      <c r="O105" s="28">
        <v>220224</v>
      </c>
      <c r="P105" s="28">
        <v>247583</v>
      </c>
      <c r="Q105" s="28">
        <v>274022</v>
      </c>
      <c r="R105" s="28">
        <v>222686</v>
      </c>
      <c r="S105" s="28">
        <v>150401</v>
      </c>
      <c r="T105" s="29">
        <v>107413</v>
      </c>
    </row>
    <row r="106" spans="1:20" s="14" customFormat="1" ht="11.1" customHeight="1" x14ac:dyDescent="0.2">
      <c r="A106" s="19" t="s">
        <v>23</v>
      </c>
      <c r="B106" s="33">
        <v>84803</v>
      </c>
      <c r="C106" s="34">
        <v>2993</v>
      </c>
      <c r="D106" s="34">
        <v>3482</v>
      </c>
      <c r="E106" s="34">
        <v>4021</v>
      </c>
      <c r="F106" s="34">
        <v>4486</v>
      </c>
      <c r="G106" s="34">
        <v>4745</v>
      </c>
      <c r="H106" s="34">
        <v>3594</v>
      </c>
      <c r="I106" s="34">
        <v>3904</v>
      </c>
      <c r="J106" s="34">
        <v>4408</v>
      </c>
      <c r="K106" s="34">
        <v>5406</v>
      </c>
      <c r="L106" s="34">
        <v>6671</v>
      </c>
      <c r="M106" s="34">
        <v>5796</v>
      </c>
      <c r="N106" s="34">
        <v>5306</v>
      </c>
      <c r="O106" s="34">
        <v>5108</v>
      </c>
      <c r="P106" s="34">
        <v>6154</v>
      </c>
      <c r="Q106" s="34">
        <v>7134</v>
      </c>
      <c r="R106" s="34">
        <v>5634</v>
      </c>
      <c r="S106" s="34">
        <v>3457</v>
      </c>
      <c r="T106" s="35">
        <v>2505</v>
      </c>
    </row>
    <row r="107" spans="1:20" s="14" customFormat="1" ht="17.100000000000001" customHeight="1" x14ac:dyDescent="0.2">
      <c r="A107" s="23" t="s">
        <v>24</v>
      </c>
      <c r="B107" s="37">
        <v>1324291</v>
      </c>
      <c r="C107" s="26">
        <v>51215</v>
      </c>
      <c r="D107" s="26">
        <v>49243</v>
      </c>
      <c r="E107" s="26">
        <v>49184</v>
      </c>
      <c r="F107" s="26">
        <v>54907</v>
      </c>
      <c r="G107" s="26">
        <v>78212</v>
      </c>
      <c r="H107" s="26">
        <v>91026</v>
      </c>
      <c r="I107" s="26">
        <v>90534</v>
      </c>
      <c r="J107" s="26">
        <v>92262</v>
      </c>
      <c r="K107" s="26">
        <v>98115</v>
      </c>
      <c r="L107" s="26">
        <v>108667</v>
      </c>
      <c r="M107" s="26">
        <v>98564</v>
      </c>
      <c r="N107" s="26">
        <v>83689</v>
      </c>
      <c r="O107" s="26">
        <v>72676</v>
      </c>
      <c r="P107" s="26">
        <v>81015</v>
      </c>
      <c r="Q107" s="26">
        <v>81863</v>
      </c>
      <c r="R107" s="26">
        <v>62939</v>
      </c>
      <c r="S107" s="26">
        <v>44482</v>
      </c>
      <c r="T107" s="31">
        <v>35699</v>
      </c>
    </row>
    <row r="108" spans="1:20" s="14" customFormat="1" ht="17.100000000000001" customHeight="1" x14ac:dyDescent="0.2">
      <c r="A108" s="15" t="s">
        <v>25</v>
      </c>
      <c r="B108" s="36">
        <v>860736</v>
      </c>
      <c r="C108" s="28">
        <v>39167</v>
      </c>
      <c r="D108" s="28">
        <v>42224</v>
      </c>
      <c r="E108" s="28">
        <v>42896</v>
      </c>
      <c r="F108" s="28">
        <v>44161</v>
      </c>
      <c r="G108" s="28">
        <v>46825</v>
      </c>
      <c r="H108" s="28">
        <v>43242</v>
      </c>
      <c r="I108" s="28">
        <v>48225</v>
      </c>
      <c r="J108" s="28">
        <v>54754</v>
      </c>
      <c r="K108" s="28">
        <v>63008</v>
      </c>
      <c r="L108" s="28">
        <v>75311</v>
      </c>
      <c r="M108" s="28">
        <v>64584</v>
      </c>
      <c r="N108" s="28">
        <v>52172</v>
      </c>
      <c r="O108" s="28">
        <v>43245</v>
      </c>
      <c r="P108" s="28">
        <v>47506</v>
      </c>
      <c r="Q108" s="28">
        <v>55230</v>
      </c>
      <c r="R108" s="28">
        <v>44987</v>
      </c>
      <c r="S108" s="28">
        <v>30852</v>
      </c>
      <c r="T108" s="29">
        <v>22347</v>
      </c>
    </row>
    <row r="109" spans="1:20" s="14" customFormat="1" ht="11.1" customHeight="1" x14ac:dyDescent="0.2">
      <c r="A109" s="30" t="s">
        <v>26</v>
      </c>
      <c r="B109" s="37">
        <v>543478</v>
      </c>
      <c r="C109" s="26">
        <v>24856</v>
      </c>
      <c r="D109" s="26">
        <v>26231</v>
      </c>
      <c r="E109" s="26">
        <v>27043</v>
      </c>
      <c r="F109" s="26">
        <v>28257</v>
      </c>
      <c r="G109" s="26">
        <v>29738</v>
      </c>
      <c r="H109" s="26">
        <v>27770</v>
      </c>
      <c r="I109" s="26">
        <v>31034</v>
      </c>
      <c r="J109" s="26">
        <v>34866</v>
      </c>
      <c r="K109" s="26">
        <v>40201</v>
      </c>
      <c r="L109" s="26">
        <v>48175</v>
      </c>
      <c r="M109" s="26">
        <v>40838</v>
      </c>
      <c r="N109" s="26">
        <v>32347</v>
      </c>
      <c r="O109" s="26">
        <v>26657</v>
      </c>
      <c r="P109" s="26">
        <v>29662</v>
      </c>
      <c r="Q109" s="26">
        <v>34576</v>
      </c>
      <c r="R109" s="26">
        <v>28551</v>
      </c>
      <c r="S109" s="26">
        <v>19118</v>
      </c>
      <c r="T109" s="31">
        <v>13555</v>
      </c>
    </row>
    <row r="110" spans="1:20" s="14" customFormat="1" ht="11.1" customHeight="1" x14ac:dyDescent="0.2">
      <c r="A110" s="32" t="s">
        <v>27</v>
      </c>
      <c r="B110" s="33">
        <v>317258</v>
      </c>
      <c r="C110" s="34">
        <v>14311</v>
      </c>
      <c r="D110" s="34">
        <v>15993</v>
      </c>
      <c r="E110" s="34">
        <v>15853</v>
      </c>
      <c r="F110" s="34">
        <v>15904</v>
      </c>
      <c r="G110" s="34">
        <v>17086</v>
      </c>
      <c r="H110" s="34">
        <v>15471</v>
      </c>
      <c r="I110" s="34">
        <v>17190</v>
      </c>
      <c r="J110" s="34">
        <v>19887</v>
      </c>
      <c r="K110" s="34">
        <v>22807</v>
      </c>
      <c r="L110" s="34">
        <v>27136</v>
      </c>
      <c r="M110" s="34">
        <v>23746</v>
      </c>
      <c r="N110" s="34">
        <v>19824</v>
      </c>
      <c r="O110" s="34">
        <v>16588</v>
      </c>
      <c r="P110" s="34">
        <v>17844</v>
      </c>
      <c r="Q110" s="34">
        <v>20654</v>
      </c>
      <c r="R110" s="34">
        <v>16435</v>
      </c>
      <c r="S110" s="34">
        <v>11735</v>
      </c>
      <c r="T110" s="35">
        <v>8792</v>
      </c>
    </row>
    <row r="111" spans="1:20" s="14" customFormat="1" ht="17.100000000000001" customHeight="1" x14ac:dyDescent="0.2">
      <c r="A111" s="15" t="s">
        <v>28</v>
      </c>
      <c r="B111" s="36">
        <v>949110</v>
      </c>
      <c r="C111" s="28">
        <v>35283</v>
      </c>
      <c r="D111" s="28">
        <v>39265</v>
      </c>
      <c r="E111" s="28">
        <v>42946</v>
      </c>
      <c r="F111" s="28">
        <v>49246</v>
      </c>
      <c r="G111" s="28">
        <v>54244</v>
      </c>
      <c r="H111" s="28">
        <v>49340</v>
      </c>
      <c r="I111" s="28">
        <v>49364</v>
      </c>
      <c r="J111" s="28">
        <v>53453</v>
      </c>
      <c r="K111" s="28">
        <v>65157</v>
      </c>
      <c r="L111" s="28">
        <v>84869</v>
      </c>
      <c r="M111" s="28">
        <v>74827</v>
      </c>
      <c r="N111" s="28">
        <v>60085</v>
      </c>
      <c r="O111" s="28">
        <v>50063</v>
      </c>
      <c r="P111" s="28">
        <v>57235</v>
      </c>
      <c r="Q111" s="28">
        <v>66601</v>
      </c>
      <c r="R111" s="28">
        <v>56676</v>
      </c>
      <c r="S111" s="28">
        <v>36952</v>
      </c>
      <c r="T111" s="29">
        <v>23505</v>
      </c>
    </row>
    <row r="112" spans="1:20" s="14" customFormat="1" ht="11.1" customHeight="1" x14ac:dyDescent="0.2">
      <c r="A112" s="30" t="s">
        <v>29</v>
      </c>
      <c r="B112" s="37">
        <v>548647</v>
      </c>
      <c r="C112" s="26">
        <v>20499</v>
      </c>
      <c r="D112" s="26">
        <v>22925</v>
      </c>
      <c r="E112" s="26">
        <v>25289</v>
      </c>
      <c r="F112" s="26">
        <v>28778</v>
      </c>
      <c r="G112" s="26">
        <v>30601</v>
      </c>
      <c r="H112" s="26">
        <v>27718</v>
      </c>
      <c r="I112" s="26">
        <v>27752</v>
      </c>
      <c r="J112" s="26">
        <v>30589</v>
      </c>
      <c r="K112" s="26">
        <v>38205</v>
      </c>
      <c r="L112" s="26">
        <v>49394</v>
      </c>
      <c r="M112" s="26">
        <v>43300</v>
      </c>
      <c r="N112" s="26">
        <v>34325</v>
      </c>
      <c r="O112" s="26">
        <v>28905</v>
      </c>
      <c r="P112" s="26">
        <v>33401</v>
      </c>
      <c r="Q112" s="26">
        <v>38872</v>
      </c>
      <c r="R112" s="26">
        <v>33207</v>
      </c>
      <c r="S112" s="26">
        <v>21423</v>
      </c>
      <c r="T112" s="31">
        <v>13465</v>
      </c>
    </row>
    <row r="113" spans="1:20" s="14" customFormat="1" ht="11.1" customHeight="1" x14ac:dyDescent="0.2">
      <c r="A113" s="32" t="s">
        <v>30</v>
      </c>
      <c r="B113" s="33">
        <v>400463</v>
      </c>
      <c r="C113" s="34">
        <v>14784</v>
      </c>
      <c r="D113" s="34">
        <v>16340</v>
      </c>
      <c r="E113" s="34">
        <v>17658</v>
      </c>
      <c r="F113" s="34">
        <v>20468</v>
      </c>
      <c r="G113" s="34">
        <v>23643</v>
      </c>
      <c r="H113" s="34">
        <v>21622</v>
      </c>
      <c r="I113" s="34">
        <v>21612</v>
      </c>
      <c r="J113" s="34">
        <v>22864</v>
      </c>
      <c r="K113" s="34">
        <v>26951</v>
      </c>
      <c r="L113" s="34">
        <v>35475</v>
      </c>
      <c r="M113" s="34">
        <v>31527</v>
      </c>
      <c r="N113" s="34">
        <v>25760</v>
      </c>
      <c r="O113" s="34">
        <v>21158</v>
      </c>
      <c r="P113" s="34">
        <v>23834</v>
      </c>
      <c r="Q113" s="34">
        <v>27729</v>
      </c>
      <c r="R113" s="34">
        <v>23469</v>
      </c>
      <c r="S113" s="34">
        <v>15529</v>
      </c>
      <c r="T113" s="35">
        <v>10040</v>
      </c>
    </row>
    <row r="114" spans="1:20" s="14" customFormat="1" ht="17.100000000000001" customHeight="1" x14ac:dyDescent="0.2">
      <c r="A114" s="23" t="s">
        <v>31</v>
      </c>
      <c r="B114" s="37">
        <v>280818</v>
      </c>
      <c r="C114" s="26">
        <v>10084</v>
      </c>
      <c r="D114" s="26">
        <v>11689</v>
      </c>
      <c r="E114" s="26">
        <v>12842</v>
      </c>
      <c r="F114" s="26">
        <v>15024</v>
      </c>
      <c r="G114" s="26">
        <v>16204</v>
      </c>
      <c r="H114" s="26">
        <v>13492</v>
      </c>
      <c r="I114" s="26">
        <v>13507</v>
      </c>
      <c r="J114" s="26">
        <v>14615</v>
      </c>
      <c r="K114" s="26">
        <v>17552</v>
      </c>
      <c r="L114" s="26">
        <v>23144</v>
      </c>
      <c r="M114" s="26">
        <v>20443</v>
      </c>
      <c r="N114" s="26">
        <v>18054</v>
      </c>
      <c r="O114" s="26">
        <v>16378</v>
      </c>
      <c r="P114" s="26">
        <v>18563</v>
      </c>
      <c r="Q114" s="26">
        <v>21184</v>
      </c>
      <c r="R114" s="26">
        <v>17984</v>
      </c>
      <c r="S114" s="26">
        <v>11794</v>
      </c>
      <c r="T114" s="31">
        <v>8264</v>
      </c>
    </row>
    <row r="115" spans="1:20" s="14" customFormat="1" ht="20.100000000000001" customHeight="1" x14ac:dyDescent="0.2">
      <c r="A115" s="15" t="s">
        <v>32</v>
      </c>
      <c r="B115" s="36">
        <v>819698</v>
      </c>
      <c r="C115" s="28">
        <v>32661</v>
      </c>
      <c r="D115" s="28">
        <v>37127</v>
      </c>
      <c r="E115" s="28">
        <v>41087</v>
      </c>
      <c r="F115" s="28">
        <v>45580</v>
      </c>
      <c r="G115" s="28">
        <v>47532</v>
      </c>
      <c r="H115" s="28">
        <v>42433</v>
      </c>
      <c r="I115" s="28">
        <v>42687</v>
      </c>
      <c r="J115" s="28">
        <v>46641</v>
      </c>
      <c r="K115" s="28">
        <v>56535</v>
      </c>
      <c r="L115" s="28">
        <v>71880</v>
      </c>
      <c r="M115" s="28">
        <v>60788</v>
      </c>
      <c r="N115" s="28">
        <v>50466</v>
      </c>
      <c r="O115" s="28">
        <v>42970</v>
      </c>
      <c r="P115" s="28">
        <v>49419</v>
      </c>
      <c r="Q115" s="28">
        <v>56277</v>
      </c>
      <c r="R115" s="28">
        <v>45734</v>
      </c>
      <c r="S115" s="28">
        <v>29777</v>
      </c>
      <c r="T115" s="29">
        <v>20104</v>
      </c>
    </row>
    <row r="116" spans="1:20" s="14" customFormat="1" ht="11.1" customHeight="1" x14ac:dyDescent="0.2">
      <c r="A116" s="30" t="s">
        <v>33</v>
      </c>
      <c r="B116" s="37">
        <v>554532</v>
      </c>
      <c r="C116" s="26">
        <v>22469</v>
      </c>
      <c r="D116" s="26">
        <v>25397</v>
      </c>
      <c r="E116" s="26">
        <v>27764</v>
      </c>
      <c r="F116" s="26">
        <v>30246</v>
      </c>
      <c r="G116" s="26">
        <v>31295</v>
      </c>
      <c r="H116" s="26">
        <v>28637</v>
      </c>
      <c r="I116" s="26">
        <v>29507</v>
      </c>
      <c r="J116" s="26">
        <v>32286</v>
      </c>
      <c r="K116" s="26">
        <v>39117</v>
      </c>
      <c r="L116" s="26">
        <v>49744</v>
      </c>
      <c r="M116" s="26">
        <v>41183</v>
      </c>
      <c r="N116" s="26">
        <v>33637</v>
      </c>
      <c r="O116" s="26">
        <v>28248</v>
      </c>
      <c r="P116" s="26">
        <v>32642</v>
      </c>
      <c r="Q116" s="26">
        <v>37913</v>
      </c>
      <c r="R116" s="26">
        <v>30766</v>
      </c>
      <c r="S116" s="26">
        <v>20132</v>
      </c>
      <c r="T116" s="31">
        <v>13550</v>
      </c>
    </row>
    <row r="117" spans="1:20" s="14" customFormat="1" ht="11.1" customHeight="1" x14ac:dyDescent="0.2">
      <c r="A117" s="32" t="s">
        <v>34</v>
      </c>
      <c r="B117" s="33">
        <v>265166</v>
      </c>
      <c r="C117" s="34">
        <v>10191</v>
      </c>
      <c r="D117" s="34">
        <v>11730</v>
      </c>
      <c r="E117" s="34">
        <v>13323</v>
      </c>
      <c r="F117" s="34">
        <v>15334</v>
      </c>
      <c r="G117" s="34">
        <v>16238</v>
      </c>
      <c r="H117" s="34">
        <v>13796</v>
      </c>
      <c r="I117" s="34">
        <v>13180</v>
      </c>
      <c r="J117" s="34">
        <v>14355</v>
      </c>
      <c r="K117" s="34">
        <v>17417</v>
      </c>
      <c r="L117" s="34">
        <v>22136</v>
      </c>
      <c r="M117" s="34">
        <v>19605</v>
      </c>
      <c r="N117" s="34">
        <v>16830</v>
      </c>
      <c r="O117" s="34">
        <v>14722</v>
      </c>
      <c r="P117" s="34">
        <v>16777</v>
      </c>
      <c r="Q117" s="34">
        <v>18364</v>
      </c>
      <c r="R117" s="34">
        <v>14968</v>
      </c>
      <c r="S117" s="34">
        <v>9646</v>
      </c>
      <c r="T117" s="35">
        <v>6554</v>
      </c>
    </row>
    <row r="118" spans="1:20" s="14" customFormat="1" ht="17.100000000000001" customHeight="1" x14ac:dyDescent="0.2">
      <c r="A118" s="38" t="s">
        <v>35</v>
      </c>
      <c r="B118" s="39">
        <v>1324291</v>
      </c>
      <c r="C118" s="40">
        <v>51215</v>
      </c>
      <c r="D118" s="40">
        <v>49243</v>
      </c>
      <c r="E118" s="40">
        <v>49184</v>
      </c>
      <c r="F118" s="40">
        <v>54907</v>
      </c>
      <c r="G118" s="40">
        <v>78212</v>
      </c>
      <c r="H118" s="40">
        <v>91026</v>
      </c>
      <c r="I118" s="40">
        <v>90534</v>
      </c>
      <c r="J118" s="40">
        <v>92262</v>
      </c>
      <c r="K118" s="40">
        <v>98115</v>
      </c>
      <c r="L118" s="40">
        <v>108667</v>
      </c>
      <c r="M118" s="40">
        <v>98564</v>
      </c>
      <c r="N118" s="40">
        <v>83689</v>
      </c>
      <c r="O118" s="40">
        <v>72676</v>
      </c>
      <c r="P118" s="40">
        <v>81015</v>
      </c>
      <c r="Q118" s="40">
        <v>81863</v>
      </c>
      <c r="R118" s="40">
        <v>62939</v>
      </c>
      <c r="S118" s="40">
        <v>44482</v>
      </c>
      <c r="T118" s="41">
        <v>35699</v>
      </c>
    </row>
    <row r="119" spans="1:20" s="14" customFormat="1" ht="11.1" customHeight="1" x14ac:dyDescent="0.2">
      <c r="A119" s="42" t="s">
        <v>36</v>
      </c>
      <c r="B119" s="39">
        <v>51710</v>
      </c>
      <c r="C119" s="40">
        <v>2032</v>
      </c>
      <c r="D119" s="40">
        <v>2061</v>
      </c>
      <c r="E119" s="40">
        <v>2013</v>
      </c>
      <c r="F119" s="40">
        <v>2105</v>
      </c>
      <c r="G119" s="40">
        <v>2789</v>
      </c>
      <c r="H119" s="40">
        <v>3358</v>
      </c>
      <c r="I119" s="40">
        <v>3572</v>
      </c>
      <c r="J119" s="40">
        <v>3793</v>
      </c>
      <c r="K119" s="40">
        <v>4023</v>
      </c>
      <c r="L119" s="40">
        <v>4287</v>
      </c>
      <c r="M119" s="40">
        <v>3769</v>
      </c>
      <c r="N119" s="40">
        <v>3273</v>
      </c>
      <c r="O119" s="40">
        <v>2988</v>
      </c>
      <c r="P119" s="40">
        <v>3407</v>
      </c>
      <c r="Q119" s="40">
        <v>3172</v>
      </c>
      <c r="R119" s="40">
        <v>2223</v>
      </c>
      <c r="S119" s="40">
        <v>1543</v>
      </c>
      <c r="T119" s="41">
        <v>1302</v>
      </c>
    </row>
    <row r="120" spans="1:20" s="14" customFormat="1" ht="11.1" customHeight="1" x14ac:dyDescent="0.2">
      <c r="A120" s="42" t="s">
        <v>37</v>
      </c>
      <c r="B120" s="39">
        <v>37403</v>
      </c>
      <c r="C120" s="40">
        <v>1886</v>
      </c>
      <c r="D120" s="40">
        <v>1563</v>
      </c>
      <c r="E120" s="40">
        <v>1389</v>
      </c>
      <c r="F120" s="40">
        <v>1274</v>
      </c>
      <c r="G120" s="40">
        <v>1974</v>
      </c>
      <c r="H120" s="40">
        <v>3209</v>
      </c>
      <c r="I120" s="40">
        <v>3358</v>
      </c>
      <c r="J120" s="40">
        <v>3318</v>
      </c>
      <c r="K120" s="40">
        <v>3316</v>
      </c>
      <c r="L120" s="40">
        <v>3272</v>
      </c>
      <c r="M120" s="40">
        <v>2636</v>
      </c>
      <c r="N120" s="40">
        <v>2186</v>
      </c>
      <c r="O120" s="40">
        <v>1730</v>
      </c>
      <c r="P120" s="40">
        <v>1690</v>
      </c>
      <c r="Q120" s="40">
        <v>1693</v>
      </c>
      <c r="R120" s="40">
        <v>1269</v>
      </c>
      <c r="S120" s="40">
        <v>863</v>
      </c>
      <c r="T120" s="41">
        <v>778</v>
      </c>
    </row>
    <row r="121" spans="1:20" s="14" customFormat="1" ht="11.1" customHeight="1" x14ac:dyDescent="0.2">
      <c r="A121" s="42" t="s">
        <v>38</v>
      </c>
      <c r="B121" s="39">
        <v>31742</v>
      </c>
      <c r="C121" s="40">
        <v>1186</v>
      </c>
      <c r="D121" s="40">
        <v>1297</v>
      </c>
      <c r="E121" s="40">
        <v>1318</v>
      </c>
      <c r="F121" s="40">
        <v>1451</v>
      </c>
      <c r="G121" s="40">
        <v>1829</v>
      </c>
      <c r="H121" s="40">
        <v>1835</v>
      </c>
      <c r="I121" s="40">
        <v>1735</v>
      </c>
      <c r="J121" s="40">
        <v>1920</v>
      </c>
      <c r="K121" s="40">
        <v>2331</v>
      </c>
      <c r="L121" s="40">
        <v>2736</v>
      </c>
      <c r="M121" s="40">
        <v>2494</v>
      </c>
      <c r="N121" s="40">
        <v>2094</v>
      </c>
      <c r="O121" s="40">
        <v>1844</v>
      </c>
      <c r="P121" s="40">
        <v>2128</v>
      </c>
      <c r="Q121" s="40">
        <v>2080</v>
      </c>
      <c r="R121" s="40">
        <v>1549</v>
      </c>
      <c r="S121" s="40">
        <v>1117</v>
      </c>
      <c r="T121" s="41">
        <v>799</v>
      </c>
    </row>
    <row r="122" spans="1:20" s="14" customFormat="1" ht="11.1" customHeight="1" x14ac:dyDescent="0.2">
      <c r="A122" s="42" t="s">
        <v>39</v>
      </c>
      <c r="B122" s="39">
        <v>48511</v>
      </c>
      <c r="C122" s="40">
        <v>2462</v>
      </c>
      <c r="D122" s="40">
        <v>2067</v>
      </c>
      <c r="E122" s="40">
        <v>1583</v>
      </c>
      <c r="F122" s="40">
        <v>1533</v>
      </c>
      <c r="G122" s="40">
        <v>3102</v>
      </c>
      <c r="H122" s="40">
        <v>4527</v>
      </c>
      <c r="I122" s="40">
        <v>4820</v>
      </c>
      <c r="J122" s="40">
        <v>4962</v>
      </c>
      <c r="K122" s="40">
        <v>4673</v>
      </c>
      <c r="L122" s="40">
        <v>4243</v>
      </c>
      <c r="M122" s="40">
        <v>3290</v>
      </c>
      <c r="N122" s="40">
        <v>2526</v>
      </c>
      <c r="O122" s="40">
        <v>1990</v>
      </c>
      <c r="P122" s="40">
        <v>2017</v>
      </c>
      <c r="Q122" s="40">
        <v>1878</v>
      </c>
      <c r="R122" s="40">
        <v>1288</v>
      </c>
      <c r="S122" s="40">
        <v>870</v>
      </c>
      <c r="T122" s="41">
        <v>681</v>
      </c>
    </row>
    <row r="123" spans="1:20" s="14" customFormat="1" ht="11.1" customHeight="1" x14ac:dyDescent="0.2">
      <c r="A123" s="42" t="s">
        <v>40</v>
      </c>
      <c r="B123" s="39">
        <v>39293</v>
      </c>
      <c r="C123" s="40">
        <v>1367</v>
      </c>
      <c r="D123" s="40">
        <v>1356</v>
      </c>
      <c r="E123" s="40">
        <v>1479</v>
      </c>
      <c r="F123" s="40">
        <v>1667</v>
      </c>
      <c r="G123" s="40">
        <v>2357</v>
      </c>
      <c r="H123" s="40">
        <v>2628</v>
      </c>
      <c r="I123" s="40">
        <v>2418</v>
      </c>
      <c r="J123" s="40">
        <v>2503</v>
      </c>
      <c r="K123" s="40">
        <v>2746</v>
      </c>
      <c r="L123" s="40">
        <v>3226</v>
      </c>
      <c r="M123" s="40">
        <v>2912</v>
      </c>
      <c r="N123" s="40">
        <v>2570</v>
      </c>
      <c r="O123" s="40">
        <v>2269</v>
      </c>
      <c r="P123" s="40">
        <v>2567</v>
      </c>
      <c r="Q123" s="40">
        <v>2513</v>
      </c>
      <c r="R123" s="40">
        <v>2073</v>
      </c>
      <c r="S123" s="40">
        <v>1472</v>
      </c>
      <c r="T123" s="41">
        <v>1171</v>
      </c>
    </row>
    <row r="124" spans="1:20" s="14" customFormat="1" ht="11.1" customHeight="1" x14ac:dyDescent="0.2">
      <c r="A124" s="42" t="s">
        <v>41</v>
      </c>
      <c r="B124" s="39">
        <v>30499</v>
      </c>
      <c r="C124" s="40">
        <v>989</v>
      </c>
      <c r="D124" s="40">
        <v>1086</v>
      </c>
      <c r="E124" s="40">
        <v>1198</v>
      </c>
      <c r="F124" s="40">
        <v>1462</v>
      </c>
      <c r="G124" s="40">
        <v>1646</v>
      </c>
      <c r="H124" s="40">
        <v>1550</v>
      </c>
      <c r="I124" s="40">
        <v>1605</v>
      </c>
      <c r="J124" s="40">
        <v>1630</v>
      </c>
      <c r="K124" s="40">
        <v>1990</v>
      </c>
      <c r="L124" s="40">
        <v>2482</v>
      </c>
      <c r="M124" s="40">
        <v>2305</v>
      </c>
      <c r="N124" s="40">
        <v>1991</v>
      </c>
      <c r="O124" s="40">
        <v>1857</v>
      </c>
      <c r="P124" s="40">
        <v>2263</v>
      </c>
      <c r="Q124" s="40">
        <v>2398</v>
      </c>
      <c r="R124" s="40">
        <v>1854</v>
      </c>
      <c r="S124" s="40">
        <v>1267</v>
      </c>
      <c r="T124" s="41">
        <v>925</v>
      </c>
    </row>
    <row r="125" spans="1:20" s="14" customFormat="1" ht="11.1" customHeight="1" x14ac:dyDescent="0.2">
      <c r="A125" s="42" t="s">
        <v>42</v>
      </c>
      <c r="B125" s="39">
        <v>37700</v>
      </c>
      <c r="C125" s="40">
        <v>1962</v>
      </c>
      <c r="D125" s="40">
        <v>1938</v>
      </c>
      <c r="E125" s="40">
        <v>1726</v>
      </c>
      <c r="F125" s="40">
        <v>1697</v>
      </c>
      <c r="G125" s="40">
        <v>2035</v>
      </c>
      <c r="H125" s="40">
        <v>2403</v>
      </c>
      <c r="I125" s="40">
        <v>2657</v>
      </c>
      <c r="J125" s="40">
        <v>2993</v>
      </c>
      <c r="K125" s="40">
        <v>3123</v>
      </c>
      <c r="L125" s="40">
        <v>3097</v>
      </c>
      <c r="M125" s="40">
        <v>2832</v>
      </c>
      <c r="N125" s="40">
        <v>2435</v>
      </c>
      <c r="O125" s="40">
        <v>1992</v>
      </c>
      <c r="P125" s="40">
        <v>1938</v>
      </c>
      <c r="Q125" s="40">
        <v>1794</v>
      </c>
      <c r="R125" s="40">
        <v>1262</v>
      </c>
      <c r="S125" s="40">
        <v>942</v>
      </c>
      <c r="T125" s="41">
        <v>875</v>
      </c>
    </row>
    <row r="126" spans="1:20" s="14" customFormat="1" ht="11.1" customHeight="1" x14ac:dyDescent="0.2">
      <c r="A126" s="42" t="s">
        <v>43</v>
      </c>
      <c r="B126" s="39">
        <v>37824</v>
      </c>
      <c r="C126" s="40">
        <v>1183</v>
      </c>
      <c r="D126" s="40">
        <v>815</v>
      </c>
      <c r="E126" s="40">
        <v>641</v>
      </c>
      <c r="F126" s="40">
        <v>894</v>
      </c>
      <c r="G126" s="40">
        <v>2981</v>
      </c>
      <c r="H126" s="40">
        <v>4472</v>
      </c>
      <c r="I126" s="40">
        <v>4382</v>
      </c>
      <c r="J126" s="40">
        <v>3984</v>
      </c>
      <c r="K126" s="40">
        <v>3073</v>
      </c>
      <c r="L126" s="40">
        <v>2836</v>
      </c>
      <c r="M126" s="40">
        <v>2330</v>
      </c>
      <c r="N126" s="40">
        <v>1880</v>
      </c>
      <c r="O126" s="40">
        <v>1672</v>
      </c>
      <c r="P126" s="40">
        <v>2006</v>
      </c>
      <c r="Q126" s="40">
        <v>1888</v>
      </c>
      <c r="R126" s="40">
        <v>1293</v>
      </c>
      <c r="S126" s="40">
        <v>844</v>
      </c>
      <c r="T126" s="41">
        <v>648</v>
      </c>
    </row>
    <row r="127" spans="1:20" s="43" customFormat="1" ht="11.1" customHeight="1" x14ac:dyDescent="0.2">
      <c r="A127" s="42" t="s">
        <v>44</v>
      </c>
      <c r="B127" s="39">
        <v>47047</v>
      </c>
      <c r="C127" s="40">
        <v>1697</v>
      </c>
      <c r="D127" s="40">
        <v>1823</v>
      </c>
      <c r="E127" s="40">
        <v>2063</v>
      </c>
      <c r="F127" s="40">
        <v>2409</v>
      </c>
      <c r="G127" s="40">
        <v>2870</v>
      </c>
      <c r="H127" s="40">
        <v>3035</v>
      </c>
      <c r="I127" s="40">
        <v>2861</v>
      </c>
      <c r="J127" s="40">
        <v>2852</v>
      </c>
      <c r="K127" s="40">
        <v>3402</v>
      </c>
      <c r="L127" s="40">
        <v>4224</v>
      </c>
      <c r="M127" s="40">
        <v>3670</v>
      </c>
      <c r="N127" s="40">
        <v>2930</v>
      </c>
      <c r="O127" s="40">
        <v>2516</v>
      </c>
      <c r="P127" s="40">
        <v>2904</v>
      </c>
      <c r="Q127" s="40">
        <v>2942</v>
      </c>
      <c r="R127" s="40">
        <v>2203</v>
      </c>
      <c r="S127" s="40">
        <v>1531</v>
      </c>
      <c r="T127" s="41">
        <v>1117</v>
      </c>
    </row>
    <row r="128" spans="1:20" s="43" customFormat="1" ht="11.1" customHeight="1" x14ac:dyDescent="0.2">
      <c r="A128" s="42" t="s">
        <v>45</v>
      </c>
      <c r="B128" s="39">
        <v>86924</v>
      </c>
      <c r="C128" s="40">
        <v>2791</v>
      </c>
      <c r="D128" s="40">
        <v>2847</v>
      </c>
      <c r="E128" s="40">
        <v>2978</v>
      </c>
      <c r="F128" s="40">
        <v>3492</v>
      </c>
      <c r="G128" s="40">
        <v>6299</v>
      </c>
      <c r="H128" s="40">
        <v>7372</v>
      </c>
      <c r="I128" s="40">
        <v>6566</v>
      </c>
      <c r="J128" s="40">
        <v>6147</v>
      </c>
      <c r="K128" s="40">
        <v>6304</v>
      </c>
      <c r="L128" s="40">
        <v>6843</v>
      </c>
      <c r="M128" s="40">
        <v>6204</v>
      </c>
      <c r="N128" s="40">
        <v>5271</v>
      </c>
      <c r="O128" s="40">
        <v>4695</v>
      </c>
      <c r="P128" s="40">
        <v>5153</v>
      </c>
      <c r="Q128" s="40">
        <v>5119</v>
      </c>
      <c r="R128" s="40">
        <v>4035</v>
      </c>
      <c r="S128" s="40">
        <v>2742</v>
      </c>
      <c r="T128" s="41">
        <v>2066</v>
      </c>
    </row>
    <row r="129" spans="1:20" s="43" customFormat="1" ht="11.1" customHeight="1" x14ac:dyDescent="0.2">
      <c r="A129" s="42" t="s">
        <v>46</v>
      </c>
      <c r="B129" s="39">
        <v>39736</v>
      </c>
      <c r="C129" s="40">
        <v>1492</v>
      </c>
      <c r="D129" s="40">
        <v>1421</v>
      </c>
      <c r="E129" s="40">
        <v>1447</v>
      </c>
      <c r="F129" s="40">
        <v>1699</v>
      </c>
      <c r="G129" s="40">
        <v>2501</v>
      </c>
      <c r="H129" s="40">
        <v>2985</v>
      </c>
      <c r="I129" s="40">
        <v>2820</v>
      </c>
      <c r="J129" s="40">
        <v>2763</v>
      </c>
      <c r="K129" s="40">
        <v>2886</v>
      </c>
      <c r="L129" s="40">
        <v>3197</v>
      </c>
      <c r="M129" s="40">
        <v>2882</v>
      </c>
      <c r="N129" s="40">
        <v>2469</v>
      </c>
      <c r="O129" s="40">
        <v>2152</v>
      </c>
      <c r="P129" s="40">
        <v>2396</v>
      </c>
      <c r="Q129" s="40">
        <v>2410</v>
      </c>
      <c r="R129" s="40">
        <v>1783</v>
      </c>
      <c r="S129" s="40">
        <v>1300</v>
      </c>
      <c r="T129" s="41">
        <v>1134</v>
      </c>
    </row>
    <row r="130" spans="1:20" s="43" customFormat="1" ht="11.1" customHeight="1" x14ac:dyDescent="0.2">
      <c r="A130" s="42" t="s">
        <v>47</v>
      </c>
      <c r="B130" s="39">
        <v>62185</v>
      </c>
      <c r="C130" s="40">
        <v>1954</v>
      </c>
      <c r="D130" s="40">
        <v>1886</v>
      </c>
      <c r="E130" s="40">
        <v>2018</v>
      </c>
      <c r="F130" s="40">
        <v>2674</v>
      </c>
      <c r="G130" s="40">
        <v>4050</v>
      </c>
      <c r="H130" s="40">
        <v>4170</v>
      </c>
      <c r="I130" s="40">
        <v>3742</v>
      </c>
      <c r="J130" s="40">
        <v>3545</v>
      </c>
      <c r="K130" s="40">
        <v>3906</v>
      </c>
      <c r="L130" s="40">
        <v>4595</v>
      </c>
      <c r="M130" s="40">
        <v>4362</v>
      </c>
      <c r="N130" s="40">
        <v>3928</v>
      </c>
      <c r="O130" s="40">
        <v>3751</v>
      </c>
      <c r="P130" s="40">
        <v>4332</v>
      </c>
      <c r="Q130" s="40">
        <v>4516</v>
      </c>
      <c r="R130" s="40">
        <v>3667</v>
      </c>
      <c r="S130" s="40">
        <v>2750</v>
      </c>
      <c r="T130" s="41">
        <v>2341</v>
      </c>
    </row>
    <row r="131" spans="1:20" s="43" customFormat="1" ht="11.1" customHeight="1" x14ac:dyDescent="0.2">
      <c r="A131" s="42" t="s">
        <v>48</v>
      </c>
      <c r="B131" s="39">
        <v>42981</v>
      </c>
      <c r="C131" s="40">
        <v>1594</v>
      </c>
      <c r="D131" s="40">
        <v>1536</v>
      </c>
      <c r="E131" s="40">
        <v>1596</v>
      </c>
      <c r="F131" s="40">
        <v>1805</v>
      </c>
      <c r="G131" s="40">
        <v>2444</v>
      </c>
      <c r="H131" s="40">
        <v>2504</v>
      </c>
      <c r="I131" s="40">
        <v>2470</v>
      </c>
      <c r="J131" s="40">
        <v>2671</v>
      </c>
      <c r="K131" s="40">
        <v>2919</v>
      </c>
      <c r="L131" s="40">
        <v>3382</v>
      </c>
      <c r="M131" s="40">
        <v>3130</v>
      </c>
      <c r="N131" s="40">
        <v>2764</v>
      </c>
      <c r="O131" s="40">
        <v>2532</v>
      </c>
      <c r="P131" s="40">
        <v>2927</v>
      </c>
      <c r="Q131" s="40">
        <v>3002</v>
      </c>
      <c r="R131" s="40">
        <v>2336</v>
      </c>
      <c r="S131" s="40">
        <v>1755</v>
      </c>
      <c r="T131" s="41">
        <v>1614</v>
      </c>
    </row>
    <row r="132" spans="1:20" s="43" customFormat="1" ht="11.1" customHeight="1" x14ac:dyDescent="0.2">
      <c r="A132" s="42" t="s">
        <v>49</v>
      </c>
      <c r="B132" s="39">
        <v>79751</v>
      </c>
      <c r="C132" s="40">
        <v>3490</v>
      </c>
      <c r="D132" s="40">
        <v>3351</v>
      </c>
      <c r="E132" s="40">
        <v>3511</v>
      </c>
      <c r="F132" s="40">
        <v>3700</v>
      </c>
      <c r="G132" s="40">
        <v>4213</v>
      </c>
      <c r="H132" s="40">
        <v>4627</v>
      </c>
      <c r="I132" s="40">
        <v>4955</v>
      </c>
      <c r="J132" s="40">
        <v>5361</v>
      </c>
      <c r="K132" s="40">
        <v>6210</v>
      </c>
      <c r="L132" s="40">
        <v>6929</v>
      </c>
      <c r="M132" s="40">
        <v>6055</v>
      </c>
      <c r="N132" s="40">
        <v>4949</v>
      </c>
      <c r="O132" s="40">
        <v>4159</v>
      </c>
      <c r="P132" s="40">
        <v>4719</v>
      </c>
      <c r="Q132" s="40">
        <v>4871</v>
      </c>
      <c r="R132" s="40">
        <v>3830</v>
      </c>
      <c r="S132" s="40">
        <v>2666</v>
      </c>
      <c r="T132" s="41">
        <v>2154</v>
      </c>
    </row>
    <row r="133" spans="1:20" s="43" customFormat="1" ht="11.1" customHeight="1" x14ac:dyDescent="0.2">
      <c r="A133" s="44" t="s">
        <v>50</v>
      </c>
      <c r="B133" s="39">
        <v>51060</v>
      </c>
      <c r="C133" s="40">
        <v>2421</v>
      </c>
      <c r="D133" s="40">
        <v>2469</v>
      </c>
      <c r="E133" s="40">
        <v>2312</v>
      </c>
      <c r="F133" s="40">
        <v>2531</v>
      </c>
      <c r="G133" s="40">
        <v>2779</v>
      </c>
      <c r="H133" s="40">
        <v>2686</v>
      </c>
      <c r="I133" s="40">
        <v>2896</v>
      </c>
      <c r="J133" s="40">
        <v>3414</v>
      </c>
      <c r="K133" s="40">
        <v>3796</v>
      </c>
      <c r="L133" s="40">
        <v>4165</v>
      </c>
      <c r="M133" s="40">
        <v>3741</v>
      </c>
      <c r="N133" s="40">
        <v>3390</v>
      </c>
      <c r="O133" s="40">
        <v>2995</v>
      </c>
      <c r="P133" s="40">
        <v>3057</v>
      </c>
      <c r="Q133" s="40">
        <v>2973</v>
      </c>
      <c r="R133" s="40">
        <v>2215</v>
      </c>
      <c r="S133" s="40">
        <v>1644</v>
      </c>
      <c r="T133" s="41">
        <v>1575</v>
      </c>
    </row>
    <row r="134" spans="1:20" s="43" customFormat="1" ht="11.1" customHeight="1" x14ac:dyDescent="0.2">
      <c r="A134" s="44" t="s">
        <v>51</v>
      </c>
      <c r="B134" s="39">
        <v>71303</v>
      </c>
      <c r="C134" s="40">
        <v>2889</v>
      </c>
      <c r="D134" s="40">
        <v>2954</v>
      </c>
      <c r="E134" s="40">
        <v>3062</v>
      </c>
      <c r="F134" s="40">
        <v>3443</v>
      </c>
      <c r="G134" s="40">
        <v>4255</v>
      </c>
      <c r="H134" s="40">
        <v>4343</v>
      </c>
      <c r="I134" s="40">
        <v>4188</v>
      </c>
      <c r="J134" s="40">
        <v>4298</v>
      </c>
      <c r="K134" s="40">
        <v>4823</v>
      </c>
      <c r="L134" s="40">
        <v>5598</v>
      </c>
      <c r="M134" s="40">
        <v>5373</v>
      </c>
      <c r="N134" s="40">
        <v>4673</v>
      </c>
      <c r="O134" s="40">
        <v>3932</v>
      </c>
      <c r="P134" s="40">
        <v>4324</v>
      </c>
      <c r="Q134" s="40">
        <v>4443</v>
      </c>
      <c r="R134" s="40">
        <v>3589</v>
      </c>
      <c r="S134" s="40">
        <v>2667</v>
      </c>
      <c r="T134" s="41">
        <v>2450</v>
      </c>
    </row>
    <row r="135" spans="1:20" s="43" customFormat="1" ht="11.1" customHeight="1" x14ac:dyDescent="0.2">
      <c r="A135" s="44" t="s">
        <v>52</v>
      </c>
      <c r="B135" s="39">
        <v>59520</v>
      </c>
      <c r="C135" s="40">
        <v>2417</v>
      </c>
      <c r="D135" s="40">
        <v>2354</v>
      </c>
      <c r="E135" s="40">
        <v>2442</v>
      </c>
      <c r="F135" s="40">
        <v>2834</v>
      </c>
      <c r="G135" s="40">
        <v>3357</v>
      </c>
      <c r="H135" s="40">
        <v>3304</v>
      </c>
      <c r="I135" s="40">
        <v>3286</v>
      </c>
      <c r="J135" s="40">
        <v>3492</v>
      </c>
      <c r="K135" s="40">
        <v>3934</v>
      </c>
      <c r="L135" s="40">
        <v>4658</v>
      </c>
      <c r="M135" s="40">
        <v>4517</v>
      </c>
      <c r="N135" s="40">
        <v>4021</v>
      </c>
      <c r="O135" s="40">
        <v>3440</v>
      </c>
      <c r="P135" s="40">
        <v>3789</v>
      </c>
      <c r="Q135" s="40">
        <v>3967</v>
      </c>
      <c r="R135" s="40">
        <v>3223</v>
      </c>
      <c r="S135" s="40">
        <v>2394</v>
      </c>
      <c r="T135" s="41">
        <v>2091</v>
      </c>
    </row>
    <row r="136" spans="1:20" s="43" customFormat="1" ht="11.1" customHeight="1" x14ac:dyDescent="0.2">
      <c r="A136" s="44" t="s">
        <v>53</v>
      </c>
      <c r="B136" s="39">
        <v>62421</v>
      </c>
      <c r="C136" s="40">
        <v>1106</v>
      </c>
      <c r="D136" s="40">
        <v>1191</v>
      </c>
      <c r="E136" s="40">
        <v>1351</v>
      </c>
      <c r="F136" s="40">
        <v>1755</v>
      </c>
      <c r="G136" s="40">
        <v>2810</v>
      </c>
      <c r="H136" s="40">
        <v>2726</v>
      </c>
      <c r="I136" s="40">
        <v>2463</v>
      </c>
      <c r="J136" s="40">
        <v>2594</v>
      </c>
      <c r="K136" s="40">
        <v>3224</v>
      </c>
      <c r="L136" s="40">
        <v>4238</v>
      </c>
      <c r="M136" s="40">
        <v>4539</v>
      </c>
      <c r="N136" s="40">
        <v>4410</v>
      </c>
      <c r="O136" s="40">
        <v>4778</v>
      </c>
      <c r="P136" s="40">
        <v>6712</v>
      </c>
      <c r="Q136" s="40">
        <v>7304</v>
      </c>
      <c r="R136" s="40">
        <v>5437</v>
      </c>
      <c r="S136" s="40">
        <v>3500</v>
      </c>
      <c r="T136" s="41">
        <v>2281</v>
      </c>
    </row>
    <row r="137" spans="1:20" s="43" customFormat="1" ht="11.1" customHeight="1" x14ac:dyDescent="0.2">
      <c r="A137" s="44" t="s">
        <v>54</v>
      </c>
      <c r="B137" s="39">
        <v>90563</v>
      </c>
      <c r="C137" s="40">
        <v>3305</v>
      </c>
      <c r="D137" s="40">
        <v>3038</v>
      </c>
      <c r="E137" s="40">
        <v>2976</v>
      </c>
      <c r="F137" s="40">
        <v>3201</v>
      </c>
      <c r="G137" s="40">
        <v>5728</v>
      </c>
      <c r="H137" s="40">
        <v>7628</v>
      </c>
      <c r="I137" s="40">
        <v>7156</v>
      </c>
      <c r="J137" s="40">
        <v>6831</v>
      </c>
      <c r="K137" s="40">
        <v>7007</v>
      </c>
      <c r="L137" s="40">
        <v>7717</v>
      </c>
      <c r="M137" s="40">
        <v>6893</v>
      </c>
      <c r="N137" s="40">
        <v>5718</v>
      </c>
      <c r="O137" s="40">
        <v>4936</v>
      </c>
      <c r="P137" s="40">
        <v>5083</v>
      </c>
      <c r="Q137" s="40">
        <v>5125</v>
      </c>
      <c r="R137" s="40">
        <v>3737</v>
      </c>
      <c r="S137" s="40">
        <v>2479</v>
      </c>
      <c r="T137" s="41">
        <v>2006</v>
      </c>
    </row>
    <row r="138" spans="1:20" s="43" customFormat="1" ht="11.1" customHeight="1" x14ac:dyDescent="0.2">
      <c r="A138" s="44" t="s">
        <v>55</v>
      </c>
      <c r="B138" s="39">
        <v>53198</v>
      </c>
      <c r="C138" s="40">
        <v>2736</v>
      </c>
      <c r="D138" s="40">
        <v>2795</v>
      </c>
      <c r="E138" s="40">
        <v>2878</v>
      </c>
      <c r="F138" s="40">
        <v>2855</v>
      </c>
      <c r="G138" s="40">
        <v>2703</v>
      </c>
      <c r="H138" s="40">
        <v>2719</v>
      </c>
      <c r="I138" s="40">
        <v>3249</v>
      </c>
      <c r="J138" s="40">
        <v>3545</v>
      </c>
      <c r="K138" s="40">
        <v>4162</v>
      </c>
      <c r="L138" s="40">
        <v>4715</v>
      </c>
      <c r="M138" s="40">
        <v>4195</v>
      </c>
      <c r="N138" s="40">
        <v>3286</v>
      </c>
      <c r="O138" s="40">
        <v>2641</v>
      </c>
      <c r="P138" s="40">
        <v>2679</v>
      </c>
      <c r="Q138" s="40">
        <v>2705</v>
      </c>
      <c r="R138" s="40">
        <v>2296</v>
      </c>
      <c r="S138" s="40">
        <v>1743</v>
      </c>
      <c r="T138" s="41">
        <v>1295</v>
      </c>
    </row>
    <row r="139" spans="1:20" s="43" customFormat="1" ht="11.1" customHeight="1" x14ac:dyDescent="0.2">
      <c r="A139" s="44" t="s">
        <v>56</v>
      </c>
      <c r="B139" s="39">
        <v>57670</v>
      </c>
      <c r="C139" s="40">
        <v>2000</v>
      </c>
      <c r="D139" s="40">
        <v>2146</v>
      </c>
      <c r="E139" s="40">
        <v>2295</v>
      </c>
      <c r="F139" s="40">
        <v>2572</v>
      </c>
      <c r="G139" s="40">
        <v>3117</v>
      </c>
      <c r="H139" s="40">
        <v>2961</v>
      </c>
      <c r="I139" s="40">
        <v>3039</v>
      </c>
      <c r="J139" s="40">
        <v>3334</v>
      </c>
      <c r="K139" s="40">
        <v>3872</v>
      </c>
      <c r="L139" s="40">
        <v>4608</v>
      </c>
      <c r="M139" s="40">
        <v>4330</v>
      </c>
      <c r="N139" s="40">
        <v>3739</v>
      </c>
      <c r="O139" s="40">
        <v>3462</v>
      </c>
      <c r="P139" s="40">
        <v>4377</v>
      </c>
      <c r="Q139" s="40">
        <v>4543</v>
      </c>
      <c r="R139" s="40">
        <v>3340</v>
      </c>
      <c r="S139" s="40">
        <v>2227</v>
      </c>
      <c r="T139" s="41">
        <v>1709</v>
      </c>
    </row>
    <row r="140" spans="1:20" s="43" customFormat="1" ht="11.1" customHeight="1" x14ac:dyDescent="0.2">
      <c r="A140" s="42" t="s">
        <v>57</v>
      </c>
      <c r="B140" s="39">
        <v>91250</v>
      </c>
      <c r="C140" s="40">
        <v>3426</v>
      </c>
      <c r="D140" s="40">
        <v>3601</v>
      </c>
      <c r="E140" s="40">
        <v>4019</v>
      </c>
      <c r="F140" s="40">
        <v>4819</v>
      </c>
      <c r="G140" s="40">
        <v>5521</v>
      </c>
      <c r="H140" s="40">
        <v>5081</v>
      </c>
      <c r="I140" s="40">
        <v>4881</v>
      </c>
      <c r="J140" s="40">
        <v>4953</v>
      </c>
      <c r="K140" s="40">
        <v>5780</v>
      </c>
      <c r="L140" s="40">
        <v>7534</v>
      </c>
      <c r="M140" s="40">
        <v>7523</v>
      </c>
      <c r="N140" s="40">
        <v>6307</v>
      </c>
      <c r="O140" s="40">
        <v>4952</v>
      </c>
      <c r="P140" s="40">
        <v>5328</v>
      </c>
      <c r="Q140" s="40">
        <v>5790</v>
      </c>
      <c r="R140" s="40">
        <v>5046</v>
      </c>
      <c r="S140" s="40">
        <v>3904</v>
      </c>
      <c r="T140" s="41">
        <v>2787</v>
      </c>
    </row>
    <row r="141" spans="1:20" s="43" customFormat="1" ht="11.1" customHeight="1" x14ac:dyDescent="0.2">
      <c r="A141" s="42" t="s">
        <v>58</v>
      </c>
      <c r="B141" s="39">
        <v>66434</v>
      </c>
      <c r="C141" s="40">
        <v>2770</v>
      </c>
      <c r="D141" s="40">
        <v>2096</v>
      </c>
      <c r="E141" s="40">
        <v>1653</v>
      </c>
      <c r="F141" s="40">
        <v>1766</v>
      </c>
      <c r="G141" s="40">
        <v>3902</v>
      </c>
      <c r="H141" s="40">
        <v>6039</v>
      </c>
      <c r="I141" s="40">
        <v>6543</v>
      </c>
      <c r="J141" s="40">
        <v>6607</v>
      </c>
      <c r="K141" s="40">
        <v>6256</v>
      </c>
      <c r="L141" s="40">
        <v>5969</v>
      </c>
      <c r="M141" s="40">
        <v>5053</v>
      </c>
      <c r="N141" s="40">
        <v>4052</v>
      </c>
      <c r="O141" s="40">
        <v>3161</v>
      </c>
      <c r="P141" s="40">
        <v>3094</v>
      </c>
      <c r="Q141" s="40">
        <v>2865</v>
      </c>
      <c r="R141" s="40">
        <v>2089</v>
      </c>
      <c r="S141" s="40">
        <v>1389</v>
      </c>
      <c r="T141" s="41">
        <v>1128</v>
      </c>
    </row>
    <row r="142" spans="1:20" s="43" customFormat="1" ht="11.1" customHeight="1" x14ac:dyDescent="0.2">
      <c r="A142" s="44" t="s">
        <v>59</v>
      </c>
      <c r="B142" s="39">
        <v>47566</v>
      </c>
      <c r="C142" s="40">
        <v>2059</v>
      </c>
      <c r="D142" s="40">
        <v>1550</v>
      </c>
      <c r="E142" s="40">
        <v>1236</v>
      </c>
      <c r="F142" s="40">
        <v>1270</v>
      </c>
      <c r="G142" s="40">
        <v>2947</v>
      </c>
      <c r="H142" s="40">
        <v>4865</v>
      </c>
      <c r="I142" s="40">
        <v>4872</v>
      </c>
      <c r="J142" s="40">
        <v>4750</v>
      </c>
      <c r="K142" s="40">
        <v>4362</v>
      </c>
      <c r="L142" s="40">
        <v>4116</v>
      </c>
      <c r="M142" s="40">
        <v>3530</v>
      </c>
      <c r="N142" s="40">
        <v>2828</v>
      </c>
      <c r="O142" s="40">
        <v>2233</v>
      </c>
      <c r="P142" s="40">
        <v>2126</v>
      </c>
      <c r="Q142" s="40">
        <v>1875</v>
      </c>
      <c r="R142" s="40">
        <v>1303</v>
      </c>
      <c r="S142" s="40">
        <v>874</v>
      </c>
      <c r="T142" s="41">
        <v>771</v>
      </c>
    </row>
    <row r="143" spans="1:20" s="43" customFormat="1" ht="17.100000000000001" customHeight="1" x14ac:dyDescent="0.2">
      <c r="A143" s="45" t="s">
        <v>60</v>
      </c>
      <c r="B143" s="46">
        <v>395393</v>
      </c>
      <c r="C143" s="47">
        <v>16043</v>
      </c>
      <c r="D143" s="47">
        <v>17984</v>
      </c>
      <c r="E143" s="47">
        <v>19502</v>
      </c>
      <c r="F143" s="47">
        <v>20826</v>
      </c>
      <c r="G143" s="47">
        <v>21395</v>
      </c>
      <c r="H143" s="47">
        <v>20573</v>
      </c>
      <c r="I143" s="47">
        <v>21279</v>
      </c>
      <c r="J143" s="47">
        <v>23137</v>
      </c>
      <c r="K143" s="47">
        <v>28190</v>
      </c>
      <c r="L143" s="47">
        <v>35478</v>
      </c>
      <c r="M143" s="47">
        <v>29053</v>
      </c>
      <c r="N143" s="47">
        <v>23434</v>
      </c>
      <c r="O143" s="47">
        <v>19766</v>
      </c>
      <c r="P143" s="47">
        <v>23169</v>
      </c>
      <c r="Q143" s="47">
        <v>27643</v>
      </c>
      <c r="R143" s="47">
        <v>22886</v>
      </c>
      <c r="S143" s="47">
        <v>14961</v>
      </c>
      <c r="T143" s="48">
        <v>10072</v>
      </c>
    </row>
    <row r="144" spans="1:20" s="43" customFormat="1" ht="11.1" customHeight="1" x14ac:dyDescent="0.2">
      <c r="A144" s="44" t="s">
        <v>61</v>
      </c>
      <c r="B144" s="39">
        <v>73157</v>
      </c>
      <c r="C144" s="40">
        <v>2642</v>
      </c>
      <c r="D144" s="40">
        <v>2834</v>
      </c>
      <c r="E144" s="40">
        <v>2950</v>
      </c>
      <c r="F144" s="40">
        <v>3382</v>
      </c>
      <c r="G144" s="40">
        <v>4172</v>
      </c>
      <c r="H144" s="40">
        <v>4622</v>
      </c>
      <c r="I144" s="40">
        <v>4476</v>
      </c>
      <c r="J144" s="40">
        <v>4382</v>
      </c>
      <c r="K144" s="40">
        <v>5164</v>
      </c>
      <c r="L144" s="40">
        <v>6409</v>
      </c>
      <c r="M144" s="40">
        <v>5510</v>
      </c>
      <c r="N144" s="40">
        <v>4894</v>
      </c>
      <c r="O144" s="40">
        <v>4015</v>
      </c>
      <c r="P144" s="40">
        <v>4564</v>
      </c>
      <c r="Q144" s="40">
        <v>4990</v>
      </c>
      <c r="R144" s="40">
        <v>3706</v>
      </c>
      <c r="S144" s="40">
        <v>2473</v>
      </c>
      <c r="T144" s="41">
        <v>1972</v>
      </c>
    </row>
    <row r="145" spans="1:20" s="43" customFormat="1" ht="11.1" customHeight="1" x14ac:dyDescent="0.2">
      <c r="A145" s="44" t="s">
        <v>62</v>
      </c>
      <c r="B145" s="39">
        <v>58874</v>
      </c>
      <c r="C145" s="40">
        <v>2550</v>
      </c>
      <c r="D145" s="40">
        <v>2909</v>
      </c>
      <c r="E145" s="40">
        <v>3102</v>
      </c>
      <c r="F145" s="40">
        <v>3241</v>
      </c>
      <c r="G145" s="40">
        <v>3390</v>
      </c>
      <c r="H145" s="40">
        <v>3073</v>
      </c>
      <c r="I145" s="40">
        <v>3090</v>
      </c>
      <c r="J145" s="40">
        <v>3385</v>
      </c>
      <c r="K145" s="40">
        <v>4385</v>
      </c>
      <c r="L145" s="40">
        <v>5396</v>
      </c>
      <c r="M145" s="40">
        <v>4291</v>
      </c>
      <c r="N145" s="40">
        <v>3309</v>
      </c>
      <c r="O145" s="40">
        <v>2869</v>
      </c>
      <c r="P145" s="40">
        <v>3318</v>
      </c>
      <c r="Q145" s="40">
        <v>3974</v>
      </c>
      <c r="R145" s="40">
        <v>3406</v>
      </c>
      <c r="S145" s="40">
        <v>2003</v>
      </c>
      <c r="T145" s="41">
        <v>1184</v>
      </c>
    </row>
    <row r="146" spans="1:20" s="43" customFormat="1" ht="11.1" customHeight="1" x14ac:dyDescent="0.2">
      <c r="A146" s="44" t="s">
        <v>63</v>
      </c>
      <c r="B146" s="39">
        <v>40100</v>
      </c>
      <c r="C146" s="40">
        <v>1580</v>
      </c>
      <c r="D146" s="40">
        <v>1876</v>
      </c>
      <c r="E146" s="40">
        <v>1905</v>
      </c>
      <c r="F146" s="40">
        <v>2027</v>
      </c>
      <c r="G146" s="40">
        <v>2151</v>
      </c>
      <c r="H146" s="40">
        <v>1880</v>
      </c>
      <c r="I146" s="40">
        <v>2002</v>
      </c>
      <c r="J146" s="40">
        <v>2291</v>
      </c>
      <c r="K146" s="40">
        <v>2765</v>
      </c>
      <c r="L146" s="40">
        <v>3505</v>
      </c>
      <c r="M146" s="40">
        <v>2816</v>
      </c>
      <c r="N146" s="40">
        <v>2343</v>
      </c>
      <c r="O146" s="40">
        <v>2084</v>
      </c>
      <c r="P146" s="40">
        <v>2468</v>
      </c>
      <c r="Q146" s="40">
        <v>3017</v>
      </c>
      <c r="R146" s="40">
        <v>2507</v>
      </c>
      <c r="S146" s="40">
        <v>1747</v>
      </c>
      <c r="T146" s="41">
        <v>1134</v>
      </c>
    </row>
    <row r="147" spans="1:20" s="43" customFormat="1" ht="11.1" customHeight="1" x14ac:dyDescent="0.2">
      <c r="A147" s="44" t="s">
        <v>39</v>
      </c>
      <c r="B147" s="39">
        <v>64851</v>
      </c>
      <c r="C147" s="40">
        <v>2676</v>
      </c>
      <c r="D147" s="40">
        <v>3136</v>
      </c>
      <c r="E147" s="40">
        <v>3457</v>
      </c>
      <c r="F147" s="40">
        <v>3707</v>
      </c>
      <c r="G147" s="40">
        <v>3441</v>
      </c>
      <c r="H147" s="40">
        <v>3395</v>
      </c>
      <c r="I147" s="40">
        <v>3416</v>
      </c>
      <c r="J147" s="40">
        <v>3871</v>
      </c>
      <c r="K147" s="40">
        <v>4701</v>
      </c>
      <c r="L147" s="40">
        <v>6027</v>
      </c>
      <c r="M147" s="40">
        <v>4869</v>
      </c>
      <c r="N147" s="40">
        <v>3792</v>
      </c>
      <c r="O147" s="40">
        <v>3266</v>
      </c>
      <c r="P147" s="40">
        <v>3725</v>
      </c>
      <c r="Q147" s="40">
        <v>4113</v>
      </c>
      <c r="R147" s="40">
        <v>3412</v>
      </c>
      <c r="S147" s="40">
        <v>2230</v>
      </c>
      <c r="T147" s="41">
        <v>1618</v>
      </c>
    </row>
    <row r="148" spans="1:20" s="43" customFormat="1" ht="11.1" customHeight="1" x14ac:dyDescent="0.2">
      <c r="A148" s="44" t="s">
        <v>64</v>
      </c>
      <c r="B148" s="39">
        <v>64528</v>
      </c>
      <c r="C148" s="40">
        <v>2202</v>
      </c>
      <c r="D148" s="40">
        <v>2803</v>
      </c>
      <c r="E148" s="40">
        <v>3316</v>
      </c>
      <c r="F148" s="40">
        <v>3474</v>
      </c>
      <c r="G148" s="40">
        <v>3117</v>
      </c>
      <c r="H148" s="40">
        <v>2421</v>
      </c>
      <c r="I148" s="40">
        <v>2672</v>
      </c>
      <c r="J148" s="40">
        <v>3277</v>
      </c>
      <c r="K148" s="40">
        <v>4268</v>
      </c>
      <c r="L148" s="40">
        <v>5553</v>
      </c>
      <c r="M148" s="40">
        <v>4494</v>
      </c>
      <c r="N148" s="40">
        <v>3656</v>
      </c>
      <c r="O148" s="40">
        <v>3264</v>
      </c>
      <c r="P148" s="40">
        <v>4245</v>
      </c>
      <c r="Q148" s="40">
        <v>5706</v>
      </c>
      <c r="R148" s="40">
        <v>4954</v>
      </c>
      <c r="S148" s="40">
        <v>3163</v>
      </c>
      <c r="T148" s="41">
        <v>1942</v>
      </c>
    </row>
    <row r="149" spans="1:20" s="43" customFormat="1" ht="11.1" customHeight="1" x14ac:dyDescent="0.2">
      <c r="A149" s="44" t="s">
        <v>58</v>
      </c>
      <c r="B149" s="39">
        <v>75577</v>
      </c>
      <c r="C149" s="40">
        <v>3732</v>
      </c>
      <c r="D149" s="40">
        <v>3569</v>
      </c>
      <c r="E149" s="40">
        <v>3807</v>
      </c>
      <c r="F149" s="40">
        <v>3970</v>
      </c>
      <c r="G149" s="40">
        <v>4070</v>
      </c>
      <c r="H149" s="40">
        <v>4349</v>
      </c>
      <c r="I149" s="40">
        <v>4757</v>
      </c>
      <c r="J149" s="40">
        <v>4908</v>
      </c>
      <c r="K149" s="40">
        <v>5557</v>
      </c>
      <c r="L149" s="40">
        <v>6977</v>
      </c>
      <c r="M149" s="40">
        <v>5822</v>
      </c>
      <c r="N149" s="40">
        <v>4470</v>
      </c>
      <c r="O149" s="40">
        <v>3370</v>
      </c>
      <c r="P149" s="40">
        <v>3727</v>
      </c>
      <c r="Q149" s="40">
        <v>4374</v>
      </c>
      <c r="R149" s="40">
        <v>3677</v>
      </c>
      <c r="S149" s="40">
        <v>2659</v>
      </c>
      <c r="T149" s="41">
        <v>1783</v>
      </c>
    </row>
    <row r="150" spans="1:20" s="43" customFormat="1" ht="11.1" customHeight="1" x14ac:dyDescent="0.2">
      <c r="A150" s="49" t="s">
        <v>65</v>
      </c>
      <c r="B150" s="50">
        <v>18306</v>
      </c>
      <c r="C150" s="51">
        <v>660</v>
      </c>
      <c r="D150" s="51">
        <v>856</v>
      </c>
      <c r="E150" s="51">
        <v>966</v>
      </c>
      <c r="F150" s="51">
        <v>1024</v>
      </c>
      <c r="G150" s="51">
        <v>1055</v>
      </c>
      <c r="H150" s="51">
        <v>833</v>
      </c>
      <c r="I150" s="51">
        <v>866</v>
      </c>
      <c r="J150" s="51">
        <v>1023</v>
      </c>
      <c r="K150" s="51">
        <v>1350</v>
      </c>
      <c r="L150" s="51">
        <v>1611</v>
      </c>
      <c r="M150" s="51">
        <v>1252</v>
      </c>
      <c r="N150" s="51">
        <v>970</v>
      </c>
      <c r="O150" s="51">
        <v>898</v>
      </c>
      <c r="P150" s="51">
        <v>1123</v>
      </c>
      <c r="Q150" s="51">
        <v>1470</v>
      </c>
      <c r="R150" s="51">
        <v>1224</v>
      </c>
      <c r="S150" s="51">
        <v>686</v>
      </c>
      <c r="T150" s="52">
        <v>439</v>
      </c>
    </row>
    <row r="151" spans="1:20" ht="15" customHeight="1" x14ac:dyDescent="0.35">
      <c r="A151" s="53"/>
      <c r="B151" s="64"/>
      <c r="C151" s="65"/>
      <c r="D151" s="65"/>
      <c r="E151" s="65"/>
      <c r="F151" s="65"/>
      <c r="G151" s="65"/>
      <c r="H151" s="65"/>
      <c r="I151" s="65"/>
      <c r="J151" s="65"/>
      <c r="K151" s="65"/>
      <c r="L151" s="74"/>
      <c r="M151" s="74"/>
      <c r="N151" s="66"/>
      <c r="O151" s="66"/>
      <c r="P151" s="66"/>
      <c r="Q151" s="66"/>
      <c r="R151" s="66"/>
      <c r="S151" s="66"/>
      <c r="T151" s="4"/>
    </row>
    <row r="152" spans="1:20" s="54" customFormat="1" ht="12.95" customHeight="1" x14ac:dyDescent="0.4">
      <c r="A152" s="5" t="s">
        <v>1</v>
      </c>
      <c r="B152" s="6" t="s">
        <v>118</v>
      </c>
      <c r="C152" s="5" t="s">
        <v>3</v>
      </c>
      <c r="D152" s="5" t="s">
        <v>4</v>
      </c>
      <c r="E152" s="6" t="s">
        <v>5</v>
      </c>
      <c r="F152" s="7" t="s">
        <v>6</v>
      </c>
      <c r="G152" s="7" t="s">
        <v>7</v>
      </c>
      <c r="H152" s="7" t="s">
        <v>8</v>
      </c>
      <c r="I152" s="7" t="s">
        <v>9</v>
      </c>
      <c r="J152" s="7" t="s">
        <v>10</v>
      </c>
      <c r="K152" s="7" t="s">
        <v>11</v>
      </c>
      <c r="L152" s="7" t="s">
        <v>12</v>
      </c>
      <c r="M152" s="8" t="s">
        <v>13</v>
      </c>
      <c r="N152" s="5" t="s">
        <v>14</v>
      </c>
      <c r="O152" s="5" t="s">
        <v>15</v>
      </c>
      <c r="P152" s="5" t="s">
        <v>16</v>
      </c>
      <c r="Q152" s="5" t="s">
        <v>17</v>
      </c>
      <c r="R152" s="5" t="s">
        <v>18</v>
      </c>
      <c r="S152" s="5" t="s">
        <v>19</v>
      </c>
      <c r="T152" s="5" t="s">
        <v>20</v>
      </c>
    </row>
    <row r="153" spans="1:20" s="43" customFormat="1" ht="17.100000000000001" customHeight="1" x14ac:dyDescent="0.2">
      <c r="A153" s="55" t="s">
        <v>67</v>
      </c>
      <c r="B153" s="39">
        <v>90304</v>
      </c>
      <c r="C153" s="40">
        <v>3625</v>
      </c>
      <c r="D153" s="40">
        <v>4130</v>
      </c>
      <c r="E153" s="40">
        <v>4472</v>
      </c>
      <c r="F153" s="40">
        <v>5158</v>
      </c>
      <c r="G153" s="40">
        <v>5511</v>
      </c>
      <c r="H153" s="40">
        <v>4934</v>
      </c>
      <c r="I153" s="40">
        <v>4712</v>
      </c>
      <c r="J153" s="40">
        <v>4969</v>
      </c>
      <c r="K153" s="40">
        <v>5750</v>
      </c>
      <c r="L153" s="40">
        <v>7366</v>
      </c>
      <c r="M153" s="40">
        <v>6759</v>
      </c>
      <c r="N153" s="40">
        <v>5735</v>
      </c>
      <c r="O153" s="40">
        <v>5052</v>
      </c>
      <c r="P153" s="40">
        <v>5655</v>
      </c>
      <c r="Q153" s="40">
        <v>6083</v>
      </c>
      <c r="R153" s="40">
        <v>4908</v>
      </c>
      <c r="S153" s="40">
        <v>3243</v>
      </c>
      <c r="T153" s="41">
        <v>2242</v>
      </c>
    </row>
    <row r="154" spans="1:20" s="43" customFormat="1" ht="12" customHeight="1" x14ac:dyDescent="0.2">
      <c r="A154" s="55" t="s">
        <v>68</v>
      </c>
      <c r="B154" s="39">
        <v>189334</v>
      </c>
      <c r="C154" s="40">
        <v>9065</v>
      </c>
      <c r="D154" s="40">
        <v>9672</v>
      </c>
      <c r="E154" s="40">
        <v>9280</v>
      </c>
      <c r="F154" s="40">
        <v>9283</v>
      </c>
      <c r="G154" s="40">
        <v>9794</v>
      </c>
      <c r="H154" s="40">
        <v>9439</v>
      </c>
      <c r="I154" s="40">
        <v>10562</v>
      </c>
      <c r="J154" s="40">
        <v>12242</v>
      </c>
      <c r="K154" s="40">
        <v>13879</v>
      </c>
      <c r="L154" s="40">
        <v>16511</v>
      </c>
      <c r="M154" s="40">
        <v>14624</v>
      </c>
      <c r="N154" s="40">
        <v>11991</v>
      </c>
      <c r="O154" s="40">
        <v>9738</v>
      </c>
      <c r="P154" s="40">
        <v>10232</v>
      </c>
      <c r="Q154" s="40">
        <v>11819</v>
      </c>
      <c r="R154" s="40">
        <v>9301</v>
      </c>
      <c r="S154" s="40">
        <v>6821</v>
      </c>
      <c r="T154" s="41">
        <v>5082</v>
      </c>
    </row>
    <row r="155" spans="1:20" s="43" customFormat="1" ht="12" customHeight="1" x14ac:dyDescent="0.2">
      <c r="A155" s="55" t="s">
        <v>69</v>
      </c>
      <c r="B155" s="39">
        <v>49712</v>
      </c>
      <c r="C155" s="40">
        <v>2008</v>
      </c>
      <c r="D155" s="40">
        <v>2274</v>
      </c>
      <c r="E155" s="40">
        <v>2408</v>
      </c>
      <c r="F155" s="40">
        <v>2542</v>
      </c>
      <c r="G155" s="40">
        <v>2986</v>
      </c>
      <c r="H155" s="40">
        <v>2674</v>
      </c>
      <c r="I155" s="40">
        <v>2800</v>
      </c>
      <c r="J155" s="40">
        <v>2993</v>
      </c>
      <c r="K155" s="40">
        <v>3473</v>
      </c>
      <c r="L155" s="40">
        <v>4181</v>
      </c>
      <c r="M155" s="40">
        <v>3669</v>
      </c>
      <c r="N155" s="40">
        <v>3168</v>
      </c>
      <c r="O155" s="40">
        <v>2624</v>
      </c>
      <c r="P155" s="40">
        <v>2745</v>
      </c>
      <c r="Q155" s="40">
        <v>3221</v>
      </c>
      <c r="R155" s="40">
        <v>2511</v>
      </c>
      <c r="S155" s="40">
        <v>1858</v>
      </c>
      <c r="T155" s="41">
        <v>1577</v>
      </c>
    </row>
    <row r="156" spans="1:20" s="43" customFormat="1" ht="12" customHeight="1" x14ac:dyDescent="0.2">
      <c r="A156" s="55" t="s">
        <v>70</v>
      </c>
      <c r="B156" s="39">
        <v>183769</v>
      </c>
      <c r="C156" s="40">
        <v>8977</v>
      </c>
      <c r="D156" s="40">
        <v>9524</v>
      </c>
      <c r="E156" s="40">
        <v>9160</v>
      </c>
      <c r="F156" s="40">
        <v>9514</v>
      </c>
      <c r="G156" s="40">
        <v>10535</v>
      </c>
      <c r="H156" s="40">
        <v>9981</v>
      </c>
      <c r="I156" s="40">
        <v>10840</v>
      </c>
      <c r="J156" s="40">
        <v>12327</v>
      </c>
      <c r="K156" s="40">
        <v>13699</v>
      </c>
      <c r="L156" s="40">
        <v>16124</v>
      </c>
      <c r="M156" s="40">
        <v>14110</v>
      </c>
      <c r="N156" s="40">
        <v>11393</v>
      </c>
      <c r="O156" s="40">
        <v>8846</v>
      </c>
      <c r="P156" s="40">
        <v>9379</v>
      </c>
      <c r="Q156" s="40">
        <v>10839</v>
      </c>
      <c r="R156" s="40">
        <v>8273</v>
      </c>
      <c r="S156" s="40">
        <v>5774</v>
      </c>
      <c r="T156" s="41">
        <v>4473</v>
      </c>
    </row>
    <row r="157" spans="1:20" s="43" customFormat="1" ht="12" customHeight="1" x14ac:dyDescent="0.2">
      <c r="A157" s="55" t="s">
        <v>71</v>
      </c>
      <c r="B157" s="39">
        <v>35300</v>
      </c>
      <c r="C157" s="40">
        <v>1442</v>
      </c>
      <c r="D157" s="40">
        <v>1431</v>
      </c>
      <c r="E157" s="40">
        <v>1730</v>
      </c>
      <c r="F157" s="40">
        <v>2131</v>
      </c>
      <c r="G157" s="40">
        <v>2214</v>
      </c>
      <c r="H157" s="40">
        <v>1942</v>
      </c>
      <c r="I157" s="40">
        <v>1809</v>
      </c>
      <c r="J157" s="40">
        <v>1953</v>
      </c>
      <c r="K157" s="40">
        <v>2418</v>
      </c>
      <c r="L157" s="40">
        <v>3278</v>
      </c>
      <c r="M157" s="40">
        <v>2868</v>
      </c>
      <c r="N157" s="40">
        <v>2255</v>
      </c>
      <c r="O157" s="40">
        <v>1866</v>
      </c>
      <c r="P157" s="40">
        <v>2069</v>
      </c>
      <c r="Q157" s="40">
        <v>2216</v>
      </c>
      <c r="R157" s="40">
        <v>1774</v>
      </c>
      <c r="S157" s="40">
        <v>1118</v>
      </c>
      <c r="T157" s="41">
        <v>786</v>
      </c>
    </row>
    <row r="158" spans="1:20" s="43" customFormat="1" ht="12" customHeight="1" x14ac:dyDescent="0.2">
      <c r="A158" s="55" t="s">
        <v>72</v>
      </c>
      <c r="B158" s="39">
        <v>165792</v>
      </c>
      <c r="C158" s="40">
        <v>6809</v>
      </c>
      <c r="D158" s="40">
        <v>7168</v>
      </c>
      <c r="E158" s="40">
        <v>8142</v>
      </c>
      <c r="F158" s="40">
        <v>8510</v>
      </c>
      <c r="G158" s="40">
        <v>8559</v>
      </c>
      <c r="H158" s="40">
        <v>7669</v>
      </c>
      <c r="I158" s="40">
        <v>8555</v>
      </c>
      <c r="J158" s="40">
        <v>9794</v>
      </c>
      <c r="K158" s="40">
        <v>11905</v>
      </c>
      <c r="L158" s="40">
        <v>14643</v>
      </c>
      <c r="M158" s="40">
        <v>12335</v>
      </c>
      <c r="N158" s="40">
        <v>9807</v>
      </c>
      <c r="O158" s="40">
        <v>8384</v>
      </c>
      <c r="P158" s="40">
        <v>9608</v>
      </c>
      <c r="Q158" s="40">
        <v>11493</v>
      </c>
      <c r="R158" s="40">
        <v>10437</v>
      </c>
      <c r="S158" s="40">
        <v>7077</v>
      </c>
      <c r="T158" s="41">
        <v>4897</v>
      </c>
    </row>
    <row r="159" spans="1:20" s="43" customFormat="1" ht="12" customHeight="1" x14ac:dyDescent="0.2">
      <c r="A159" s="55" t="s">
        <v>73</v>
      </c>
      <c r="B159" s="39">
        <v>41161</v>
      </c>
      <c r="C159" s="40">
        <v>1598</v>
      </c>
      <c r="D159" s="40">
        <v>1953</v>
      </c>
      <c r="E159" s="40">
        <v>2245</v>
      </c>
      <c r="F159" s="40">
        <v>2521</v>
      </c>
      <c r="G159" s="40">
        <v>2437</v>
      </c>
      <c r="H159" s="40">
        <v>2067</v>
      </c>
      <c r="I159" s="40">
        <v>1961</v>
      </c>
      <c r="J159" s="40">
        <v>2221</v>
      </c>
      <c r="K159" s="40">
        <v>2729</v>
      </c>
      <c r="L159" s="40">
        <v>3579</v>
      </c>
      <c r="M159" s="40">
        <v>3177</v>
      </c>
      <c r="N159" s="40">
        <v>2736</v>
      </c>
      <c r="O159" s="40">
        <v>2285</v>
      </c>
      <c r="P159" s="40">
        <v>2425</v>
      </c>
      <c r="Q159" s="40">
        <v>2658</v>
      </c>
      <c r="R159" s="40">
        <v>2111</v>
      </c>
      <c r="S159" s="40">
        <v>1464</v>
      </c>
      <c r="T159" s="41">
        <v>993</v>
      </c>
    </row>
    <row r="160" spans="1:20" s="43" customFormat="1" ht="12" customHeight="1" x14ac:dyDescent="0.2">
      <c r="A160" s="55" t="s">
        <v>74</v>
      </c>
      <c r="B160" s="39">
        <v>68333</v>
      </c>
      <c r="C160" s="40">
        <v>2779</v>
      </c>
      <c r="D160" s="40">
        <v>2549</v>
      </c>
      <c r="E160" s="40">
        <v>2639</v>
      </c>
      <c r="F160" s="40">
        <v>3082</v>
      </c>
      <c r="G160" s="40">
        <v>3758</v>
      </c>
      <c r="H160" s="40">
        <v>3876</v>
      </c>
      <c r="I160" s="40">
        <v>3941</v>
      </c>
      <c r="J160" s="40">
        <v>3996</v>
      </c>
      <c r="K160" s="40">
        <v>4623</v>
      </c>
      <c r="L160" s="40">
        <v>6067</v>
      </c>
      <c r="M160" s="40">
        <v>5472</v>
      </c>
      <c r="N160" s="40">
        <v>4508</v>
      </c>
      <c r="O160" s="40">
        <v>3705</v>
      </c>
      <c r="P160" s="40">
        <v>3983</v>
      </c>
      <c r="Q160" s="40">
        <v>4672</v>
      </c>
      <c r="R160" s="40">
        <v>4057</v>
      </c>
      <c r="S160" s="40">
        <v>2821</v>
      </c>
      <c r="T160" s="41">
        <v>1806</v>
      </c>
    </row>
    <row r="161" spans="1:20" s="43" customFormat="1" ht="12" customHeight="1" x14ac:dyDescent="0.2">
      <c r="A161" s="55" t="s">
        <v>75</v>
      </c>
      <c r="B161" s="39">
        <v>189325</v>
      </c>
      <c r="C161" s="40">
        <v>7180</v>
      </c>
      <c r="D161" s="40">
        <v>8528</v>
      </c>
      <c r="E161" s="40">
        <v>9445</v>
      </c>
      <c r="F161" s="40">
        <v>10281</v>
      </c>
      <c r="G161" s="40">
        <v>10178</v>
      </c>
      <c r="H161" s="40">
        <v>8837</v>
      </c>
      <c r="I161" s="40">
        <v>9380</v>
      </c>
      <c r="J161" s="40">
        <v>10877</v>
      </c>
      <c r="K161" s="40">
        <v>13445</v>
      </c>
      <c r="L161" s="40">
        <v>16489</v>
      </c>
      <c r="M161" s="40">
        <v>14284</v>
      </c>
      <c r="N161" s="40">
        <v>11630</v>
      </c>
      <c r="O161" s="40">
        <v>10251</v>
      </c>
      <c r="P161" s="40">
        <v>11836</v>
      </c>
      <c r="Q161" s="40">
        <v>13616</v>
      </c>
      <c r="R161" s="40">
        <v>11242</v>
      </c>
      <c r="S161" s="40">
        <v>7042</v>
      </c>
      <c r="T161" s="41">
        <v>4782</v>
      </c>
    </row>
    <row r="162" spans="1:20" s="43" customFormat="1" ht="12" customHeight="1" x14ac:dyDescent="0.2">
      <c r="A162" s="55" t="s">
        <v>76</v>
      </c>
      <c r="B162" s="39">
        <v>136489</v>
      </c>
      <c r="C162" s="40">
        <v>6333</v>
      </c>
      <c r="D162" s="40">
        <v>6972</v>
      </c>
      <c r="E162" s="40">
        <v>7136</v>
      </c>
      <c r="F162" s="40">
        <v>7472</v>
      </c>
      <c r="G162" s="40">
        <v>7586</v>
      </c>
      <c r="H162" s="40">
        <v>6935</v>
      </c>
      <c r="I162" s="40">
        <v>8048</v>
      </c>
      <c r="J162" s="40">
        <v>8829</v>
      </c>
      <c r="K162" s="40">
        <v>10395</v>
      </c>
      <c r="L162" s="40">
        <v>12212</v>
      </c>
      <c r="M162" s="40">
        <v>10224</v>
      </c>
      <c r="N162" s="40">
        <v>7955</v>
      </c>
      <c r="O162" s="40">
        <v>6577</v>
      </c>
      <c r="P162" s="40">
        <v>7399</v>
      </c>
      <c r="Q162" s="40">
        <v>8385</v>
      </c>
      <c r="R162" s="40">
        <v>6686</v>
      </c>
      <c r="S162" s="40">
        <v>4322</v>
      </c>
      <c r="T162" s="41">
        <v>3024</v>
      </c>
    </row>
    <row r="163" spans="1:20" s="43" customFormat="1" ht="12" customHeight="1" x14ac:dyDescent="0.2">
      <c r="A163" s="55" t="s">
        <v>77</v>
      </c>
      <c r="B163" s="39">
        <v>126569</v>
      </c>
      <c r="C163" s="40">
        <v>5094</v>
      </c>
      <c r="D163" s="40">
        <v>5526</v>
      </c>
      <c r="E163" s="40">
        <v>5829</v>
      </c>
      <c r="F163" s="40">
        <v>6655</v>
      </c>
      <c r="G163" s="40">
        <v>7147</v>
      </c>
      <c r="H163" s="40">
        <v>6480</v>
      </c>
      <c r="I163" s="40">
        <v>6722</v>
      </c>
      <c r="J163" s="40">
        <v>7177</v>
      </c>
      <c r="K163" s="40">
        <v>8627</v>
      </c>
      <c r="L163" s="40">
        <v>11208</v>
      </c>
      <c r="M163" s="40">
        <v>9752</v>
      </c>
      <c r="N163" s="40">
        <v>8088</v>
      </c>
      <c r="O163" s="40">
        <v>6455</v>
      </c>
      <c r="P163" s="40">
        <v>7374</v>
      </c>
      <c r="Q163" s="40">
        <v>8537</v>
      </c>
      <c r="R163" s="40">
        <v>7567</v>
      </c>
      <c r="S163" s="40">
        <v>4979</v>
      </c>
      <c r="T163" s="41">
        <v>3352</v>
      </c>
    </row>
    <row r="164" spans="1:20" s="43" customFormat="1" ht="12" customHeight="1" x14ac:dyDescent="0.2">
      <c r="A164" s="55" t="s">
        <v>78</v>
      </c>
      <c r="B164" s="39">
        <v>47797</v>
      </c>
      <c r="C164" s="40">
        <v>1857</v>
      </c>
      <c r="D164" s="40">
        <v>1989</v>
      </c>
      <c r="E164" s="40">
        <v>2244</v>
      </c>
      <c r="F164" s="40">
        <v>2724</v>
      </c>
      <c r="G164" s="40">
        <v>3202</v>
      </c>
      <c r="H164" s="40">
        <v>2816</v>
      </c>
      <c r="I164" s="40">
        <v>2605</v>
      </c>
      <c r="J164" s="40">
        <v>2683</v>
      </c>
      <c r="K164" s="40">
        <v>3359</v>
      </c>
      <c r="L164" s="40">
        <v>4237</v>
      </c>
      <c r="M164" s="40">
        <v>3611</v>
      </c>
      <c r="N164" s="40">
        <v>3049</v>
      </c>
      <c r="O164" s="40">
        <v>2613</v>
      </c>
      <c r="P164" s="40">
        <v>2827</v>
      </c>
      <c r="Q164" s="40">
        <v>2935</v>
      </c>
      <c r="R164" s="40">
        <v>2317</v>
      </c>
      <c r="S164" s="40">
        <v>1630</v>
      </c>
      <c r="T164" s="41">
        <v>1100</v>
      </c>
    </row>
    <row r="165" spans="1:20" s="43" customFormat="1" ht="12" customHeight="1" x14ac:dyDescent="0.2">
      <c r="A165" s="55" t="s">
        <v>79</v>
      </c>
      <c r="B165" s="39">
        <v>51514</v>
      </c>
      <c r="C165" s="40">
        <v>1804</v>
      </c>
      <c r="D165" s="40">
        <v>2131</v>
      </c>
      <c r="E165" s="40">
        <v>2321</v>
      </c>
      <c r="F165" s="40">
        <v>2751</v>
      </c>
      <c r="G165" s="40">
        <v>3235</v>
      </c>
      <c r="H165" s="40">
        <v>2636</v>
      </c>
      <c r="I165" s="40">
        <v>2392</v>
      </c>
      <c r="J165" s="40">
        <v>2537</v>
      </c>
      <c r="K165" s="40">
        <v>3068</v>
      </c>
      <c r="L165" s="40">
        <v>4015</v>
      </c>
      <c r="M165" s="40">
        <v>3638</v>
      </c>
      <c r="N165" s="40">
        <v>3523</v>
      </c>
      <c r="O165" s="40">
        <v>3321</v>
      </c>
      <c r="P165" s="40">
        <v>3485</v>
      </c>
      <c r="Q165" s="40">
        <v>3941</v>
      </c>
      <c r="R165" s="40">
        <v>3061</v>
      </c>
      <c r="S165" s="40">
        <v>2088</v>
      </c>
      <c r="T165" s="41">
        <v>1567</v>
      </c>
    </row>
    <row r="166" spans="1:20" s="43" customFormat="1" ht="12" customHeight="1" x14ac:dyDescent="0.2">
      <c r="A166" s="55" t="s">
        <v>80</v>
      </c>
      <c r="B166" s="39">
        <v>110698</v>
      </c>
      <c r="C166" s="40">
        <v>4105</v>
      </c>
      <c r="D166" s="40">
        <v>4605</v>
      </c>
      <c r="E166" s="40">
        <v>4886</v>
      </c>
      <c r="F166" s="40">
        <v>5588</v>
      </c>
      <c r="G166" s="40">
        <v>5958</v>
      </c>
      <c r="H166" s="40">
        <v>5425</v>
      </c>
      <c r="I166" s="40">
        <v>5405</v>
      </c>
      <c r="J166" s="40">
        <v>6020</v>
      </c>
      <c r="K166" s="40">
        <v>7830</v>
      </c>
      <c r="L166" s="40">
        <v>10183</v>
      </c>
      <c r="M166" s="40">
        <v>8759</v>
      </c>
      <c r="N166" s="40">
        <v>6842</v>
      </c>
      <c r="O166" s="40">
        <v>5880</v>
      </c>
      <c r="P166" s="40">
        <v>6981</v>
      </c>
      <c r="Q166" s="40">
        <v>8163</v>
      </c>
      <c r="R166" s="40">
        <v>6914</v>
      </c>
      <c r="S166" s="40">
        <v>4417</v>
      </c>
      <c r="T166" s="41">
        <v>2738</v>
      </c>
    </row>
    <row r="167" spans="1:20" s="43" customFormat="1" ht="12" customHeight="1" x14ac:dyDescent="0.2">
      <c r="A167" s="55" t="s">
        <v>81</v>
      </c>
      <c r="B167" s="39">
        <v>47315</v>
      </c>
      <c r="C167" s="40">
        <v>1488</v>
      </c>
      <c r="D167" s="40">
        <v>1789</v>
      </c>
      <c r="E167" s="40">
        <v>2004</v>
      </c>
      <c r="F167" s="40">
        <v>2325</v>
      </c>
      <c r="G167" s="40">
        <v>2437</v>
      </c>
      <c r="H167" s="40">
        <v>1937</v>
      </c>
      <c r="I167" s="40">
        <v>2159</v>
      </c>
      <c r="J167" s="40">
        <v>2304</v>
      </c>
      <c r="K167" s="40">
        <v>2740</v>
      </c>
      <c r="L167" s="40">
        <v>3516</v>
      </c>
      <c r="M167" s="40">
        <v>3090</v>
      </c>
      <c r="N167" s="40">
        <v>2977</v>
      </c>
      <c r="O167" s="40">
        <v>3176</v>
      </c>
      <c r="P167" s="40">
        <v>3776</v>
      </c>
      <c r="Q167" s="40">
        <v>4148</v>
      </c>
      <c r="R167" s="40">
        <v>3527</v>
      </c>
      <c r="S167" s="40">
        <v>2268</v>
      </c>
      <c r="T167" s="41">
        <v>1655</v>
      </c>
    </row>
    <row r="168" spans="1:20" s="43" customFormat="1" ht="12" customHeight="1" x14ac:dyDescent="0.2">
      <c r="A168" s="55" t="s">
        <v>82</v>
      </c>
      <c r="B168" s="39">
        <v>56684</v>
      </c>
      <c r="C168" s="40">
        <v>1977</v>
      </c>
      <c r="D168" s="40">
        <v>2269</v>
      </c>
      <c r="E168" s="40">
        <v>2464</v>
      </c>
      <c r="F168" s="40">
        <v>3004</v>
      </c>
      <c r="G168" s="40">
        <v>3358</v>
      </c>
      <c r="H168" s="40">
        <v>3047</v>
      </c>
      <c r="I168" s="40">
        <v>2878</v>
      </c>
      <c r="J168" s="40">
        <v>2999</v>
      </c>
      <c r="K168" s="40">
        <v>3523</v>
      </c>
      <c r="L168" s="40">
        <v>4977</v>
      </c>
      <c r="M168" s="40">
        <v>4549</v>
      </c>
      <c r="N168" s="40">
        <v>3644</v>
      </c>
      <c r="O168" s="40">
        <v>2913</v>
      </c>
      <c r="P168" s="40">
        <v>3349</v>
      </c>
      <c r="Q168" s="40">
        <v>4037</v>
      </c>
      <c r="R168" s="40">
        <v>3708</v>
      </c>
      <c r="S168" s="40">
        <v>2514</v>
      </c>
      <c r="T168" s="41">
        <v>1474</v>
      </c>
    </row>
    <row r="169" spans="1:20" s="43" customFormat="1" ht="12" customHeight="1" x14ac:dyDescent="0.2">
      <c r="A169" s="55" t="s">
        <v>83</v>
      </c>
      <c r="B169" s="39">
        <v>58440</v>
      </c>
      <c r="C169" s="40">
        <v>2162</v>
      </c>
      <c r="D169" s="40">
        <v>2373</v>
      </c>
      <c r="E169" s="40">
        <v>2756</v>
      </c>
      <c r="F169" s="40">
        <v>3118</v>
      </c>
      <c r="G169" s="40">
        <v>3710</v>
      </c>
      <c r="H169" s="40">
        <v>3285</v>
      </c>
      <c r="I169" s="40">
        <v>3091</v>
      </c>
      <c r="J169" s="40">
        <v>3283</v>
      </c>
      <c r="K169" s="40">
        <v>4062</v>
      </c>
      <c r="L169" s="40">
        <v>5252</v>
      </c>
      <c r="M169" s="40">
        <v>4734</v>
      </c>
      <c r="N169" s="40">
        <v>3592</v>
      </c>
      <c r="O169" s="40">
        <v>2898</v>
      </c>
      <c r="P169" s="40">
        <v>3397</v>
      </c>
      <c r="Q169" s="40">
        <v>3962</v>
      </c>
      <c r="R169" s="40">
        <v>3367</v>
      </c>
      <c r="S169" s="40">
        <v>2178</v>
      </c>
      <c r="T169" s="41">
        <v>1220</v>
      </c>
    </row>
    <row r="170" spans="1:20" s="43" customFormat="1" ht="12" customHeight="1" x14ac:dyDescent="0.2">
      <c r="A170" s="55" t="s">
        <v>84</v>
      </c>
      <c r="B170" s="39">
        <v>89260</v>
      </c>
      <c r="C170" s="40">
        <v>3552</v>
      </c>
      <c r="D170" s="40">
        <v>4470</v>
      </c>
      <c r="E170" s="40">
        <v>4843</v>
      </c>
      <c r="F170" s="40">
        <v>5363</v>
      </c>
      <c r="G170" s="40">
        <v>5565</v>
      </c>
      <c r="H170" s="40">
        <v>4355</v>
      </c>
      <c r="I170" s="40">
        <v>4558</v>
      </c>
      <c r="J170" s="40">
        <v>5286</v>
      </c>
      <c r="K170" s="40">
        <v>6139</v>
      </c>
      <c r="L170" s="40">
        <v>7962</v>
      </c>
      <c r="M170" s="40">
        <v>6678</v>
      </c>
      <c r="N170" s="40">
        <v>5791</v>
      </c>
      <c r="O170" s="40">
        <v>4751</v>
      </c>
      <c r="P170" s="40">
        <v>5394</v>
      </c>
      <c r="Q170" s="40">
        <v>5670</v>
      </c>
      <c r="R170" s="40">
        <v>4336</v>
      </c>
      <c r="S170" s="40">
        <v>2753</v>
      </c>
      <c r="T170" s="41">
        <v>1794</v>
      </c>
    </row>
    <row r="171" spans="1:20" s="43" customFormat="1" ht="12" customHeight="1" x14ac:dyDescent="0.2">
      <c r="A171" s="55" t="s">
        <v>85</v>
      </c>
      <c r="B171" s="39">
        <v>65168</v>
      </c>
      <c r="C171" s="40">
        <v>3036</v>
      </c>
      <c r="D171" s="40">
        <v>3737</v>
      </c>
      <c r="E171" s="40">
        <v>3762</v>
      </c>
      <c r="F171" s="40">
        <v>3532</v>
      </c>
      <c r="G171" s="40">
        <v>3727</v>
      </c>
      <c r="H171" s="40">
        <v>2917</v>
      </c>
      <c r="I171" s="40">
        <v>3396</v>
      </c>
      <c r="J171" s="40">
        <v>4159</v>
      </c>
      <c r="K171" s="40">
        <v>4872</v>
      </c>
      <c r="L171" s="40">
        <v>5621</v>
      </c>
      <c r="M171" s="40">
        <v>4616</v>
      </c>
      <c r="N171" s="40">
        <v>3776</v>
      </c>
      <c r="O171" s="40">
        <v>3196</v>
      </c>
      <c r="P171" s="40">
        <v>3496</v>
      </c>
      <c r="Q171" s="40">
        <v>3995</v>
      </c>
      <c r="R171" s="40">
        <v>3446</v>
      </c>
      <c r="S171" s="40">
        <v>2292</v>
      </c>
      <c r="T171" s="41">
        <v>1593</v>
      </c>
    </row>
    <row r="172" spans="1:20" s="43" customFormat="1" ht="12" customHeight="1" x14ac:dyDescent="0.2">
      <c r="A172" s="55" t="s">
        <v>86</v>
      </c>
      <c r="B172" s="39">
        <v>32699</v>
      </c>
      <c r="C172" s="40">
        <v>1143</v>
      </c>
      <c r="D172" s="40">
        <v>1328</v>
      </c>
      <c r="E172" s="40">
        <v>1451</v>
      </c>
      <c r="F172" s="40">
        <v>1733</v>
      </c>
      <c r="G172" s="40">
        <v>1983</v>
      </c>
      <c r="H172" s="40">
        <v>1747</v>
      </c>
      <c r="I172" s="40">
        <v>1706</v>
      </c>
      <c r="J172" s="40">
        <v>1792</v>
      </c>
      <c r="K172" s="40">
        <v>2054</v>
      </c>
      <c r="L172" s="40">
        <v>2718</v>
      </c>
      <c r="M172" s="40">
        <v>2451</v>
      </c>
      <c r="N172" s="40">
        <v>2112</v>
      </c>
      <c r="O172" s="40">
        <v>1871</v>
      </c>
      <c r="P172" s="40">
        <v>2109</v>
      </c>
      <c r="Q172" s="40">
        <v>2415</v>
      </c>
      <c r="R172" s="40">
        <v>1990</v>
      </c>
      <c r="S172" s="40">
        <v>1279</v>
      </c>
      <c r="T172" s="41">
        <v>817</v>
      </c>
    </row>
    <row r="173" spans="1:20" s="43" customFormat="1" ht="12" customHeight="1" x14ac:dyDescent="0.2">
      <c r="A173" s="55" t="s">
        <v>87</v>
      </c>
      <c r="B173" s="39">
        <v>51446</v>
      </c>
      <c r="C173" s="40">
        <v>1821</v>
      </c>
      <c r="D173" s="40">
        <v>2094</v>
      </c>
      <c r="E173" s="40">
        <v>2407</v>
      </c>
      <c r="F173" s="40">
        <v>2936</v>
      </c>
      <c r="G173" s="40">
        <v>2947</v>
      </c>
      <c r="H173" s="40">
        <v>2496</v>
      </c>
      <c r="I173" s="40">
        <v>2464</v>
      </c>
      <c r="J173" s="40">
        <v>2693</v>
      </c>
      <c r="K173" s="40">
        <v>3245</v>
      </c>
      <c r="L173" s="40">
        <v>4427</v>
      </c>
      <c r="M173" s="40">
        <v>3931</v>
      </c>
      <c r="N173" s="40">
        <v>3319</v>
      </c>
      <c r="O173" s="40">
        <v>2857</v>
      </c>
      <c r="P173" s="40">
        <v>3247</v>
      </c>
      <c r="Q173" s="40">
        <v>3818</v>
      </c>
      <c r="R173" s="40">
        <v>3250</v>
      </c>
      <c r="S173" s="40">
        <v>2079</v>
      </c>
      <c r="T173" s="41">
        <v>1414</v>
      </c>
    </row>
    <row r="174" spans="1:20" s="43" customFormat="1" ht="12" customHeight="1" x14ac:dyDescent="0.2">
      <c r="A174" s="55" t="s">
        <v>88</v>
      </c>
      <c r="B174" s="39">
        <v>58415</v>
      </c>
      <c r="C174" s="40">
        <v>1772</v>
      </c>
      <c r="D174" s="40">
        <v>2008</v>
      </c>
      <c r="E174" s="40">
        <v>2325</v>
      </c>
      <c r="F174" s="40">
        <v>2846</v>
      </c>
      <c r="G174" s="40">
        <v>3425</v>
      </c>
      <c r="H174" s="40">
        <v>3365</v>
      </c>
      <c r="I174" s="40">
        <v>2985</v>
      </c>
      <c r="J174" s="40">
        <v>3134</v>
      </c>
      <c r="K174" s="40">
        <v>3946</v>
      </c>
      <c r="L174" s="40">
        <v>5531</v>
      </c>
      <c r="M174" s="40">
        <v>4991</v>
      </c>
      <c r="N174" s="40">
        <v>3768</v>
      </c>
      <c r="O174" s="40">
        <v>2993</v>
      </c>
      <c r="P174" s="40">
        <v>3617</v>
      </c>
      <c r="Q174" s="40">
        <v>4203</v>
      </c>
      <c r="R174" s="40">
        <v>3668</v>
      </c>
      <c r="S174" s="40">
        <v>2419</v>
      </c>
      <c r="T174" s="41">
        <v>1420</v>
      </c>
    </row>
    <row r="175" spans="1:20" s="43" customFormat="1" ht="12" customHeight="1" x14ac:dyDescent="0.2">
      <c r="A175" s="55" t="s">
        <v>89</v>
      </c>
      <c r="B175" s="39">
        <v>42670</v>
      </c>
      <c r="C175" s="40">
        <v>1986</v>
      </c>
      <c r="D175" s="40">
        <v>1800</v>
      </c>
      <c r="E175" s="40">
        <v>1856</v>
      </c>
      <c r="F175" s="40">
        <v>2064</v>
      </c>
      <c r="G175" s="40">
        <v>2408</v>
      </c>
      <c r="H175" s="40">
        <v>2546</v>
      </c>
      <c r="I175" s="40">
        <v>2718</v>
      </c>
      <c r="J175" s="40">
        <v>2871</v>
      </c>
      <c r="K175" s="40">
        <v>3110</v>
      </c>
      <c r="L175" s="40">
        <v>3991</v>
      </c>
      <c r="M175" s="40">
        <v>3201</v>
      </c>
      <c r="N175" s="40">
        <v>2325</v>
      </c>
      <c r="O175" s="40">
        <v>2066</v>
      </c>
      <c r="P175" s="40">
        <v>2334</v>
      </c>
      <c r="Q175" s="40">
        <v>2776</v>
      </c>
      <c r="R175" s="40">
        <v>2369</v>
      </c>
      <c r="S175" s="40">
        <v>1461</v>
      </c>
      <c r="T175" s="41">
        <v>789</v>
      </c>
    </row>
    <row r="176" spans="1:20" s="43" customFormat="1" ht="12" customHeight="1" x14ac:dyDescent="0.2">
      <c r="A176" s="55" t="s">
        <v>90</v>
      </c>
      <c r="B176" s="39">
        <v>26537</v>
      </c>
      <c r="C176" s="40">
        <v>1149</v>
      </c>
      <c r="D176" s="40">
        <v>1184</v>
      </c>
      <c r="E176" s="40">
        <v>1274</v>
      </c>
      <c r="F176" s="40">
        <v>1440</v>
      </c>
      <c r="G176" s="40">
        <v>1603</v>
      </c>
      <c r="H176" s="40">
        <v>1345</v>
      </c>
      <c r="I176" s="40">
        <v>1463</v>
      </c>
      <c r="J176" s="40">
        <v>1505</v>
      </c>
      <c r="K176" s="40">
        <v>1795</v>
      </c>
      <c r="L176" s="40">
        <v>2281</v>
      </c>
      <c r="M176" s="40">
        <v>1985</v>
      </c>
      <c r="N176" s="40">
        <v>1653</v>
      </c>
      <c r="O176" s="40">
        <v>1446</v>
      </c>
      <c r="P176" s="40">
        <v>1542</v>
      </c>
      <c r="Q176" s="40">
        <v>1841</v>
      </c>
      <c r="R176" s="40">
        <v>1366</v>
      </c>
      <c r="S176" s="40">
        <v>979</v>
      </c>
      <c r="T176" s="41">
        <v>684</v>
      </c>
    </row>
    <row r="177" spans="1:20" s="43" customFormat="1" ht="12" customHeight="1" x14ac:dyDescent="0.2">
      <c r="A177" s="55" t="s">
        <v>91</v>
      </c>
      <c r="B177" s="39">
        <v>29954</v>
      </c>
      <c r="C177" s="40">
        <v>1148</v>
      </c>
      <c r="D177" s="40">
        <v>1421</v>
      </c>
      <c r="E177" s="40">
        <v>1415</v>
      </c>
      <c r="F177" s="40">
        <v>1606</v>
      </c>
      <c r="G177" s="40">
        <v>1707</v>
      </c>
      <c r="H177" s="40">
        <v>1428</v>
      </c>
      <c r="I177" s="40">
        <v>1493</v>
      </c>
      <c r="J177" s="40">
        <v>1713</v>
      </c>
      <c r="K177" s="40">
        <v>2029</v>
      </c>
      <c r="L177" s="40">
        <v>2609</v>
      </c>
      <c r="M177" s="40">
        <v>2250</v>
      </c>
      <c r="N177" s="40">
        <v>1900</v>
      </c>
      <c r="O177" s="40">
        <v>1591</v>
      </c>
      <c r="P177" s="40">
        <v>1836</v>
      </c>
      <c r="Q177" s="40">
        <v>2066</v>
      </c>
      <c r="R177" s="40">
        <v>1740</v>
      </c>
      <c r="S177" s="40">
        <v>1141</v>
      </c>
      <c r="T177" s="41">
        <v>858</v>
      </c>
    </row>
    <row r="178" spans="1:20" s="43" customFormat="1" ht="12" customHeight="1" x14ac:dyDescent="0.2">
      <c r="A178" s="55" t="s">
        <v>92</v>
      </c>
      <c r="B178" s="39">
        <v>241195</v>
      </c>
      <c r="C178" s="40">
        <v>8546</v>
      </c>
      <c r="D178" s="40">
        <v>9486</v>
      </c>
      <c r="E178" s="40">
        <v>10378</v>
      </c>
      <c r="F178" s="40">
        <v>12081</v>
      </c>
      <c r="G178" s="40">
        <v>14513</v>
      </c>
      <c r="H178" s="40">
        <v>13396</v>
      </c>
      <c r="I178" s="40">
        <v>13184</v>
      </c>
      <c r="J178" s="40">
        <v>13895</v>
      </c>
      <c r="K178" s="40">
        <v>16270</v>
      </c>
      <c r="L178" s="40">
        <v>21548</v>
      </c>
      <c r="M178" s="40">
        <v>19324</v>
      </c>
      <c r="N178" s="40">
        <v>15560</v>
      </c>
      <c r="O178" s="40">
        <v>12831</v>
      </c>
      <c r="P178" s="40">
        <v>14352</v>
      </c>
      <c r="Q178" s="40">
        <v>16777</v>
      </c>
      <c r="R178" s="40">
        <v>13912</v>
      </c>
      <c r="S178" s="40">
        <v>9272</v>
      </c>
      <c r="T178" s="41">
        <v>5871</v>
      </c>
    </row>
    <row r="179" spans="1:20" s="43" customFormat="1" ht="12" customHeight="1" x14ac:dyDescent="0.2">
      <c r="A179" s="55" t="s">
        <v>93</v>
      </c>
      <c r="B179" s="39">
        <v>28847</v>
      </c>
      <c r="C179" s="40">
        <v>1132</v>
      </c>
      <c r="D179" s="40">
        <v>1294</v>
      </c>
      <c r="E179" s="40">
        <v>1477</v>
      </c>
      <c r="F179" s="40">
        <v>1767</v>
      </c>
      <c r="G179" s="40">
        <v>1750</v>
      </c>
      <c r="H179" s="40">
        <v>1509</v>
      </c>
      <c r="I179" s="40">
        <v>1368</v>
      </c>
      <c r="J179" s="40">
        <v>1496</v>
      </c>
      <c r="K179" s="40">
        <v>1893</v>
      </c>
      <c r="L179" s="40">
        <v>2319</v>
      </c>
      <c r="M179" s="40">
        <v>2086</v>
      </c>
      <c r="N179" s="40">
        <v>1825</v>
      </c>
      <c r="O179" s="40">
        <v>1469</v>
      </c>
      <c r="P179" s="40">
        <v>1839</v>
      </c>
      <c r="Q179" s="40">
        <v>2085</v>
      </c>
      <c r="R179" s="40">
        <v>1743</v>
      </c>
      <c r="S179" s="40">
        <v>1091</v>
      </c>
      <c r="T179" s="41">
        <v>704</v>
      </c>
    </row>
    <row r="180" spans="1:20" s="43" customFormat="1" ht="12" customHeight="1" x14ac:dyDescent="0.2">
      <c r="A180" s="55" t="s">
        <v>94</v>
      </c>
      <c r="B180" s="39">
        <v>26979</v>
      </c>
      <c r="C180" s="40">
        <v>1045</v>
      </c>
      <c r="D180" s="40">
        <v>1171</v>
      </c>
      <c r="E180" s="40">
        <v>1410</v>
      </c>
      <c r="F180" s="40">
        <v>1720</v>
      </c>
      <c r="G180" s="40">
        <v>1577</v>
      </c>
      <c r="H180" s="40">
        <v>1331</v>
      </c>
      <c r="I180" s="40">
        <v>1257</v>
      </c>
      <c r="J180" s="40">
        <v>1388</v>
      </c>
      <c r="K180" s="40">
        <v>1860</v>
      </c>
      <c r="L180" s="40">
        <v>2601</v>
      </c>
      <c r="M180" s="40">
        <v>2206</v>
      </c>
      <c r="N180" s="40">
        <v>1624</v>
      </c>
      <c r="O180" s="40">
        <v>1254</v>
      </c>
      <c r="P180" s="40">
        <v>1505</v>
      </c>
      <c r="Q180" s="40">
        <v>1824</v>
      </c>
      <c r="R180" s="40">
        <v>1633</v>
      </c>
      <c r="S180" s="40">
        <v>1000</v>
      </c>
      <c r="T180" s="41">
        <v>572</v>
      </c>
    </row>
    <row r="181" spans="1:20" s="43" customFormat="1" ht="12" customHeight="1" x14ac:dyDescent="0.2">
      <c r="A181" s="55" t="s">
        <v>95</v>
      </c>
      <c r="B181" s="39">
        <v>36457</v>
      </c>
      <c r="C181" s="40">
        <v>1456</v>
      </c>
      <c r="D181" s="40">
        <v>1690</v>
      </c>
      <c r="E181" s="40">
        <v>1828</v>
      </c>
      <c r="F181" s="40">
        <v>2144</v>
      </c>
      <c r="G181" s="40">
        <v>1995</v>
      </c>
      <c r="H181" s="40">
        <v>1599</v>
      </c>
      <c r="I181" s="40">
        <v>1693</v>
      </c>
      <c r="J181" s="40">
        <v>1892</v>
      </c>
      <c r="K181" s="40">
        <v>2440</v>
      </c>
      <c r="L181" s="40">
        <v>3272</v>
      </c>
      <c r="M181" s="40">
        <v>2853</v>
      </c>
      <c r="N181" s="40">
        <v>2360</v>
      </c>
      <c r="O181" s="40">
        <v>1924</v>
      </c>
      <c r="P181" s="40">
        <v>2082</v>
      </c>
      <c r="Q181" s="40">
        <v>2432</v>
      </c>
      <c r="R181" s="40">
        <v>2325</v>
      </c>
      <c r="S181" s="40">
        <v>1545</v>
      </c>
      <c r="T181" s="41">
        <v>926</v>
      </c>
    </row>
    <row r="182" spans="1:20" s="43" customFormat="1" ht="12" customHeight="1" x14ac:dyDescent="0.2">
      <c r="A182" s="55" t="s">
        <v>96</v>
      </c>
      <c r="B182" s="39">
        <v>27525</v>
      </c>
      <c r="C182" s="40">
        <v>1315</v>
      </c>
      <c r="D182" s="40">
        <v>1333</v>
      </c>
      <c r="E182" s="40">
        <v>1465</v>
      </c>
      <c r="F182" s="40">
        <v>1501</v>
      </c>
      <c r="G182" s="40">
        <v>1551</v>
      </c>
      <c r="H182" s="40">
        <v>1278</v>
      </c>
      <c r="I182" s="40">
        <v>1450</v>
      </c>
      <c r="J182" s="40">
        <v>1632</v>
      </c>
      <c r="K182" s="40">
        <v>1923</v>
      </c>
      <c r="L182" s="40">
        <v>2313</v>
      </c>
      <c r="M182" s="40">
        <v>1824</v>
      </c>
      <c r="N182" s="40">
        <v>1614</v>
      </c>
      <c r="O182" s="40">
        <v>1461</v>
      </c>
      <c r="P182" s="40">
        <v>1675</v>
      </c>
      <c r="Q182" s="40">
        <v>1831</v>
      </c>
      <c r="R182" s="40">
        <v>1574</v>
      </c>
      <c r="S182" s="40">
        <v>1022</v>
      </c>
      <c r="T182" s="41">
        <v>763</v>
      </c>
    </row>
    <row r="183" spans="1:20" s="43" customFormat="1" ht="12" customHeight="1" x14ac:dyDescent="0.2">
      <c r="A183" s="56" t="s">
        <v>97</v>
      </c>
      <c r="B183" s="50">
        <v>24478</v>
      </c>
      <c r="C183" s="51">
        <v>751</v>
      </c>
      <c r="D183" s="51">
        <v>938</v>
      </c>
      <c r="E183" s="51">
        <v>1196</v>
      </c>
      <c r="F183" s="51">
        <v>1309</v>
      </c>
      <c r="G183" s="51">
        <v>1308</v>
      </c>
      <c r="H183" s="51">
        <v>1049</v>
      </c>
      <c r="I183" s="51">
        <v>1005</v>
      </c>
      <c r="J183" s="51">
        <v>1259</v>
      </c>
      <c r="K183" s="51">
        <v>1555</v>
      </c>
      <c r="L183" s="51">
        <v>2025</v>
      </c>
      <c r="M183" s="51">
        <v>1741</v>
      </c>
      <c r="N183" s="51">
        <v>1516</v>
      </c>
      <c r="O183" s="51">
        <v>1487</v>
      </c>
      <c r="P183" s="51">
        <v>1853</v>
      </c>
      <c r="Q183" s="51">
        <v>2059</v>
      </c>
      <c r="R183" s="51">
        <v>1747</v>
      </c>
      <c r="S183" s="51">
        <v>1011</v>
      </c>
      <c r="T183" s="52">
        <v>669</v>
      </c>
    </row>
    <row r="184" spans="1:20" s="43" customFormat="1" ht="17.100000000000001" customHeight="1" x14ac:dyDescent="0.2">
      <c r="A184" s="57" t="s">
        <v>98</v>
      </c>
      <c r="B184" s="37">
        <v>14758</v>
      </c>
      <c r="C184" s="26">
        <v>751</v>
      </c>
      <c r="D184" s="26">
        <v>766</v>
      </c>
      <c r="E184" s="26">
        <v>749</v>
      </c>
      <c r="F184" s="26">
        <v>697</v>
      </c>
      <c r="G184" s="26">
        <v>650</v>
      </c>
      <c r="H184" s="26">
        <v>639</v>
      </c>
      <c r="I184" s="26">
        <v>873</v>
      </c>
      <c r="J184" s="26">
        <v>1045</v>
      </c>
      <c r="K184" s="26">
        <v>1092</v>
      </c>
      <c r="L184" s="26">
        <v>1206</v>
      </c>
      <c r="M184" s="26">
        <v>968</v>
      </c>
      <c r="N184" s="26">
        <v>867</v>
      </c>
      <c r="O184" s="26">
        <v>785</v>
      </c>
      <c r="P184" s="26">
        <v>943</v>
      </c>
      <c r="Q184" s="26">
        <v>1083</v>
      </c>
      <c r="R184" s="26">
        <v>786</v>
      </c>
      <c r="S184" s="26">
        <v>485</v>
      </c>
      <c r="T184" s="31">
        <v>372</v>
      </c>
    </row>
    <row r="185" spans="1:20" s="43" customFormat="1" ht="12" customHeight="1" x14ac:dyDescent="0.2">
      <c r="A185" s="55" t="s">
        <v>99</v>
      </c>
      <c r="B185" s="39">
        <v>14758</v>
      </c>
      <c r="C185" s="40">
        <v>751</v>
      </c>
      <c r="D185" s="40">
        <v>766</v>
      </c>
      <c r="E185" s="40">
        <v>749</v>
      </c>
      <c r="F185" s="40">
        <v>697</v>
      </c>
      <c r="G185" s="40">
        <v>650</v>
      </c>
      <c r="H185" s="40">
        <v>639</v>
      </c>
      <c r="I185" s="40">
        <v>873</v>
      </c>
      <c r="J185" s="40">
        <v>1045</v>
      </c>
      <c r="K185" s="40">
        <v>1092</v>
      </c>
      <c r="L185" s="40">
        <v>1206</v>
      </c>
      <c r="M185" s="40">
        <v>968</v>
      </c>
      <c r="N185" s="40">
        <v>867</v>
      </c>
      <c r="O185" s="40">
        <v>785</v>
      </c>
      <c r="P185" s="40">
        <v>943</v>
      </c>
      <c r="Q185" s="40">
        <v>1083</v>
      </c>
      <c r="R185" s="40">
        <v>786</v>
      </c>
      <c r="S185" s="40">
        <v>485</v>
      </c>
      <c r="T185" s="41">
        <v>372</v>
      </c>
    </row>
    <row r="186" spans="1:20" s="43" customFormat="1" ht="17.100000000000001" customHeight="1" x14ac:dyDescent="0.2">
      <c r="A186" s="58" t="s">
        <v>100</v>
      </c>
      <c r="B186" s="36">
        <v>13044</v>
      </c>
      <c r="C186" s="28">
        <v>202</v>
      </c>
      <c r="D186" s="28">
        <v>311</v>
      </c>
      <c r="E186" s="28">
        <v>402</v>
      </c>
      <c r="F186" s="28">
        <v>548</v>
      </c>
      <c r="G186" s="28">
        <v>581</v>
      </c>
      <c r="H186" s="28">
        <v>441</v>
      </c>
      <c r="I186" s="28">
        <v>432</v>
      </c>
      <c r="J186" s="28">
        <v>494</v>
      </c>
      <c r="K186" s="28">
        <v>583</v>
      </c>
      <c r="L186" s="28">
        <v>823</v>
      </c>
      <c r="M186" s="28">
        <v>837</v>
      </c>
      <c r="N186" s="28">
        <v>890</v>
      </c>
      <c r="O186" s="28">
        <v>1030</v>
      </c>
      <c r="P186" s="28">
        <v>1371</v>
      </c>
      <c r="Q186" s="28">
        <v>1619</v>
      </c>
      <c r="R186" s="28">
        <v>1178</v>
      </c>
      <c r="S186" s="28">
        <v>763</v>
      </c>
      <c r="T186" s="29">
        <v>540</v>
      </c>
    </row>
    <row r="187" spans="1:20" s="43" customFormat="1" ht="12" customHeight="1" x14ac:dyDescent="0.2">
      <c r="A187" s="55" t="s">
        <v>101</v>
      </c>
      <c r="B187" s="39">
        <v>8662</v>
      </c>
      <c r="C187" s="40">
        <v>138</v>
      </c>
      <c r="D187" s="40">
        <v>218</v>
      </c>
      <c r="E187" s="40">
        <v>263</v>
      </c>
      <c r="F187" s="40">
        <v>361</v>
      </c>
      <c r="G187" s="40">
        <v>389</v>
      </c>
      <c r="H187" s="40">
        <v>258</v>
      </c>
      <c r="I187" s="40">
        <v>267</v>
      </c>
      <c r="J187" s="40">
        <v>331</v>
      </c>
      <c r="K187" s="40">
        <v>361</v>
      </c>
      <c r="L187" s="40">
        <v>550</v>
      </c>
      <c r="M187" s="40">
        <v>510</v>
      </c>
      <c r="N187" s="40">
        <v>541</v>
      </c>
      <c r="O187" s="40">
        <v>656</v>
      </c>
      <c r="P187" s="40">
        <v>906</v>
      </c>
      <c r="Q187" s="40">
        <v>1114</v>
      </c>
      <c r="R187" s="40">
        <v>872</v>
      </c>
      <c r="S187" s="40">
        <v>557</v>
      </c>
      <c r="T187" s="41">
        <v>371</v>
      </c>
    </row>
    <row r="188" spans="1:20" s="43" customFormat="1" ht="12" customHeight="1" x14ac:dyDescent="0.2">
      <c r="A188" s="56" t="s">
        <v>102</v>
      </c>
      <c r="B188" s="50">
        <v>4382</v>
      </c>
      <c r="C188" s="51">
        <v>64</v>
      </c>
      <c r="D188" s="51">
        <v>93</v>
      </c>
      <c r="E188" s="51">
        <v>139</v>
      </c>
      <c r="F188" s="51">
        <v>187</v>
      </c>
      <c r="G188" s="51">
        <v>192</v>
      </c>
      <c r="H188" s="51">
        <v>183</v>
      </c>
      <c r="I188" s="51">
        <v>165</v>
      </c>
      <c r="J188" s="51">
        <v>163</v>
      </c>
      <c r="K188" s="51">
        <v>222</v>
      </c>
      <c r="L188" s="51">
        <v>273</v>
      </c>
      <c r="M188" s="51">
        <v>326</v>
      </c>
      <c r="N188" s="51">
        <v>349</v>
      </c>
      <c r="O188" s="51">
        <v>374</v>
      </c>
      <c r="P188" s="51">
        <v>465</v>
      </c>
      <c r="Q188" s="51">
        <v>505</v>
      </c>
      <c r="R188" s="51">
        <v>306</v>
      </c>
      <c r="S188" s="51">
        <v>206</v>
      </c>
      <c r="T188" s="52">
        <v>169</v>
      </c>
    </row>
    <row r="189" spans="1:20" s="43" customFormat="1" ht="17.100000000000001" customHeight="1" x14ac:dyDescent="0.2">
      <c r="A189" s="57" t="s">
        <v>103</v>
      </c>
      <c r="B189" s="37">
        <v>8042</v>
      </c>
      <c r="C189" s="26">
        <v>283</v>
      </c>
      <c r="D189" s="26">
        <v>327</v>
      </c>
      <c r="E189" s="26">
        <v>415</v>
      </c>
      <c r="F189" s="26">
        <v>486</v>
      </c>
      <c r="G189" s="26">
        <v>517</v>
      </c>
      <c r="H189" s="26">
        <v>422</v>
      </c>
      <c r="I189" s="26">
        <v>398</v>
      </c>
      <c r="J189" s="26">
        <v>406</v>
      </c>
      <c r="K189" s="26">
        <v>574</v>
      </c>
      <c r="L189" s="26">
        <v>745</v>
      </c>
      <c r="M189" s="26">
        <v>599</v>
      </c>
      <c r="N189" s="26">
        <v>503</v>
      </c>
      <c r="O189" s="26">
        <v>418</v>
      </c>
      <c r="P189" s="26">
        <v>468</v>
      </c>
      <c r="Q189" s="26">
        <v>544</v>
      </c>
      <c r="R189" s="26">
        <v>403</v>
      </c>
      <c r="S189" s="26">
        <v>320</v>
      </c>
      <c r="T189" s="31">
        <v>214</v>
      </c>
    </row>
    <row r="190" spans="1:20" s="43" customFormat="1" ht="12" customHeight="1" x14ac:dyDescent="0.2">
      <c r="A190" s="55" t="s">
        <v>104</v>
      </c>
      <c r="B190" s="39">
        <v>8042</v>
      </c>
      <c r="C190" s="40">
        <v>283</v>
      </c>
      <c r="D190" s="40">
        <v>327</v>
      </c>
      <c r="E190" s="40">
        <v>415</v>
      </c>
      <c r="F190" s="40">
        <v>486</v>
      </c>
      <c r="G190" s="40">
        <v>517</v>
      </c>
      <c r="H190" s="40">
        <v>422</v>
      </c>
      <c r="I190" s="40">
        <v>398</v>
      </c>
      <c r="J190" s="40">
        <v>406</v>
      </c>
      <c r="K190" s="40">
        <v>574</v>
      </c>
      <c r="L190" s="40">
        <v>745</v>
      </c>
      <c r="M190" s="40">
        <v>599</v>
      </c>
      <c r="N190" s="40">
        <v>503</v>
      </c>
      <c r="O190" s="40">
        <v>418</v>
      </c>
      <c r="P190" s="40">
        <v>468</v>
      </c>
      <c r="Q190" s="40">
        <v>544</v>
      </c>
      <c r="R190" s="40">
        <v>403</v>
      </c>
      <c r="S190" s="40">
        <v>320</v>
      </c>
      <c r="T190" s="41">
        <v>214</v>
      </c>
    </row>
    <row r="191" spans="1:20" s="43" customFormat="1" ht="17.100000000000001" customHeight="1" x14ac:dyDescent="0.2">
      <c r="A191" s="58" t="s">
        <v>105</v>
      </c>
      <c r="B191" s="36">
        <v>32579</v>
      </c>
      <c r="C191" s="28">
        <v>1228</v>
      </c>
      <c r="D191" s="28">
        <v>1426</v>
      </c>
      <c r="E191" s="28">
        <v>1690</v>
      </c>
      <c r="F191" s="28">
        <v>1855</v>
      </c>
      <c r="G191" s="28">
        <v>2029</v>
      </c>
      <c r="H191" s="28">
        <v>1421</v>
      </c>
      <c r="I191" s="28">
        <v>1529</v>
      </c>
      <c r="J191" s="28">
        <v>1727</v>
      </c>
      <c r="K191" s="28">
        <v>2133</v>
      </c>
      <c r="L191" s="28">
        <v>2611</v>
      </c>
      <c r="M191" s="28">
        <v>2231</v>
      </c>
      <c r="N191" s="28">
        <v>1968</v>
      </c>
      <c r="O191" s="28">
        <v>1816</v>
      </c>
      <c r="P191" s="28">
        <v>2177</v>
      </c>
      <c r="Q191" s="28">
        <v>2544</v>
      </c>
      <c r="R191" s="28">
        <v>2143</v>
      </c>
      <c r="S191" s="28">
        <v>1207</v>
      </c>
      <c r="T191" s="29">
        <v>846</v>
      </c>
    </row>
    <row r="192" spans="1:20" s="43" customFormat="1" ht="12" customHeight="1" x14ac:dyDescent="0.2">
      <c r="A192" s="55" t="s">
        <v>106</v>
      </c>
      <c r="B192" s="39">
        <v>21431</v>
      </c>
      <c r="C192" s="40">
        <v>884</v>
      </c>
      <c r="D192" s="40">
        <v>1028</v>
      </c>
      <c r="E192" s="40">
        <v>1164</v>
      </c>
      <c r="F192" s="40">
        <v>1271</v>
      </c>
      <c r="G192" s="40">
        <v>1323</v>
      </c>
      <c r="H192" s="40">
        <v>921</v>
      </c>
      <c r="I192" s="40">
        <v>1040</v>
      </c>
      <c r="J192" s="40">
        <v>1184</v>
      </c>
      <c r="K192" s="40">
        <v>1423</v>
      </c>
      <c r="L192" s="40">
        <v>1705</v>
      </c>
      <c r="M192" s="40">
        <v>1431</v>
      </c>
      <c r="N192" s="40">
        <v>1227</v>
      </c>
      <c r="O192" s="40">
        <v>1188</v>
      </c>
      <c r="P192" s="40">
        <v>1418</v>
      </c>
      <c r="Q192" s="40">
        <v>1665</v>
      </c>
      <c r="R192" s="40">
        <v>1365</v>
      </c>
      <c r="S192" s="40">
        <v>712</v>
      </c>
      <c r="T192" s="41">
        <v>482</v>
      </c>
    </row>
    <row r="193" spans="1:20" s="43" customFormat="1" ht="12" customHeight="1" x14ac:dyDescent="0.2">
      <c r="A193" s="55" t="s">
        <v>107</v>
      </c>
      <c r="B193" s="39">
        <v>4154</v>
      </c>
      <c r="C193" s="40">
        <v>188</v>
      </c>
      <c r="D193" s="40">
        <v>195</v>
      </c>
      <c r="E193" s="40">
        <v>247</v>
      </c>
      <c r="F193" s="40">
        <v>228</v>
      </c>
      <c r="G193" s="40">
        <v>358</v>
      </c>
      <c r="H193" s="40">
        <v>244</v>
      </c>
      <c r="I193" s="40">
        <v>211</v>
      </c>
      <c r="J193" s="40">
        <v>240</v>
      </c>
      <c r="K193" s="40">
        <v>319</v>
      </c>
      <c r="L193" s="40">
        <v>362</v>
      </c>
      <c r="M193" s="40">
        <v>283</v>
      </c>
      <c r="N193" s="40">
        <v>244</v>
      </c>
      <c r="O193" s="40">
        <v>191</v>
      </c>
      <c r="P193" s="40">
        <v>179</v>
      </c>
      <c r="Q193" s="40">
        <v>228</v>
      </c>
      <c r="R193" s="40">
        <v>210</v>
      </c>
      <c r="S193" s="40">
        <v>142</v>
      </c>
      <c r="T193" s="41">
        <v>86</v>
      </c>
    </row>
    <row r="194" spans="1:20" s="43" customFormat="1" ht="12" customHeight="1" x14ac:dyDescent="0.2">
      <c r="A194" s="56" t="s">
        <v>108</v>
      </c>
      <c r="B194" s="50">
        <v>6994</v>
      </c>
      <c r="C194" s="51">
        <v>156</v>
      </c>
      <c r="D194" s="51">
        <v>203</v>
      </c>
      <c r="E194" s="51">
        <v>278</v>
      </c>
      <c r="F194" s="51">
        <v>356</v>
      </c>
      <c r="G194" s="51">
        <v>348</v>
      </c>
      <c r="H194" s="51">
        <v>257</v>
      </c>
      <c r="I194" s="51">
        <v>278</v>
      </c>
      <c r="J194" s="51">
        <v>303</v>
      </c>
      <c r="K194" s="51">
        <v>390</v>
      </c>
      <c r="L194" s="51">
        <v>543</v>
      </c>
      <c r="M194" s="51">
        <v>517</v>
      </c>
      <c r="N194" s="51">
        <v>497</v>
      </c>
      <c r="O194" s="51">
        <v>437</v>
      </c>
      <c r="P194" s="51">
        <v>580</v>
      </c>
      <c r="Q194" s="51">
        <v>652</v>
      </c>
      <c r="R194" s="51">
        <v>568</v>
      </c>
      <c r="S194" s="51">
        <v>353</v>
      </c>
      <c r="T194" s="52">
        <v>277</v>
      </c>
    </row>
    <row r="195" spans="1:20" s="43" customFormat="1" ht="17.100000000000001" customHeight="1" x14ac:dyDescent="0.2">
      <c r="A195" s="58" t="s">
        <v>109</v>
      </c>
      <c r="B195" s="36">
        <v>16380</v>
      </c>
      <c r="C195" s="28">
        <v>529</v>
      </c>
      <c r="D195" s="28">
        <v>651</v>
      </c>
      <c r="E195" s="28">
        <v>766</v>
      </c>
      <c r="F195" s="28">
        <v>901</v>
      </c>
      <c r="G195" s="28">
        <v>969</v>
      </c>
      <c r="H195" s="28">
        <v>670</v>
      </c>
      <c r="I195" s="28">
        <v>670</v>
      </c>
      <c r="J195" s="28">
        <v>737</v>
      </c>
      <c r="K195" s="28">
        <v>1025</v>
      </c>
      <c r="L195" s="28">
        <v>1287</v>
      </c>
      <c r="M195" s="28">
        <v>1160</v>
      </c>
      <c r="N195" s="28">
        <v>1077</v>
      </c>
      <c r="O195" s="28">
        <v>1059</v>
      </c>
      <c r="P195" s="28">
        <v>1196</v>
      </c>
      <c r="Q195" s="28">
        <v>1343</v>
      </c>
      <c r="R195" s="28">
        <v>1124</v>
      </c>
      <c r="S195" s="28">
        <v>682</v>
      </c>
      <c r="T195" s="29">
        <v>533</v>
      </c>
    </row>
    <row r="196" spans="1:20" s="43" customFormat="1" ht="12" customHeight="1" x14ac:dyDescent="0.2">
      <c r="A196" s="55" t="s">
        <v>110</v>
      </c>
      <c r="B196" s="39">
        <v>6418</v>
      </c>
      <c r="C196" s="40">
        <v>226</v>
      </c>
      <c r="D196" s="40">
        <v>267</v>
      </c>
      <c r="E196" s="40">
        <v>309</v>
      </c>
      <c r="F196" s="40">
        <v>405</v>
      </c>
      <c r="G196" s="40">
        <v>413</v>
      </c>
      <c r="H196" s="40">
        <v>287</v>
      </c>
      <c r="I196" s="40">
        <v>283</v>
      </c>
      <c r="J196" s="40">
        <v>296</v>
      </c>
      <c r="K196" s="40">
        <v>407</v>
      </c>
      <c r="L196" s="40">
        <v>510</v>
      </c>
      <c r="M196" s="40">
        <v>493</v>
      </c>
      <c r="N196" s="40">
        <v>443</v>
      </c>
      <c r="O196" s="40">
        <v>398</v>
      </c>
      <c r="P196" s="40">
        <v>428</v>
      </c>
      <c r="Q196" s="40">
        <v>479</v>
      </c>
      <c r="R196" s="40">
        <v>388</v>
      </c>
      <c r="S196" s="40">
        <v>221</v>
      </c>
      <c r="T196" s="41">
        <v>166</v>
      </c>
    </row>
    <row r="197" spans="1:20" s="43" customFormat="1" ht="12" customHeight="1" x14ac:dyDescent="0.2">
      <c r="A197" s="55" t="s">
        <v>111</v>
      </c>
      <c r="B197" s="39">
        <v>7645</v>
      </c>
      <c r="C197" s="40">
        <v>261</v>
      </c>
      <c r="D197" s="40">
        <v>320</v>
      </c>
      <c r="E197" s="40">
        <v>361</v>
      </c>
      <c r="F197" s="40">
        <v>405</v>
      </c>
      <c r="G197" s="40">
        <v>459</v>
      </c>
      <c r="H197" s="40">
        <v>310</v>
      </c>
      <c r="I197" s="40">
        <v>317</v>
      </c>
      <c r="J197" s="40">
        <v>351</v>
      </c>
      <c r="K197" s="40">
        <v>485</v>
      </c>
      <c r="L197" s="40">
        <v>615</v>
      </c>
      <c r="M197" s="40">
        <v>531</v>
      </c>
      <c r="N197" s="40">
        <v>520</v>
      </c>
      <c r="O197" s="40">
        <v>491</v>
      </c>
      <c r="P197" s="40">
        <v>555</v>
      </c>
      <c r="Q197" s="40">
        <v>575</v>
      </c>
      <c r="R197" s="40">
        <v>497</v>
      </c>
      <c r="S197" s="40">
        <v>333</v>
      </c>
      <c r="T197" s="41">
        <v>262</v>
      </c>
    </row>
    <row r="198" spans="1:20" s="43" customFormat="1" ht="12" customHeight="1" x14ac:dyDescent="0.2">
      <c r="A198" s="56" t="s">
        <v>112</v>
      </c>
      <c r="B198" s="50">
        <v>2317</v>
      </c>
      <c r="C198" s="51">
        <v>43</v>
      </c>
      <c r="D198" s="51">
        <v>64</v>
      </c>
      <c r="E198" s="51">
        <v>96</v>
      </c>
      <c r="F198" s="51">
        <v>92</v>
      </c>
      <c r="G198" s="51">
        <v>97</v>
      </c>
      <c r="H198" s="51">
        <v>74</v>
      </c>
      <c r="I198" s="51">
        <v>71</v>
      </c>
      <c r="J198" s="51">
        <v>90</v>
      </c>
      <c r="K198" s="51">
        <v>133</v>
      </c>
      <c r="L198" s="51">
        <v>162</v>
      </c>
      <c r="M198" s="51">
        <v>136</v>
      </c>
      <c r="N198" s="51">
        <v>115</v>
      </c>
      <c r="O198" s="51">
        <v>170</v>
      </c>
      <c r="P198" s="51">
        <v>212</v>
      </c>
      <c r="Q198" s="51">
        <v>290</v>
      </c>
      <c r="R198" s="51">
        <v>239</v>
      </c>
      <c r="S198" s="51">
        <v>128</v>
      </c>
      <c r="T198" s="52">
        <v>105</v>
      </c>
    </row>
    <row r="199" spans="1:20" s="14" customFormat="1" ht="12" customHeight="1" x14ac:dyDescent="0.2">
      <c r="A199" s="75" t="s">
        <v>114</v>
      </c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</row>
    <row r="200" spans="1:20" ht="12" customHeight="1" x14ac:dyDescent="0.25">
      <c r="A200" s="70" t="s">
        <v>115</v>
      </c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</row>
    <row r="201" spans="1:20" x14ac:dyDescent="0.25">
      <c r="A201" s="71" t="s">
        <v>117</v>
      </c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</row>
    <row r="202" spans="1:20" ht="24" customHeight="1" x14ac:dyDescent="0.35">
      <c r="A202" s="73">
        <f>A2</f>
        <v>43891</v>
      </c>
      <c r="B202" s="73"/>
      <c r="C202" s="2"/>
      <c r="D202" s="2"/>
      <c r="E202" s="2"/>
      <c r="F202" s="2"/>
      <c r="G202" s="3"/>
      <c r="H202" s="2"/>
      <c r="I202" s="2"/>
      <c r="J202" s="2"/>
      <c r="K202" s="2"/>
      <c r="L202" s="74"/>
      <c r="M202" s="74"/>
      <c r="T202" s="4" t="s">
        <v>0</v>
      </c>
    </row>
    <row r="203" spans="1:20" s="54" customFormat="1" ht="12.95" customHeight="1" x14ac:dyDescent="0.4">
      <c r="A203" s="5" t="s">
        <v>1</v>
      </c>
      <c r="B203" s="6" t="s">
        <v>2</v>
      </c>
      <c r="C203" s="5" t="s">
        <v>3</v>
      </c>
      <c r="D203" s="5" t="s">
        <v>4</v>
      </c>
      <c r="E203" s="6" t="s">
        <v>5</v>
      </c>
      <c r="F203" s="7" t="s">
        <v>6</v>
      </c>
      <c r="G203" s="7" t="s">
        <v>7</v>
      </c>
      <c r="H203" s="7" t="s">
        <v>8</v>
      </c>
      <c r="I203" s="7" t="s">
        <v>9</v>
      </c>
      <c r="J203" s="7" t="s">
        <v>10</v>
      </c>
      <c r="K203" s="7" t="s">
        <v>11</v>
      </c>
      <c r="L203" s="7" t="s">
        <v>12</v>
      </c>
      <c r="M203" s="8" t="s">
        <v>13</v>
      </c>
      <c r="N203" s="5" t="s">
        <v>14</v>
      </c>
      <c r="O203" s="5" t="s">
        <v>15</v>
      </c>
      <c r="P203" s="5" t="s">
        <v>16</v>
      </c>
      <c r="Q203" s="5" t="s">
        <v>17</v>
      </c>
      <c r="R203" s="5" t="s">
        <v>18</v>
      </c>
      <c r="S203" s="5" t="s">
        <v>19</v>
      </c>
      <c r="T203" s="5" t="s">
        <v>20</v>
      </c>
    </row>
    <row r="204" spans="1:20" s="14" customFormat="1" ht="17.100000000000001" customHeight="1" x14ac:dyDescent="0.2">
      <c r="A204" s="10" t="s">
        <v>21</v>
      </c>
      <c r="B204" s="61">
        <v>4585924</v>
      </c>
      <c r="C204" s="62">
        <v>161781</v>
      </c>
      <c r="D204" s="62">
        <v>172833</v>
      </c>
      <c r="E204" s="62">
        <v>181006</v>
      </c>
      <c r="F204" s="62">
        <v>201485</v>
      </c>
      <c r="G204" s="62">
        <v>243688</v>
      </c>
      <c r="H204" s="62">
        <v>243125</v>
      </c>
      <c r="I204" s="62">
        <v>248243</v>
      </c>
      <c r="J204" s="62">
        <v>266725</v>
      </c>
      <c r="K204" s="62">
        <v>308473</v>
      </c>
      <c r="L204" s="62">
        <v>370602</v>
      </c>
      <c r="M204" s="62">
        <v>324166</v>
      </c>
      <c r="N204" s="62">
        <v>269459</v>
      </c>
      <c r="O204" s="62">
        <v>234496</v>
      </c>
      <c r="P204" s="62">
        <v>279307</v>
      </c>
      <c r="Q204" s="62">
        <v>330806</v>
      </c>
      <c r="R204" s="62">
        <v>292649</v>
      </c>
      <c r="S204" s="62">
        <v>218052</v>
      </c>
      <c r="T204" s="63">
        <v>239028</v>
      </c>
    </row>
    <row r="205" spans="1:20" s="14" customFormat="1" ht="17.100000000000001" customHeight="1" x14ac:dyDescent="0.2">
      <c r="A205" s="15" t="s">
        <v>22</v>
      </c>
      <c r="B205" s="36">
        <v>4494372</v>
      </c>
      <c r="C205" s="28">
        <v>159006</v>
      </c>
      <c r="D205" s="28">
        <v>169495</v>
      </c>
      <c r="E205" s="28">
        <v>177296</v>
      </c>
      <c r="F205" s="28">
        <v>197146</v>
      </c>
      <c r="G205" s="28">
        <v>239428</v>
      </c>
      <c r="H205" s="28">
        <v>239603</v>
      </c>
      <c r="I205" s="28">
        <v>244330</v>
      </c>
      <c r="J205" s="28">
        <v>262118</v>
      </c>
      <c r="K205" s="28">
        <v>303054</v>
      </c>
      <c r="L205" s="28">
        <v>363767</v>
      </c>
      <c r="M205" s="28">
        <v>318032</v>
      </c>
      <c r="N205" s="28">
        <v>263897</v>
      </c>
      <c r="O205" s="28">
        <v>228890</v>
      </c>
      <c r="P205" s="28">
        <v>272224</v>
      </c>
      <c r="Q205" s="28">
        <v>322678</v>
      </c>
      <c r="R205" s="28">
        <v>286210</v>
      </c>
      <c r="S205" s="28">
        <v>213626</v>
      </c>
      <c r="T205" s="29">
        <v>233574</v>
      </c>
    </row>
    <row r="206" spans="1:20" s="14" customFormat="1" ht="11.1" customHeight="1" x14ac:dyDescent="0.2">
      <c r="A206" s="19" t="s">
        <v>23</v>
      </c>
      <c r="B206" s="33">
        <v>91552</v>
      </c>
      <c r="C206" s="34">
        <v>2775</v>
      </c>
      <c r="D206" s="34">
        <v>3338</v>
      </c>
      <c r="E206" s="34">
        <v>3710</v>
      </c>
      <c r="F206" s="34">
        <v>4338</v>
      </c>
      <c r="G206" s="34">
        <v>4260</v>
      </c>
      <c r="H206" s="34">
        <v>3522</v>
      </c>
      <c r="I206" s="34">
        <v>3913</v>
      </c>
      <c r="J206" s="34">
        <v>4607</v>
      </c>
      <c r="K206" s="34">
        <v>5419</v>
      </c>
      <c r="L206" s="34">
        <v>6835</v>
      </c>
      <c r="M206" s="34">
        <v>6134</v>
      </c>
      <c r="N206" s="34">
        <v>5562</v>
      </c>
      <c r="O206" s="34">
        <v>5606</v>
      </c>
      <c r="P206" s="34">
        <v>7084</v>
      </c>
      <c r="Q206" s="34">
        <v>8128</v>
      </c>
      <c r="R206" s="34">
        <v>6439</v>
      </c>
      <c r="S206" s="34">
        <v>4426</v>
      </c>
      <c r="T206" s="35">
        <v>5454</v>
      </c>
    </row>
    <row r="207" spans="1:20" s="14" customFormat="1" ht="17.100000000000001" customHeight="1" x14ac:dyDescent="0.2">
      <c r="A207" s="23" t="s">
        <v>24</v>
      </c>
      <c r="B207" s="37">
        <v>1420088</v>
      </c>
      <c r="C207" s="26">
        <v>49085</v>
      </c>
      <c r="D207" s="26">
        <v>47173</v>
      </c>
      <c r="E207" s="26">
        <v>46846</v>
      </c>
      <c r="F207" s="26">
        <v>53487</v>
      </c>
      <c r="G207" s="26">
        <v>82908</v>
      </c>
      <c r="H207" s="26">
        <v>95203</v>
      </c>
      <c r="I207" s="26">
        <v>93531</v>
      </c>
      <c r="J207" s="26">
        <v>93292</v>
      </c>
      <c r="K207" s="26">
        <v>99046</v>
      </c>
      <c r="L207" s="26">
        <v>108826</v>
      </c>
      <c r="M207" s="26">
        <v>97724</v>
      </c>
      <c r="N207" s="26">
        <v>82637</v>
      </c>
      <c r="O207" s="26">
        <v>71582</v>
      </c>
      <c r="P207" s="26">
        <v>81088</v>
      </c>
      <c r="Q207" s="26">
        <v>89059</v>
      </c>
      <c r="R207" s="26">
        <v>80573</v>
      </c>
      <c r="S207" s="26">
        <v>67936</v>
      </c>
      <c r="T207" s="31">
        <v>80093</v>
      </c>
    </row>
    <row r="208" spans="1:20" s="14" customFormat="1" ht="17.100000000000001" customHeight="1" x14ac:dyDescent="0.2">
      <c r="A208" s="15" t="s">
        <v>25</v>
      </c>
      <c r="B208" s="36">
        <v>938092</v>
      </c>
      <c r="C208" s="28">
        <v>37281</v>
      </c>
      <c r="D208" s="28">
        <v>40823</v>
      </c>
      <c r="E208" s="28">
        <v>40591</v>
      </c>
      <c r="F208" s="28">
        <v>41969</v>
      </c>
      <c r="G208" s="28">
        <v>45885</v>
      </c>
      <c r="H208" s="28">
        <v>44921</v>
      </c>
      <c r="I208" s="28">
        <v>50188</v>
      </c>
      <c r="J208" s="28">
        <v>57065</v>
      </c>
      <c r="K208" s="28">
        <v>66291</v>
      </c>
      <c r="L208" s="28">
        <v>78196</v>
      </c>
      <c r="M208" s="28">
        <v>66223</v>
      </c>
      <c r="N208" s="28">
        <v>53685</v>
      </c>
      <c r="O208" s="28">
        <v>47201</v>
      </c>
      <c r="P208" s="28">
        <v>55352</v>
      </c>
      <c r="Q208" s="28">
        <v>67174</v>
      </c>
      <c r="R208" s="28">
        <v>57773</v>
      </c>
      <c r="S208" s="28">
        <v>41628</v>
      </c>
      <c r="T208" s="29">
        <v>45846</v>
      </c>
    </row>
    <row r="209" spans="1:20" s="14" customFormat="1" ht="11.1" customHeight="1" x14ac:dyDescent="0.2">
      <c r="A209" s="30" t="s">
        <v>26</v>
      </c>
      <c r="B209" s="37">
        <v>586906</v>
      </c>
      <c r="C209" s="26">
        <v>23546</v>
      </c>
      <c r="D209" s="26">
        <v>25372</v>
      </c>
      <c r="E209" s="26">
        <v>25570</v>
      </c>
      <c r="F209" s="26">
        <v>26615</v>
      </c>
      <c r="G209" s="26">
        <v>29195</v>
      </c>
      <c r="H209" s="26">
        <v>28704</v>
      </c>
      <c r="I209" s="26">
        <v>31875</v>
      </c>
      <c r="J209" s="26">
        <v>35874</v>
      </c>
      <c r="K209" s="26">
        <v>41853</v>
      </c>
      <c r="L209" s="26">
        <v>49437</v>
      </c>
      <c r="M209" s="26">
        <v>41303</v>
      </c>
      <c r="N209" s="26">
        <v>32677</v>
      </c>
      <c r="O209" s="26">
        <v>28955</v>
      </c>
      <c r="P209" s="26">
        <v>34899</v>
      </c>
      <c r="Q209" s="26">
        <v>42172</v>
      </c>
      <c r="R209" s="26">
        <v>36033</v>
      </c>
      <c r="S209" s="26">
        <v>25430</v>
      </c>
      <c r="T209" s="31">
        <v>27397</v>
      </c>
    </row>
    <row r="210" spans="1:20" s="14" customFormat="1" ht="11.1" customHeight="1" x14ac:dyDescent="0.2">
      <c r="A210" s="32" t="s">
        <v>27</v>
      </c>
      <c r="B210" s="33">
        <v>351186</v>
      </c>
      <c r="C210" s="34">
        <v>13736</v>
      </c>
      <c r="D210" s="34">
        <v>15452</v>
      </c>
      <c r="E210" s="34">
        <v>15021</v>
      </c>
      <c r="F210" s="34">
        <v>15353</v>
      </c>
      <c r="G210" s="34">
        <v>16690</v>
      </c>
      <c r="H210" s="34">
        <v>16217</v>
      </c>
      <c r="I210" s="34">
        <v>18313</v>
      </c>
      <c r="J210" s="34">
        <v>21192</v>
      </c>
      <c r="K210" s="34">
        <v>24438</v>
      </c>
      <c r="L210" s="34">
        <v>28760</v>
      </c>
      <c r="M210" s="34">
        <v>24919</v>
      </c>
      <c r="N210" s="34">
        <v>21008</v>
      </c>
      <c r="O210" s="34">
        <v>18246</v>
      </c>
      <c r="P210" s="34">
        <v>20453</v>
      </c>
      <c r="Q210" s="34">
        <v>25002</v>
      </c>
      <c r="R210" s="34">
        <v>21740</v>
      </c>
      <c r="S210" s="34">
        <v>16197</v>
      </c>
      <c r="T210" s="35">
        <v>18449</v>
      </c>
    </row>
    <row r="211" spans="1:20" s="14" customFormat="1" ht="17.100000000000001" customHeight="1" x14ac:dyDescent="0.2">
      <c r="A211" s="15" t="s">
        <v>28</v>
      </c>
      <c r="B211" s="36">
        <v>1019719</v>
      </c>
      <c r="C211" s="28">
        <v>34346</v>
      </c>
      <c r="D211" s="28">
        <v>37618</v>
      </c>
      <c r="E211" s="28">
        <v>41597</v>
      </c>
      <c r="F211" s="28">
        <v>47187</v>
      </c>
      <c r="G211" s="28">
        <v>52891</v>
      </c>
      <c r="H211" s="28">
        <v>48229</v>
      </c>
      <c r="I211" s="28">
        <v>48316</v>
      </c>
      <c r="J211" s="28">
        <v>53134</v>
      </c>
      <c r="K211" s="28">
        <v>65203</v>
      </c>
      <c r="L211" s="28">
        <v>85458</v>
      </c>
      <c r="M211" s="28">
        <v>74642</v>
      </c>
      <c r="N211" s="28">
        <v>60808</v>
      </c>
      <c r="O211" s="28">
        <v>51421</v>
      </c>
      <c r="P211" s="28">
        <v>64282</v>
      </c>
      <c r="Q211" s="28">
        <v>80844</v>
      </c>
      <c r="R211" s="28">
        <v>73235</v>
      </c>
      <c r="S211" s="28">
        <v>50742</v>
      </c>
      <c r="T211" s="29">
        <v>49767</v>
      </c>
    </row>
    <row r="212" spans="1:20" s="14" customFormat="1" ht="11.1" customHeight="1" x14ac:dyDescent="0.2">
      <c r="A212" s="30" t="s">
        <v>29</v>
      </c>
      <c r="B212" s="37">
        <v>592213</v>
      </c>
      <c r="C212" s="26">
        <v>20122</v>
      </c>
      <c r="D212" s="26">
        <v>22072</v>
      </c>
      <c r="E212" s="26">
        <v>24566</v>
      </c>
      <c r="F212" s="26">
        <v>27457</v>
      </c>
      <c r="G212" s="26">
        <v>30364</v>
      </c>
      <c r="H212" s="26">
        <v>27372</v>
      </c>
      <c r="I212" s="26">
        <v>27853</v>
      </c>
      <c r="J212" s="26">
        <v>30832</v>
      </c>
      <c r="K212" s="26">
        <v>38594</v>
      </c>
      <c r="L212" s="26">
        <v>50098</v>
      </c>
      <c r="M212" s="26">
        <v>43279</v>
      </c>
      <c r="N212" s="26">
        <v>34731</v>
      </c>
      <c r="O212" s="26">
        <v>29882</v>
      </c>
      <c r="P212" s="26">
        <v>37747</v>
      </c>
      <c r="Q212" s="26">
        <v>47673</v>
      </c>
      <c r="R212" s="26">
        <v>42868</v>
      </c>
      <c r="S212" s="26">
        <v>28802</v>
      </c>
      <c r="T212" s="31">
        <v>27901</v>
      </c>
    </row>
    <row r="213" spans="1:20" s="14" customFormat="1" ht="11.1" customHeight="1" x14ac:dyDescent="0.2">
      <c r="A213" s="32" t="s">
        <v>30</v>
      </c>
      <c r="B213" s="33">
        <v>427506</v>
      </c>
      <c r="C213" s="34">
        <v>14224</v>
      </c>
      <c r="D213" s="34">
        <v>15546</v>
      </c>
      <c r="E213" s="34">
        <v>17030</v>
      </c>
      <c r="F213" s="34">
        <v>19730</v>
      </c>
      <c r="G213" s="34">
        <v>22527</v>
      </c>
      <c r="H213" s="34">
        <v>20857</v>
      </c>
      <c r="I213" s="34">
        <v>20463</v>
      </c>
      <c r="J213" s="34">
        <v>22302</v>
      </c>
      <c r="K213" s="34">
        <v>26608</v>
      </c>
      <c r="L213" s="34">
        <v>35360</v>
      </c>
      <c r="M213" s="34">
        <v>31363</v>
      </c>
      <c r="N213" s="34">
        <v>26077</v>
      </c>
      <c r="O213" s="34">
        <v>21539</v>
      </c>
      <c r="P213" s="34">
        <v>26535</v>
      </c>
      <c r="Q213" s="34">
        <v>33171</v>
      </c>
      <c r="R213" s="34">
        <v>30366</v>
      </c>
      <c r="S213" s="34">
        <v>21941</v>
      </c>
      <c r="T213" s="35">
        <v>21866</v>
      </c>
    </row>
    <row r="214" spans="1:20" s="14" customFormat="1" ht="17.100000000000001" customHeight="1" x14ac:dyDescent="0.2">
      <c r="A214" s="23" t="s">
        <v>31</v>
      </c>
      <c r="B214" s="37">
        <v>313795</v>
      </c>
      <c r="C214" s="26">
        <v>9740</v>
      </c>
      <c r="D214" s="26">
        <v>11217</v>
      </c>
      <c r="E214" s="26">
        <v>12479</v>
      </c>
      <c r="F214" s="26">
        <v>14933</v>
      </c>
      <c r="G214" s="26">
        <v>16143</v>
      </c>
      <c r="H214" s="26">
        <v>13448</v>
      </c>
      <c r="I214" s="26">
        <v>13574</v>
      </c>
      <c r="J214" s="26">
        <v>15172</v>
      </c>
      <c r="K214" s="26">
        <v>18709</v>
      </c>
      <c r="L214" s="26">
        <v>24497</v>
      </c>
      <c r="M214" s="26">
        <v>22547</v>
      </c>
      <c r="N214" s="26">
        <v>19955</v>
      </c>
      <c r="O214" s="26">
        <v>17810</v>
      </c>
      <c r="P214" s="26">
        <v>21374</v>
      </c>
      <c r="Q214" s="26">
        <v>25919</v>
      </c>
      <c r="R214" s="26">
        <v>22621</v>
      </c>
      <c r="S214" s="26">
        <v>16064</v>
      </c>
      <c r="T214" s="31">
        <v>17591</v>
      </c>
    </row>
    <row r="215" spans="1:20" s="14" customFormat="1" ht="20.100000000000001" customHeight="1" x14ac:dyDescent="0.2">
      <c r="A215" s="15" t="s">
        <v>32</v>
      </c>
      <c r="B215" s="36">
        <v>894230</v>
      </c>
      <c r="C215" s="28">
        <v>31329</v>
      </c>
      <c r="D215" s="28">
        <v>36002</v>
      </c>
      <c r="E215" s="28">
        <v>39493</v>
      </c>
      <c r="F215" s="28">
        <v>43908</v>
      </c>
      <c r="G215" s="28">
        <v>45861</v>
      </c>
      <c r="H215" s="28">
        <v>41325</v>
      </c>
      <c r="I215" s="28">
        <v>42634</v>
      </c>
      <c r="J215" s="28">
        <v>48061</v>
      </c>
      <c r="K215" s="28">
        <v>59224</v>
      </c>
      <c r="L215" s="28">
        <v>73625</v>
      </c>
      <c r="M215" s="28">
        <v>63030</v>
      </c>
      <c r="N215" s="28">
        <v>52374</v>
      </c>
      <c r="O215" s="28">
        <v>46483</v>
      </c>
      <c r="P215" s="28">
        <v>57211</v>
      </c>
      <c r="Q215" s="28">
        <v>67809</v>
      </c>
      <c r="R215" s="28">
        <v>58446</v>
      </c>
      <c r="S215" s="28">
        <v>41682</v>
      </c>
      <c r="T215" s="29">
        <v>45731</v>
      </c>
    </row>
    <row r="216" spans="1:20" s="14" customFormat="1" ht="11.1" customHeight="1" x14ac:dyDescent="0.2">
      <c r="A216" s="30" t="s">
        <v>33</v>
      </c>
      <c r="B216" s="37">
        <v>605191</v>
      </c>
      <c r="C216" s="26">
        <v>21759</v>
      </c>
      <c r="D216" s="26">
        <v>24704</v>
      </c>
      <c r="E216" s="26">
        <v>26807</v>
      </c>
      <c r="F216" s="26">
        <v>29051</v>
      </c>
      <c r="G216" s="26">
        <v>30239</v>
      </c>
      <c r="H216" s="26">
        <v>27936</v>
      </c>
      <c r="I216" s="26">
        <v>29416</v>
      </c>
      <c r="J216" s="26">
        <v>33355</v>
      </c>
      <c r="K216" s="26">
        <v>41067</v>
      </c>
      <c r="L216" s="26">
        <v>50448</v>
      </c>
      <c r="M216" s="26">
        <v>42640</v>
      </c>
      <c r="N216" s="26">
        <v>34762</v>
      </c>
      <c r="O216" s="26">
        <v>30651</v>
      </c>
      <c r="P216" s="26">
        <v>38152</v>
      </c>
      <c r="Q216" s="26">
        <v>46259</v>
      </c>
      <c r="R216" s="26">
        <v>39536</v>
      </c>
      <c r="S216" s="26">
        <v>27993</v>
      </c>
      <c r="T216" s="31">
        <v>30416</v>
      </c>
    </row>
    <row r="217" spans="1:20" s="14" customFormat="1" ht="11.1" customHeight="1" x14ac:dyDescent="0.2">
      <c r="A217" s="32" t="s">
        <v>34</v>
      </c>
      <c r="B217" s="33">
        <v>289039</v>
      </c>
      <c r="C217" s="34">
        <v>9570</v>
      </c>
      <c r="D217" s="34">
        <v>11298</v>
      </c>
      <c r="E217" s="34">
        <v>12686</v>
      </c>
      <c r="F217" s="34">
        <v>14858</v>
      </c>
      <c r="G217" s="34">
        <v>15622</v>
      </c>
      <c r="H217" s="34">
        <v>13388</v>
      </c>
      <c r="I217" s="34">
        <v>13219</v>
      </c>
      <c r="J217" s="34">
        <v>14706</v>
      </c>
      <c r="K217" s="34">
        <v>18158</v>
      </c>
      <c r="L217" s="34">
        <v>23177</v>
      </c>
      <c r="M217" s="34">
        <v>20391</v>
      </c>
      <c r="N217" s="34">
        <v>17612</v>
      </c>
      <c r="O217" s="34">
        <v>15832</v>
      </c>
      <c r="P217" s="34">
        <v>19059</v>
      </c>
      <c r="Q217" s="34">
        <v>21550</v>
      </c>
      <c r="R217" s="34">
        <v>18911</v>
      </c>
      <c r="S217" s="34">
        <v>13689</v>
      </c>
      <c r="T217" s="35">
        <v>15315</v>
      </c>
    </row>
    <row r="218" spans="1:20" s="14" customFormat="1" ht="17.100000000000001" customHeight="1" x14ac:dyDescent="0.2">
      <c r="A218" s="38" t="s">
        <v>35</v>
      </c>
      <c r="B218" s="39">
        <v>1420088</v>
      </c>
      <c r="C218" s="40">
        <v>49085</v>
      </c>
      <c r="D218" s="40">
        <v>47173</v>
      </c>
      <c r="E218" s="40">
        <v>46846</v>
      </c>
      <c r="F218" s="40">
        <v>53487</v>
      </c>
      <c r="G218" s="40">
        <v>82908</v>
      </c>
      <c r="H218" s="40">
        <v>95203</v>
      </c>
      <c r="I218" s="40">
        <v>93531</v>
      </c>
      <c r="J218" s="40">
        <v>93292</v>
      </c>
      <c r="K218" s="40">
        <v>99046</v>
      </c>
      <c r="L218" s="40">
        <v>108826</v>
      </c>
      <c r="M218" s="40">
        <v>97724</v>
      </c>
      <c r="N218" s="40">
        <v>82637</v>
      </c>
      <c r="O218" s="40">
        <v>71582</v>
      </c>
      <c r="P218" s="40">
        <v>81088</v>
      </c>
      <c r="Q218" s="40">
        <v>89059</v>
      </c>
      <c r="R218" s="40">
        <v>80573</v>
      </c>
      <c r="S218" s="40">
        <v>67936</v>
      </c>
      <c r="T218" s="41">
        <v>80093</v>
      </c>
    </row>
    <row r="219" spans="1:20" s="14" customFormat="1" ht="11.1" customHeight="1" x14ac:dyDescent="0.2">
      <c r="A219" s="42" t="s">
        <v>36</v>
      </c>
      <c r="B219" s="39">
        <v>55706</v>
      </c>
      <c r="C219" s="40">
        <v>1932</v>
      </c>
      <c r="D219" s="40">
        <v>1925</v>
      </c>
      <c r="E219" s="40">
        <v>1918</v>
      </c>
      <c r="F219" s="40">
        <v>1938</v>
      </c>
      <c r="G219" s="40">
        <v>3046</v>
      </c>
      <c r="H219" s="40">
        <v>3571</v>
      </c>
      <c r="I219" s="40">
        <v>3735</v>
      </c>
      <c r="J219" s="40">
        <v>3873</v>
      </c>
      <c r="K219" s="40">
        <v>4038</v>
      </c>
      <c r="L219" s="40">
        <v>4280</v>
      </c>
      <c r="M219" s="40">
        <v>3729</v>
      </c>
      <c r="N219" s="40">
        <v>3401</v>
      </c>
      <c r="O219" s="40">
        <v>3189</v>
      </c>
      <c r="P219" s="40">
        <v>3430</v>
      </c>
      <c r="Q219" s="40">
        <v>3427</v>
      </c>
      <c r="R219" s="40">
        <v>2885</v>
      </c>
      <c r="S219" s="40">
        <v>2432</v>
      </c>
      <c r="T219" s="41">
        <v>2956</v>
      </c>
    </row>
    <row r="220" spans="1:20" s="14" customFormat="1" ht="11.1" customHeight="1" x14ac:dyDescent="0.2">
      <c r="A220" s="42" t="s">
        <v>37</v>
      </c>
      <c r="B220" s="39">
        <v>41502</v>
      </c>
      <c r="C220" s="40">
        <v>1830</v>
      </c>
      <c r="D220" s="40">
        <v>1505</v>
      </c>
      <c r="E220" s="40">
        <v>1325</v>
      </c>
      <c r="F220" s="40">
        <v>1302</v>
      </c>
      <c r="G220" s="40">
        <v>2343</v>
      </c>
      <c r="H220" s="40">
        <v>3514</v>
      </c>
      <c r="I220" s="40">
        <v>3741</v>
      </c>
      <c r="J220" s="40">
        <v>3626</v>
      </c>
      <c r="K220" s="40">
        <v>3497</v>
      </c>
      <c r="L220" s="40">
        <v>3328</v>
      </c>
      <c r="M220" s="40">
        <v>2604</v>
      </c>
      <c r="N220" s="40">
        <v>2166</v>
      </c>
      <c r="O220" s="40">
        <v>1750</v>
      </c>
      <c r="P220" s="40">
        <v>1948</v>
      </c>
      <c r="Q220" s="40">
        <v>2104</v>
      </c>
      <c r="R220" s="40">
        <v>1763</v>
      </c>
      <c r="S220" s="40">
        <v>1446</v>
      </c>
      <c r="T220" s="41">
        <v>1709</v>
      </c>
    </row>
    <row r="221" spans="1:20" s="14" customFormat="1" ht="11.1" customHeight="1" x14ac:dyDescent="0.2">
      <c r="A221" s="42" t="s">
        <v>38</v>
      </c>
      <c r="B221" s="39">
        <v>33245</v>
      </c>
      <c r="C221" s="40">
        <v>1225</v>
      </c>
      <c r="D221" s="40">
        <v>1223</v>
      </c>
      <c r="E221" s="40">
        <v>1161</v>
      </c>
      <c r="F221" s="40">
        <v>1351</v>
      </c>
      <c r="G221" s="40">
        <v>1705</v>
      </c>
      <c r="H221" s="40">
        <v>1680</v>
      </c>
      <c r="I221" s="40">
        <v>1662</v>
      </c>
      <c r="J221" s="40">
        <v>1940</v>
      </c>
      <c r="K221" s="40">
        <v>2274</v>
      </c>
      <c r="L221" s="40">
        <v>2593</v>
      </c>
      <c r="M221" s="40">
        <v>2352</v>
      </c>
      <c r="N221" s="40">
        <v>2073</v>
      </c>
      <c r="O221" s="40">
        <v>1781</v>
      </c>
      <c r="P221" s="40">
        <v>2131</v>
      </c>
      <c r="Q221" s="40">
        <v>2328</v>
      </c>
      <c r="R221" s="40">
        <v>2096</v>
      </c>
      <c r="S221" s="40">
        <v>1786</v>
      </c>
      <c r="T221" s="41">
        <v>1886</v>
      </c>
    </row>
    <row r="222" spans="1:20" s="14" customFormat="1" ht="11.1" customHeight="1" x14ac:dyDescent="0.2">
      <c r="A222" s="42" t="s">
        <v>39</v>
      </c>
      <c r="B222" s="39">
        <v>55155</v>
      </c>
      <c r="C222" s="40">
        <v>2407</v>
      </c>
      <c r="D222" s="40">
        <v>1990</v>
      </c>
      <c r="E222" s="40">
        <v>1521</v>
      </c>
      <c r="F222" s="40">
        <v>1518</v>
      </c>
      <c r="G222" s="40">
        <v>3641</v>
      </c>
      <c r="H222" s="40">
        <v>5384</v>
      </c>
      <c r="I222" s="40">
        <v>5690</v>
      </c>
      <c r="J222" s="40">
        <v>5764</v>
      </c>
      <c r="K222" s="40">
        <v>5193</v>
      </c>
      <c r="L222" s="40">
        <v>4496</v>
      </c>
      <c r="M222" s="40">
        <v>3425</v>
      </c>
      <c r="N222" s="40">
        <v>2578</v>
      </c>
      <c r="O222" s="40">
        <v>2133</v>
      </c>
      <c r="P222" s="40">
        <v>2243</v>
      </c>
      <c r="Q222" s="40">
        <v>2264</v>
      </c>
      <c r="R222" s="40">
        <v>1757</v>
      </c>
      <c r="S222" s="40">
        <v>1402</v>
      </c>
      <c r="T222" s="41">
        <v>1750</v>
      </c>
    </row>
    <row r="223" spans="1:20" s="14" customFormat="1" ht="11.1" customHeight="1" x14ac:dyDescent="0.2">
      <c r="A223" s="42" t="s">
        <v>40</v>
      </c>
      <c r="B223" s="39">
        <v>41369</v>
      </c>
      <c r="C223" s="40">
        <v>1253</v>
      </c>
      <c r="D223" s="40">
        <v>1306</v>
      </c>
      <c r="E223" s="40">
        <v>1451</v>
      </c>
      <c r="F223" s="40">
        <v>1594</v>
      </c>
      <c r="G223" s="40">
        <v>2446</v>
      </c>
      <c r="H223" s="40">
        <v>2600</v>
      </c>
      <c r="I223" s="40">
        <v>2381</v>
      </c>
      <c r="J223" s="40">
        <v>2393</v>
      </c>
      <c r="K223" s="40">
        <v>2680</v>
      </c>
      <c r="L223" s="40">
        <v>3134</v>
      </c>
      <c r="M223" s="40">
        <v>2829</v>
      </c>
      <c r="N223" s="40">
        <v>2480</v>
      </c>
      <c r="O223" s="40">
        <v>2129</v>
      </c>
      <c r="P223" s="40">
        <v>2439</v>
      </c>
      <c r="Q223" s="40">
        <v>2829</v>
      </c>
      <c r="R223" s="40">
        <v>2617</v>
      </c>
      <c r="S223" s="40">
        <v>2251</v>
      </c>
      <c r="T223" s="41">
        <v>2558</v>
      </c>
    </row>
    <row r="224" spans="1:20" s="14" customFormat="1" ht="11.1" customHeight="1" x14ac:dyDescent="0.2">
      <c r="A224" s="42" t="s">
        <v>41</v>
      </c>
      <c r="B224" s="39">
        <v>32138</v>
      </c>
      <c r="C224" s="40">
        <v>987</v>
      </c>
      <c r="D224" s="40">
        <v>1035</v>
      </c>
      <c r="E224" s="40">
        <v>1186</v>
      </c>
      <c r="F224" s="40">
        <v>1352</v>
      </c>
      <c r="G224" s="40">
        <v>1527</v>
      </c>
      <c r="H224" s="40">
        <v>1476</v>
      </c>
      <c r="I224" s="40">
        <v>1446</v>
      </c>
      <c r="J224" s="40">
        <v>1614</v>
      </c>
      <c r="K224" s="40">
        <v>1955</v>
      </c>
      <c r="L224" s="40">
        <v>2343</v>
      </c>
      <c r="M224" s="40">
        <v>2217</v>
      </c>
      <c r="N224" s="40">
        <v>1936</v>
      </c>
      <c r="O224" s="40">
        <v>1847</v>
      </c>
      <c r="P224" s="40">
        <v>2305</v>
      </c>
      <c r="Q224" s="40">
        <v>2544</v>
      </c>
      <c r="R224" s="40">
        <v>2350</v>
      </c>
      <c r="S224" s="40">
        <v>1880</v>
      </c>
      <c r="T224" s="41">
        <v>2138</v>
      </c>
    </row>
    <row r="225" spans="1:20" s="14" customFormat="1" ht="11.1" customHeight="1" x14ac:dyDescent="0.2">
      <c r="A225" s="42" t="s">
        <v>42</v>
      </c>
      <c r="B225" s="39">
        <v>43433</v>
      </c>
      <c r="C225" s="40">
        <v>1820</v>
      </c>
      <c r="D225" s="40">
        <v>1804</v>
      </c>
      <c r="E225" s="40">
        <v>1599</v>
      </c>
      <c r="F225" s="40">
        <v>1585</v>
      </c>
      <c r="G225" s="40">
        <v>2364</v>
      </c>
      <c r="H225" s="40">
        <v>2880</v>
      </c>
      <c r="I225" s="40">
        <v>3166</v>
      </c>
      <c r="J225" s="40">
        <v>3357</v>
      </c>
      <c r="K225" s="40">
        <v>3511</v>
      </c>
      <c r="L225" s="40">
        <v>3610</v>
      </c>
      <c r="M225" s="40">
        <v>3143</v>
      </c>
      <c r="N225" s="40">
        <v>2663</v>
      </c>
      <c r="O225" s="40">
        <v>2252</v>
      </c>
      <c r="P225" s="40">
        <v>2183</v>
      </c>
      <c r="Q225" s="40">
        <v>2147</v>
      </c>
      <c r="R225" s="40">
        <v>1808</v>
      </c>
      <c r="S225" s="40">
        <v>1531</v>
      </c>
      <c r="T225" s="41">
        <v>2009</v>
      </c>
    </row>
    <row r="226" spans="1:20" s="14" customFormat="1" ht="11.1" customHeight="1" x14ac:dyDescent="0.2">
      <c r="A226" s="42" t="s">
        <v>43</v>
      </c>
      <c r="B226" s="39">
        <v>37382</v>
      </c>
      <c r="C226" s="40">
        <v>1077</v>
      </c>
      <c r="D226" s="40">
        <v>761</v>
      </c>
      <c r="E226" s="40">
        <v>586</v>
      </c>
      <c r="F226" s="40">
        <v>1041</v>
      </c>
      <c r="G226" s="40">
        <v>3824</v>
      </c>
      <c r="H226" s="40">
        <v>5057</v>
      </c>
      <c r="I226" s="40">
        <v>4428</v>
      </c>
      <c r="J226" s="40">
        <v>3434</v>
      </c>
      <c r="K226" s="40">
        <v>2544</v>
      </c>
      <c r="L226" s="40">
        <v>2288</v>
      </c>
      <c r="M226" s="40">
        <v>1897</v>
      </c>
      <c r="N226" s="40">
        <v>1625</v>
      </c>
      <c r="O226" s="40">
        <v>1485</v>
      </c>
      <c r="P226" s="40">
        <v>1570</v>
      </c>
      <c r="Q226" s="40">
        <v>1631</v>
      </c>
      <c r="R226" s="40">
        <v>1464</v>
      </c>
      <c r="S226" s="40">
        <v>1191</v>
      </c>
      <c r="T226" s="41">
        <v>1479</v>
      </c>
    </row>
    <row r="227" spans="1:20" s="43" customFormat="1" ht="11.1" customHeight="1" x14ac:dyDescent="0.2">
      <c r="A227" s="42" t="s">
        <v>44</v>
      </c>
      <c r="B227" s="39">
        <v>48824</v>
      </c>
      <c r="C227" s="40">
        <v>1700</v>
      </c>
      <c r="D227" s="40">
        <v>1752</v>
      </c>
      <c r="E227" s="40">
        <v>2002</v>
      </c>
      <c r="F227" s="40">
        <v>2296</v>
      </c>
      <c r="G227" s="40">
        <v>2838</v>
      </c>
      <c r="H227" s="40">
        <v>2930</v>
      </c>
      <c r="I227" s="40">
        <v>2673</v>
      </c>
      <c r="J227" s="40">
        <v>2824</v>
      </c>
      <c r="K227" s="40">
        <v>3381</v>
      </c>
      <c r="L227" s="40">
        <v>3870</v>
      </c>
      <c r="M227" s="40">
        <v>3427</v>
      </c>
      <c r="N227" s="40">
        <v>2849</v>
      </c>
      <c r="O227" s="40">
        <v>2495</v>
      </c>
      <c r="P227" s="40">
        <v>2923</v>
      </c>
      <c r="Q227" s="40">
        <v>3158</v>
      </c>
      <c r="R227" s="40">
        <v>2808</v>
      </c>
      <c r="S227" s="40">
        <v>2271</v>
      </c>
      <c r="T227" s="41">
        <v>2626</v>
      </c>
    </row>
    <row r="228" spans="1:20" s="43" customFormat="1" ht="11.1" customHeight="1" x14ac:dyDescent="0.2">
      <c r="A228" s="42" t="s">
        <v>45</v>
      </c>
      <c r="B228" s="39">
        <v>89899</v>
      </c>
      <c r="C228" s="40">
        <v>2728</v>
      </c>
      <c r="D228" s="40">
        <v>2770</v>
      </c>
      <c r="E228" s="40">
        <v>2795</v>
      </c>
      <c r="F228" s="40">
        <v>3400</v>
      </c>
      <c r="G228" s="40">
        <v>6462</v>
      </c>
      <c r="H228" s="40">
        <v>7039</v>
      </c>
      <c r="I228" s="40">
        <v>6053</v>
      </c>
      <c r="J228" s="40">
        <v>5655</v>
      </c>
      <c r="K228" s="40">
        <v>5863</v>
      </c>
      <c r="L228" s="40">
        <v>6536</v>
      </c>
      <c r="M228" s="40">
        <v>6010</v>
      </c>
      <c r="N228" s="40">
        <v>5034</v>
      </c>
      <c r="O228" s="40">
        <v>4344</v>
      </c>
      <c r="P228" s="40">
        <v>5075</v>
      </c>
      <c r="Q228" s="40">
        <v>5607</v>
      </c>
      <c r="R228" s="40">
        <v>5199</v>
      </c>
      <c r="S228" s="40">
        <v>4323</v>
      </c>
      <c r="T228" s="41">
        <v>5007</v>
      </c>
    </row>
    <row r="229" spans="1:20" s="43" customFormat="1" ht="11.1" customHeight="1" x14ac:dyDescent="0.2">
      <c r="A229" s="42" t="s">
        <v>46</v>
      </c>
      <c r="B229" s="39">
        <v>43898</v>
      </c>
      <c r="C229" s="40">
        <v>1417</v>
      </c>
      <c r="D229" s="40">
        <v>1366</v>
      </c>
      <c r="E229" s="40">
        <v>1408</v>
      </c>
      <c r="F229" s="40">
        <v>1638</v>
      </c>
      <c r="G229" s="40">
        <v>2802</v>
      </c>
      <c r="H229" s="40">
        <v>3331</v>
      </c>
      <c r="I229" s="40">
        <v>3008</v>
      </c>
      <c r="J229" s="40">
        <v>2822</v>
      </c>
      <c r="K229" s="40">
        <v>3027</v>
      </c>
      <c r="L229" s="40">
        <v>3225</v>
      </c>
      <c r="M229" s="40">
        <v>2888</v>
      </c>
      <c r="N229" s="40">
        <v>2485</v>
      </c>
      <c r="O229" s="40">
        <v>2237</v>
      </c>
      <c r="P229" s="40">
        <v>2532</v>
      </c>
      <c r="Q229" s="40">
        <v>2630</v>
      </c>
      <c r="R229" s="40">
        <v>2386</v>
      </c>
      <c r="S229" s="40">
        <v>2107</v>
      </c>
      <c r="T229" s="41">
        <v>2592</v>
      </c>
    </row>
    <row r="230" spans="1:20" s="43" customFormat="1" ht="11.1" customHeight="1" x14ac:dyDescent="0.2">
      <c r="A230" s="42" t="s">
        <v>47</v>
      </c>
      <c r="B230" s="39">
        <v>67360</v>
      </c>
      <c r="C230" s="40">
        <v>1888</v>
      </c>
      <c r="D230" s="40">
        <v>1827</v>
      </c>
      <c r="E230" s="40">
        <v>1912</v>
      </c>
      <c r="F230" s="40">
        <v>2660</v>
      </c>
      <c r="G230" s="40">
        <v>4213</v>
      </c>
      <c r="H230" s="40">
        <v>3974</v>
      </c>
      <c r="I230" s="40">
        <v>3646</v>
      </c>
      <c r="J230" s="40">
        <v>3355</v>
      </c>
      <c r="K230" s="40">
        <v>3695</v>
      </c>
      <c r="L230" s="40">
        <v>4401</v>
      </c>
      <c r="M230" s="40">
        <v>4370</v>
      </c>
      <c r="N230" s="40">
        <v>3979</v>
      </c>
      <c r="O230" s="40">
        <v>3681</v>
      </c>
      <c r="P230" s="40">
        <v>4327</v>
      </c>
      <c r="Q230" s="40">
        <v>4888</v>
      </c>
      <c r="R230" s="40">
        <v>4787</v>
      </c>
      <c r="S230" s="40">
        <v>4259</v>
      </c>
      <c r="T230" s="41">
        <v>5498</v>
      </c>
    </row>
    <row r="231" spans="1:20" s="43" customFormat="1" ht="11.1" customHeight="1" x14ac:dyDescent="0.2">
      <c r="A231" s="42" t="s">
        <v>48</v>
      </c>
      <c r="B231" s="39">
        <v>47687</v>
      </c>
      <c r="C231" s="40">
        <v>1529</v>
      </c>
      <c r="D231" s="40">
        <v>1509</v>
      </c>
      <c r="E231" s="40">
        <v>1550</v>
      </c>
      <c r="F231" s="40">
        <v>1826</v>
      </c>
      <c r="G231" s="40">
        <v>2418</v>
      </c>
      <c r="H231" s="40">
        <v>2610</v>
      </c>
      <c r="I231" s="40">
        <v>2661</v>
      </c>
      <c r="J231" s="40">
        <v>2688</v>
      </c>
      <c r="K231" s="40">
        <v>2991</v>
      </c>
      <c r="L231" s="40">
        <v>3454</v>
      </c>
      <c r="M231" s="40">
        <v>3303</v>
      </c>
      <c r="N231" s="40">
        <v>2938</v>
      </c>
      <c r="O231" s="40">
        <v>2588</v>
      </c>
      <c r="P231" s="40">
        <v>3000</v>
      </c>
      <c r="Q231" s="40">
        <v>3373</v>
      </c>
      <c r="R231" s="40">
        <v>3103</v>
      </c>
      <c r="S231" s="40">
        <v>2734</v>
      </c>
      <c r="T231" s="41">
        <v>3408</v>
      </c>
    </row>
    <row r="232" spans="1:20" s="43" customFormat="1" ht="11.1" customHeight="1" x14ac:dyDescent="0.2">
      <c r="A232" s="42" t="s">
        <v>49</v>
      </c>
      <c r="B232" s="39">
        <v>88271</v>
      </c>
      <c r="C232" s="40">
        <v>3301</v>
      </c>
      <c r="D232" s="40">
        <v>3184</v>
      </c>
      <c r="E232" s="40">
        <v>3344</v>
      </c>
      <c r="F232" s="40">
        <v>3579</v>
      </c>
      <c r="G232" s="40">
        <v>4451</v>
      </c>
      <c r="H232" s="40">
        <v>4963</v>
      </c>
      <c r="I232" s="40">
        <v>5293</v>
      </c>
      <c r="J232" s="40">
        <v>5632</v>
      </c>
      <c r="K232" s="40">
        <v>6422</v>
      </c>
      <c r="L232" s="40">
        <v>7279</v>
      </c>
      <c r="M232" s="40">
        <v>6297</v>
      </c>
      <c r="N232" s="40">
        <v>5158</v>
      </c>
      <c r="O232" s="40">
        <v>4497</v>
      </c>
      <c r="P232" s="40">
        <v>5133</v>
      </c>
      <c r="Q232" s="40">
        <v>5714</v>
      </c>
      <c r="R232" s="40">
        <v>5086</v>
      </c>
      <c r="S232" s="40">
        <v>4226</v>
      </c>
      <c r="T232" s="41">
        <v>4714</v>
      </c>
    </row>
    <row r="233" spans="1:20" s="43" customFormat="1" ht="11.1" customHeight="1" x14ac:dyDescent="0.2">
      <c r="A233" s="44" t="s">
        <v>50</v>
      </c>
      <c r="B233" s="39">
        <v>59731</v>
      </c>
      <c r="C233" s="40">
        <v>2271</v>
      </c>
      <c r="D233" s="40">
        <v>2339</v>
      </c>
      <c r="E233" s="40">
        <v>2258</v>
      </c>
      <c r="F233" s="40">
        <v>2495</v>
      </c>
      <c r="G233" s="40">
        <v>3159</v>
      </c>
      <c r="H233" s="40">
        <v>3215</v>
      </c>
      <c r="I233" s="40">
        <v>3367</v>
      </c>
      <c r="J233" s="40">
        <v>3753</v>
      </c>
      <c r="K233" s="40">
        <v>4218</v>
      </c>
      <c r="L233" s="40">
        <v>4596</v>
      </c>
      <c r="M233" s="40">
        <v>4252</v>
      </c>
      <c r="N233" s="40">
        <v>3762</v>
      </c>
      <c r="O233" s="40">
        <v>3263</v>
      </c>
      <c r="P233" s="40">
        <v>3407</v>
      </c>
      <c r="Q233" s="40">
        <v>3581</v>
      </c>
      <c r="R233" s="40">
        <v>3236</v>
      </c>
      <c r="S233" s="40">
        <v>2832</v>
      </c>
      <c r="T233" s="41">
        <v>3725</v>
      </c>
    </row>
    <row r="234" spans="1:20" s="43" customFormat="1" ht="11.1" customHeight="1" x14ac:dyDescent="0.2">
      <c r="A234" s="44" t="s">
        <v>51</v>
      </c>
      <c r="B234" s="39">
        <v>81941</v>
      </c>
      <c r="C234" s="40">
        <v>2817</v>
      </c>
      <c r="D234" s="40">
        <v>3003</v>
      </c>
      <c r="E234" s="40">
        <v>2936</v>
      </c>
      <c r="F234" s="40">
        <v>3294</v>
      </c>
      <c r="G234" s="40">
        <v>4352</v>
      </c>
      <c r="H234" s="40">
        <v>4618</v>
      </c>
      <c r="I234" s="40">
        <v>4373</v>
      </c>
      <c r="J234" s="40">
        <v>4596</v>
      </c>
      <c r="K234" s="40">
        <v>5133</v>
      </c>
      <c r="L234" s="40">
        <v>6107</v>
      </c>
      <c r="M234" s="40">
        <v>5956</v>
      </c>
      <c r="N234" s="40">
        <v>5056</v>
      </c>
      <c r="O234" s="40">
        <v>4226</v>
      </c>
      <c r="P234" s="40">
        <v>4848</v>
      </c>
      <c r="Q234" s="40">
        <v>5471</v>
      </c>
      <c r="R234" s="40">
        <v>5024</v>
      </c>
      <c r="S234" s="40">
        <v>4364</v>
      </c>
      <c r="T234" s="41">
        <v>5770</v>
      </c>
    </row>
    <row r="235" spans="1:20" s="43" customFormat="1" ht="11.1" customHeight="1" x14ac:dyDescent="0.2">
      <c r="A235" s="44" t="s">
        <v>52</v>
      </c>
      <c r="B235" s="39">
        <v>67175</v>
      </c>
      <c r="C235" s="40">
        <v>2333</v>
      </c>
      <c r="D235" s="40">
        <v>2294</v>
      </c>
      <c r="E235" s="40">
        <v>2314</v>
      </c>
      <c r="F235" s="40">
        <v>2770</v>
      </c>
      <c r="G235" s="40">
        <v>3663</v>
      </c>
      <c r="H235" s="40">
        <v>3669</v>
      </c>
      <c r="I235" s="40">
        <v>3544</v>
      </c>
      <c r="J235" s="40">
        <v>3602</v>
      </c>
      <c r="K235" s="40">
        <v>4157</v>
      </c>
      <c r="L235" s="40">
        <v>4939</v>
      </c>
      <c r="M235" s="40">
        <v>4729</v>
      </c>
      <c r="N235" s="40">
        <v>4103</v>
      </c>
      <c r="O235" s="40">
        <v>3505</v>
      </c>
      <c r="P235" s="40">
        <v>3956</v>
      </c>
      <c r="Q235" s="40">
        <v>4588</v>
      </c>
      <c r="R235" s="40">
        <v>4296</v>
      </c>
      <c r="S235" s="40">
        <v>3801</v>
      </c>
      <c r="T235" s="41">
        <v>4911</v>
      </c>
    </row>
    <row r="236" spans="1:20" s="43" customFormat="1" ht="11.1" customHeight="1" x14ac:dyDescent="0.2">
      <c r="A236" s="44" t="s">
        <v>53</v>
      </c>
      <c r="B236" s="39">
        <v>45985</v>
      </c>
      <c r="C236" s="40">
        <v>1087</v>
      </c>
      <c r="D236" s="40">
        <v>1094</v>
      </c>
      <c r="E236" s="40">
        <v>1263</v>
      </c>
      <c r="F236" s="40">
        <v>1672</v>
      </c>
      <c r="G236" s="40">
        <v>2592</v>
      </c>
      <c r="H236" s="40">
        <v>2355</v>
      </c>
      <c r="I236" s="40">
        <v>2014</v>
      </c>
      <c r="J236" s="40">
        <v>2132</v>
      </c>
      <c r="K236" s="40">
        <v>2483</v>
      </c>
      <c r="L236" s="40">
        <v>3176</v>
      </c>
      <c r="M236" s="40">
        <v>2987</v>
      </c>
      <c r="N236" s="40">
        <v>2720</v>
      </c>
      <c r="O236" s="40">
        <v>2581</v>
      </c>
      <c r="P236" s="40">
        <v>3281</v>
      </c>
      <c r="Q236" s="40">
        <v>3815</v>
      </c>
      <c r="R236" s="40">
        <v>3669</v>
      </c>
      <c r="S236" s="40">
        <v>3282</v>
      </c>
      <c r="T236" s="41">
        <v>3784</v>
      </c>
    </row>
    <row r="237" spans="1:20" s="43" customFormat="1" ht="11.1" customHeight="1" x14ac:dyDescent="0.2">
      <c r="A237" s="44" t="s">
        <v>54</v>
      </c>
      <c r="B237" s="39">
        <v>91785</v>
      </c>
      <c r="C237" s="40">
        <v>3107</v>
      </c>
      <c r="D237" s="40">
        <v>2833</v>
      </c>
      <c r="E237" s="40">
        <v>2746</v>
      </c>
      <c r="F237" s="40">
        <v>3192</v>
      </c>
      <c r="G237" s="40">
        <v>6010</v>
      </c>
      <c r="H237" s="40">
        <v>7276</v>
      </c>
      <c r="I237" s="40">
        <v>6811</v>
      </c>
      <c r="J237" s="40">
        <v>6396</v>
      </c>
      <c r="K237" s="40">
        <v>6551</v>
      </c>
      <c r="L237" s="40">
        <v>7090</v>
      </c>
      <c r="M237" s="40">
        <v>6053</v>
      </c>
      <c r="N237" s="40">
        <v>5100</v>
      </c>
      <c r="O237" s="40">
        <v>4547</v>
      </c>
      <c r="P237" s="40">
        <v>5219</v>
      </c>
      <c r="Q237" s="40">
        <v>5666</v>
      </c>
      <c r="R237" s="40">
        <v>4859</v>
      </c>
      <c r="S237" s="40">
        <v>3832</v>
      </c>
      <c r="T237" s="41">
        <v>4498</v>
      </c>
    </row>
    <row r="238" spans="1:20" s="43" customFormat="1" ht="11.1" customHeight="1" x14ac:dyDescent="0.2">
      <c r="A238" s="44" t="s">
        <v>55</v>
      </c>
      <c r="B238" s="39">
        <v>58464</v>
      </c>
      <c r="C238" s="40">
        <v>2533</v>
      </c>
      <c r="D238" s="40">
        <v>2645</v>
      </c>
      <c r="E238" s="40">
        <v>2756</v>
      </c>
      <c r="F238" s="40">
        <v>2852</v>
      </c>
      <c r="G238" s="40">
        <v>2904</v>
      </c>
      <c r="H238" s="40">
        <v>3077</v>
      </c>
      <c r="I238" s="40">
        <v>3382</v>
      </c>
      <c r="J238" s="40">
        <v>3712</v>
      </c>
      <c r="K238" s="40">
        <v>4333</v>
      </c>
      <c r="L238" s="40">
        <v>4966</v>
      </c>
      <c r="M238" s="40">
        <v>4336</v>
      </c>
      <c r="N238" s="40">
        <v>3382</v>
      </c>
      <c r="O238" s="40">
        <v>2704</v>
      </c>
      <c r="P238" s="40">
        <v>3046</v>
      </c>
      <c r="Q238" s="40">
        <v>3344</v>
      </c>
      <c r="R238" s="40">
        <v>3156</v>
      </c>
      <c r="S238" s="40">
        <v>2627</v>
      </c>
      <c r="T238" s="41">
        <v>2712</v>
      </c>
    </row>
    <row r="239" spans="1:20" s="43" customFormat="1" ht="11.1" customHeight="1" x14ac:dyDescent="0.2">
      <c r="A239" s="44" t="s">
        <v>56</v>
      </c>
      <c r="B239" s="39">
        <v>62707</v>
      </c>
      <c r="C239" s="40">
        <v>1949</v>
      </c>
      <c r="D239" s="40">
        <v>2044</v>
      </c>
      <c r="E239" s="40">
        <v>2241</v>
      </c>
      <c r="F239" s="40">
        <v>2434</v>
      </c>
      <c r="G239" s="40">
        <v>2969</v>
      </c>
      <c r="H239" s="40">
        <v>2837</v>
      </c>
      <c r="I239" s="40">
        <v>3048</v>
      </c>
      <c r="J239" s="40">
        <v>3316</v>
      </c>
      <c r="K239" s="40">
        <v>3941</v>
      </c>
      <c r="L239" s="40">
        <v>4565</v>
      </c>
      <c r="M239" s="40">
        <v>4385</v>
      </c>
      <c r="N239" s="40">
        <v>4017</v>
      </c>
      <c r="O239" s="40">
        <v>3870</v>
      </c>
      <c r="P239" s="40">
        <v>4675</v>
      </c>
      <c r="Q239" s="40">
        <v>5033</v>
      </c>
      <c r="R239" s="40">
        <v>4240</v>
      </c>
      <c r="S239" s="40">
        <v>3373</v>
      </c>
      <c r="T239" s="41">
        <v>3769</v>
      </c>
    </row>
    <row r="240" spans="1:20" s="43" customFormat="1" ht="11.1" customHeight="1" x14ac:dyDescent="0.2">
      <c r="A240" s="42" t="s">
        <v>57</v>
      </c>
      <c r="B240" s="39">
        <v>101816</v>
      </c>
      <c r="C240" s="40">
        <v>3298</v>
      </c>
      <c r="D240" s="40">
        <v>3426</v>
      </c>
      <c r="E240" s="40">
        <v>3825</v>
      </c>
      <c r="F240" s="40">
        <v>4632</v>
      </c>
      <c r="G240" s="40">
        <v>5466</v>
      </c>
      <c r="H240" s="40">
        <v>5145</v>
      </c>
      <c r="I240" s="40">
        <v>4834</v>
      </c>
      <c r="J240" s="40">
        <v>4903</v>
      </c>
      <c r="K240" s="40">
        <v>6082</v>
      </c>
      <c r="L240" s="40">
        <v>8053</v>
      </c>
      <c r="M240" s="40">
        <v>7968</v>
      </c>
      <c r="N240" s="40">
        <v>6526</v>
      </c>
      <c r="O240" s="40">
        <v>4998</v>
      </c>
      <c r="P240" s="40">
        <v>5805</v>
      </c>
      <c r="Q240" s="40">
        <v>7152</v>
      </c>
      <c r="R240" s="40">
        <v>7359</v>
      </c>
      <c r="S240" s="40">
        <v>6202</v>
      </c>
      <c r="T240" s="41">
        <v>6142</v>
      </c>
    </row>
    <row r="241" spans="1:20" s="43" customFormat="1" ht="11.1" customHeight="1" x14ac:dyDescent="0.2">
      <c r="A241" s="42" t="s">
        <v>58</v>
      </c>
      <c r="B241" s="39">
        <v>70435</v>
      </c>
      <c r="C241" s="40">
        <v>2641</v>
      </c>
      <c r="D241" s="40">
        <v>2018</v>
      </c>
      <c r="E241" s="40">
        <v>1583</v>
      </c>
      <c r="F241" s="40">
        <v>1784</v>
      </c>
      <c r="G241" s="40">
        <v>4143</v>
      </c>
      <c r="H241" s="40">
        <v>6258</v>
      </c>
      <c r="I241" s="40">
        <v>6786</v>
      </c>
      <c r="J241" s="40">
        <v>6534</v>
      </c>
      <c r="K241" s="40">
        <v>6099</v>
      </c>
      <c r="L241" s="40">
        <v>5872</v>
      </c>
      <c r="M241" s="40">
        <v>4879</v>
      </c>
      <c r="N241" s="40">
        <v>3826</v>
      </c>
      <c r="O241" s="40">
        <v>3174</v>
      </c>
      <c r="P241" s="40">
        <v>3384</v>
      </c>
      <c r="Q241" s="40">
        <v>3598</v>
      </c>
      <c r="R241" s="40">
        <v>2830</v>
      </c>
      <c r="S241" s="40">
        <v>2307</v>
      </c>
      <c r="T241" s="41">
        <v>2719</v>
      </c>
    </row>
    <row r="242" spans="1:20" s="43" customFormat="1" ht="11.1" customHeight="1" x14ac:dyDescent="0.2">
      <c r="A242" s="44" t="s">
        <v>59</v>
      </c>
      <c r="B242" s="39">
        <v>54180</v>
      </c>
      <c r="C242" s="40">
        <v>1955</v>
      </c>
      <c r="D242" s="40">
        <v>1522</v>
      </c>
      <c r="E242" s="40">
        <v>1167</v>
      </c>
      <c r="F242" s="40">
        <v>1281</v>
      </c>
      <c r="G242" s="40">
        <v>3571</v>
      </c>
      <c r="H242" s="40">
        <v>5746</v>
      </c>
      <c r="I242" s="40">
        <v>5788</v>
      </c>
      <c r="J242" s="40">
        <v>5370</v>
      </c>
      <c r="K242" s="40">
        <v>4979</v>
      </c>
      <c r="L242" s="40">
        <v>4624</v>
      </c>
      <c r="M242" s="40">
        <v>3689</v>
      </c>
      <c r="N242" s="40">
        <v>2781</v>
      </c>
      <c r="O242" s="40">
        <v>2307</v>
      </c>
      <c r="P242" s="40">
        <v>2229</v>
      </c>
      <c r="Q242" s="40">
        <v>2168</v>
      </c>
      <c r="R242" s="40">
        <v>1793</v>
      </c>
      <c r="S242" s="40">
        <v>1477</v>
      </c>
      <c r="T242" s="41">
        <v>1734</v>
      </c>
    </row>
    <row r="243" spans="1:20" s="43" customFormat="1" ht="17.100000000000001" customHeight="1" x14ac:dyDescent="0.2">
      <c r="A243" s="45" t="s">
        <v>60</v>
      </c>
      <c r="B243" s="46">
        <v>431662</v>
      </c>
      <c r="C243" s="47">
        <v>15542</v>
      </c>
      <c r="D243" s="47">
        <v>17267</v>
      </c>
      <c r="E243" s="47">
        <v>18796</v>
      </c>
      <c r="F243" s="47">
        <v>19889</v>
      </c>
      <c r="G243" s="47">
        <v>20751</v>
      </c>
      <c r="H243" s="47">
        <v>20089</v>
      </c>
      <c r="I243" s="47">
        <v>21157</v>
      </c>
      <c r="J243" s="47">
        <v>23995</v>
      </c>
      <c r="K243" s="47">
        <v>29550</v>
      </c>
      <c r="L243" s="47">
        <v>35607</v>
      </c>
      <c r="M243" s="47">
        <v>29824</v>
      </c>
      <c r="N243" s="47">
        <v>24307</v>
      </c>
      <c r="O243" s="47">
        <v>21444</v>
      </c>
      <c r="P243" s="47">
        <v>27389</v>
      </c>
      <c r="Q243" s="47">
        <v>33964</v>
      </c>
      <c r="R243" s="47">
        <v>29271</v>
      </c>
      <c r="S243" s="47">
        <v>20572</v>
      </c>
      <c r="T243" s="48">
        <v>22249</v>
      </c>
    </row>
    <row r="244" spans="1:20" s="43" customFormat="1" ht="11.1" customHeight="1" x14ac:dyDescent="0.2">
      <c r="A244" s="44" t="s">
        <v>61</v>
      </c>
      <c r="B244" s="39">
        <v>75082</v>
      </c>
      <c r="C244" s="40">
        <v>2502</v>
      </c>
      <c r="D244" s="40">
        <v>2589</v>
      </c>
      <c r="E244" s="40">
        <v>2752</v>
      </c>
      <c r="F244" s="40">
        <v>3049</v>
      </c>
      <c r="G244" s="40">
        <v>3998</v>
      </c>
      <c r="H244" s="40">
        <v>4044</v>
      </c>
      <c r="I244" s="40">
        <v>4093</v>
      </c>
      <c r="J244" s="40">
        <v>4106</v>
      </c>
      <c r="K244" s="40">
        <v>4965</v>
      </c>
      <c r="L244" s="40">
        <v>5950</v>
      </c>
      <c r="M244" s="40">
        <v>5264</v>
      </c>
      <c r="N244" s="40">
        <v>4569</v>
      </c>
      <c r="O244" s="40">
        <v>3866</v>
      </c>
      <c r="P244" s="40">
        <v>4693</v>
      </c>
      <c r="Q244" s="40">
        <v>5545</v>
      </c>
      <c r="R244" s="40">
        <v>4872</v>
      </c>
      <c r="S244" s="40">
        <v>3663</v>
      </c>
      <c r="T244" s="41">
        <v>4564</v>
      </c>
    </row>
    <row r="245" spans="1:20" s="43" customFormat="1" ht="11.1" customHeight="1" x14ac:dyDescent="0.2">
      <c r="A245" s="44" t="s">
        <v>62</v>
      </c>
      <c r="B245" s="39">
        <v>63305</v>
      </c>
      <c r="C245" s="40">
        <v>2394</v>
      </c>
      <c r="D245" s="40">
        <v>2833</v>
      </c>
      <c r="E245" s="40">
        <v>2922</v>
      </c>
      <c r="F245" s="40">
        <v>3204</v>
      </c>
      <c r="G245" s="40">
        <v>3314</v>
      </c>
      <c r="H245" s="40">
        <v>3093</v>
      </c>
      <c r="I245" s="40">
        <v>3063</v>
      </c>
      <c r="J245" s="40">
        <v>3474</v>
      </c>
      <c r="K245" s="40">
        <v>4438</v>
      </c>
      <c r="L245" s="40">
        <v>5228</v>
      </c>
      <c r="M245" s="40">
        <v>4410</v>
      </c>
      <c r="N245" s="40">
        <v>3457</v>
      </c>
      <c r="O245" s="40">
        <v>3058</v>
      </c>
      <c r="P245" s="40">
        <v>3975</v>
      </c>
      <c r="Q245" s="40">
        <v>4889</v>
      </c>
      <c r="R245" s="40">
        <v>4079</v>
      </c>
      <c r="S245" s="40">
        <v>2690</v>
      </c>
      <c r="T245" s="41">
        <v>2783</v>
      </c>
    </row>
    <row r="246" spans="1:20" s="43" customFormat="1" ht="11.1" customHeight="1" x14ac:dyDescent="0.2">
      <c r="A246" s="44" t="s">
        <v>63</v>
      </c>
      <c r="B246" s="39">
        <v>44380</v>
      </c>
      <c r="C246" s="40">
        <v>1604</v>
      </c>
      <c r="D246" s="40">
        <v>1795</v>
      </c>
      <c r="E246" s="40">
        <v>1930</v>
      </c>
      <c r="F246" s="40">
        <v>1911</v>
      </c>
      <c r="G246" s="40">
        <v>1890</v>
      </c>
      <c r="H246" s="40">
        <v>1901</v>
      </c>
      <c r="I246" s="40">
        <v>2039</v>
      </c>
      <c r="J246" s="40">
        <v>2439</v>
      </c>
      <c r="K246" s="40">
        <v>2989</v>
      </c>
      <c r="L246" s="40">
        <v>3462</v>
      </c>
      <c r="M246" s="40">
        <v>2918</v>
      </c>
      <c r="N246" s="40">
        <v>2522</v>
      </c>
      <c r="O246" s="40">
        <v>2262</v>
      </c>
      <c r="P246" s="40">
        <v>2888</v>
      </c>
      <c r="Q246" s="40">
        <v>3656</v>
      </c>
      <c r="R246" s="40">
        <v>3336</v>
      </c>
      <c r="S246" s="40">
        <v>2307</v>
      </c>
      <c r="T246" s="41">
        <v>2532</v>
      </c>
    </row>
    <row r="247" spans="1:20" s="43" customFormat="1" ht="11.1" customHeight="1" x14ac:dyDescent="0.2">
      <c r="A247" s="44" t="s">
        <v>39</v>
      </c>
      <c r="B247" s="39">
        <v>70316</v>
      </c>
      <c r="C247" s="40">
        <v>2667</v>
      </c>
      <c r="D247" s="40">
        <v>3106</v>
      </c>
      <c r="E247" s="40">
        <v>3435</v>
      </c>
      <c r="F247" s="40">
        <v>3465</v>
      </c>
      <c r="G247" s="40">
        <v>3425</v>
      </c>
      <c r="H247" s="40">
        <v>3192</v>
      </c>
      <c r="I247" s="40">
        <v>3312</v>
      </c>
      <c r="J247" s="40">
        <v>4074</v>
      </c>
      <c r="K247" s="40">
        <v>4975</v>
      </c>
      <c r="L247" s="40">
        <v>6058</v>
      </c>
      <c r="M247" s="40">
        <v>4875</v>
      </c>
      <c r="N247" s="40">
        <v>3889</v>
      </c>
      <c r="O247" s="40">
        <v>3377</v>
      </c>
      <c r="P247" s="40">
        <v>4238</v>
      </c>
      <c r="Q247" s="40">
        <v>4952</v>
      </c>
      <c r="R247" s="40">
        <v>4274</v>
      </c>
      <c r="S247" s="40">
        <v>3256</v>
      </c>
      <c r="T247" s="41">
        <v>3746</v>
      </c>
    </row>
    <row r="248" spans="1:20" s="43" customFormat="1" ht="11.1" customHeight="1" x14ac:dyDescent="0.2">
      <c r="A248" s="44" t="s">
        <v>64</v>
      </c>
      <c r="B248" s="39">
        <v>74681</v>
      </c>
      <c r="C248" s="40">
        <v>2100</v>
      </c>
      <c r="D248" s="40">
        <v>2617</v>
      </c>
      <c r="E248" s="40">
        <v>3190</v>
      </c>
      <c r="F248" s="40">
        <v>3515</v>
      </c>
      <c r="G248" s="40">
        <v>3024</v>
      </c>
      <c r="H248" s="40">
        <v>2533</v>
      </c>
      <c r="I248" s="40">
        <v>2837</v>
      </c>
      <c r="J248" s="40">
        <v>3608</v>
      </c>
      <c r="K248" s="40">
        <v>4874</v>
      </c>
      <c r="L248" s="40">
        <v>6082</v>
      </c>
      <c r="M248" s="40">
        <v>4966</v>
      </c>
      <c r="N248" s="40">
        <v>4279</v>
      </c>
      <c r="O248" s="40">
        <v>4102</v>
      </c>
      <c r="P248" s="40">
        <v>5755</v>
      </c>
      <c r="Q248" s="40">
        <v>7503</v>
      </c>
      <c r="R248" s="40">
        <v>6076</v>
      </c>
      <c r="S248" s="40">
        <v>3834</v>
      </c>
      <c r="T248" s="41">
        <v>3783</v>
      </c>
    </row>
    <row r="249" spans="1:20" s="43" customFormat="1" ht="11.1" customHeight="1" x14ac:dyDescent="0.2">
      <c r="A249" s="44" t="s">
        <v>58</v>
      </c>
      <c r="B249" s="39">
        <v>84278</v>
      </c>
      <c r="C249" s="40">
        <v>3639</v>
      </c>
      <c r="D249" s="40">
        <v>3509</v>
      </c>
      <c r="E249" s="40">
        <v>3620</v>
      </c>
      <c r="F249" s="40">
        <v>3773</v>
      </c>
      <c r="G249" s="40">
        <v>4209</v>
      </c>
      <c r="H249" s="40">
        <v>4566</v>
      </c>
      <c r="I249" s="40">
        <v>4963</v>
      </c>
      <c r="J249" s="40">
        <v>5195</v>
      </c>
      <c r="K249" s="40">
        <v>5971</v>
      </c>
      <c r="L249" s="40">
        <v>7263</v>
      </c>
      <c r="M249" s="40">
        <v>6139</v>
      </c>
      <c r="N249" s="40">
        <v>4534</v>
      </c>
      <c r="O249" s="40">
        <v>3786</v>
      </c>
      <c r="P249" s="40">
        <v>4450</v>
      </c>
      <c r="Q249" s="40">
        <v>5661</v>
      </c>
      <c r="R249" s="40">
        <v>5268</v>
      </c>
      <c r="S249" s="40">
        <v>3928</v>
      </c>
      <c r="T249" s="41">
        <v>3805</v>
      </c>
    </row>
    <row r="250" spans="1:20" s="43" customFormat="1" ht="11.1" customHeight="1" x14ac:dyDescent="0.2">
      <c r="A250" s="67" t="s">
        <v>65</v>
      </c>
      <c r="B250" s="50">
        <v>19620</v>
      </c>
      <c r="C250" s="51">
        <v>635</v>
      </c>
      <c r="D250" s="51">
        <v>817</v>
      </c>
      <c r="E250" s="51">
        <v>946</v>
      </c>
      <c r="F250" s="51">
        <v>971</v>
      </c>
      <c r="G250" s="51">
        <v>891</v>
      </c>
      <c r="H250" s="51">
        <v>761</v>
      </c>
      <c r="I250" s="51">
        <v>850</v>
      </c>
      <c r="J250" s="51">
        <v>1099</v>
      </c>
      <c r="K250" s="51">
        <v>1339</v>
      </c>
      <c r="L250" s="51">
        <v>1565</v>
      </c>
      <c r="M250" s="51">
        <v>1252</v>
      </c>
      <c r="N250" s="51">
        <v>1058</v>
      </c>
      <c r="O250" s="51">
        <v>994</v>
      </c>
      <c r="P250" s="51">
        <v>1390</v>
      </c>
      <c r="Q250" s="51">
        <v>1757</v>
      </c>
      <c r="R250" s="51">
        <v>1366</v>
      </c>
      <c r="S250" s="51">
        <v>893</v>
      </c>
      <c r="T250" s="52">
        <v>1037</v>
      </c>
    </row>
    <row r="251" spans="1:20" ht="15" customHeight="1" x14ac:dyDescent="0.35">
      <c r="A251" s="53"/>
      <c r="B251" s="53"/>
      <c r="C251" s="2"/>
      <c r="D251" s="2"/>
      <c r="E251" s="2"/>
      <c r="F251" s="2"/>
      <c r="G251" s="2"/>
      <c r="H251" s="2"/>
      <c r="I251" s="2"/>
      <c r="J251" s="2"/>
      <c r="K251" s="2"/>
      <c r="L251" s="74"/>
      <c r="M251" s="74"/>
      <c r="N251" s="68"/>
      <c r="O251" s="68"/>
      <c r="P251" s="68"/>
      <c r="Q251" s="68"/>
      <c r="R251" s="68"/>
      <c r="S251" s="68"/>
      <c r="T251" s="4" t="s">
        <v>66</v>
      </c>
    </row>
    <row r="252" spans="1:20" s="54" customFormat="1" ht="12.95" customHeight="1" x14ac:dyDescent="0.4">
      <c r="A252" s="5" t="s">
        <v>1</v>
      </c>
      <c r="B252" s="6" t="s">
        <v>2</v>
      </c>
      <c r="C252" s="5" t="s">
        <v>3</v>
      </c>
      <c r="D252" s="5" t="s">
        <v>4</v>
      </c>
      <c r="E252" s="6" t="s">
        <v>5</v>
      </c>
      <c r="F252" s="7" t="s">
        <v>6</v>
      </c>
      <c r="G252" s="7" t="s">
        <v>7</v>
      </c>
      <c r="H252" s="7" t="s">
        <v>8</v>
      </c>
      <c r="I252" s="7" t="s">
        <v>9</v>
      </c>
      <c r="J252" s="7" t="s">
        <v>10</v>
      </c>
      <c r="K252" s="7" t="s">
        <v>11</v>
      </c>
      <c r="L252" s="7" t="s">
        <v>12</v>
      </c>
      <c r="M252" s="8" t="s">
        <v>13</v>
      </c>
      <c r="N252" s="5" t="s">
        <v>14</v>
      </c>
      <c r="O252" s="5" t="s">
        <v>15</v>
      </c>
      <c r="P252" s="5" t="s">
        <v>16</v>
      </c>
      <c r="Q252" s="5" t="s">
        <v>17</v>
      </c>
      <c r="R252" s="5" t="s">
        <v>18</v>
      </c>
      <c r="S252" s="5" t="s">
        <v>19</v>
      </c>
      <c r="T252" s="5" t="s">
        <v>20</v>
      </c>
    </row>
    <row r="253" spans="1:20" s="43" customFormat="1" ht="17.100000000000001" customHeight="1" x14ac:dyDescent="0.2">
      <c r="A253" s="55" t="s">
        <v>67</v>
      </c>
      <c r="B253" s="39">
        <v>99114</v>
      </c>
      <c r="C253" s="40">
        <v>3458</v>
      </c>
      <c r="D253" s="40">
        <v>4012</v>
      </c>
      <c r="E253" s="40">
        <v>4364</v>
      </c>
      <c r="F253" s="40">
        <v>4928</v>
      </c>
      <c r="G253" s="40">
        <v>5171</v>
      </c>
      <c r="H253" s="40">
        <v>4826</v>
      </c>
      <c r="I253" s="40">
        <v>4632</v>
      </c>
      <c r="J253" s="40">
        <v>4985</v>
      </c>
      <c r="K253" s="40">
        <v>6111</v>
      </c>
      <c r="L253" s="40">
        <v>7929</v>
      </c>
      <c r="M253" s="40">
        <v>7049</v>
      </c>
      <c r="N253" s="40">
        <v>6185</v>
      </c>
      <c r="O253" s="40">
        <v>5366</v>
      </c>
      <c r="P253" s="40">
        <v>6347</v>
      </c>
      <c r="Q253" s="40">
        <v>7161</v>
      </c>
      <c r="R253" s="40">
        <v>6357</v>
      </c>
      <c r="S253" s="40">
        <v>4841</v>
      </c>
      <c r="T253" s="41">
        <v>5391</v>
      </c>
    </row>
    <row r="254" spans="1:20" s="43" customFormat="1" ht="12" customHeight="1" x14ac:dyDescent="0.2">
      <c r="A254" s="55" t="s">
        <v>68</v>
      </c>
      <c r="B254" s="39">
        <v>211321</v>
      </c>
      <c r="C254" s="40">
        <v>8561</v>
      </c>
      <c r="D254" s="40">
        <v>9193</v>
      </c>
      <c r="E254" s="40">
        <v>8951</v>
      </c>
      <c r="F254" s="40">
        <v>9132</v>
      </c>
      <c r="G254" s="40">
        <v>9893</v>
      </c>
      <c r="H254" s="40">
        <v>10156</v>
      </c>
      <c r="I254" s="40">
        <v>11452</v>
      </c>
      <c r="J254" s="40">
        <v>13088</v>
      </c>
      <c r="K254" s="40">
        <v>14997</v>
      </c>
      <c r="L254" s="40">
        <v>17607</v>
      </c>
      <c r="M254" s="40">
        <v>15292</v>
      </c>
      <c r="N254" s="40">
        <v>12757</v>
      </c>
      <c r="O254" s="40">
        <v>10479</v>
      </c>
      <c r="P254" s="40">
        <v>11634</v>
      </c>
      <c r="Q254" s="40">
        <v>14407</v>
      </c>
      <c r="R254" s="40">
        <v>12955</v>
      </c>
      <c r="S254" s="40">
        <v>9967</v>
      </c>
      <c r="T254" s="41">
        <v>10798</v>
      </c>
    </row>
    <row r="255" spans="1:20" s="43" customFormat="1" ht="12" customHeight="1" x14ac:dyDescent="0.2">
      <c r="A255" s="55" t="s">
        <v>69</v>
      </c>
      <c r="B255" s="39">
        <v>54268</v>
      </c>
      <c r="C255" s="40">
        <v>2038</v>
      </c>
      <c r="D255" s="40">
        <v>2238</v>
      </c>
      <c r="E255" s="40">
        <v>2283</v>
      </c>
      <c r="F255" s="40">
        <v>2461</v>
      </c>
      <c r="G255" s="40">
        <v>2734</v>
      </c>
      <c r="H255" s="40">
        <v>2543</v>
      </c>
      <c r="I255" s="40">
        <v>2707</v>
      </c>
      <c r="J255" s="40">
        <v>3043</v>
      </c>
      <c r="K255" s="40">
        <v>3692</v>
      </c>
      <c r="L255" s="40">
        <v>4420</v>
      </c>
      <c r="M255" s="40">
        <v>3795</v>
      </c>
      <c r="N255" s="40">
        <v>3309</v>
      </c>
      <c r="O255" s="40">
        <v>2886</v>
      </c>
      <c r="P255" s="40">
        <v>3235</v>
      </c>
      <c r="Q255" s="40">
        <v>3871</v>
      </c>
      <c r="R255" s="40">
        <v>3328</v>
      </c>
      <c r="S255" s="40">
        <v>2588</v>
      </c>
      <c r="T255" s="41">
        <v>3094</v>
      </c>
    </row>
    <row r="256" spans="1:20" s="43" customFormat="1" ht="12" customHeight="1" x14ac:dyDescent="0.2">
      <c r="A256" s="55" t="s">
        <v>70</v>
      </c>
      <c r="B256" s="39">
        <v>198673</v>
      </c>
      <c r="C256" s="40">
        <v>8522</v>
      </c>
      <c r="D256" s="40">
        <v>8977</v>
      </c>
      <c r="E256" s="40">
        <v>8571</v>
      </c>
      <c r="F256" s="40">
        <v>8822</v>
      </c>
      <c r="G256" s="40">
        <v>10307</v>
      </c>
      <c r="H256" s="40">
        <v>10041</v>
      </c>
      <c r="I256" s="40">
        <v>11375</v>
      </c>
      <c r="J256" s="40">
        <v>12841</v>
      </c>
      <c r="K256" s="40">
        <v>14516</v>
      </c>
      <c r="L256" s="40">
        <v>16916</v>
      </c>
      <c r="M256" s="40">
        <v>14463</v>
      </c>
      <c r="N256" s="40">
        <v>11301</v>
      </c>
      <c r="O256" s="40">
        <v>9576</v>
      </c>
      <c r="P256" s="40">
        <v>11223</v>
      </c>
      <c r="Q256" s="40">
        <v>12966</v>
      </c>
      <c r="R256" s="40">
        <v>10797</v>
      </c>
      <c r="S256" s="40">
        <v>8398</v>
      </c>
      <c r="T256" s="41">
        <v>9059</v>
      </c>
    </row>
    <row r="257" spans="1:20" s="43" customFormat="1" ht="12" customHeight="1" x14ac:dyDescent="0.2">
      <c r="A257" s="55" t="s">
        <v>71</v>
      </c>
      <c r="B257" s="39">
        <v>39117</v>
      </c>
      <c r="C257" s="40">
        <v>1398</v>
      </c>
      <c r="D257" s="40">
        <v>1485</v>
      </c>
      <c r="E257" s="40">
        <v>1646</v>
      </c>
      <c r="F257" s="40">
        <v>2057</v>
      </c>
      <c r="G257" s="40">
        <v>2395</v>
      </c>
      <c r="H257" s="40">
        <v>1922</v>
      </c>
      <c r="I257" s="40">
        <v>1851</v>
      </c>
      <c r="J257" s="40">
        <v>2023</v>
      </c>
      <c r="K257" s="40">
        <v>2587</v>
      </c>
      <c r="L257" s="40">
        <v>3438</v>
      </c>
      <c r="M257" s="40">
        <v>3014</v>
      </c>
      <c r="N257" s="40">
        <v>2279</v>
      </c>
      <c r="O257" s="40">
        <v>1969</v>
      </c>
      <c r="P257" s="40">
        <v>2342</v>
      </c>
      <c r="Q257" s="40">
        <v>2781</v>
      </c>
      <c r="R257" s="40">
        <v>2300</v>
      </c>
      <c r="S257" s="40">
        <v>1782</v>
      </c>
      <c r="T257" s="41">
        <v>1847</v>
      </c>
    </row>
    <row r="258" spans="1:20" s="43" customFormat="1" ht="12" customHeight="1" x14ac:dyDescent="0.2">
      <c r="A258" s="55" t="s">
        <v>72</v>
      </c>
      <c r="B258" s="39">
        <v>182041</v>
      </c>
      <c r="C258" s="40">
        <v>6398</v>
      </c>
      <c r="D258" s="40">
        <v>7239</v>
      </c>
      <c r="E258" s="40">
        <v>7692</v>
      </c>
      <c r="F258" s="40">
        <v>8018</v>
      </c>
      <c r="G258" s="40">
        <v>8478</v>
      </c>
      <c r="H258" s="40">
        <v>8002</v>
      </c>
      <c r="I258" s="40">
        <v>8698</v>
      </c>
      <c r="J258" s="40">
        <v>10056</v>
      </c>
      <c r="K258" s="40">
        <v>12422</v>
      </c>
      <c r="L258" s="40">
        <v>14901</v>
      </c>
      <c r="M258" s="40">
        <v>12712</v>
      </c>
      <c r="N258" s="40">
        <v>10172</v>
      </c>
      <c r="O258" s="40">
        <v>9377</v>
      </c>
      <c r="P258" s="40">
        <v>11550</v>
      </c>
      <c r="Q258" s="40">
        <v>14582</v>
      </c>
      <c r="R258" s="40">
        <v>13121</v>
      </c>
      <c r="S258" s="40">
        <v>8994</v>
      </c>
      <c r="T258" s="41">
        <v>9630</v>
      </c>
    </row>
    <row r="259" spans="1:20" s="43" customFormat="1" ht="12" customHeight="1" x14ac:dyDescent="0.2">
      <c r="A259" s="55" t="s">
        <v>73</v>
      </c>
      <c r="B259" s="39">
        <v>44428</v>
      </c>
      <c r="C259" s="40">
        <v>1539</v>
      </c>
      <c r="D259" s="40">
        <v>1803</v>
      </c>
      <c r="E259" s="40">
        <v>2128</v>
      </c>
      <c r="F259" s="40">
        <v>2431</v>
      </c>
      <c r="G259" s="40">
        <v>2330</v>
      </c>
      <c r="H259" s="40">
        <v>1941</v>
      </c>
      <c r="I259" s="40">
        <v>2044</v>
      </c>
      <c r="J259" s="40">
        <v>2282</v>
      </c>
      <c r="K259" s="40">
        <v>2905</v>
      </c>
      <c r="L259" s="40">
        <v>3746</v>
      </c>
      <c r="M259" s="40">
        <v>3250</v>
      </c>
      <c r="N259" s="40">
        <v>2698</v>
      </c>
      <c r="O259" s="40">
        <v>2388</v>
      </c>
      <c r="P259" s="40">
        <v>2709</v>
      </c>
      <c r="Q259" s="40">
        <v>3011</v>
      </c>
      <c r="R259" s="40">
        <v>2790</v>
      </c>
      <c r="S259" s="40">
        <v>2056</v>
      </c>
      <c r="T259" s="41">
        <v>2377</v>
      </c>
    </row>
    <row r="260" spans="1:20" s="43" customFormat="1" ht="12" customHeight="1" x14ac:dyDescent="0.2">
      <c r="A260" s="55" t="s">
        <v>74</v>
      </c>
      <c r="B260" s="39">
        <v>73881</v>
      </c>
      <c r="C260" s="40">
        <v>2694</v>
      </c>
      <c r="D260" s="40">
        <v>2361</v>
      </c>
      <c r="E260" s="40">
        <v>2656</v>
      </c>
      <c r="F260" s="40">
        <v>3052</v>
      </c>
      <c r="G260" s="40">
        <v>3836</v>
      </c>
      <c r="H260" s="40">
        <v>4080</v>
      </c>
      <c r="I260" s="40">
        <v>3900</v>
      </c>
      <c r="J260" s="40">
        <v>3829</v>
      </c>
      <c r="K260" s="40">
        <v>4557</v>
      </c>
      <c r="L260" s="40">
        <v>6008</v>
      </c>
      <c r="M260" s="40">
        <v>5339</v>
      </c>
      <c r="N260" s="40">
        <v>4410</v>
      </c>
      <c r="O260" s="40">
        <v>3557</v>
      </c>
      <c r="P260" s="40">
        <v>4202</v>
      </c>
      <c r="Q260" s="40">
        <v>5653</v>
      </c>
      <c r="R260" s="40">
        <v>5647</v>
      </c>
      <c r="S260" s="40">
        <v>4112</v>
      </c>
      <c r="T260" s="41">
        <v>3988</v>
      </c>
    </row>
    <row r="261" spans="1:20" s="43" customFormat="1" ht="12" customHeight="1" x14ac:dyDescent="0.2">
      <c r="A261" s="55" t="s">
        <v>75</v>
      </c>
      <c r="B261" s="39">
        <v>209072</v>
      </c>
      <c r="C261" s="40">
        <v>7222</v>
      </c>
      <c r="D261" s="40">
        <v>8373</v>
      </c>
      <c r="E261" s="40">
        <v>9245</v>
      </c>
      <c r="F261" s="40">
        <v>9826</v>
      </c>
      <c r="G261" s="40">
        <v>10599</v>
      </c>
      <c r="H261" s="40">
        <v>9061</v>
      </c>
      <c r="I261" s="40">
        <v>9680</v>
      </c>
      <c r="J261" s="40">
        <v>11517</v>
      </c>
      <c r="K261" s="40">
        <v>14145</v>
      </c>
      <c r="L261" s="40">
        <v>17326</v>
      </c>
      <c r="M261" s="40">
        <v>14811</v>
      </c>
      <c r="N261" s="40">
        <v>12344</v>
      </c>
      <c r="O261" s="40">
        <v>11241</v>
      </c>
      <c r="P261" s="40">
        <v>13896</v>
      </c>
      <c r="Q261" s="40">
        <v>16659</v>
      </c>
      <c r="R261" s="40">
        <v>13920</v>
      </c>
      <c r="S261" s="40">
        <v>9218</v>
      </c>
      <c r="T261" s="41">
        <v>9990</v>
      </c>
    </row>
    <row r="262" spans="1:20" s="43" customFormat="1" ht="12" customHeight="1" x14ac:dyDescent="0.2">
      <c r="A262" s="55" t="s">
        <v>76</v>
      </c>
      <c r="B262" s="39">
        <v>146592</v>
      </c>
      <c r="C262" s="40">
        <v>6071</v>
      </c>
      <c r="D262" s="40">
        <v>6590</v>
      </c>
      <c r="E262" s="40">
        <v>6804</v>
      </c>
      <c r="F262" s="40">
        <v>7170</v>
      </c>
      <c r="G262" s="40">
        <v>7535</v>
      </c>
      <c r="H262" s="40">
        <v>7521</v>
      </c>
      <c r="I262" s="40">
        <v>8260</v>
      </c>
      <c r="J262" s="40">
        <v>9216</v>
      </c>
      <c r="K262" s="40">
        <v>10866</v>
      </c>
      <c r="L262" s="40">
        <v>12741</v>
      </c>
      <c r="M262" s="40">
        <v>10245</v>
      </c>
      <c r="N262" s="40">
        <v>8047</v>
      </c>
      <c r="O262" s="40">
        <v>7039</v>
      </c>
      <c r="P262" s="40">
        <v>8373</v>
      </c>
      <c r="Q262" s="40">
        <v>10100</v>
      </c>
      <c r="R262" s="40">
        <v>8217</v>
      </c>
      <c r="S262" s="40">
        <v>5599</v>
      </c>
      <c r="T262" s="41">
        <v>6196</v>
      </c>
    </row>
    <row r="263" spans="1:20" s="43" customFormat="1" ht="12" customHeight="1" x14ac:dyDescent="0.2">
      <c r="A263" s="55" t="s">
        <v>77</v>
      </c>
      <c r="B263" s="39">
        <v>139390</v>
      </c>
      <c r="C263" s="40">
        <v>4993</v>
      </c>
      <c r="D263" s="40">
        <v>5322</v>
      </c>
      <c r="E263" s="40">
        <v>5680</v>
      </c>
      <c r="F263" s="40">
        <v>6539</v>
      </c>
      <c r="G263" s="40">
        <v>6874</v>
      </c>
      <c r="H263" s="40">
        <v>6531</v>
      </c>
      <c r="I263" s="40">
        <v>6658</v>
      </c>
      <c r="J263" s="40">
        <v>7434</v>
      </c>
      <c r="K263" s="40">
        <v>8838</v>
      </c>
      <c r="L263" s="40">
        <v>11547</v>
      </c>
      <c r="M263" s="40">
        <v>10162</v>
      </c>
      <c r="N263" s="40">
        <v>8368</v>
      </c>
      <c r="O263" s="40">
        <v>6900</v>
      </c>
      <c r="P263" s="40">
        <v>8664</v>
      </c>
      <c r="Q263" s="40">
        <v>10670</v>
      </c>
      <c r="R263" s="40">
        <v>9946</v>
      </c>
      <c r="S263" s="40">
        <v>7077</v>
      </c>
      <c r="T263" s="41">
        <v>7187</v>
      </c>
    </row>
    <row r="264" spans="1:20" s="43" customFormat="1" ht="12" customHeight="1" x14ac:dyDescent="0.2">
      <c r="A264" s="55" t="s">
        <v>78</v>
      </c>
      <c r="B264" s="39">
        <v>52326</v>
      </c>
      <c r="C264" s="40">
        <v>1739</v>
      </c>
      <c r="D264" s="40">
        <v>1919</v>
      </c>
      <c r="E264" s="40">
        <v>2098</v>
      </c>
      <c r="F264" s="40">
        <v>2555</v>
      </c>
      <c r="G264" s="40">
        <v>3427</v>
      </c>
      <c r="H264" s="40">
        <v>2867</v>
      </c>
      <c r="I264" s="40">
        <v>2589</v>
      </c>
      <c r="J264" s="40">
        <v>2790</v>
      </c>
      <c r="K264" s="40">
        <v>3355</v>
      </c>
      <c r="L264" s="40">
        <v>4222</v>
      </c>
      <c r="M264" s="40">
        <v>3772</v>
      </c>
      <c r="N264" s="40">
        <v>3225</v>
      </c>
      <c r="O264" s="40">
        <v>2722</v>
      </c>
      <c r="P264" s="40">
        <v>3136</v>
      </c>
      <c r="Q264" s="40">
        <v>3548</v>
      </c>
      <c r="R264" s="40">
        <v>3233</v>
      </c>
      <c r="S264" s="40">
        <v>2523</v>
      </c>
      <c r="T264" s="41">
        <v>2607</v>
      </c>
    </row>
    <row r="265" spans="1:20" s="43" customFormat="1" ht="12" customHeight="1" x14ac:dyDescent="0.2">
      <c r="A265" s="55" t="s">
        <v>79</v>
      </c>
      <c r="B265" s="39">
        <v>58173</v>
      </c>
      <c r="C265" s="40">
        <v>1752</v>
      </c>
      <c r="D265" s="40">
        <v>2054</v>
      </c>
      <c r="E265" s="40">
        <v>2249</v>
      </c>
      <c r="F265" s="40">
        <v>2846</v>
      </c>
      <c r="G265" s="40">
        <v>3144</v>
      </c>
      <c r="H265" s="40">
        <v>2568</v>
      </c>
      <c r="I265" s="40">
        <v>2493</v>
      </c>
      <c r="J265" s="40">
        <v>2666</v>
      </c>
      <c r="K265" s="40">
        <v>3374</v>
      </c>
      <c r="L265" s="40">
        <v>4375</v>
      </c>
      <c r="M265" s="40">
        <v>4261</v>
      </c>
      <c r="N265" s="40">
        <v>4124</v>
      </c>
      <c r="O265" s="40">
        <v>3515</v>
      </c>
      <c r="P265" s="40">
        <v>4001</v>
      </c>
      <c r="Q265" s="40">
        <v>4585</v>
      </c>
      <c r="R265" s="40">
        <v>4007</v>
      </c>
      <c r="S265" s="40">
        <v>2910</v>
      </c>
      <c r="T265" s="41">
        <v>3249</v>
      </c>
    </row>
    <row r="266" spans="1:20" s="43" customFormat="1" ht="12" customHeight="1" x14ac:dyDescent="0.2">
      <c r="A266" s="55" t="s">
        <v>80</v>
      </c>
      <c r="B266" s="39">
        <v>118703</v>
      </c>
      <c r="C266" s="40">
        <v>3845</v>
      </c>
      <c r="D266" s="40">
        <v>4396</v>
      </c>
      <c r="E266" s="40">
        <v>4714</v>
      </c>
      <c r="F266" s="40">
        <v>5211</v>
      </c>
      <c r="G266" s="40">
        <v>5736</v>
      </c>
      <c r="H266" s="40">
        <v>5172</v>
      </c>
      <c r="I266" s="40">
        <v>5414</v>
      </c>
      <c r="J266" s="40">
        <v>6034</v>
      </c>
      <c r="K266" s="40">
        <v>7733</v>
      </c>
      <c r="L266" s="40">
        <v>10029</v>
      </c>
      <c r="M266" s="40">
        <v>8589</v>
      </c>
      <c r="N266" s="40">
        <v>6880</v>
      </c>
      <c r="O266" s="40">
        <v>5993</v>
      </c>
      <c r="P266" s="40">
        <v>7840</v>
      </c>
      <c r="Q266" s="40">
        <v>10135</v>
      </c>
      <c r="R266" s="40">
        <v>9248</v>
      </c>
      <c r="S266" s="40">
        <v>6090</v>
      </c>
      <c r="T266" s="41">
        <v>5643</v>
      </c>
    </row>
    <row r="267" spans="1:20" s="43" customFormat="1" ht="12" customHeight="1" x14ac:dyDescent="0.2">
      <c r="A267" s="55" t="s">
        <v>81</v>
      </c>
      <c r="B267" s="39">
        <v>54205</v>
      </c>
      <c r="C267" s="40">
        <v>1457</v>
      </c>
      <c r="D267" s="40">
        <v>1748</v>
      </c>
      <c r="E267" s="40">
        <v>1909</v>
      </c>
      <c r="F267" s="40">
        <v>2358</v>
      </c>
      <c r="G267" s="40">
        <v>2432</v>
      </c>
      <c r="H267" s="40">
        <v>2064</v>
      </c>
      <c r="I267" s="40">
        <v>2154</v>
      </c>
      <c r="J267" s="40">
        <v>2488</v>
      </c>
      <c r="K267" s="40">
        <v>2985</v>
      </c>
      <c r="L267" s="40">
        <v>3934</v>
      </c>
      <c r="M267" s="40">
        <v>3651</v>
      </c>
      <c r="N267" s="40">
        <v>3521</v>
      </c>
      <c r="O267" s="40">
        <v>3706</v>
      </c>
      <c r="P267" s="40">
        <v>4265</v>
      </c>
      <c r="Q267" s="40">
        <v>5074</v>
      </c>
      <c r="R267" s="40">
        <v>4176</v>
      </c>
      <c r="S267" s="40">
        <v>2859</v>
      </c>
      <c r="T267" s="41">
        <v>3426</v>
      </c>
    </row>
    <row r="268" spans="1:20" s="43" customFormat="1" ht="12" customHeight="1" x14ac:dyDescent="0.2">
      <c r="A268" s="55" t="s">
        <v>82</v>
      </c>
      <c r="B268" s="39">
        <v>61287</v>
      </c>
      <c r="C268" s="40">
        <v>1921</v>
      </c>
      <c r="D268" s="40">
        <v>2103</v>
      </c>
      <c r="E268" s="40">
        <v>2322</v>
      </c>
      <c r="F268" s="40">
        <v>2902</v>
      </c>
      <c r="G268" s="40">
        <v>3295</v>
      </c>
      <c r="H268" s="40">
        <v>2930</v>
      </c>
      <c r="I268" s="40">
        <v>2677</v>
      </c>
      <c r="J268" s="40">
        <v>2851</v>
      </c>
      <c r="K268" s="40">
        <v>3588</v>
      </c>
      <c r="L268" s="40">
        <v>5012</v>
      </c>
      <c r="M268" s="40">
        <v>4637</v>
      </c>
      <c r="N268" s="40">
        <v>3722</v>
      </c>
      <c r="O268" s="40">
        <v>3049</v>
      </c>
      <c r="P268" s="40">
        <v>3859</v>
      </c>
      <c r="Q268" s="40">
        <v>5027</v>
      </c>
      <c r="R268" s="40">
        <v>4833</v>
      </c>
      <c r="S268" s="40">
        <v>3379</v>
      </c>
      <c r="T268" s="41">
        <v>3180</v>
      </c>
    </row>
    <row r="269" spans="1:20" s="43" customFormat="1" ht="12" customHeight="1" x14ac:dyDescent="0.2">
      <c r="A269" s="55" t="s">
        <v>83</v>
      </c>
      <c r="B269" s="39">
        <v>61420</v>
      </c>
      <c r="C269" s="40">
        <v>2094</v>
      </c>
      <c r="D269" s="40">
        <v>2318</v>
      </c>
      <c r="E269" s="40">
        <v>2611</v>
      </c>
      <c r="F269" s="40">
        <v>3073</v>
      </c>
      <c r="G269" s="40">
        <v>3364</v>
      </c>
      <c r="H269" s="40">
        <v>3101</v>
      </c>
      <c r="I269" s="40">
        <v>2945</v>
      </c>
      <c r="J269" s="40">
        <v>3138</v>
      </c>
      <c r="K269" s="40">
        <v>3973</v>
      </c>
      <c r="L269" s="40">
        <v>5276</v>
      </c>
      <c r="M269" s="40">
        <v>4584</v>
      </c>
      <c r="N269" s="40">
        <v>3590</v>
      </c>
      <c r="O269" s="40">
        <v>2993</v>
      </c>
      <c r="P269" s="40">
        <v>3871</v>
      </c>
      <c r="Q269" s="40">
        <v>4753</v>
      </c>
      <c r="R269" s="40">
        <v>4315</v>
      </c>
      <c r="S269" s="40">
        <v>2858</v>
      </c>
      <c r="T269" s="41">
        <v>2567</v>
      </c>
    </row>
    <row r="270" spans="1:20" s="43" customFormat="1" ht="12" customHeight="1" x14ac:dyDescent="0.2">
      <c r="A270" s="55" t="s">
        <v>84</v>
      </c>
      <c r="B270" s="39">
        <v>96051</v>
      </c>
      <c r="C270" s="40">
        <v>3428</v>
      </c>
      <c r="D270" s="40">
        <v>4437</v>
      </c>
      <c r="E270" s="40">
        <v>4744</v>
      </c>
      <c r="F270" s="40">
        <v>5087</v>
      </c>
      <c r="G270" s="40">
        <v>5166</v>
      </c>
      <c r="H270" s="40">
        <v>4199</v>
      </c>
      <c r="I270" s="40">
        <v>4522</v>
      </c>
      <c r="J270" s="40">
        <v>5306</v>
      </c>
      <c r="K270" s="40">
        <v>6569</v>
      </c>
      <c r="L270" s="40">
        <v>8249</v>
      </c>
      <c r="M270" s="40">
        <v>7123</v>
      </c>
      <c r="N270" s="40">
        <v>5920</v>
      </c>
      <c r="O270" s="40">
        <v>5217</v>
      </c>
      <c r="P270" s="40">
        <v>6036</v>
      </c>
      <c r="Q270" s="40">
        <v>6675</v>
      </c>
      <c r="R270" s="40">
        <v>5487</v>
      </c>
      <c r="S270" s="40">
        <v>3754</v>
      </c>
      <c r="T270" s="41">
        <v>4132</v>
      </c>
    </row>
    <row r="271" spans="1:20" s="43" customFormat="1" ht="12" customHeight="1" x14ac:dyDescent="0.2">
      <c r="A271" s="55" t="s">
        <v>85</v>
      </c>
      <c r="B271" s="39">
        <v>71196</v>
      </c>
      <c r="C271" s="40">
        <v>2932</v>
      </c>
      <c r="D271" s="40">
        <v>3715</v>
      </c>
      <c r="E271" s="40">
        <v>3400</v>
      </c>
      <c r="F271" s="40">
        <v>3297</v>
      </c>
      <c r="G271" s="40">
        <v>3525</v>
      </c>
      <c r="H271" s="40">
        <v>3049</v>
      </c>
      <c r="I271" s="40">
        <v>3698</v>
      </c>
      <c r="J271" s="40">
        <v>4555</v>
      </c>
      <c r="K271" s="40">
        <v>5135</v>
      </c>
      <c r="L271" s="40">
        <v>5873</v>
      </c>
      <c r="M271" s="40">
        <v>4915</v>
      </c>
      <c r="N271" s="40">
        <v>3952</v>
      </c>
      <c r="O271" s="40">
        <v>3681</v>
      </c>
      <c r="P271" s="40">
        <v>4040</v>
      </c>
      <c r="Q271" s="40">
        <v>5003</v>
      </c>
      <c r="R271" s="40">
        <v>4153</v>
      </c>
      <c r="S271" s="40">
        <v>2814</v>
      </c>
      <c r="T271" s="41">
        <v>3459</v>
      </c>
    </row>
    <row r="272" spans="1:20" s="43" customFormat="1" ht="12" customHeight="1" x14ac:dyDescent="0.2">
      <c r="A272" s="55" t="s">
        <v>86</v>
      </c>
      <c r="B272" s="39">
        <v>35655</v>
      </c>
      <c r="C272" s="40">
        <v>1080</v>
      </c>
      <c r="D272" s="40">
        <v>1271</v>
      </c>
      <c r="E272" s="40">
        <v>1416</v>
      </c>
      <c r="F272" s="40">
        <v>1682</v>
      </c>
      <c r="G272" s="40">
        <v>1913</v>
      </c>
      <c r="H272" s="40">
        <v>1619</v>
      </c>
      <c r="I272" s="40">
        <v>1688</v>
      </c>
      <c r="J272" s="40">
        <v>1810</v>
      </c>
      <c r="K272" s="40">
        <v>2111</v>
      </c>
      <c r="L272" s="40">
        <v>2753</v>
      </c>
      <c r="M272" s="40">
        <v>2559</v>
      </c>
      <c r="N272" s="40">
        <v>2265</v>
      </c>
      <c r="O272" s="40">
        <v>2037</v>
      </c>
      <c r="P272" s="40">
        <v>2400</v>
      </c>
      <c r="Q272" s="40">
        <v>2981</v>
      </c>
      <c r="R272" s="40">
        <v>2473</v>
      </c>
      <c r="S272" s="40">
        <v>1778</v>
      </c>
      <c r="T272" s="41">
        <v>1819</v>
      </c>
    </row>
    <row r="273" spans="1:20" s="43" customFormat="1" ht="12" customHeight="1" x14ac:dyDescent="0.2">
      <c r="A273" s="55" t="s">
        <v>87</v>
      </c>
      <c r="B273" s="39">
        <v>57804</v>
      </c>
      <c r="C273" s="40">
        <v>1803</v>
      </c>
      <c r="D273" s="40">
        <v>2070</v>
      </c>
      <c r="E273" s="40">
        <v>2422</v>
      </c>
      <c r="F273" s="40">
        <v>2831</v>
      </c>
      <c r="G273" s="40">
        <v>3070</v>
      </c>
      <c r="H273" s="40">
        <v>2454</v>
      </c>
      <c r="I273" s="40">
        <v>2457</v>
      </c>
      <c r="J273" s="40">
        <v>2758</v>
      </c>
      <c r="K273" s="40">
        <v>3582</v>
      </c>
      <c r="L273" s="40">
        <v>4593</v>
      </c>
      <c r="M273" s="40">
        <v>4226</v>
      </c>
      <c r="N273" s="40">
        <v>3580</v>
      </c>
      <c r="O273" s="40">
        <v>3057</v>
      </c>
      <c r="P273" s="40">
        <v>3857</v>
      </c>
      <c r="Q273" s="40">
        <v>4727</v>
      </c>
      <c r="R273" s="40">
        <v>4122</v>
      </c>
      <c r="S273" s="40">
        <v>2971</v>
      </c>
      <c r="T273" s="41">
        <v>3222</v>
      </c>
    </row>
    <row r="274" spans="1:20" s="43" customFormat="1" ht="12" customHeight="1" x14ac:dyDescent="0.2">
      <c r="A274" s="55" t="s">
        <v>88</v>
      </c>
      <c r="B274" s="39">
        <v>60978</v>
      </c>
      <c r="C274" s="40">
        <v>1761</v>
      </c>
      <c r="D274" s="40">
        <v>1923</v>
      </c>
      <c r="E274" s="40">
        <v>2268</v>
      </c>
      <c r="F274" s="40">
        <v>2745</v>
      </c>
      <c r="G274" s="40">
        <v>3276</v>
      </c>
      <c r="H274" s="40">
        <v>3060</v>
      </c>
      <c r="I274" s="40">
        <v>2783</v>
      </c>
      <c r="J274" s="40">
        <v>2862</v>
      </c>
      <c r="K274" s="40">
        <v>3720</v>
      </c>
      <c r="L274" s="40">
        <v>5349</v>
      </c>
      <c r="M274" s="40">
        <v>4701</v>
      </c>
      <c r="N274" s="40">
        <v>3585</v>
      </c>
      <c r="O274" s="40">
        <v>2884</v>
      </c>
      <c r="P274" s="40">
        <v>3822</v>
      </c>
      <c r="Q274" s="40">
        <v>5016</v>
      </c>
      <c r="R274" s="40">
        <v>4957</v>
      </c>
      <c r="S274" s="40">
        <v>3466</v>
      </c>
      <c r="T274" s="41">
        <v>2799</v>
      </c>
    </row>
    <row r="275" spans="1:20" s="43" customFormat="1" ht="12" customHeight="1" x14ac:dyDescent="0.2">
      <c r="A275" s="55" t="s">
        <v>89</v>
      </c>
      <c r="B275" s="39">
        <v>43328</v>
      </c>
      <c r="C275" s="40">
        <v>1857</v>
      </c>
      <c r="D275" s="40">
        <v>1783</v>
      </c>
      <c r="E275" s="40">
        <v>1781</v>
      </c>
      <c r="F275" s="40">
        <v>1920</v>
      </c>
      <c r="G275" s="40">
        <v>2245</v>
      </c>
      <c r="H275" s="40">
        <v>2447</v>
      </c>
      <c r="I275" s="40">
        <v>2635</v>
      </c>
      <c r="J275" s="40">
        <v>2676</v>
      </c>
      <c r="K275" s="40">
        <v>2958</v>
      </c>
      <c r="L275" s="40">
        <v>3645</v>
      </c>
      <c r="M275" s="40">
        <v>2792</v>
      </c>
      <c r="N275" s="40">
        <v>2208</v>
      </c>
      <c r="O275" s="40">
        <v>2042</v>
      </c>
      <c r="P275" s="40">
        <v>2613</v>
      </c>
      <c r="Q275" s="40">
        <v>3293</v>
      </c>
      <c r="R275" s="40">
        <v>2923</v>
      </c>
      <c r="S275" s="40">
        <v>1772</v>
      </c>
      <c r="T275" s="41">
        <v>1735</v>
      </c>
    </row>
    <row r="276" spans="1:20" s="43" customFormat="1" ht="12" customHeight="1" x14ac:dyDescent="0.2">
      <c r="A276" s="55" t="s">
        <v>90</v>
      </c>
      <c r="B276" s="39">
        <v>29582</v>
      </c>
      <c r="C276" s="40">
        <v>1129</v>
      </c>
      <c r="D276" s="40">
        <v>1177</v>
      </c>
      <c r="E276" s="40">
        <v>1242</v>
      </c>
      <c r="F276" s="40">
        <v>1538</v>
      </c>
      <c r="G276" s="40">
        <v>1463</v>
      </c>
      <c r="H276" s="40">
        <v>1330</v>
      </c>
      <c r="I276" s="40">
        <v>1473</v>
      </c>
      <c r="J276" s="40">
        <v>1607</v>
      </c>
      <c r="K276" s="40">
        <v>1826</v>
      </c>
      <c r="L276" s="40">
        <v>2417</v>
      </c>
      <c r="M276" s="40">
        <v>2085</v>
      </c>
      <c r="N276" s="40">
        <v>1747</v>
      </c>
      <c r="O276" s="40">
        <v>1588</v>
      </c>
      <c r="P276" s="40">
        <v>1832</v>
      </c>
      <c r="Q276" s="40">
        <v>2182</v>
      </c>
      <c r="R276" s="40">
        <v>1902</v>
      </c>
      <c r="S276" s="40">
        <v>1387</v>
      </c>
      <c r="T276" s="41">
        <v>1658</v>
      </c>
    </row>
    <row r="277" spans="1:20" s="43" customFormat="1" ht="12" customHeight="1" x14ac:dyDescent="0.2">
      <c r="A277" s="55" t="s">
        <v>91</v>
      </c>
      <c r="B277" s="39">
        <v>33724</v>
      </c>
      <c r="C277" s="40">
        <v>1073</v>
      </c>
      <c r="D277" s="40">
        <v>1305</v>
      </c>
      <c r="E277" s="40">
        <v>1433</v>
      </c>
      <c r="F277" s="40">
        <v>1650</v>
      </c>
      <c r="G277" s="40">
        <v>1775</v>
      </c>
      <c r="H277" s="40">
        <v>1451</v>
      </c>
      <c r="I277" s="40">
        <v>1613</v>
      </c>
      <c r="J277" s="40">
        <v>1814</v>
      </c>
      <c r="K277" s="40">
        <v>2085</v>
      </c>
      <c r="L277" s="40">
        <v>2773</v>
      </c>
      <c r="M277" s="40">
        <v>2522</v>
      </c>
      <c r="N277" s="40">
        <v>2017</v>
      </c>
      <c r="O277" s="40">
        <v>1796</v>
      </c>
      <c r="P277" s="40">
        <v>2125</v>
      </c>
      <c r="Q277" s="40">
        <v>2549</v>
      </c>
      <c r="R277" s="40">
        <v>2237</v>
      </c>
      <c r="S277" s="40">
        <v>1666</v>
      </c>
      <c r="T277" s="41">
        <v>1840</v>
      </c>
    </row>
    <row r="278" spans="1:20" s="43" customFormat="1" ht="12" customHeight="1" x14ac:dyDescent="0.2">
      <c r="A278" s="55" t="s">
        <v>92</v>
      </c>
      <c r="B278" s="39">
        <v>252461</v>
      </c>
      <c r="C278" s="40">
        <v>8150</v>
      </c>
      <c r="D278" s="40">
        <v>8953</v>
      </c>
      <c r="E278" s="40">
        <v>9935</v>
      </c>
      <c r="F278" s="40">
        <v>11509</v>
      </c>
      <c r="G278" s="40">
        <v>13740</v>
      </c>
      <c r="H278" s="40">
        <v>12706</v>
      </c>
      <c r="I278" s="40">
        <v>12117</v>
      </c>
      <c r="J278" s="40">
        <v>13057</v>
      </c>
      <c r="K278" s="40">
        <v>15659</v>
      </c>
      <c r="L278" s="40">
        <v>21060</v>
      </c>
      <c r="M278" s="40">
        <v>18641</v>
      </c>
      <c r="N278" s="40">
        <v>15444</v>
      </c>
      <c r="O278" s="40">
        <v>12602</v>
      </c>
      <c r="P278" s="40">
        <v>15471</v>
      </c>
      <c r="Q278" s="40">
        <v>19520</v>
      </c>
      <c r="R278" s="40">
        <v>17948</v>
      </c>
      <c r="S278" s="40">
        <v>13086</v>
      </c>
      <c r="T278" s="41">
        <v>12860</v>
      </c>
    </row>
    <row r="279" spans="1:20" s="43" customFormat="1" ht="12" customHeight="1" x14ac:dyDescent="0.2">
      <c r="A279" s="55" t="s">
        <v>93</v>
      </c>
      <c r="B279" s="39">
        <v>31372</v>
      </c>
      <c r="C279" s="40">
        <v>1035</v>
      </c>
      <c r="D279" s="40">
        <v>1250</v>
      </c>
      <c r="E279" s="40">
        <v>1441</v>
      </c>
      <c r="F279" s="40">
        <v>1782</v>
      </c>
      <c r="G279" s="40">
        <v>1694</v>
      </c>
      <c r="H279" s="40">
        <v>1390</v>
      </c>
      <c r="I279" s="40">
        <v>1376</v>
      </c>
      <c r="J279" s="40">
        <v>1554</v>
      </c>
      <c r="K279" s="40">
        <v>1891</v>
      </c>
      <c r="L279" s="40">
        <v>2527</v>
      </c>
      <c r="M279" s="40">
        <v>2119</v>
      </c>
      <c r="N279" s="40">
        <v>1855</v>
      </c>
      <c r="O279" s="40">
        <v>1654</v>
      </c>
      <c r="P279" s="40">
        <v>2148</v>
      </c>
      <c r="Q279" s="40">
        <v>2499</v>
      </c>
      <c r="R279" s="40">
        <v>2161</v>
      </c>
      <c r="S279" s="40">
        <v>1458</v>
      </c>
      <c r="T279" s="41">
        <v>1538</v>
      </c>
    </row>
    <row r="280" spans="1:20" s="43" customFormat="1" ht="12" customHeight="1" x14ac:dyDescent="0.2">
      <c r="A280" s="55" t="s">
        <v>94</v>
      </c>
      <c r="B280" s="39">
        <v>28464</v>
      </c>
      <c r="C280" s="40">
        <v>1012</v>
      </c>
      <c r="D280" s="40">
        <v>1103</v>
      </c>
      <c r="E280" s="40">
        <v>1333</v>
      </c>
      <c r="F280" s="40">
        <v>1511</v>
      </c>
      <c r="G280" s="40">
        <v>1557</v>
      </c>
      <c r="H280" s="40">
        <v>1256</v>
      </c>
      <c r="I280" s="40">
        <v>1303</v>
      </c>
      <c r="J280" s="40">
        <v>1456</v>
      </c>
      <c r="K280" s="40">
        <v>1873</v>
      </c>
      <c r="L280" s="40">
        <v>2632</v>
      </c>
      <c r="M280" s="40">
        <v>2212</v>
      </c>
      <c r="N280" s="40">
        <v>1563</v>
      </c>
      <c r="O280" s="40">
        <v>1223</v>
      </c>
      <c r="P280" s="40">
        <v>1710</v>
      </c>
      <c r="Q280" s="40">
        <v>2266</v>
      </c>
      <c r="R280" s="40">
        <v>1975</v>
      </c>
      <c r="S280" s="40">
        <v>1255</v>
      </c>
      <c r="T280" s="41">
        <v>1220</v>
      </c>
    </row>
    <row r="281" spans="1:20" s="43" customFormat="1" ht="12" customHeight="1" x14ac:dyDescent="0.2">
      <c r="A281" s="55" t="s">
        <v>95</v>
      </c>
      <c r="B281" s="39">
        <v>39695</v>
      </c>
      <c r="C281" s="40">
        <v>1494</v>
      </c>
      <c r="D281" s="40">
        <v>1598</v>
      </c>
      <c r="E281" s="40">
        <v>1739</v>
      </c>
      <c r="F281" s="40">
        <v>2039</v>
      </c>
      <c r="G281" s="40">
        <v>1996</v>
      </c>
      <c r="H281" s="40">
        <v>1642</v>
      </c>
      <c r="I281" s="40">
        <v>1827</v>
      </c>
      <c r="J281" s="40">
        <v>1996</v>
      </c>
      <c r="K281" s="40">
        <v>2594</v>
      </c>
      <c r="L281" s="40">
        <v>3477</v>
      </c>
      <c r="M281" s="40">
        <v>3042</v>
      </c>
      <c r="N281" s="40">
        <v>2360</v>
      </c>
      <c r="O281" s="40">
        <v>1991</v>
      </c>
      <c r="P281" s="40">
        <v>2406</v>
      </c>
      <c r="Q281" s="40">
        <v>3191</v>
      </c>
      <c r="R281" s="40">
        <v>2806</v>
      </c>
      <c r="S281" s="40">
        <v>1802</v>
      </c>
      <c r="T281" s="41">
        <v>1695</v>
      </c>
    </row>
    <row r="282" spans="1:20" s="43" customFormat="1" ht="12" customHeight="1" x14ac:dyDescent="0.2">
      <c r="A282" s="55" t="s">
        <v>96</v>
      </c>
      <c r="B282" s="39">
        <v>31237</v>
      </c>
      <c r="C282" s="40">
        <v>1251</v>
      </c>
      <c r="D282" s="40">
        <v>1343</v>
      </c>
      <c r="E282" s="40">
        <v>1439</v>
      </c>
      <c r="F282" s="40">
        <v>1462</v>
      </c>
      <c r="G282" s="40">
        <v>1570</v>
      </c>
      <c r="H282" s="40">
        <v>1342</v>
      </c>
      <c r="I282" s="40">
        <v>1536</v>
      </c>
      <c r="J282" s="40">
        <v>1807</v>
      </c>
      <c r="K282" s="40">
        <v>2150</v>
      </c>
      <c r="L282" s="40">
        <v>2502</v>
      </c>
      <c r="M282" s="40">
        <v>2048</v>
      </c>
      <c r="N282" s="40">
        <v>1842</v>
      </c>
      <c r="O282" s="40">
        <v>1633</v>
      </c>
      <c r="P282" s="40">
        <v>1990</v>
      </c>
      <c r="Q282" s="40">
        <v>2404</v>
      </c>
      <c r="R282" s="40">
        <v>1987</v>
      </c>
      <c r="S282" s="40">
        <v>1383</v>
      </c>
      <c r="T282" s="41">
        <v>1545</v>
      </c>
    </row>
    <row r="283" spans="1:20" s="43" customFormat="1" ht="12" customHeight="1" x14ac:dyDescent="0.2">
      <c r="A283" s="56" t="s">
        <v>97</v>
      </c>
      <c r="B283" s="50">
        <v>27064</v>
      </c>
      <c r="C283" s="51">
        <v>672</v>
      </c>
      <c r="D283" s="51">
        <v>995</v>
      </c>
      <c r="E283" s="51">
        <v>1135</v>
      </c>
      <c r="F283" s="51">
        <v>1335</v>
      </c>
      <c r="G283" s="51">
        <v>1228</v>
      </c>
      <c r="H283" s="51">
        <v>1038</v>
      </c>
      <c r="I283" s="51">
        <v>1083</v>
      </c>
      <c r="J283" s="51">
        <v>1291</v>
      </c>
      <c r="K283" s="51">
        <v>1661</v>
      </c>
      <c r="L283" s="51">
        <v>2054</v>
      </c>
      <c r="M283" s="51">
        <v>1870</v>
      </c>
      <c r="N283" s="51">
        <v>1683</v>
      </c>
      <c r="O283" s="51">
        <v>1701</v>
      </c>
      <c r="P283" s="51">
        <v>2152</v>
      </c>
      <c r="Q283" s="51">
        <v>2364</v>
      </c>
      <c r="R283" s="51">
        <v>2046</v>
      </c>
      <c r="S283" s="51">
        <v>1275</v>
      </c>
      <c r="T283" s="52">
        <v>1483</v>
      </c>
    </row>
    <row r="284" spans="1:20" s="43" customFormat="1" ht="17.100000000000001" customHeight="1" x14ac:dyDescent="0.2">
      <c r="A284" s="57" t="s">
        <v>98</v>
      </c>
      <c r="B284" s="37">
        <v>16272</v>
      </c>
      <c r="C284" s="26">
        <v>698</v>
      </c>
      <c r="D284" s="26">
        <v>782</v>
      </c>
      <c r="E284" s="26">
        <v>721</v>
      </c>
      <c r="F284" s="26">
        <v>685</v>
      </c>
      <c r="G284" s="26">
        <v>630</v>
      </c>
      <c r="H284" s="26">
        <v>692</v>
      </c>
      <c r="I284" s="26">
        <v>907</v>
      </c>
      <c r="J284" s="26">
        <v>1084</v>
      </c>
      <c r="K284" s="26">
        <v>1091</v>
      </c>
      <c r="L284" s="26">
        <v>1233</v>
      </c>
      <c r="M284" s="26">
        <v>1091</v>
      </c>
      <c r="N284" s="26">
        <v>948</v>
      </c>
      <c r="O284" s="26">
        <v>920</v>
      </c>
      <c r="P284" s="26">
        <v>1140</v>
      </c>
      <c r="Q284" s="26">
        <v>1232</v>
      </c>
      <c r="R284" s="26">
        <v>975</v>
      </c>
      <c r="S284" s="26">
        <v>667</v>
      </c>
      <c r="T284" s="31">
        <v>777</v>
      </c>
    </row>
    <row r="285" spans="1:20" s="43" customFormat="1" ht="12" customHeight="1" x14ac:dyDescent="0.2">
      <c r="A285" s="55" t="s">
        <v>99</v>
      </c>
      <c r="B285" s="39">
        <v>16272</v>
      </c>
      <c r="C285" s="40">
        <v>698</v>
      </c>
      <c r="D285" s="40">
        <v>782</v>
      </c>
      <c r="E285" s="40">
        <v>721</v>
      </c>
      <c r="F285" s="40">
        <v>685</v>
      </c>
      <c r="G285" s="40">
        <v>630</v>
      </c>
      <c r="H285" s="40">
        <v>692</v>
      </c>
      <c r="I285" s="40">
        <v>907</v>
      </c>
      <c r="J285" s="40">
        <v>1084</v>
      </c>
      <c r="K285" s="40">
        <v>1091</v>
      </c>
      <c r="L285" s="40">
        <v>1233</v>
      </c>
      <c r="M285" s="40">
        <v>1091</v>
      </c>
      <c r="N285" s="40">
        <v>948</v>
      </c>
      <c r="O285" s="40">
        <v>920</v>
      </c>
      <c r="P285" s="40">
        <v>1140</v>
      </c>
      <c r="Q285" s="40">
        <v>1232</v>
      </c>
      <c r="R285" s="40">
        <v>975</v>
      </c>
      <c r="S285" s="40">
        <v>667</v>
      </c>
      <c r="T285" s="41">
        <v>777</v>
      </c>
    </row>
    <row r="286" spans="1:20" s="43" customFormat="1" ht="17.100000000000001" customHeight="1" x14ac:dyDescent="0.2">
      <c r="A286" s="58" t="s">
        <v>100</v>
      </c>
      <c r="B286" s="36">
        <v>14401</v>
      </c>
      <c r="C286" s="28">
        <v>204</v>
      </c>
      <c r="D286" s="28">
        <v>306</v>
      </c>
      <c r="E286" s="28">
        <v>386</v>
      </c>
      <c r="F286" s="28">
        <v>463</v>
      </c>
      <c r="G286" s="28">
        <v>538</v>
      </c>
      <c r="H286" s="28">
        <v>469</v>
      </c>
      <c r="I286" s="28">
        <v>455</v>
      </c>
      <c r="J286" s="28">
        <v>506</v>
      </c>
      <c r="K286" s="28">
        <v>614</v>
      </c>
      <c r="L286" s="28">
        <v>859</v>
      </c>
      <c r="M286" s="28">
        <v>917</v>
      </c>
      <c r="N286" s="28">
        <v>990</v>
      </c>
      <c r="O286" s="28">
        <v>1199</v>
      </c>
      <c r="P286" s="28">
        <v>1544</v>
      </c>
      <c r="Q286" s="28">
        <v>1721</v>
      </c>
      <c r="R286" s="28">
        <v>1305</v>
      </c>
      <c r="S286" s="28">
        <v>828</v>
      </c>
      <c r="T286" s="29">
        <v>1099</v>
      </c>
    </row>
    <row r="287" spans="1:20" s="43" customFormat="1" ht="12" customHeight="1" x14ac:dyDescent="0.2">
      <c r="A287" s="55" t="s">
        <v>101</v>
      </c>
      <c r="B287" s="39">
        <v>9628</v>
      </c>
      <c r="C287" s="40">
        <v>123</v>
      </c>
      <c r="D287" s="40">
        <v>203</v>
      </c>
      <c r="E287" s="40">
        <v>254</v>
      </c>
      <c r="F287" s="40">
        <v>299</v>
      </c>
      <c r="G287" s="40">
        <v>339</v>
      </c>
      <c r="H287" s="40">
        <v>299</v>
      </c>
      <c r="I287" s="40">
        <v>304</v>
      </c>
      <c r="J287" s="40">
        <v>338</v>
      </c>
      <c r="K287" s="40">
        <v>427</v>
      </c>
      <c r="L287" s="40">
        <v>563</v>
      </c>
      <c r="M287" s="40">
        <v>550</v>
      </c>
      <c r="N287" s="40">
        <v>651</v>
      </c>
      <c r="O287" s="40">
        <v>775</v>
      </c>
      <c r="P287" s="40">
        <v>1087</v>
      </c>
      <c r="Q287" s="40">
        <v>1223</v>
      </c>
      <c r="R287" s="40">
        <v>937</v>
      </c>
      <c r="S287" s="40">
        <v>565</v>
      </c>
      <c r="T287" s="41">
        <v>693</v>
      </c>
    </row>
    <row r="288" spans="1:20" s="43" customFormat="1" ht="12" customHeight="1" x14ac:dyDescent="0.2">
      <c r="A288" s="56" t="s">
        <v>102</v>
      </c>
      <c r="B288" s="50">
        <v>4773</v>
      </c>
      <c r="C288" s="51">
        <v>81</v>
      </c>
      <c r="D288" s="51">
        <v>102</v>
      </c>
      <c r="E288" s="51">
        <v>132</v>
      </c>
      <c r="F288" s="51">
        <v>164</v>
      </c>
      <c r="G288" s="51">
        <v>199</v>
      </c>
      <c r="H288" s="51">
        <v>170</v>
      </c>
      <c r="I288" s="51">
        <v>151</v>
      </c>
      <c r="J288" s="51">
        <v>168</v>
      </c>
      <c r="K288" s="51">
        <v>187</v>
      </c>
      <c r="L288" s="51">
        <v>296</v>
      </c>
      <c r="M288" s="51">
        <v>367</v>
      </c>
      <c r="N288" s="51">
        <v>340</v>
      </c>
      <c r="O288" s="51">
        <v>424</v>
      </c>
      <c r="P288" s="51">
        <v>456</v>
      </c>
      <c r="Q288" s="51">
        <v>498</v>
      </c>
      <c r="R288" s="51">
        <v>368</v>
      </c>
      <c r="S288" s="51">
        <v>263</v>
      </c>
      <c r="T288" s="52">
        <v>407</v>
      </c>
    </row>
    <row r="289" spans="1:20" s="43" customFormat="1" ht="17.100000000000001" customHeight="1" x14ac:dyDescent="0.2">
      <c r="A289" s="57" t="s">
        <v>103</v>
      </c>
      <c r="B289" s="37">
        <v>8779</v>
      </c>
      <c r="C289" s="26">
        <v>263</v>
      </c>
      <c r="D289" s="26">
        <v>338</v>
      </c>
      <c r="E289" s="26">
        <v>379</v>
      </c>
      <c r="F289" s="26">
        <v>480</v>
      </c>
      <c r="G289" s="26">
        <v>464</v>
      </c>
      <c r="H289" s="26">
        <v>396</v>
      </c>
      <c r="I289" s="26">
        <v>412</v>
      </c>
      <c r="J289" s="26">
        <v>425</v>
      </c>
      <c r="K289" s="26">
        <v>534</v>
      </c>
      <c r="L289" s="26">
        <v>737</v>
      </c>
      <c r="M289" s="26">
        <v>592</v>
      </c>
      <c r="N289" s="26">
        <v>509</v>
      </c>
      <c r="O289" s="26">
        <v>433</v>
      </c>
      <c r="P289" s="26">
        <v>554</v>
      </c>
      <c r="Q289" s="26">
        <v>657</v>
      </c>
      <c r="R289" s="26">
        <v>577</v>
      </c>
      <c r="S289" s="26">
        <v>499</v>
      </c>
      <c r="T289" s="31">
        <v>531</v>
      </c>
    </row>
    <row r="290" spans="1:20" s="43" customFormat="1" ht="12" customHeight="1" x14ac:dyDescent="0.2">
      <c r="A290" s="55" t="s">
        <v>104</v>
      </c>
      <c r="B290" s="39">
        <v>8779</v>
      </c>
      <c r="C290" s="40">
        <v>263</v>
      </c>
      <c r="D290" s="40">
        <v>338</v>
      </c>
      <c r="E290" s="40">
        <v>379</v>
      </c>
      <c r="F290" s="40">
        <v>480</v>
      </c>
      <c r="G290" s="40">
        <v>464</v>
      </c>
      <c r="H290" s="40">
        <v>396</v>
      </c>
      <c r="I290" s="40">
        <v>412</v>
      </c>
      <c r="J290" s="40">
        <v>425</v>
      </c>
      <c r="K290" s="40">
        <v>534</v>
      </c>
      <c r="L290" s="40">
        <v>737</v>
      </c>
      <c r="M290" s="40">
        <v>592</v>
      </c>
      <c r="N290" s="40">
        <v>509</v>
      </c>
      <c r="O290" s="40">
        <v>433</v>
      </c>
      <c r="P290" s="40">
        <v>554</v>
      </c>
      <c r="Q290" s="40">
        <v>657</v>
      </c>
      <c r="R290" s="40">
        <v>577</v>
      </c>
      <c r="S290" s="40">
        <v>499</v>
      </c>
      <c r="T290" s="41">
        <v>531</v>
      </c>
    </row>
    <row r="291" spans="1:20" s="43" customFormat="1" ht="17.100000000000001" customHeight="1" x14ac:dyDescent="0.2">
      <c r="A291" s="58" t="s">
        <v>105</v>
      </c>
      <c r="B291" s="36">
        <v>34735</v>
      </c>
      <c r="C291" s="28">
        <v>1127</v>
      </c>
      <c r="D291" s="28">
        <v>1319</v>
      </c>
      <c r="E291" s="28">
        <v>1519</v>
      </c>
      <c r="F291" s="28">
        <v>1827</v>
      </c>
      <c r="G291" s="28">
        <v>1772</v>
      </c>
      <c r="H291" s="28">
        <v>1326</v>
      </c>
      <c r="I291" s="28">
        <v>1495</v>
      </c>
      <c r="J291" s="28">
        <v>1804</v>
      </c>
      <c r="K291" s="28">
        <v>2235</v>
      </c>
      <c r="L291" s="28">
        <v>2699</v>
      </c>
      <c r="M291" s="28">
        <v>2331</v>
      </c>
      <c r="N291" s="28">
        <v>1966</v>
      </c>
      <c r="O291" s="28">
        <v>2000</v>
      </c>
      <c r="P291" s="28">
        <v>2568</v>
      </c>
      <c r="Q291" s="28">
        <v>2967</v>
      </c>
      <c r="R291" s="28">
        <v>2323</v>
      </c>
      <c r="S291" s="28">
        <v>1536</v>
      </c>
      <c r="T291" s="29">
        <v>1919</v>
      </c>
    </row>
    <row r="292" spans="1:20" s="43" customFormat="1" ht="12" customHeight="1" x14ac:dyDescent="0.2">
      <c r="A292" s="55" t="s">
        <v>106</v>
      </c>
      <c r="B292" s="39">
        <v>22446</v>
      </c>
      <c r="C292" s="40">
        <v>803</v>
      </c>
      <c r="D292" s="40">
        <v>925</v>
      </c>
      <c r="E292" s="40">
        <v>1081</v>
      </c>
      <c r="F292" s="40">
        <v>1194</v>
      </c>
      <c r="G292" s="40">
        <v>1097</v>
      </c>
      <c r="H292" s="40">
        <v>859</v>
      </c>
      <c r="I292" s="40">
        <v>1025</v>
      </c>
      <c r="J292" s="40">
        <v>1254</v>
      </c>
      <c r="K292" s="40">
        <v>1513</v>
      </c>
      <c r="L292" s="40">
        <v>1792</v>
      </c>
      <c r="M292" s="40">
        <v>1507</v>
      </c>
      <c r="N292" s="40">
        <v>1260</v>
      </c>
      <c r="O292" s="40">
        <v>1318</v>
      </c>
      <c r="P292" s="40">
        <v>1702</v>
      </c>
      <c r="Q292" s="40">
        <v>1905</v>
      </c>
      <c r="R292" s="40">
        <v>1342</v>
      </c>
      <c r="S292" s="40">
        <v>867</v>
      </c>
      <c r="T292" s="41">
        <v>1005</v>
      </c>
    </row>
    <row r="293" spans="1:20" s="43" customFormat="1" ht="12" customHeight="1" x14ac:dyDescent="0.2">
      <c r="A293" s="55" t="s">
        <v>107</v>
      </c>
      <c r="B293" s="39">
        <v>4258</v>
      </c>
      <c r="C293" s="40">
        <v>174</v>
      </c>
      <c r="D293" s="40">
        <v>183</v>
      </c>
      <c r="E293" s="40">
        <v>203</v>
      </c>
      <c r="F293" s="40">
        <v>258</v>
      </c>
      <c r="G293" s="40">
        <v>299</v>
      </c>
      <c r="H293" s="40">
        <v>230</v>
      </c>
      <c r="I293" s="40">
        <v>206</v>
      </c>
      <c r="J293" s="40">
        <v>236</v>
      </c>
      <c r="K293" s="40">
        <v>289</v>
      </c>
      <c r="L293" s="40">
        <v>363</v>
      </c>
      <c r="M293" s="40">
        <v>268</v>
      </c>
      <c r="N293" s="40">
        <v>208</v>
      </c>
      <c r="O293" s="40">
        <v>175</v>
      </c>
      <c r="P293" s="40">
        <v>214</v>
      </c>
      <c r="Q293" s="40">
        <v>265</v>
      </c>
      <c r="R293" s="40">
        <v>262</v>
      </c>
      <c r="S293" s="40">
        <v>179</v>
      </c>
      <c r="T293" s="41">
        <v>247</v>
      </c>
    </row>
    <row r="294" spans="1:20" s="43" customFormat="1" ht="12" customHeight="1" x14ac:dyDescent="0.2">
      <c r="A294" s="56" t="s">
        <v>108</v>
      </c>
      <c r="B294" s="50">
        <v>8031</v>
      </c>
      <c r="C294" s="51">
        <v>150</v>
      </c>
      <c r="D294" s="51">
        <v>212</v>
      </c>
      <c r="E294" s="51">
        <v>235</v>
      </c>
      <c r="F294" s="51">
        <v>375</v>
      </c>
      <c r="G294" s="51">
        <v>376</v>
      </c>
      <c r="H294" s="51">
        <v>237</v>
      </c>
      <c r="I294" s="51">
        <v>265</v>
      </c>
      <c r="J294" s="51">
        <v>315</v>
      </c>
      <c r="K294" s="51">
        <v>433</v>
      </c>
      <c r="L294" s="51">
        <v>544</v>
      </c>
      <c r="M294" s="51">
        <v>556</v>
      </c>
      <c r="N294" s="51">
        <v>498</v>
      </c>
      <c r="O294" s="51">
        <v>508</v>
      </c>
      <c r="P294" s="51">
        <v>653</v>
      </c>
      <c r="Q294" s="51">
        <v>796</v>
      </c>
      <c r="R294" s="51">
        <v>720</v>
      </c>
      <c r="S294" s="51">
        <v>491</v>
      </c>
      <c r="T294" s="52">
        <v>667</v>
      </c>
    </row>
    <row r="295" spans="1:20" s="43" customFormat="1" ht="17.100000000000001" customHeight="1" x14ac:dyDescent="0.2">
      <c r="A295" s="58" t="s">
        <v>109</v>
      </c>
      <c r="B295" s="36">
        <v>17365</v>
      </c>
      <c r="C295" s="28">
        <v>483</v>
      </c>
      <c r="D295" s="28">
        <v>594</v>
      </c>
      <c r="E295" s="28">
        <v>704</v>
      </c>
      <c r="F295" s="28">
        <v>883</v>
      </c>
      <c r="G295" s="28">
        <v>856</v>
      </c>
      <c r="H295" s="28">
        <v>639</v>
      </c>
      <c r="I295" s="28">
        <v>643</v>
      </c>
      <c r="J295" s="28">
        <v>788</v>
      </c>
      <c r="K295" s="28">
        <v>945</v>
      </c>
      <c r="L295" s="28">
        <v>1309</v>
      </c>
      <c r="M295" s="28">
        <v>1202</v>
      </c>
      <c r="N295" s="28">
        <v>1149</v>
      </c>
      <c r="O295" s="28">
        <v>1054</v>
      </c>
      <c r="P295" s="28">
        <v>1278</v>
      </c>
      <c r="Q295" s="28">
        <v>1552</v>
      </c>
      <c r="R295" s="28">
        <v>1260</v>
      </c>
      <c r="S295" s="28">
        <v>896</v>
      </c>
      <c r="T295" s="29">
        <v>1128</v>
      </c>
    </row>
    <row r="296" spans="1:20" s="43" customFormat="1" ht="12" customHeight="1" x14ac:dyDescent="0.2">
      <c r="A296" s="55" t="s">
        <v>110</v>
      </c>
      <c r="B296" s="39">
        <v>6751</v>
      </c>
      <c r="C296" s="40">
        <v>205</v>
      </c>
      <c r="D296" s="40">
        <v>251</v>
      </c>
      <c r="E296" s="40">
        <v>296</v>
      </c>
      <c r="F296" s="40">
        <v>401</v>
      </c>
      <c r="G296" s="40">
        <v>358</v>
      </c>
      <c r="H296" s="40">
        <v>268</v>
      </c>
      <c r="I296" s="40">
        <v>252</v>
      </c>
      <c r="J296" s="40">
        <v>321</v>
      </c>
      <c r="K296" s="40">
        <v>362</v>
      </c>
      <c r="L296" s="40">
        <v>561</v>
      </c>
      <c r="M296" s="40">
        <v>492</v>
      </c>
      <c r="N296" s="40">
        <v>452</v>
      </c>
      <c r="O296" s="40">
        <v>400</v>
      </c>
      <c r="P296" s="40">
        <v>477</v>
      </c>
      <c r="Q296" s="40">
        <v>543</v>
      </c>
      <c r="R296" s="40">
        <v>429</v>
      </c>
      <c r="S296" s="40">
        <v>297</v>
      </c>
      <c r="T296" s="41">
        <v>386</v>
      </c>
    </row>
    <row r="297" spans="1:20" s="43" customFormat="1" ht="12" customHeight="1" x14ac:dyDescent="0.2">
      <c r="A297" s="55" t="s">
        <v>111</v>
      </c>
      <c r="B297" s="39">
        <v>8043</v>
      </c>
      <c r="C297" s="40">
        <v>224</v>
      </c>
      <c r="D297" s="40">
        <v>278</v>
      </c>
      <c r="E297" s="40">
        <v>331</v>
      </c>
      <c r="F297" s="40">
        <v>393</v>
      </c>
      <c r="G297" s="40">
        <v>410</v>
      </c>
      <c r="H297" s="40">
        <v>298</v>
      </c>
      <c r="I297" s="40">
        <v>327</v>
      </c>
      <c r="J297" s="40">
        <v>376</v>
      </c>
      <c r="K297" s="40">
        <v>461</v>
      </c>
      <c r="L297" s="40">
        <v>580</v>
      </c>
      <c r="M297" s="40">
        <v>559</v>
      </c>
      <c r="N297" s="40">
        <v>557</v>
      </c>
      <c r="O297" s="40">
        <v>477</v>
      </c>
      <c r="P297" s="40">
        <v>548</v>
      </c>
      <c r="Q297" s="40">
        <v>683</v>
      </c>
      <c r="R297" s="40">
        <v>578</v>
      </c>
      <c r="S297" s="40">
        <v>434</v>
      </c>
      <c r="T297" s="41">
        <v>529</v>
      </c>
    </row>
    <row r="298" spans="1:20" s="43" customFormat="1" ht="12" customHeight="1" x14ac:dyDescent="0.2">
      <c r="A298" s="69" t="s">
        <v>112</v>
      </c>
      <c r="B298" s="50">
        <v>2571</v>
      </c>
      <c r="C298" s="51">
        <v>53</v>
      </c>
      <c r="D298" s="51">
        <v>65</v>
      </c>
      <c r="E298" s="51">
        <v>77</v>
      </c>
      <c r="F298" s="51">
        <v>89</v>
      </c>
      <c r="G298" s="51">
        <v>88</v>
      </c>
      <c r="H298" s="51">
        <v>73</v>
      </c>
      <c r="I298" s="51">
        <v>64</v>
      </c>
      <c r="J298" s="51">
        <v>91</v>
      </c>
      <c r="K298" s="51">
        <v>122</v>
      </c>
      <c r="L298" s="51">
        <v>168</v>
      </c>
      <c r="M298" s="51">
        <v>151</v>
      </c>
      <c r="N298" s="51">
        <v>141</v>
      </c>
      <c r="O298" s="51">
        <v>177</v>
      </c>
      <c r="P298" s="51">
        <v>253</v>
      </c>
      <c r="Q298" s="51">
        <v>326</v>
      </c>
      <c r="R298" s="51">
        <v>253</v>
      </c>
      <c r="S298" s="51">
        <v>166</v>
      </c>
      <c r="T298" s="52">
        <v>213</v>
      </c>
    </row>
    <row r="299" spans="1:20" s="14" customFormat="1" ht="12" customHeight="1" x14ac:dyDescent="0.2">
      <c r="A299" s="75" t="s">
        <v>114</v>
      </c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</row>
    <row r="300" spans="1:20" ht="12" customHeight="1" x14ac:dyDescent="0.25">
      <c r="A300" s="70" t="s">
        <v>115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</row>
  </sheetData>
  <mergeCells count="18">
    <mergeCell ref="A100:T100"/>
    <mergeCell ref="A1:T1"/>
    <mergeCell ref="A2:B2"/>
    <mergeCell ref="L2:M2"/>
    <mergeCell ref="L51:M51"/>
    <mergeCell ref="A99:T99"/>
    <mergeCell ref="A300:T300"/>
    <mergeCell ref="A101:T101"/>
    <mergeCell ref="A102:B102"/>
    <mergeCell ref="L102:M102"/>
    <mergeCell ref="L151:M151"/>
    <mergeCell ref="A199:T199"/>
    <mergeCell ref="A200:T200"/>
    <mergeCell ref="A201:T201"/>
    <mergeCell ref="A202:B202"/>
    <mergeCell ref="L202:M202"/>
    <mergeCell ref="L251:M251"/>
    <mergeCell ref="A299:T299"/>
  </mergeCells>
  <phoneticPr fontId="3"/>
  <dataValidations count="1">
    <dataValidation imeMode="off" allowBlank="1" showInputMessage="1" showErrorMessage="1" sqref="A1:A1048576 B1:T99 B101:T1048576 U1:XFD1048576"/>
  </dataValidations>
  <printOptions horizontalCentered="1"/>
  <pageMargins left="0.31496062992125984" right="0.31496062992125984" top="0.55118110236220474" bottom="0.51181102362204722" header="0.31496062992125984" footer="0.31496062992125984"/>
  <pageSetup paperSize="9" scale="83" orientation="landscape" blackAndWhite="1" r:id="rId1"/>
  <rowBreaks count="1" manualBreakCount="1">
    <brk id="50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令和２年３月</vt:lpstr>
      <vt:lpstr>令和２年３月!Print_Area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2019-10-29T07:19:33Z</dcterms:created>
  <dcterms:modified xsi:type="dcterms:W3CDTF">2020-04-09T02:45:13Z</dcterms:modified>
</cp:coreProperties>
</file>