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ficloud-my.sharepoint.com/personal/jstewart_smithfield_com/Documents/US Foods/Sales Alignment/"/>
    </mc:Choice>
  </mc:AlternateContent>
  <xr:revisionPtr revIDLastSave="1147" documentId="11_E1314564FF4F6DC48A1C7F5F5896C7CB7ED92258" xr6:coauthVersionLast="47" xr6:coauthVersionMax="47" xr10:uidLastSave="{47B291D0-6EFD-49DA-9FAC-86216676E81F}"/>
  <bookViews>
    <workbookView xWindow="-120" yWindow="-120" windowWidth="21840" windowHeight="130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Sheet1!$A$2:$E$1264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5" i="2" s="1"/>
  <c r="E3" i="2"/>
  <c r="B3" i="2"/>
  <c r="B5" i="2" s="1"/>
  <c r="A3" i="2"/>
</calcChain>
</file>

<file path=xl/sharedStrings.xml><?xml version="1.0" encoding="utf-8"?>
<sst xmlns="http://schemas.openxmlformats.org/spreadsheetml/2006/main" count="2534" uniqueCount="1272">
  <si>
    <t>Material</t>
  </si>
  <si>
    <t>Material Description</t>
  </si>
  <si>
    <t>Category L1</t>
  </si>
  <si>
    <t>US Foods Primary APN</t>
  </si>
  <si>
    <t>BACN,SLAB,SLCD,WAFFLE HOUSE,12/14,20#,Z</t>
  </si>
  <si>
    <t>Bacon</t>
  </si>
  <si>
    <t>BUTT,PK,BI,NKON,FCY,VP,4-2PC,Z</t>
  </si>
  <si>
    <t>Kill/Cut</t>
  </si>
  <si>
    <t>PIC,BNLS,CUSH MT,VP,4/15#CW</t>
  </si>
  <si>
    <t>BCN,PL,PF,1/15#,18/22/SLC,POLY,FZ</t>
  </si>
  <si>
    <t>HAM,PL,PF,HWP,SMKD,2/11#,35%,RW</t>
  </si>
  <si>
    <t>Boneless Ham</t>
  </si>
  <si>
    <t>BCN,PL,PF,1/15#,14/18/SLC,POLY,FZ</t>
  </si>
  <si>
    <t>HAM,PL,PF,SMKHSE,2/17#,RW</t>
  </si>
  <si>
    <t>BACN,SS,SM,GFGB+,17/19,F1,25#,Z</t>
  </si>
  <si>
    <t>BKRIB,PK,LN,RC,2.25/DN,IB,14PC,Z</t>
  </si>
  <si>
    <t>Conversion</t>
  </si>
  <si>
    <t>BCN,ARM,2/15#,18-22C,GF</t>
  </si>
  <si>
    <t>RIB,ST LOUIS,RC,2.75#,IB,11-1PC,Z,RW</t>
  </si>
  <si>
    <t>BCN,PL,PF,ALLNAT,SLCD,2/7.5#,14-18C</t>
  </si>
  <si>
    <t>HAM,PL,PF,BNLS,FLT,2/11#,RW</t>
  </si>
  <si>
    <t>HD,PL,PF,BF,2/5#,4C/#,GF,FS,FZ</t>
  </si>
  <si>
    <t>Franks</t>
  </si>
  <si>
    <t>BCN,PL,PF,1/15#,14-18C,LO,FZ</t>
  </si>
  <si>
    <t>SAUS,LK,SKIN-ON,FC,GFGB,.8OZ,2/10#,Z</t>
  </si>
  <si>
    <t>Sausage</t>
  </si>
  <si>
    <t>DSSG,PL,ROSE,PEPP,2/5#,SLCD</t>
  </si>
  <si>
    <t>Dry Sausage</t>
  </si>
  <si>
    <t>HAM,DICED,WAFFLE HOUSE,1/2 INCH,5/2#,Z</t>
  </si>
  <si>
    <t>BCN,PL,ORGN,18/22/SLC,1/15#,FZ</t>
  </si>
  <si>
    <t>BCN,PL,PF,1/15#,14/18/SLC,GF</t>
  </si>
  <si>
    <t>HD,PL,PF,BF,2/5#,8C/#,GF,FS,FZ</t>
  </si>
  <si>
    <t>BCN,PL,PF,1/15#,10-14C,LO,FZ</t>
  </si>
  <si>
    <t>RIB,ST LOUIS,RC,2.5#,IB,12-1PC,RW</t>
  </si>
  <si>
    <t>HD,PL,PF,BF,2/5#,5C/#,GF,FS,FZ</t>
  </si>
  <si>
    <t>BCN,PL,PF,RSOD,1/15#,18-22SLC,FZ</t>
  </si>
  <si>
    <t>BCN,PL,PF,1/15#,18-22C,LO,FZ</t>
  </si>
  <si>
    <t>BUTT,PK,BI,NKON,FCY,VP,4-2PC</t>
  </si>
  <si>
    <t>BCN,PL,PF,1/30#,14/18/SLC,POLY,THK,FZ</t>
  </si>
  <si>
    <t>SSG,PL,CHL,CHZO,4/2.5#,ALLNAT,RAW,FZ</t>
  </si>
  <si>
    <t>SI FRNK FZ 12IN 4/1 1/20#</t>
  </si>
  <si>
    <t>RIB,ST LOUIS,RC,3.00/DN,IB,10-1PC,Z,RW</t>
  </si>
  <si>
    <t>BCN,PL,PF,SLAB,1/15#,9/12/SLC,GF BULK</t>
  </si>
  <si>
    <t>BCN,PL,FIVEGUYS,1/15#,18-22C,LO,FZ</t>
  </si>
  <si>
    <t>BUTT,PK,BNLS,NKON,FCY,VP,4-2PC</t>
  </si>
  <si>
    <t>HD,PL,PF,BF,2/5#,6C/#,GF,FZ</t>
  </si>
  <si>
    <t>LM,H1,HAM,6C,32Z,SLC</t>
  </si>
  <si>
    <t>Lunchmeat</t>
  </si>
  <si>
    <t>DSSG,PL,LEDO,PEPP,2/12.5#,SLCD,FZ</t>
  </si>
  <si>
    <t>DSSG,PL,ROSE,PEPP,2/12.5#,SLCD,FZ</t>
  </si>
  <si>
    <t>BCN,PL,PF,APL,2/10#,14-18C,LO</t>
  </si>
  <si>
    <t>SI SLCD BACON BLK 18/22 FZ15</t>
  </si>
  <si>
    <t>BKRIB,4-7 SHORT RIB PRTNS,LYRD,P/L,CW,Z</t>
  </si>
  <si>
    <t>BACN,SS,APLWD,SM,15/19,GFGB,GF,2/15#,Z</t>
  </si>
  <si>
    <t>HAM,SLICES,WA,HNY,WAFFLE HOUSE,6/36OZ,Z</t>
  </si>
  <si>
    <t>BKRIB,PK,LN,RC,MEATY,IB,12PC,Z,RW</t>
  </si>
  <si>
    <t>BKRIB,PK,LN,SK,RC,2.25/DN,IB,14PC,Z,RW</t>
  </si>
  <si>
    <t>POTRST,CURLY,W/ONION,BF,6/2.5#,CKD,FZ,RW</t>
  </si>
  <si>
    <t>Beef</t>
  </si>
  <si>
    <t>LM,PL,GFGB,HAM,SMKD,8/3#,4Z,SLCD,WA,FZ</t>
  </si>
  <si>
    <t>BCN,PL,PF,DBLSMK,14/18/SLC,POLY,1/15#,FZ</t>
  </si>
  <si>
    <t>BSSG,PL,PERK,1/20#,18-1,CKD,CSG,LNK,FZ</t>
  </si>
  <si>
    <t>DSSG,MRGH,PEPP,2/12.5#,SLCD,14-16</t>
  </si>
  <si>
    <t>BCN,PL,PF,SS,1/15#,18/22/SLC,GF,1D</t>
  </si>
  <si>
    <t>BCN,PL,PF,1/30#,10/14/SLC,POLY,THK,FZ</t>
  </si>
  <si>
    <t>RIB,ST LOUIS,RC,2.25#,IB,14-1PC,Z,RW</t>
  </si>
  <si>
    <t>BCN,PL,PF,1/15#,18/22/SLC,GF</t>
  </si>
  <si>
    <t>BKRIB,PK,LN,SK,RC,2.00/DN,IB,15PC,Z</t>
  </si>
  <si>
    <t>BACN,SS,RMP,15#,Z</t>
  </si>
  <si>
    <t>LN,BNLS,S/OFF,CM,(UFB),SMFD,VP,6-1PC,RW</t>
  </si>
  <si>
    <t>HD,PL,PF,2/5#,8C/#,GF,FS,FZ</t>
  </si>
  <si>
    <t>HAM,PL,PF,BFRST,2/10#,CARV,RW</t>
  </si>
  <si>
    <t>BUTT,PK,BNLS,NKON,FCY,IB,6-1PC,Z,EXP,RW</t>
  </si>
  <si>
    <t>BRSKTBONE,PK,FULLCUT,30#NET,Z</t>
  </si>
  <si>
    <t>BCN,PL,PF,REG,1/30#,POLY,BULK,FZ</t>
  </si>
  <si>
    <t>HAM,ARM,WA,8/2.5#,1/4",DICD</t>
  </si>
  <si>
    <t>BACN,SS,SM,18/22,15#,Z</t>
  </si>
  <si>
    <t>BCN,PL,USF,CHRYWDSMKD,2/7.5#,12-14C,GF</t>
  </si>
  <si>
    <t>RSTMT,JM,POTRST,BF,2C,CKD,RW</t>
  </si>
  <si>
    <t>BSSG,PL,PERK,2/10#,1.5Z,CKD,PTY,FZ</t>
  </si>
  <si>
    <t>BCN,PL,PF,PEPR-CRST,1/15#,LO,FZ</t>
  </si>
  <si>
    <t>BCN,PL,PF,2/1.235#,300C,2",MCRW</t>
  </si>
  <si>
    <t>HAM,NJ,APLWD,CARVE MASTER,SNF,2PC,RW</t>
  </si>
  <si>
    <t>BCN,PL,PF,SLAB,1/15#,12/14/SLC,GF BULK</t>
  </si>
  <si>
    <t>LM,H1,OVRST,TKY,6C,2#,SLC</t>
  </si>
  <si>
    <t>HAM,PL,PF,2/13#,CKD,BNLS</t>
  </si>
  <si>
    <t>BF,PL,CHLN,BBCOA,4/2.5#,CKD,FZ,RW</t>
  </si>
  <si>
    <t>BKRIB,LN,MEATY,IB,F/BIPC,16PC,Z,RW</t>
  </si>
  <si>
    <t>HD,PL,PF,BF,2/5#,10C/#,GF,FS,FZ</t>
  </si>
  <si>
    <t>BCN,JM,APLWD,14/17/SLC,GF,1/15#</t>
  </si>
  <si>
    <t>BF,PL,CHLN,BRSKT,APLWD,HSMKD,2/7#,FZ,RW</t>
  </si>
  <si>
    <t>BCN,PL,MGM,1/30#,14-16C,LO</t>
  </si>
  <si>
    <t>SI 6 IN BEEF FRANKS 8/1 FZN</t>
  </si>
  <si>
    <t>BCN,JM,APLWD,18/22/SLC,GF,1/15#</t>
  </si>
  <si>
    <t>BACN,SS,TUDORS,18/22,25#</t>
  </si>
  <si>
    <t>BCN,JM,CSOGLD,2/15#,18/22/SLC,GF</t>
  </si>
  <si>
    <t>BCN,PL,PF,SS,1/15#,14/18/SLC,GF,1D</t>
  </si>
  <si>
    <t>RIB,PK,LT,US,VP,3-3PC</t>
  </si>
  <si>
    <t>BCN,PL,PF,SLAB,1/15#,14/18/SLC,GF BULK</t>
  </si>
  <si>
    <t>BACN,SS,SM,ABRH,17/19,GF,15#</t>
  </si>
  <si>
    <t>HAM,PL,ROSE,CAPI,2/5.25#,RW</t>
  </si>
  <si>
    <t>DSSG,PL,METRO,SAL,GEN,2/6.25#,RW</t>
  </si>
  <si>
    <t>BCN,PL,PF,SLAB,1/15#,14/18/SLC,VAC,2D</t>
  </si>
  <si>
    <t>SSG,JM,8/3#,RL,FZ</t>
  </si>
  <si>
    <t>BKRIB,PK,VP,6-3PC,RW</t>
  </si>
  <si>
    <t>BCN,PL,PF,2/1.405#,300C,MCRW</t>
  </si>
  <si>
    <t>DSSG,PL,ROSE,SAL,GEN,2/6.75#,CLS,RW</t>
  </si>
  <si>
    <t>HD,PL,PF,2/5#,8C/#,CN,FS,FZ</t>
  </si>
  <si>
    <t>BACN,SS,APL-CDR,GM,14/18,GF,15#</t>
  </si>
  <si>
    <t>DSSG,PL,PF,SAL,GEN,4/3#,SLCD</t>
  </si>
  <si>
    <t>BCN,PL,PF,SLAB,1/15#,14/18/SLC,VAC,1D</t>
  </si>
  <si>
    <t>HAM,PL,PF,SMKD,4/3#</t>
  </si>
  <si>
    <t>HAM,SMKD,PIT,ORIG,SM,14/16#,2PC,RW</t>
  </si>
  <si>
    <t>PK,DICED,1"-1.25" CUBES,VP,2/5#,Z</t>
  </si>
  <si>
    <t>BCN,PL,MOOYAH,1/15#,LO,GF</t>
  </si>
  <si>
    <t>RIB,ST LOUIS,F/LUCILLES,2.0/2.2,IB,16PCZ</t>
  </si>
  <si>
    <t>DSSG,MRGH,PEPP,2/5#,HCS,FG</t>
  </si>
  <si>
    <t>Value Added</t>
  </si>
  <si>
    <t>DSSG,PL,ROSE,PEPP,DELI,2/3.75#,RW</t>
  </si>
  <si>
    <t>CHOP,PK,LN,5OZ,WAFFLEHOUSE,20/2PC,12.5#Z</t>
  </si>
  <si>
    <t>BCN,PL,PF,DBLSMK,14/18/SLC,POLY,1/30#,FZ</t>
  </si>
  <si>
    <t>BACN,SS,SILVER,18/22,15#,Z</t>
  </si>
  <si>
    <t>BACN,HRI,DBLSMK,SM,10/14,30#,FZ</t>
  </si>
  <si>
    <t>SMSSG,ECK,POL,15/1#,ROPE,FZ</t>
  </si>
  <si>
    <t>BCN,JM,DBLSMK,10/12/SLC,GF,1/15#</t>
  </si>
  <si>
    <t>HAM,CKD,95WA,PD,4X6,2/13#</t>
  </si>
  <si>
    <t>LM,JM,BOLO,2C,STICK,RW</t>
  </si>
  <si>
    <t>LM,ARM,HAM,4C,SLC,RW</t>
  </si>
  <si>
    <t>BKRIB,PK,LN,RC,MEATY,SKLS,IB,12PC,Z,RW</t>
  </si>
  <si>
    <t>DSSG,MRGH,PEPP,2/12.5#,SLCD,16-18,COLGN</t>
  </si>
  <si>
    <t>DSSG,PL,METRO,PEPP,DELI,2/3.5#,RW</t>
  </si>
  <si>
    <t>BUTT,PK,BNLS,NKON,FCY,IB,4-1PC,Z</t>
  </si>
  <si>
    <t>DSSG,MRGH,SAL,HARD,3/6#,RW</t>
  </si>
  <si>
    <t>WINGS,KC WILD,FL,3BAGS,9#NT,Z</t>
  </si>
  <si>
    <t>BBQ &amp; Ribs</t>
  </si>
  <si>
    <t>BACN,SLCD,SMKD,BULK,10#,Z</t>
  </si>
  <si>
    <t>BACN,SS,APLWD SMKD,GM,6/8,GF,2/10#</t>
  </si>
  <si>
    <t>SHRD,CRLY,CKN,6/5#,PLD,HSMKD,FZ</t>
  </si>
  <si>
    <t>HAM,PL,ROSE,PROSC,2/4.8#,BNLS,SKLS,RW</t>
  </si>
  <si>
    <t>HAM,NJ,BLK FOREST,ARBYS,4PC,RW</t>
  </si>
  <si>
    <t>RSTMT,PL,ARBY,BF,8/5.375#,CKD,FZ,RW</t>
  </si>
  <si>
    <t>CB,MK,SHEN,BRSKT,INST,2/13.5#,20%,RW</t>
  </si>
  <si>
    <t>BCN,JM,CSOGLD,2/15#,14/17/SLC,GF</t>
  </si>
  <si>
    <t>HAM,PL,PF.VABR,2C,BKD,RW</t>
  </si>
  <si>
    <t>HAM,SMKD,PIT,ORIG,HKRY,FSA/EL,2PC</t>
  </si>
  <si>
    <t>LM,H1,BF,6C,32Z,SLC</t>
  </si>
  <si>
    <t>SSG,PL,GFGB,SMKD,SPLT,4/6#,FZ</t>
  </si>
  <si>
    <t>SHRD,CURLY,SHLDR,PK,2/5#,CKD,W/S,FZ</t>
  </si>
  <si>
    <t>SAUS,ROLL,58%LN,FS,FL,2/6#,Z</t>
  </si>
  <si>
    <t>BACN,SLAB,SLCD,MR,10/14,30#,Z</t>
  </si>
  <si>
    <t>SAUS,PTY,FC,ORIG,EF,2OZ,CN,10#,Z</t>
  </si>
  <si>
    <t>SMSSG,ECK,4/3.25#,ROPE,FZ</t>
  </si>
  <si>
    <t>BACN,SLAB,SLCD,LAUREL,30#,Z</t>
  </si>
  <si>
    <t>RIB,PK,LT,US,BULK,8PC,Z</t>
  </si>
  <si>
    <t>BACN,HRI,1890,10/12,GF,2/7.5#</t>
  </si>
  <si>
    <t>BCN,PL,PF,18/22/SLC,POLY,1/15#,BULK,FZ</t>
  </si>
  <si>
    <t>BCN,PL,PF,SLAB,1/15#,18-22C,POLY,BULK,FZ</t>
  </si>
  <si>
    <t>DSSG,MRGH,PEPP,8/2#,SNDSZ,SLCD</t>
  </si>
  <si>
    <t>BSSG,FL,RAW,1/10#,16C/#,LNK,COLGN,FZ</t>
  </si>
  <si>
    <t>BACN,SS,BM,18/22,15#,Z</t>
  </si>
  <si>
    <t>SAUS,LK,58%LN,SM,2Z,10#,FZ</t>
  </si>
  <si>
    <t>HAM,H&amp;W,CKD,FL,4X6,2/13#</t>
  </si>
  <si>
    <t>BACN,ENDS&amp;PCS,15#,Z</t>
  </si>
  <si>
    <t>HAM,H&amp;W,SMKD,FLAT,ORIGIN FOODS,9/11,2PC</t>
  </si>
  <si>
    <t>LN,RST,BNLS,ENH,CM,NTD,PATUX,VP,2BAGS,Z</t>
  </si>
  <si>
    <t>HD,ARM,BF,LS,2/5#,FZ</t>
  </si>
  <si>
    <t>BCN,JM,14/17/SLC,GF,1/15#</t>
  </si>
  <si>
    <t>BACN,HRI,1890,14/16,GF,2/7.5#</t>
  </si>
  <si>
    <t>DSSG,CRDO,SAL,HRD,3C,17#,RW</t>
  </si>
  <si>
    <t>BACN,SS,APLWD SMKD,SM,18/22,GF,15#,Z</t>
  </si>
  <si>
    <t>BACN,SS,SM,CARA DONNA,18/22,GF,15#</t>
  </si>
  <si>
    <t>PEPP,MRGH,4C,3#,SLC</t>
  </si>
  <si>
    <t>BACN,SS,APL-CDR,SM,GF,14/18,15#</t>
  </si>
  <si>
    <t>BCN,PL,ORG,APLWD,1/15#,14-17C,SLC,GF</t>
  </si>
  <si>
    <t>HAM,JM,WA,1300#,77C,CBO,RW</t>
  </si>
  <si>
    <t>DSSG,PL,CARAD,PEPP,2/5#,SLCD,GF</t>
  </si>
  <si>
    <t>HAM,H&amp;W,SMKD,FLAT,FSA/DELI PRIDE,1PC</t>
  </si>
  <si>
    <t>HAM,PL,GFGB,SMKD,12/1#,SLCD,FZ</t>
  </si>
  <si>
    <t>HAM,SMKD,CUBED,WA,3/8",GFGB,4/5#,Z</t>
  </si>
  <si>
    <t>BCN,PL,PF,NAT,2/1.405#,300C,MCRW</t>
  </si>
  <si>
    <t>SSG,JM,1/10#,LNK,16C/#,FZ</t>
  </si>
  <si>
    <t>BCN,GC,2/5#,MCRW,TPG,1"X.75"</t>
  </si>
  <si>
    <t>HAM,SMKD,DICED,WA,1/4",CUBES,2/5#,Z</t>
  </si>
  <si>
    <t>HD,JM,CN,6",2/5#,8C/#,GF,FS,SLVR,FZ</t>
  </si>
  <si>
    <t>HAM,JM,SBO,WA,3/20#,RW</t>
  </si>
  <si>
    <t>Seasonal Ham</t>
  </si>
  <si>
    <t>BCN,DICD,RTC,3/10#,FZ</t>
  </si>
  <si>
    <t>POTRST,CURLY,BF,CKD,2C,BTMRND,FZ,RW</t>
  </si>
  <si>
    <t>RIB,ST LOUIS,MISCUT,IB,Z,RW</t>
  </si>
  <si>
    <t>BCN,FL,FLCK,2/1.605#,.4Z,300C</t>
  </si>
  <si>
    <t>LN,BNLS,S/ON,CM,SMFD,(UFB),VP,6-1PC,RW</t>
  </si>
  <si>
    <t>SMSSG,FJ,HOTLA,5/3#,FZ</t>
  </si>
  <si>
    <t>HAM,PL,ORGN,PIT,2/15#,BNLS,WA,RW</t>
  </si>
  <si>
    <t>SAUS,ROLL,FSA/SIG,2/6#,Z</t>
  </si>
  <si>
    <t>HAM,SMKD,DICED,WA,1/2"CUBES,2/5#,Z</t>
  </si>
  <si>
    <t>BACN,SS,APL-CDR,GM,18/22,GF,15#</t>
  </si>
  <si>
    <t>BACN,HRI,NW-SM,10/14,GF,15#</t>
  </si>
  <si>
    <t>HAM,JM,STK,WA,24/18Z,RW</t>
  </si>
  <si>
    <t>BCN,PL,FL,2/5#,1/4",BITS</t>
  </si>
  <si>
    <t>SAUS,LK,FSA/SIG,2OZ,10#,Z</t>
  </si>
  <si>
    <t>LM,JM,HAM,4/3#,THNSLC</t>
  </si>
  <si>
    <t>POTRST,ECK,SUP,SUPR,BF,1/10#,FZ,RW</t>
  </si>
  <si>
    <t>DSSG,MRGH,PEPP,2/5#,SLCD,14-16C</t>
  </si>
  <si>
    <t>DSSG,CRDO,ALP,SAL,GEN,12/16Z,SLCD,PLPK</t>
  </si>
  <si>
    <t>HD,FL,C-B,2/5#,6",6/1,FZ</t>
  </si>
  <si>
    <t>SAUS,PTY,FC,DIXIE SKLT,1.5OZ,10#,Z</t>
  </si>
  <si>
    <t>SAUS,SMKD,(MPL),BIAS-CUT,GF,2/5#,Z</t>
  </si>
  <si>
    <t>HAM,CKD,96 WA,CTRY LEAN,4X6,2/13#</t>
  </si>
  <si>
    <t>HD,PL,PF,2/5#,4C/#,GF,FS,FZ</t>
  </si>
  <si>
    <t>SAUS,LK,SKLS,FC,SM,20/1,10#,FZ</t>
  </si>
  <si>
    <t>HAM,CKD,95WA,PD,4X6,4/13#</t>
  </si>
  <si>
    <t>SHRD,CRLY,BRSKT,BF,6/5#,FZ</t>
  </si>
  <si>
    <t>LM,H1,HAM,OTB,2C,RW</t>
  </si>
  <si>
    <t>LM,GW,BOLO,SLCD,4/2.5#,FZ</t>
  </si>
  <si>
    <t>SAUS,PTY,FC,SQ,F/KRYSTAL,2/10#,Z</t>
  </si>
  <si>
    <t>CB,CURLY,SLCD,12/2.5#,CKD,FZ</t>
  </si>
  <si>
    <t>SHRD,CURLY,SHLDR,PK,2/5#,HSMKD,FZ</t>
  </si>
  <si>
    <t>BKRIB,PK,LN,RC,2.00/DN,IB,15PC,Z</t>
  </si>
  <si>
    <t>HAM,CKD,NJ,97FF,ROYAL DANISH,4X6,2/13#</t>
  </si>
  <si>
    <t>BCN,PL,PF,T/S,2/1.8#,300C,MCRW</t>
  </si>
  <si>
    <t>LM,FL,SPCD,LNH,5/10#</t>
  </si>
  <si>
    <t>BF,CURLY,SLCD,6/2#,CKD,FZ</t>
  </si>
  <si>
    <t>CUSH MT,PK,BNLS,P/L,30#,Z</t>
  </si>
  <si>
    <t>HOTDOG,MT,SM,10/1,CN,2/5#,FZ</t>
  </si>
  <si>
    <t>SAUS,PTY,58%LN,SM,2OZ,12#,FZ</t>
  </si>
  <si>
    <t>RIB,PK,LT,US,VP,4-2PC,Z,RW</t>
  </si>
  <si>
    <t>HAM,KRET,VA,SMKD,2C,RW</t>
  </si>
  <si>
    <t>HAM,H&amp;W,SMKD,FLAT,LG,BM,2PC,RW</t>
  </si>
  <si>
    <t>HAM,WA,CKD,PATUX,4X6,2PC,27.5#NT</t>
  </si>
  <si>
    <t>REND,PK,SKINS,SMFD,25#</t>
  </si>
  <si>
    <t>Refinery</t>
  </si>
  <si>
    <t>DSSG,CRDO,ALP,SAL,GEN,3C,18.8#,RW</t>
  </si>
  <si>
    <t>DSSG,PL,CARAD,SAL,GEN,3/7#,RW</t>
  </si>
  <si>
    <t>HD,PL,PF,2/5#,6C/#,GF,FS,FZ</t>
  </si>
  <si>
    <t>LM,H1,TKY,BRST,ORST,2/8.3#,RW</t>
  </si>
  <si>
    <t>SAUS,LK,MILD,FSA/SIG,1OZ,10#,Z</t>
  </si>
  <si>
    <t>BACN,SS,APL-CDR,GM,10/14,GF,15#</t>
  </si>
  <si>
    <t>PLD,CRLY,CKN,RSTD,6/5#,FZ</t>
  </si>
  <si>
    <t>RIB,LT,ST LOUIS,RC,2#,IB,16-1PC,Z,RW</t>
  </si>
  <si>
    <t>LM,ARM,SEL,HAM,2C,WA,RW</t>
  </si>
  <si>
    <t>BACN,SS,LS,GM,18/22,GF,15#,Z</t>
  </si>
  <si>
    <t>HOTDOG,BEEF,GM,8/1,CN,10#,Z</t>
  </si>
  <si>
    <t>KIELBASA,POLSKA,GM,ROPE,2/5#</t>
  </si>
  <si>
    <t>SHRD,CURLY,SHLDR,PK,2/5#,CKD,FZ</t>
  </si>
  <si>
    <t>CHOP,PK,BNLS,GM,ET12,4Z,10#,Z</t>
  </si>
  <si>
    <t>BACN,HRI,APLWD SMKD,1890,10/12,GF,2/7.5#</t>
  </si>
  <si>
    <t>RIB,PK,LT,US,VP,4-2PC</t>
  </si>
  <si>
    <t>RIB,PK,PCS,P/L,BULK,Z,RW</t>
  </si>
  <si>
    <t>RSTMT,H1,BF,MED-RARE,2/8#,RW</t>
  </si>
  <si>
    <t>RIB,PK,MED,US,VP,3-2PC,RW</t>
  </si>
  <si>
    <t>BACN,SS,APL-CDR,SM,18/22,GF,15#</t>
  </si>
  <si>
    <t>LN,BNLS,S/ON,CM,SMFD,(JUL),VP,6-1PC</t>
  </si>
  <si>
    <t>SHRD,CRLY,BRSKT,BF,12/2#,HSMKD,FZ</t>
  </si>
  <si>
    <t>HAM,STK,SMKD,BI,WA,(UFB),FL,12PC,RW</t>
  </si>
  <si>
    <t>RIB,ST LOUIS,SQ CUT,SK,RC,IB,11PC,Z,RW</t>
  </si>
  <si>
    <t>SAUS,PTY,FC,SM,2OZ,10#,FZ</t>
  </si>
  <si>
    <t>SAUS,PTY,FC,HW GOLD,1.5OZ,10#,Z</t>
  </si>
  <si>
    <t>TNDR,SMFD,UFB,VP,8-2PC</t>
  </si>
  <si>
    <t>WINGS,KC WILD,MINI,(PRTD),2BAGS,10#NET,Z</t>
  </si>
  <si>
    <t>SAUS,PTY,FMX,WIDE,4OZ,FSA/SIG,10#,Z</t>
  </si>
  <si>
    <t>RIB,PK,LT,US,VP,3-3PC,Z,RW</t>
  </si>
  <si>
    <t>HAM,JM,OTB,WA,2C,RW</t>
  </si>
  <si>
    <t>BACN,SS,APLWD SMKD,SM,14/18,GF,15#,Z</t>
  </si>
  <si>
    <t>DSSG,PL,PF,SAL,GEN,2C,RW</t>
  </si>
  <si>
    <t>PEPP,ARM,2/12.5#,14-16,SLC</t>
  </si>
  <si>
    <t>BCN,PL,MGM,1/30#,18-22C,LO</t>
  </si>
  <si>
    <t>HAM,CKD,SLCD,FL,.5OZ,GF,4/3#</t>
  </si>
  <si>
    <t>BCN,PL,BLKSTN,2/5#,1/4",BITS,MCRW</t>
  </si>
  <si>
    <t>BONE,PK,FEMUR,10KG,22.05#NT,Z</t>
  </si>
  <si>
    <t>HAM,SMKD,BNLS,WA,RND,BKFST,SM,9/14#,2PC</t>
  </si>
  <si>
    <t>FRK,BEEF,GRMT,2:1,LONG,10#,Z</t>
  </si>
  <si>
    <t>PIC,MT,75,BNLS,SHLDR,P/L,WAX-FREE,60#</t>
  </si>
  <si>
    <t>HAM,WA,SLCD,FL,PD,.5OZ,VP,6/2#</t>
  </si>
  <si>
    <t>LM,GW,BOLO,T-P,STICK,4C,RW</t>
  </si>
  <si>
    <t>BEEF,GRND,PTY,20/8OZ,FBAB-SM,10#,Z</t>
  </si>
  <si>
    <t>Meal Solutions</t>
  </si>
  <si>
    <t>BCN,PCI,1/15#,14-16C,DBLSMK,FZ</t>
  </si>
  <si>
    <t>BACN,SS,SM,18/22,GF,15#</t>
  </si>
  <si>
    <t>BACN,CANADIAN STYL,SMK,.75OZ/SL,6/2#,Z</t>
  </si>
  <si>
    <t>CB,MSYW,BRSKT,2/14.5#,RET,38%,RW</t>
  </si>
  <si>
    <t>PK,CKD,PULLED,GM,4/2.5#,Z</t>
  </si>
  <si>
    <t>SAUS,LK,FC,ORIG,EF,16/1,CN,10#,FZ</t>
  </si>
  <si>
    <t>DSSG,CRDO,PEPP,GRANDE,3/5.7#,RW</t>
  </si>
  <si>
    <t>HAM,SFD-PREM,HKRY,4/9.25#,SPSL,W/GLZ,RW</t>
  </si>
  <si>
    <t>HOTDOG,BEEF,GM,6/1,CN,10#,Z</t>
  </si>
  <si>
    <t>HAM,SMKD,BNLS,WA,FLAT,LG,SM,10/14#,2PC</t>
  </si>
  <si>
    <t>SAUS,PTY,FMX,58%LN,SM,4OZ,12#,Z</t>
  </si>
  <si>
    <t>BKRIB,PK,LN,2.00/DN,FD,LAYERED,18PC,Z,RW</t>
  </si>
  <si>
    <t>BACN,SS,GM,14/18,GF,15#,Z</t>
  </si>
  <si>
    <t>HAM,CUBED,WA,1/2",ABRH,2/5#,Z</t>
  </si>
  <si>
    <t>BCN,PL,BLKSTN,2/5#,1/2",TPG,MCRW</t>
  </si>
  <si>
    <t>CHITT,PK,RED BUCKET,SMFD,6/10#,Z</t>
  </si>
  <si>
    <t>DSSG,PAV,PEPP,2/5#,SLCD,JBO,FZ</t>
  </si>
  <si>
    <t>BCN,PL,PF,DBLSMK,10/14/SLC,POLY,1/30#,FZ</t>
  </si>
  <si>
    <t>HAM,H&amp;W,CKD,SMFD,4X6,2PC</t>
  </si>
  <si>
    <t>DSSG,PL,ROSE,PANC,4/2.43#,RW</t>
  </si>
  <si>
    <t>HAM,SMKD,BNLS,WA,RND,LG,SM,10/15#,2PC,RW</t>
  </si>
  <si>
    <t>BACN,DICED,RDY TO COOK,2/5#,FZ</t>
  </si>
  <si>
    <t>SAUS,LK,SKLS,FC,ORIG,EF,16/1,CN,10#,FZ</t>
  </si>
  <si>
    <t>HD,PL,PF,2/5#,10C/#,GF,FS,FZ</t>
  </si>
  <si>
    <t>END,LN,SRLN,BNLS,VP,FL,6-4PC,RW</t>
  </si>
  <si>
    <t>BCN,CRDO,PANC,3/4.87#,SKLS,RW</t>
  </si>
  <si>
    <t>LN,BNLS,RST,ENH20,WH,NTD,GM,VP,2-1PC,Z</t>
  </si>
  <si>
    <t>BUTT,PK,BI,NKON,CM,SMFD,VP,4-2PC,RW</t>
  </si>
  <si>
    <t>PK,GRND,FL,2/6#,Z</t>
  </si>
  <si>
    <t>SAUS,PTY,FC,SM,2Z,3.875"WIDE,10#,FZ</t>
  </si>
  <si>
    <t>BCN,FL,2/5#,1/2",BITS</t>
  </si>
  <si>
    <t>SAUS,LK,FSA/SIG,1OZ,10#,Z</t>
  </si>
  <si>
    <t>BKRIB,IBO,2.0/DN,18PC,FZ,RW</t>
  </si>
  <si>
    <t>BCN,PL,PF,DBLSMK,18/22/SLC,POLY,1/15#,FZ</t>
  </si>
  <si>
    <t>RSTMT,CRLY,BBCOA,BF,10C,CKD,FZ,RW</t>
  </si>
  <si>
    <t>BRSKT,CURLY,WHOLE,BF,2C,HSMKD,FZ,RW</t>
  </si>
  <si>
    <t>KIELBASA,POLSKA,GM,4/1,6",10#,EXP,Z</t>
  </si>
  <si>
    <t>BCN,PL,LEDO,2/5#,TPG,MCRW</t>
  </si>
  <si>
    <t>SAUS,LK,SKIN-ON,FC,SM,20/1,10#,Z</t>
  </si>
  <si>
    <t>SSG,JM,FR,1/10#,LNK,8C/#,FZ</t>
  </si>
  <si>
    <t>PRMRIB,CURLY,SLCD,BF,10/2#,CKD,FZ</t>
  </si>
  <si>
    <t>BCN,PL,ORG,APLWD,GHP,1/15#,14-17C,SLC,GF</t>
  </si>
  <si>
    <t>HAM,SMKD,PIT,HNY/BSGR,FSA/EL,2PC</t>
  </si>
  <si>
    <t>HAM,CRDO,PROSC,12/16Z,SLCD,GF</t>
  </si>
  <si>
    <t>CHOP,PK,BNLS,GM,ET12,5Z,10#,Z</t>
  </si>
  <si>
    <t>BCN,JM,18/22/SLC,GF,2/15#</t>
  </si>
  <si>
    <t>DSSG,CRDO,MORT,2/5.6#,DELI,HLF,RW</t>
  </si>
  <si>
    <t>SAUS,LK,58%LN,MILD,SM,1Z,10#,FZ</t>
  </si>
  <si>
    <t>HAM,CRDO,HKRY,8/4.5#,SPSL,QTR,RW</t>
  </si>
  <si>
    <t>DSSG,ARM,PEPP,2/5#,15-17,SLC</t>
  </si>
  <si>
    <t>BCN,PL,PF,DBLSMK,18/22/SLC,POLY,1/30#,FZ</t>
  </si>
  <si>
    <t>BACN,SS,GM,14/18,GF,15#</t>
  </si>
  <si>
    <t>DSSG,PL,ROSE,MORT,HLF,2/5#,RW</t>
  </si>
  <si>
    <t>CB,CURLY,SLCD,6/2#,CKD,FZ</t>
  </si>
  <si>
    <t>SAUS,LK,52%LN,BM,1Z,10#,Z</t>
  </si>
  <si>
    <t>HAM,MRGH,CAPI,HOT,2/6#,RW</t>
  </si>
  <si>
    <t>BCN,PL,FL,APLWD,BITS,6/5#</t>
  </si>
  <si>
    <t>HAM,SMKD,BLK FOREST,WA,FSA/SIG,2PC</t>
  </si>
  <si>
    <t>BCN,PCI,1/15#,14-18C,LO,GF</t>
  </si>
  <si>
    <t>RIB,PL,RIBSONWHEEL,PK,2/13.9#,HSMK,FZ,RW</t>
  </si>
  <si>
    <t>HAM,CRDO,HOT,3/7.5#,WA,RW</t>
  </si>
  <si>
    <t>FRK,CPB,BM,8/1,CN,6IN,10#,Z</t>
  </si>
  <si>
    <t>CHOP,BI,CC,GM,4Z,10#,Z</t>
  </si>
  <si>
    <t>DSSG,PAV,PEPP,SPI,2/12.5#,38MM,SLCD,FZ</t>
  </si>
  <si>
    <t>LM,PCI,HAM,NJ,6/2#,FZ</t>
  </si>
  <si>
    <t>HAM,STK,SMKD,BI,WA,6OZ,4-10PC BAGS,Z,RW</t>
  </si>
  <si>
    <t>DSSG,MRGH,SAL,GEN,3C,AC,RW</t>
  </si>
  <si>
    <t>HOCK,PK,SMKD,MAP,18PC,FZ,RW</t>
  </si>
  <si>
    <t>Smoked Other</t>
  </si>
  <si>
    <t>DSSG,CRDO,CAPI,HOT,12/1#,SD,SHGL,RW</t>
  </si>
  <si>
    <t>BACN,SS,APLWD SMKD,THIN,F/BIPC,GF,2/15#Z</t>
  </si>
  <si>
    <t>BACN,HRI,DBL SMKD,1890,14/16,GF,2/7.5#</t>
  </si>
  <si>
    <t>POTRST,CRLY,BF,10/2.5#,CKD,FZ,RW</t>
  </si>
  <si>
    <t>SAUS,PTY,FC,SM,1.5OZ,10#,Z</t>
  </si>
  <si>
    <t>SAUS,PTY,FC,ORIG,EF,1.5OZ,CN,10#,FZ</t>
  </si>
  <si>
    <t>PIC,BNLS,CUSH MT,FL,VP,4BAGS,RW</t>
  </si>
  <si>
    <t>SMKD SSG POLISH FZ 5/3#</t>
  </si>
  <si>
    <t>SAUS,PTY,FMX,FSA/SIG,2OZ,10#,Z</t>
  </si>
  <si>
    <t>BCN,PCI,DDY,1/15#,SLCD,FZ</t>
  </si>
  <si>
    <t>HAM,JM,HWP,2/10#,RW</t>
  </si>
  <si>
    <t>HAM,H&amp;W,SMKD,SLCD,FL,1/2OZ,4/3#</t>
  </si>
  <si>
    <t>LN,PK,FCY,VP,LIGHT,2-2PC,RW</t>
  </si>
  <si>
    <t>POTRST,JM,W/ONION,BF,5/5#,CKD,FZ,RW</t>
  </si>
  <si>
    <t>RIBLET,PK,PREPKG,(WHT),10#,Z</t>
  </si>
  <si>
    <t>HAM,SMKD,BNLS,WA,FLAT,BUFFET,FSA/SIG,2PC</t>
  </si>
  <si>
    <t>BCN,PL,PF,RND,2/1.2#,192C,MCRW</t>
  </si>
  <si>
    <t>SAUS,SMKD,REG,GMDL,ROPE,2/5#</t>
  </si>
  <si>
    <t>LM,PCI,HAM,SMKD,DSHAP,4/3#,WA</t>
  </si>
  <si>
    <t>BCN,PL,PF,SLAB,1/15#,9-12SLC,VAC,2D</t>
  </si>
  <si>
    <t>HAM,JM,BNLS,WA,STKS,8/3#,RW</t>
  </si>
  <si>
    <t>BACN,SS,SM,14/18,15#,Z</t>
  </si>
  <si>
    <t>BEEF,GRND,PTY,30/5.33OZ,FBAB-SM,10#,Z</t>
  </si>
  <si>
    <t>BCN,PL,PF,SLAB,1/15#,18/22/SLC,VAC,1D</t>
  </si>
  <si>
    <t>BACN,DICED,RDY-TO-COOK,GFGB,2/5#,Z</t>
  </si>
  <si>
    <t>BACN,HRI,APLWD SMKD,1890,14/16,GF,2/7.5#</t>
  </si>
  <si>
    <t>CHOP,BI,CC,GM,5Z,10#,Z</t>
  </si>
  <si>
    <t>BACN,SS,APLWD SMKD,THIN,F/BIPC,GF,2/15#</t>
  </si>
  <si>
    <t>BCN,GC,APLWD,SMKD,2/5#,TPG</t>
  </si>
  <si>
    <t>HAM,JM,LS,OTB,2/10#,RW</t>
  </si>
  <si>
    <t>HAM,CRDO,PROSC,2/4.45#,BNLS,SKLS,HLF,RW</t>
  </si>
  <si>
    <t>LN,PK,BNLS,RIBEYE,VP,5-2PC,Z,RW</t>
  </si>
  <si>
    <t>LN,BNLS,S/OFF,XT,SMFD,(JUL),VP,6-1PC</t>
  </si>
  <si>
    <t>LM,PCI,T-BRST,LS,6/2#,FZ</t>
  </si>
  <si>
    <t>HD,JM,BF,2/5#,7",5C/#,GF,FS,FZ</t>
  </si>
  <si>
    <t>OSSO BUCO,PK,CKD,6-2PK,18#NT,FZ</t>
  </si>
  <si>
    <t>CHOP,BI,CC,GM,ET12,6Z,10#,Z</t>
  </si>
  <si>
    <t>PORK,SHLDR,RSTD/SEARED,FS,2/5#,Z</t>
  </si>
  <si>
    <t>SAUS,PTY,FMX,58%LN,REG,SM,2OZ,12#,Z</t>
  </si>
  <si>
    <t>SSG,JM,1/10#,RL,16C/#,FZ</t>
  </si>
  <si>
    <t>BKRIB,DANISH-STY,JBO,14/17Z,IB,35PC,Z,RW</t>
  </si>
  <si>
    <t>RIB,CURLY,LBR,PK,8/3#,2C,CKD,FZ,RW</t>
  </si>
  <si>
    <t>REND,PK,SKINS,LG,SMFD,15#</t>
  </si>
  <si>
    <t>HOTDOG,BEEF,GM,10/1,CN,2/5#,FZ</t>
  </si>
  <si>
    <t>BCN,PL,PF,BRBN,RAW,SLC,2/7.5#</t>
  </si>
  <si>
    <t>RSTMT,H1,BF,MED,2/7#,RW</t>
  </si>
  <si>
    <t>HAM,CKD,95WA,PD,4X4,5/10#</t>
  </si>
  <si>
    <t>CHOP,PK,BNLS,SM,ET20,4OZ,10#,Z</t>
  </si>
  <si>
    <t>SAUS,PTY,FC,TKY,EF,1.47Z,CN,10#,FZ</t>
  </si>
  <si>
    <t>RIBLET,PK,POLY,3BAGS,30#NET,Z</t>
  </si>
  <si>
    <t>LM,ARM,CKD,HAM,2/13#</t>
  </si>
  <si>
    <t>DSSG,PAV,PEPP,SPI,2/5#,38MM,SLCD,GF</t>
  </si>
  <si>
    <t>LM,H1,HNY,HAM,2/7.75#,RW</t>
  </si>
  <si>
    <t>HAM,H&amp;W,SMKD,BNLS,FSA/PRIDE,2PC</t>
  </si>
  <si>
    <t>BACN,HRI,1890,18/20,GF,2/7.5#</t>
  </si>
  <si>
    <t>BCN,ARM,BITS,2/5#,1/2",TPG,FLCK</t>
  </si>
  <si>
    <t>CHOP,BI,CC,SM,ET12,4Z,10#,Z</t>
  </si>
  <si>
    <t>BKRIB,PK,PCS,(WHT),10#,Z</t>
  </si>
  <si>
    <t>BCN,PL,PF,APL,2/10#,18-22C,LO</t>
  </si>
  <si>
    <t>HD,JM,BF,6",2/5#,6C/#,GF,FS,FZ</t>
  </si>
  <si>
    <t>HAM,JM,CHPD,WA,4/11.5#,RW</t>
  </si>
  <si>
    <t>HAM,KRET,BFRST,WA,DELI,2/7#,RW</t>
  </si>
  <si>
    <t>KIELBASA,POLSKA,GM,5/1,6",10#,Z</t>
  </si>
  <si>
    <t>RSTMT,CURLY,CARNITAS,6C,28#,PK,CKD,FZ,RW</t>
  </si>
  <si>
    <t>HAM,SPRL,NJ,BI,HLF,JMST,4PC,Z</t>
  </si>
  <si>
    <t>BKRIB,PK,PCS,30#,Z</t>
  </si>
  <si>
    <t>BCN,MK,FRMRS,APLWDSMKD,1/15#,10-12C,GF</t>
  </si>
  <si>
    <t>SSG LINK SKINLESS 1.0 FZ</t>
  </si>
  <si>
    <t>BCN,PL,PCI,SMKD,2/5#,TPG,MCRW</t>
  </si>
  <si>
    <t>HOTDOG,MT,SM,4/1,2/5#,FZ</t>
  </si>
  <si>
    <t>BCN,PL,BLKSTN,3/1.453#,300C,MCRW</t>
  </si>
  <si>
    <t>HAM,JM,FS,BNLS,WA,2/14#,RW</t>
  </si>
  <si>
    <t>RSTMT,ECK,TRND,BF,2C,RARE,CHC,RW</t>
  </si>
  <si>
    <t>BACN,SS,SM,CARA DONNA,14/18,GF,15#</t>
  </si>
  <si>
    <t>HAM,H&amp;W,SMKD,PIT,CARV,BM,2PC,RW</t>
  </si>
  <si>
    <t>HAM,JM,BFRST,2/11#,WA,RW</t>
  </si>
  <si>
    <t>BCN,PCI,2/5#,MCRW,TPG</t>
  </si>
  <si>
    <t>SAL,COT,SM,1/10#</t>
  </si>
  <si>
    <t>BCN,PCI,2/5#,1/2",TPG,MCRW</t>
  </si>
  <si>
    <t>BACON ENDS-DICED 3/8" 15# FZ</t>
  </si>
  <si>
    <t>RIB,CURLY,STL,PK,4C,HSMKD,FZ,RW</t>
  </si>
  <si>
    <t>LN,BNLS,RST,DRY,WH,NTD,GM,VP,2-1PC,Z</t>
  </si>
  <si>
    <t>BEEF FRANK FZ 10IN 3-1 6/5#</t>
  </si>
  <si>
    <t>HOTDOG,BEEF,GM,4/1,10#,FZ</t>
  </si>
  <si>
    <t>BCN,ARM,PEPR,1/4#,200C,CKD,QKFN</t>
  </si>
  <si>
    <t>HD,FL,GM,GRMT,BF,2/5#,6",6/1,FZ</t>
  </si>
  <si>
    <t>HAM,SMKD,BNLS,WA,FLAT,FSA/EL,2PC</t>
  </si>
  <si>
    <t>BACN,SS,SM,9/12,GF,15#</t>
  </si>
  <si>
    <t>BCN,PL,PF,BRBN,FCKD,SLC,2/1.405#</t>
  </si>
  <si>
    <t>LM,FL,BOLO,12/1#,SLCD</t>
  </si>
  <si>
    <t>HAM,H&amp;W,SMKD,FLAT,9/11,BM,MENU-PRIDE,2PC</t>
  </si>
  <si>
    <t>HAM,PL,FL,HNY,2C,BNLS,FLCK,WA,RW</t>
  </si>
  <si>
    <t>LM,ARM,HAM,6C,2#,SLC</t>
  </si>
  <si>
    <t>BACN,HRI,DBLSMK,SM,18/22,30#,Z</t>
  </si>
  <si>
    <t>HAM,SMKD,PIT,HNY/BSGR,SM,14/16#,2PC</t>
  </si>
  <si>
    <t>HAM,PL,ROSE,HOT,2/5.75#,WA,RW</t>
  </si>
  <si>
    <t>LM,JM,HAM,SMKD,6/2#,WA,SLC</t>
  </si>
  <si>
    <t>RIB BITS,SMKD,BBQ,RC,2/5#,FZ</t>
  </si>
  <si>
    <t>BRSKTBONE,RIB TIPS,PK,VP,12-2PC,Z,RW</t>
  </si>
  <si>
    <t>BEEF,GRND,CHUCK,PTY,20/8OZ,FBAB-GM,10#,Z</t>
  </si>
  <si>
    <t>DSSG,PL,ROSE,SAL,GEN,2/6.75#,RW</t>
  </si>
  <si>
    <t>PEPP,MRGH,2/12.5#,11-13,SLC</t>
  </si>
  <si>
    <t>PK SSG ROLL BKFST FZ 2/8#</t>
  </si>
  <si>
    <t>LM,JM,T-BRST,6/2#,SLCD,FS</t>
  </si>
  <si>
    <t>CHOP,BI,CC,GM,ET12,5Z,10#,Z</t>
  </si>
  <si>
    <t>DSSG,HRTG,SAL,HARD,2C,RW</t>
  </si>
  <si>
    <t>LARD CUBE 50#</t>
  </si>
  <si>
    <t>LM,JM,BOLO,16/12Z,FLEX</t>
  </si>
  <si>
    <t>HAM,PTY,FL,2Z,4/3#,FZ</t>
  </si>
  <si>
    <t>BCN,PL,PF,2/2.7#,300C,MCRW,THKSLC</t>
  </si>
  <si>
    <t>BEEF,GRND,PTY,40/4OZ,FBAB-SM,10#,Z</t>
  </si>
  <si>
    <t>HAM,SMKD,BNLS,NJ,WH,AMER HEARTLAND,2C,RW</t>
  </si>
  <si>
    <t>BACN,SS,GM,18/22,GF,15#</t>
  </si>
  <si>
    <t>LN,BNLS,DRY,S/OFF,XT,SM,(JUL),VP,2PC,Z</t>
  </si>
  <si>
    <t>RSTMT,ECK,SUPR,BF,BRSKT,2/14#,RAW,FZ,RW</t>
  </si>
  <si>
    <t>DSSG,MRGH,SAL,GEN,8/2#,SNDSZ,SLCD</t>
  </si>
  <si>
    <t>DSSG,CRDO,PEPP,6/1.5#,SLCD,120SL/LB</t>
  </si>
  <si>
    <t>BSSG,ARM,1/10#,1.42Z,CKD,PTY,FZ</t>
  </si>
  <si>
    <t>DSSG,LAAB,CHZO,2/5#</t>
  </si>
  <si>
    <t>BCN,FL,BM,2/1.25#,300C,FLCK,SLCD</t>
  </si>
  <si>
    <t>BF,CRLY,8/2.5#,SLCD,CKD,FZ</t>
  </si>
  <si>
    <t>SAUS,LK,SKLS,58%LN,SM,1Z,10#,FZ</t>
  </si>
  <si>
    <t>BCN,PCI,1/15#,18-22C,LS,FZ</t>
  </si>
  <si>
    <t>HAM,JM,BNLS,WA,2C,FLT,RW</t>
  </si>
  <si>
    <t>HD,JM,BF,MINI,1/10#,60C,KIT,FZ</t>
  </si>
  <si>
    <t>BSSG,ARM,1/10#,.8Z,SKLS,CKD,PBRN,LNK,FZ</t>
  </si>
  <si>
    <t>HD,FL,GM,GRMT,BF,1/10#,10",3/1,FZ</t>
  </si>
  <si>
    <t>BKRIB,3-4 SHORT RIB PRTNS,LYRD,P/L,30#,Z</t>
  </si>
  <si>
    <t>SMSSG,ECK,CHDR,6/28Z,LNK</t>
  </si>
  <si>
    <t>SAUS,LK,SKIN-ON,FC,SM,10/1,10#,Z</t>
  </si>
  <si>
    <t>FRK,CPB,BM,10/1,CN,6",10#,Z</t>
  </si>
  <si>
    <t>CHOP,BI,CC,GM,ET12,4Z,10#,Z</t>
  </si>
  <si>
    <t>BCN,PL,FL,BITS,FINE,2/5#</t>
  </si>
  <si>
    <t>SHRD,CURLY,PLD,CKN,2/5#,HSMKD,FZ</t>
  </si>
  <si>
    <t>RIB,ST LOUIS,SMFD,VP,14-1PC,RW</t>
  </si>
  <si>
    <t>DSSG,PAV,SAL,GEN,4/4#,SLCD</t>
  </si>
  <si>
    <t>HAM,SMKD,BNLS,LS,WA,FLAT,FSA/SIG,2PC,RW</t>
  </si>
  <si>
    <t>BCN,PL,PF,BRBN,FCKD,TPG,2/5#</t>
  </si>
  <si>
    <t>SAUS,PTY,FC,ORIG,EF,1OZ,CN,10#,Z</t>
  </si>
  <si>
    <t>HAM,JM,HWP,3/22.3#,RW</t>
  </si>
  <si>
    <t>BCN,FL,2/2.5#,150C,.5Z,RW</t>
  </si>
  <si>
    <t>HAM,H&amp;W,SMKD,PIT,BOLO,FL,1PC,RW</t>
  </si>
  <si>
    <t>RIB,ST LOUIS,VP,14-1PC,Z,RW</t>
  </si>
  <si>
    <t>SMSSG,ECK,J&amp;CDR,6/28Z,LNK</t>
  </si>
  <si>
    <t>SAUS,ROLL,FL,12/16OZ,Z</t>
  </si>
  <si>
    <t>BACN,HRI,DBLSMK,GM,14/18,GF,15#,Z</t>
  </si>
  <si>
    <t>BCN,PL,BLKSTN,3/1.777#,300C,MCRW</t>
  </si>
  <si>
    <t>LM,JM,CHS,LIVER,1/6#,STICK,RED BAG,RW</t>
  </si>
  <si>
    <t>HAM,PL,ORGN,BAV,LS,OTB,2/9#,RW</t>
  </si>
  <si>
    <t>RSTMT,KRET,CRNBF,2C,XLN,RW</t>
  </si>
  <si>
    <t>SAUS,LK,FC,ORIG,EF,20/1,CN,10#,Z</t>
  </si>
  <si>
    <t>BCN,GC,CLB,2/5#,300C,UNDICD,MCRW</t>
  </si>
  <si>
    <t>BACN,HRI,NW-SM,14/18,GF,15#</t>
  </si>
  <si>
    <t>H&amp;W,PIT-STYLE,CARV,17/20,FSA/PRIDE,2PC</t>
  </si>
  <si>
    <t>HAM,JM,HWP,2/13#,CKD,35%</t>
  </si>
  <si>
    <t>RIB,KRET,LBR,PK,6/3.75#,HSMKD,1.25,FZ,RW</t>
  </si>
  <si>
    <t>LM,ARM,VA,HAM,2C,12.8#,RW</t>
  </si>
  <si>
    <t>DSSG,MRGH,PEPP,SNDSZ,4/4#,AC,RW</t>
  </si>
  <si>
    <t>SAUS,LK,FC,EF,20/1,2/10#,Z</t>
  </si>
  <si>
    <t>LN,BNLS,ET12,CAN,BK,XT,GM,JUL,VP,2-1PC,Z</t>
  </si>
  <si>
    <t>DSSG,CRDO,CAPI,HOT,3C,15.7#,RW</t>
  </si>
  <si>
    <t>LNH MT,SLCD,CBO-PAK,SM,12PC,12/1#</t>
  </si>
  <si>
    <t>BACN,SS,FUDDRUCKERS,18/22,30#,Z</t>
  </si>
  <si>
    <t>HAM,VA,SMKD,SMFD,2PC</t>
  </si>
  <si>
    <t>BOLO,MT,PD,2/5#</t>
  </si>
  <si>
    <t>BCN,JM,CHRYWD,1/15#,14-17C/#,LFLT,GF</t>
  </si>
  <si>
    <t>HAM,SMKD,BNLS,LS,WA,97FF,GM,10/12#,2C,RW</t>
  </si>
  <si>
    <t>DSSG,FL,PEPP,SLCD,2/5#,1.75"DIA,FZ</t>
  </si>
  <si>
    <t>FATBK,PK,D/S,BULK,P/L,60#CW</t>
  </si>
  <si>
    <t>HAM,SMKD,RND,CAND-BRAND,95FF,GM,3/4#,4PC</t>
  </si>
  <si>
    <t>BACN,HRI,DBL SMKD,1890,10/12,GF,2/7.5#</t>
  </si>
  <si>
    <t>LM,PCI,CBCN,4/3#</t>
  </si>
  <si>
    <t>SHRD,CRLY,SHLDR,PK,CRSC,4/2.5#,HSMKD,FZ</t>
  </si>
  <si>
    <t>BOLO,BF,SM,1/10#</t>
  </si>
  <si>
    <t>HD,JM,32/12Z</t>
  </si>
  <si>
    <t>BACN,CAND,FL-FS,2/5#,Z</t>
  </si>
  <si>
    <t>RIB,CURLY,STL,PK,4/10.5#,CKD,FZ,RW</t>
  </si>
  <si>
    <t>BEEF,GRND,CHUCK,PTY,40/4OZ,FBAB-GM,10#,Z</t>
  </si>
  <si>
    <t>LM,ECK,OTB,HAM,2C,RW</t>
  </si>
  <si>
    <t>RIB,CURLY,LBR,PK,4/6.25#,CKD,W/S,FZ,RW</t>
  </si>
  <si>
    <t>LM,ARM,SUPR,SMKDPIT,HAM,2C,RW</t>
  </si>
  <si>
    <t>SPRIB,CURLY,PK,SMKD,#2,FZ,RW</t>
  </si>
  <si>
    <t>DSSG,MRGH,CAPI,5/2#,CKD,SLC</t>
  </si>
  <si>
    <t>BEEF,GRND,CHUCK,PTY,30/5.33OZ,FBAB-GM,10</t>
  </si>
  <si>
    <t>BEEF,GRND,CHUCK,PTY,27/6OZ,FBAB-GM,10#,Z</t>
  </si>
  <si>
    <t>DSSG,CRDO,PEPP,SAND,8/2#,SLCD,SHPR,DSP</t>
  </si>
  <si>
    <t>HAM,SMKD,BNLS,JMST,2WH/4HLF/1WH2HLF</t>
  </si>
  <si>
    <t>BACN,SS,APLWD,GM,14/18,GF,15#</t>
  </si>
  <si>
    <t>SSG,ECK,4/3#,FZ</t>
  </si>
  <si>
    <t>FRK,BEEF,FL-BA,4/1,2/5#,FZ</t>
  </si>
  <si>
    <t>BACN,SLAB,SLCD,MR,14/18,30#,Z</t>
  </si>
  <si>
    <t>BCN,PL,BLKSTN,2/1.2#,192C,RND</t>
  </si>
  <si>
    <t>BACN,CAND,STICK,WA,FL,4PC</t>
  </si>
  <si>
    <t>HOTDOG,BEEF,GM,5/1,10#,Z</t>
  </si>
  <si>
    <t>RIB,PK,LT,US,SMFD,VP,9-1PC,Z,RW</t>
  </si>
  <si>
    <t>LM,ARM,SAL,COT,2/9.26#,RW</t>
  </si>
  <si>
    <t>LN,BNLS,ET12,S/OFF,F/ARAMARK,VP,5-1PC,Z</t>
  </si>
  <si>
    <t>SAUS,SMKD,BIAS-CUT,GF,2/5#</t>
  </si>
  <si>
    <t>RIB BITS,SMKD,UNSAUCED,RC,2/5#,FZ</t>
  </si>
  <si>
    <t>BCN,ARM,2/5#,1/2",FLCK,BITS</t>
  </si>
  <si>
    <t>SSG,JM,PRCKD,LNK,1/10#,8Z,FZ</t>
  </si>
  <si>
    <t>BACN,CAND,FL,4PC,Z,RW</t>
  </si>
  <si>
    <t>SAUS,PTY,GFGB,2OZ,12#,Z</t>
  </si>
  <si>
    <t>BCN,MK,NTSK,APLWD,4/6.5#,SLAB,MVAC,RW</t>
  </si>
  <si>
    <t>SAUS,LK,FC,ORIG,EF,10/1,10#,Z</t>
  </si>
  <si>
    <t>BCN,FL,CK,2C,4.65#,300C,.5Z,STRP</t>
  </si>
  <si>
    <t>BEEF,GRND,PTY,27/6OZ,FBAB-SM,10#,Z</t>
  </si>
  <si>
    <t>BKRIB,PK,LN,SK,RC,1.75/DN,IB,17PC,Z,RW</t>
  </si>
  <si>
    <t>BSSG,ECK,SMKYS,BF,10/16.6Z,LINK</t>
  </si>
  <si>
    <t>CHOP,PK,RANDOM,PUMPED,JMST,10#,Z</t>
  </si>
  <si>
    <t>TNDR,PK,WH,SMFD,VP,8-2PC</t>
  </si>
  <si>
    <t>CB,MSY,BRSKT,INST,2/14#,W/SPP,20%,RW</t>
  </si>
  <si>
    <t>SAL,COT,MT,PD,2/5#</t>
  </si>
  <si>
    <t>HD,JM,10",1/10#,7C/#,GF,FS,FZ</t>
  </si>
  <si>
    <t>HAM,DELI,BLK FOREST,NJ,SMFD-PREM,2PC</t>
  </si>
  <si>
    <t>RIB,CURLY,STL,PK,12/2.75#,FZ,RW</t>
  </si>
  <si>
    <t>RSTMT,ECK,BF,TRND,6/2#,SLC</t>
  </si>
  <si>
    <t>SMSSG,ECK,SUPSMKHOUSE,4/3#,NC,ROPE,FZ</t>
  </si>
  <si>
    <t>RSTMT,NB,RIB,PK,1/20#,SMKD,SEAS,E&amp;P,FZ</t>
  </si>
  <si>
    <t>BACN,HRI,NW-SM,18/22,GF,15#</t>
  </si>
  <si>
    <t>BCN,JM,2/5#,MCRW,TPG</t>
  </si>
  <si>
    <t>BACN,SS,APL-CDR,SM,14/18,15#,Z</t>
  </si>
  <si>
    <t>LM,ECK,CB,2/7#,CKD,RW</t>
  </si>
  <si>
    <t>HD,JM,BF,LS,2/5#,6",8C/#,GLD,CN,FZ</t>
  </si>
  <si>
    <t>DSSG,CENT,SAL,GEN,3/6#,RW</t>
  </si>
  <si>
    <t>HD,ARM,BF,2/5#,FZ,6",5C/#</t>
  </si>
  <si>
    <t>BCN,GC,100/2Z,TPG,MCRW</t>
  </si>
  <si>
    <t>LM,H1,TKY,6C,32Z,SLC</t>
  </si>
  <si>
    <t>SSG,PAV,ITAL,PZA,MEDCHNK,2/5#,FZ</t>
  </si>
  <si>
    <t>HAM,JM,HWP,2/12#,27%,RW</t>
  </si>
  <si>
    <t>SMSSG,ECK,DSMKD,2/5#,ROPE,FZ</t>
  </si>
  <si>
    <t>DELI STYLE 4X6 35% H&amp;W 14 LB</t>
  </si>
  <si>
    <t>LN,BNLS,S/OFF,XT,UNB,(JUL),VP,6-1PC,Z</t>
  </si>
  <si>
    <t>BACN,PCS,FC,1/4IN,DICE,SMFD,GF,2/5#</t>
  </si>
  <si>
    <t>BOLO,MT,BM,STICK,1/10#</t>
  </si>
  <si>
    <t>BCN,PL,BLKSTN,3/.973#,300#,MCRW</t>
  </si>
  <si>
    <t>LN,PK,BNLS,RIBEYE,VP,5-2PC,RW</t>
  </si>
  <si>
    <t>HAM,SMKD,FLAT,WA,95FF,GM,10/12#,2PC,RW</t>
  </si>
  <si>
    <t>LM,KRET,C-BRST,BFLO,3/5.333#,RW</t>
  </si>
  <si>
    <t>BCN,GC,2/15#,3/8-1/4,DICD,FZ</t>
  </si>
  <si>
    <t>BACN,SS,APLWD,HW SILVER,18/20,GF,15#,Z</t>
  </si>
  <si>
    <t>CHOP,BI,CC,GM,6Z,10#,Z</t>
  </si>
  <si>
    <t>HAM,JM,HWP,4/2.5#,CKD,BULK,FZ</t>
  </si>
  <si>
    <t>RSTMT,KRET,CKD,BF,2C,RW</t>
  </si>
  <si>
    <t>BCN,JM,14-17SLC,GF,BULK,1/10#</t>
  </si>
  <si>
    <t>BCN,YKSHR,E&amp;P,12/3#,FZ</t>
  </si>
  <si>
    <t>BACN,SS,SM,SELECT,GF,14/16,15#</t>
  </si>
  <si>
    <t>BACN,SS,LS,SM,10/14,GF,15#</t>
  </si>
  <si>
    <t>LM,ECK,PAST,2/7.375#,CKD,RW</t>
  </si>
  <si>
    <t>PIC,BNLS,CUSH MT,VP,4BAGS,Z,RW</t>
  </si>
  <si>
    <t>LARD,JM,SNOWCP,1/50#,CUBE</t>
  </si>
  <si>
    <t>DSSG,HRTG,SAL,HARD,4/4#,SLC</t>
  </si>
  <si>
    <t>BCN,PAV,2/5#,3/4",TPG,MCRW</t>
  </si>
  <si>
    <t>BACN,SS,SM,SELECT,GF,16/18,15#</t>
  </si>
  <si>
    <t>FJ CKD 4X4 HAM WTR 35%</t>
  </si>
  <si>
    <t>DSSG,PAV,PEPP,NCHAR,2/12.5#,FZ</t>
  </si>
  <si>
    <t>LM,KRET,T-BRST,BRND,2/8.5#,RW</t>
  </si>
  <si>
    <t>HOTDOG,MT,SM,LONG,6/1,10#,Z</t>
  </si>
  <si>
    <t>CKD DICED BACON 1IN LBL 2/5</t>
  </si>
  <si>
    <t>SHLD,PK,WHL,TRMD,SHNKLESS,F/BBQ,VP,3-1PC</t>
  </si>
  <si>
    <t>HAM,PL,PAV,HOT,2C,WA,RW</t>
  </si>
  <si>
    <t>BACN,BITS,FC,SMFD,1/4IN,2/5#</t>
  </si>
  <si>
    <t>SAUS,MORN,PTY,FMX,BM,2OZ,12#,Z</t>
  </si>
  <si>
    <t>LM,KRET,BOLO,BF,4/4.75#,HALF,STICK,RW</t>
  </si>
  <si>
    <t>HAM,SMKD,HNY,WA,PD,9/11,2PC,RW</t>
  </si>
  <si>
    <t>HAM,SMKD,NJ,ENDL,97FF,GM,10/12#,2PC,RW</t>
  </si>
  <si>
    <t>TNDR,PK,BNLS,ET12,SMFD,VP,7-2PC</t>
  </si>
  <si>
    <t>HAM,WA,BLK FOREST BRAND,PD,9/11,2PC,RW</t>
  </si>
  <si>
    <t>SAUS,PTY,FC,RIVERS EDGE,2Z,10#,FZ</t>
  </si>
  <si>
    <t>BKRIB,PK,LN,VP,12-1PC,RW</t>
  </si>
  <si>
    <t>CHOP,BI,CC,SM,ET12,5Z,10#,Z</t>
  </si>
  <si>
    <t>FJ APLWD SMKD BCN SHNG 10-12</t>
  </si>
  <si>
    <t>LARD,JM,SNOWCP,48/1#,CTN</t>
  </si>
  <si>
    <t>BCN,GC,2/5#,TPG,MCRW</t>
  </si>
  <si>
    <t>RSTMT,ECK,BF,2/8#,CAP OFF,RW</t>
  </si>
  <si>
    <t>LM,JM,SAL,CKD,4/8.5#,HALF,STICK,RW</t>
  </si>
  <si>
    <t>C-BRST,CRLY,RSTD,PLD,12/2#,FZ</t>
  </si>
  <si>
    <t>HAM,SPRL,HKRY,BI,NJ,FNG,(UFB),FL,4PC</t>
  </si>
  <si>
    <t>BCN,PL,FL,RND,3/1.167#,192ST</t>
  </si>
  <si>
    <t>BACN,SS,CRUISE,FL,18/22,15#,Z</t>
  </si>
  <si>
    <t>HAM,SMKD,BI,WA,16/22,VP,3PC</t>
  </si>
  <si>
    <t>HOTDOG,MT,SM,8/1,CN,10#,Z</t>
  </si>
  <si>
    <t>RIB,CURLY,STL,PK,15/2.25#,FZ,RW</t>
  </si>
  <si>
    <t>FRK,BEEF,FL-BA,5/1,2/5#,Z</t>
  </si>
  <si>
    <t>DSSG,CRDO,PEPP,GRANDE,SLCD,64 SL/LB,2/5#</t>
  </si>
  <si>
    <t>RIB,PK,MED,US,VP,3-2PC,Z,RW</t>
  </si>
  <si>
    <t>RIB BITS,SMKD,TERIYAKI,RC,2/5#,Z</t>
  </si>
  <si>
    <t>MTBL,MRGH,2/5#,FZ,320C,.5Z</t>
  </si>
  <si>
    <t>Meatballs</t>
  </si>
  <si>
    <t>DSSG,NBD,PEPP,8/2#,SLCD,DNGRD</t>
  </si>
  <si>
    <t>BACN,SS,SM,14/18,GF,15#</t>
  </si>
  <si>
    <t>SAUS,LK,SKIN-ON,FC,SM,1.4Z,10#,FZ</t>
  </si>
  <si>
    <t>HAM,NJ,APLWD,MINI,CARVEMASTER,SMFD,6C,RW</t>
  </si>
  <si>
    <t>HAM,RST,NJ,STMSHP,SMKD/CURED,1PC,RW</t>
  </si>
  <si>
    <t>LM,H1,CKN,BRST,2/5.25#,BRND,RW</t>
  </si>
  <si>
    <t>BACN,HRI,DBLSMK,SM,14/18,30#,Z</t>
  </si>
  <si>
    <t>FEET,FRONT,PK,SPLIT,BULK,30#CW,Z</t>
  </si>
  <si>
    <t>HAM,HNY,SMKD,SMFD,PREM,2PC</t>
  </si>
  <si>
    <t>HAM,SMKD,BNLS,WA,GFGB,2PC</t>
  </si>
  <si>
    <t>NAT CSNG SSG LNKS FZ 2/5#</t>
  </si>
  <si>
    <t>CHZO,PEYT,HOT,1/10#,LNK,FZ</t>
  </si>
  <si>
    <t>LN,BNLS,DRY,CAN,BK,XT,GM,JUL,VP,2-1PC,Z</t>
  </si>
  <si>
    <t>HD,JM,CN,6",2/5#,10C/#,GF,FS,GOLD,FZ</t>
  </si>
  <si>
    <t>CKN,CRLY,SMKD,BRST,12/2#,SEAS,NAT,FZ</t>
  </si>
  <si>
    <t>HD,JM,BF,PREM,BLK,2/5#,7",4C/#,GF,FZ</t>
  </si>
  <si>
    <t>BACN,SS,SM,22/26,15#,Z</t>
  </si>
  <si>
    <t>DSSG,MRGH,PEPP,2/12.5#,21-23SLC/OZ,COLGN</t>
  </si>
  <si>
    <t>DSSG,PAV,NCHAR,PEPP,2/12.5#,SLCD,FZ</t>
  </si>
  <si>
    <t>SAUS,PTY,FMX,ITAL,75%,3OZ,12#,Z</t>
  </si>
  <si>
    <t>HAM,WP,SMKD,(UFB),COOKS-ST,VP,18/22,3PC</t>
  </si>
  <si>
    <t>HAM,SMKD,PIT,WH,LEAN,FL,8/12#,2PC</t>
  </si>
  <si>
    <t>BCN,FRMR,NTSK,1/15#,E&amp;P,FZ</t>
  </si>
  <si>
    <t>RST,HAM,BNLS,NTD,SM,3PC,Z</t>
  </si>
  <si>
    <t>BSSG,ECK,SMKYS,ORIG,10/16.6Z,LINK</t>
  </si>
  <si>
    <t>DSSG,ECK,ILP,SAL,GEN,4/3.5#,AC,RW</t>
  </si>
  <si>
    <t>LM,JM,BRAUN,8/1#,CHNK</t>
  </si>
  <si>
    <t>HD,JM,CN,BF,6",2/5#,8C/#,GF,FS,GOLD,FZ</t>
  </si>
  <si>
    <t>BCN,JM,14/17/SLC,POLY,1/15#,FZ</t>
  </si>
  <si>
    <t>SAUS,PTY,FC,SM,1OZ,10#,Z</t>
  </si>
  <si>
    <t>SAUS,PTY,58%LN,SM,1.5OZ,12#,Z</t>
  </si>
  <si>
    <t>BCN,JM,RED,18/22/SLC,AP,1/15#,FZ</t>
  </si>
  <si>
    <t>HAM,WA,BLK FOREST,ORIGIN FOODS,9/11,2PC</t>
  </si>
  <si>
    <t>LBR,CRLY,SMKD,PK,12C,FZ,RW</t>
  </si>
  <si>
    <t>HOTDOG,MT,GM,8/1,10#,Z</t>
  </si>
  <si>
    <t>RIB,KRET,LBR,PK,3/4#,HSMKD,SNGLBN,FZ,RW</t>
  </si>
  <si>
    <t>BCN,JM,RED,18/22/SLC,DBLSMK,1/15#,BLK,FZ</t>
  </si>
  <si>
    <t>HD,JM,CN,6.75",2/5#,10C/#,GF,GOLD,FZ</t>
  </si>
  <si>
    <t>HAM,SMKD,WA,WH,MR,4/6#,6PC,RW</t>
  </si>
  <si>
    <t>HAM,SMKD,HKRY,NJ,PRESLCD,SMKHS RES,6C,RW</t>
  </si>
  <si>
    <t>CHOP,BI,CC,SM,ET12,6OZ,10#,Z</t>
  </si>
  <si>
    <t>HD,FL,GM,GRMT,BF,2/5#,6",8/1,FZ</t>
  </si>
  <si>
    <t>HD,ARM,BF,2/5#,6",8C/#,CN,FZ</t>
  </si>
  <si>
    <t>HAM,H&amp;W30,SMKD,96FF,GM,10/12#,2PC,RW</t>
  </si>
  <si>
    <t>PRK WNRS FZ 10IN 6-1 6/5#</t>
  </si>
  <si>
    <t>DSSG,CRDO,PEPP,NAT,4/2.5#,RW</t>
  </si>
  <si>
    <t>DSSG,PAV,SSG,CKD,2/12.5#,TPG,FZ</t>
  </si>
  <si>
    <t>HAM,H1,VA,2/8#,BNLS,FLCK,NJ,RW</t>
  </si>
  <si>
    <t>BRSKTBONE,PK,RC,WIDE,P/L,30#NET,Z</t>
  </si>
  <si>
    <t>BACN,ENDS&amp;PCS,RMP,12/3#,Z</t>
  </si>
  <si>
    <t>FATBK,DS,BXD,FL</t>
  </si>
  <si>
    <t>BCN,PTPRIDE,2/10#,14-18C,LO</t>
  </si>
  <si>
    <t>BCN,GC,2/5#,14",TPG,MCRW</t>
  </si>
  <si>
    <t>LM,KRET,T-BRST,PEPR,2/8.75#,RW</t>
  </si>
  <si>
    <t>BCN,ARM,3/1.92#,216C,CKD,FRFIN</t>
  </si>
  <si>
    <t>SSG,ECK,KLC,CHDR,2/5#,WDGH,FZ</t>
  </si>
  <si>
    <t>DSSG,CRDO,CAPI,SWT,1C,SD,RW</t>
  </si>
  <si>
    <t>BCN,ARM,3/1.8#,288C,CKD,FRFIN</t>
  </si>
  <si>
    <t>BACN,BITS,CKD,SMFD,1/4IN,2/5#</t>
  </si>
  <si>
    <t>HAM,SMKD,BI,WA,WH,SMFD,3PC</t>
  </si>
  <si>
    <t>BACN,HRI,SM,18/22,15#,FZ</t>
  </si>
  <si>
    <t>SMSSG,ECK,POL,KLBSA,4/3#,FZ</t>
  </si>
  <si>
    <t>BCN,ARM,CHRYWD,1/4#,200C,CKD,QKFN</t>
  </si>
  <si>
    <t>CKN,CRLY,WINGS,SMKD,1/10#,FZ</t>
  </si>
  <si>
    <t>LM,KRET,MTHGSE,BRAUN,2/3.5#,STK,RW</t>
  </si>
  <si>
    <t>FEET,FRONT,PK,10KG,22.05#,Z</t>
  </si>
  <si>
    <t>BCN,SGHL,1/15#,FZ,BULK</t>
  </si>
  <si>
    <t>BCN,ARM,2/5#,1/4",FLCK,BITS</t>
  </si>
  <si>
    <t>BCN,ARM,2/1.73#,300C,CKD,INSTAFN</t>
  </si>
  <si>
    <t>BSSG,ECK,SMKYS,CHDR,10/16.6Z,LINK</t>
  </si>
  <si>
    <t>LM,KRET,T-BRST,HSMKD,2/8.625#,RW</t>
  </si>
  <si>
    <t>LM,JM,SAL,GEN,2C,RW</t>
  </si>
  <si>
    <t>HAM,CHPD,WA,FL-PD,5/10#</t>
  </si>
  <si>
    <t>LM,JM,CERVELAT,6/3#,STICK,RW</t>
  </si>
  <si>
    <t>DSSG,NBD,SAL,GEN,8/2#,SLCD,DNGRD</t>
  </si>
  <si>
    <t>LM,KREY,BOLO,2/17#,COL,STICK,RW</t>
  </si>
  <si>
    <t>BACN,SLAB,SLCD,LAUREL,15#,Z</t>
  </si>
  <si>
    <t>HOTDOG,MT,SM,5/1,2/5#,Z</t>
  </si>
  <si>
    <t>SHRD,FL,SHLDR,PK,2/5#,HSMKD,GM,FZ</t>
  </si>
  <si>
    <t>BF,ECK,PRMRIB,CHC,1/13#,FZ,RW</t>
  </si>
  <si>
    <t>BACN,SS,SILVER,14/18,15#,Z</t>
  </si>
  <si>
    <t>BCN,GC,ALLNAT,UNC,2/5#,TPG,FZ</t>
  </si>
  <si>
    <t>DSSG,PCI,PEPP,DICD,1/10#,1/4",DICD,FZ</t>
  </si>
  <si>
    <t>DSSG,CRDO,SOPP,TOSC,4/2.25#,AC,STK,RW</t>
  </si>
  <si>
    <t>SLICED HAM SONICS 12 LBS</t>
  </si>
  <si>
    <t>HAM,SPRL,GLZD,HLF,RF,SMFD,4PC</t>
  </si>
  <si>
    <t>LM,ECK,LOAF,OLDFASH,2/3.345#,RW</t>
  </si>
  <si>
    <t>HOTDOG,MT,SM,6/2/5#,FZ</t>
  </si>
  <si>
    <t>BACN,SLAB,FL,11/13 DRIN,2PC,Z</t>
  </si>
  <si>
    <t>DSSG,MRGH,PEPP,CG,2/5#,LNK,NC</t>
  </si>
  <si>
    <t>BCN,GC,ALLNAT,2/5#,UNCRD,TPG</t>
  </si>
  <si>
    <t>LM,JM,SAL,COT,16/12Z,CKD,R/ON,FLEX</t>
  </si>
  <si>
    <t>DSSG,CRDO,SAL,HRD,12/16Z,SLCD,PLPK</t>
  </si>
  <si>
    <t>LIVER,PK,P/L,30#,Z</t>
  </si>
  <si>
    <t>HAM,H&amp;W,SMKD,FLAT,LG,SH,2PC,RW</t>
  </si>
  <si>
    <t>BELLY,PK,14/16,VP,2-1PC</t>
  </si>
  <si>
    <t>CHZO,PEYT,BF,HOT,16/8Z,LNK</t>
  </si>
  <si>
    <t>BRAUN,CHUNK,FL,12/12OZ</t>
  </si>
  <si>
    <t>HAM,BNLS,SPRL,QTR,SMFD,8PC,RW</t>
  </si>
  <si>
    <t>BSSG,ARM,1/10#,1.5Z,CKD,PTY,FZ</t>
  </si>
  <si>
    <t>SMOKED SLAB BACON 3PC</t>
  </si>
  <si>
    <t>SAUS,LK,SKLS,52%LN,BM,1OZ,10#,Z</t>
  </si>
  <si>
    <t>HD,ARM,FRK,2/5#,6",8C/#,CN,FZ</t>
  </si>
  <si>
    <t>BCN,JM,BF,16/12Z,LBRD</t>
  </si>
  <si>
    <t>SSG,ECK,POL,HOT,4/5#,6",AC</t>
  </si>
  <si>
    <t>JOWL,PK,SKLS,SLASHED,POLY-FREE,50#,Z</t>
  </si>
  <si>
    <t>HAM,SMKD,WA,LS,SLCD,FL,.5OZ,GF,4/3#</t>
  </si>
  <si>
    <t>SAL,COT,SLCD,SM,GF,12PC,12#</t>
  </si>
  <si>
    <t>RSTMT,KRET,OTB,BF,2C,RW</t>
  </si>
  <si>
    <t>CHS,KRET,COLBJCK,2C,RW</t>
  </si>
  <si>
    <t>HAM,PTPRIDE,BFRST,WA,2/10#,RW</t>
  </si>
  <si>
    <t>SAUS,ROLL,MILD,JMST,24/16Z,FZ</t>
  </si>
  <si>
    <t>SSG,PCI,SAUS,1/10#,LNK,19MM,FZ</t>
  </si>
  <si>
    <t>LM,KRET,MCT,T-BRST,APLWD,SMKD,2/5#,RW</t>
  </si>
  <si>
    <t>BKRIB,PK,SKLS,SMFD,VP,6-3PC</t>
  </si>
  <si>
    <t>CHS,KRET,CHDR,2/5.5#,MILD,RW</t>
  </si>
  <si>
    <t>DSSG,CRDO,CAPI,SWT,2/3.85#,SD,NC,RW</t>
  </si>
  <si>
    <t>BACN,SS,APLWD LOG,SMFD-PLAT,10/14,GF,15#</t>
  </si>
  <si>
    <t>LM,KRET,T-BRST,ORST,2/8#,OTB,RW</t>
  </si>
  <si>
    <t>LM,KRET,OLDFASH,LOAF,2/4#,RW</t>
  </si>
  <si>
    <t>CHS,KRET,AMER,2/5#</t>
  </si>
  <si>
    <t>LM,KRET,SUMR,SSG,12/1#,CHNK</t>
  </si>
  <si>
    <t>PRK WNRS FZ 10IN 6-1 2/5# FZ</t>
  </si>
  <si>
    <t>BACN,SS,NW-SM,14/18,GF,15#</t>
  </si>
  <si>
    <t>FILET,PK,ET12,BACNWRPD,30/5OZ,9.375#NT,Z</t>
  </si>
  <si>
    <t>SMSSG,ECK,CKTL,2/5#,FZ</t>
  </si>
  <si>
    <t>DSSG,MRGH,SAL,HARD,8/2#,SNDSZ,SLCD</t>
  </si>
  <si>
    <t>LM,KRET,C-BRST,HRB&amp;GAR,3/5.333#,OTB,RW</t>
  </si>
  <si>
    <t>CHOP,PK,BNLS,MISCUTS,10#,Z</t>
  </si>
  <si>
    <t>SMSSG,ECK,KLBSA,2/5#,5/1,6",LNK,FZ</t>
  </si>
  <si>
    <t>LM,KRET,P&amp;P,LOAF,2/66Z,RW</t>
  </si>
  <si>
    <t>BSSG,ARM,1/10#,2Z,CKD,PTY,FZ</t>
  </si>
  <si>
    <t>HAM,PTPRIDE,VA,WA,2/13#,CKD,RW</t>
  </si>
  <si>
    <t>PEPP,MRGH,HI-PERF,2/12.5#,9-11,SLC</t>
  </si>
  <si>
    <t>PZA,CRDO,CHS,12/8.5Z,RING,FZ</t>
  </si>
  <si>
    <t>CKN,RSTD/SEARED,FS,2/5#,Z</t>
  </si>
  <si>
    <t>SNDWCH,SFD,SSG,BIS,PK,SSTY,6/12Z,FZ</t>
  </si>
  <si>
    <t>BCN,PCI,SIG,SMK,2/7#,11-13C,RW</t>
  </si>
  <si>
    <t>CHS,KRET,PEPRJCK,2C,RW</t>
  </si>
  <si>
    <t>CHS,KRET,COLBY,2C,RW</t>
  </si>
  <si>
    <t>BELLY,DS,FL,VP,15#</t>
  </si>
  <si>
    <t>CHS,KRET,BABYSWISS,2/5#,RW</t>
  </si>
  <si>
    <t>HAM,ECK,BLKFRST,2/8#,WA,RW</t>
  </si>
  <si>
    <t>LM,JM,SAL,HARD,4/4#,SLICED</t>
  </si>
  <si>
    <t>CHS,KRET,PROV,2/5.5#,RW</t>
  </si>
  <si>
    <t>LM,KRET,C-BRST,ORST,3/5.333#,RW</t>
  </si>
  <si>
    <t>BELLY,PK,12/14,VP,4-1PC,RW</t>
  </si>
  <si>
    <t>HD,JM,BF,6",2/5#,8C/#,GF,FS,FZ</t>
  </si>
  <si>
    <t>BCN,ARM,4/1.5#,360C,RND,CKD,INSTAFN</t>
  </si>
  <si>
    <t>BISCUIT,MPL SAUS,6/4CT,4.5#NT,Z</t>
  </si>
  <si>
    <t>SNDWCH,SFD,CKN,BIS,SSTY,6/12Z,FZ</t>
  </si>
  <si>
    <t>SAND,CRDO,CLZN,CKN,PARM,12/6Z,FZ</t>
  </si>
  <si>
    <t>HAM,JM,SPSL,6/10#,RW</t>
  </si>
  <si>
    <t>SAND,CRDO,CLZN,MTBL,12/6Z,FZ</t>
  </si>
  <si>
    <t>RSTMT,KRET,PAST,BF,2C,XLN,RW</t>
  </si>
  <si>
    <t>SKINS,PK,(FATBK),FLAT-PACK,(EXP),60#,Z</t>
  </si>
  <si>
    <t>SAUS,PTY,FC,DIXIE SKLT,2OZ,10#,Z</t>
  </si>
  <si>
    <t>RSTMT,KRET,LDNBRL,BF,2C,RW</t>
  </si>
  <si>
    <t>LM,KRET,SAL,COTTO,4/4.75#,STICK,RW</t>
  </si>
  <si>
    <t>LM,KRET,SAL,GEN,4/54Z,1/2STK,RW</t>
  </si>
  <si>
    <t>DSSG,KRET,SAL,HARD,4/3.5#,1/2 STICK,RW</t>
  </si>
  <si>
    <t>BELLY,CC,SKLS,HLF,SMFD,VP,8-1PC,RW</t>
  </si>
  <si>
    <t>DSSG,KRET,PEPP,3/2.66#,TSTK,RW</t>
  </si>
  <si>
    <t>SHLD,PK,WHL,TRMD,SHNKLESS,VP,2-1PC</t>
  </si>
  <si>
    <t>HAM,SMKD,DICED,CTRY LEAN,2/5#,Z</t>
  </si>
  <si>
    <t>DSSG,CRDO,SAL,GEN,NAT,4/3.1#,RW</t>
  </si>
  <si>
    <t>DSSG,CRDO,CAPI,HOT,2/3.85#,SD,NC,RW</t>
  </si>
  <si>
    <t>LM,KRET,T-BRST,MESQ,2/8.5#,RW</t>
  </si>
  <si>
    <t>HAM,WA,LS,FF,SLVR LBL,ESSKAY,4X6,2PC</t>
  </si>
  <si>
    <t>LM,KRET,BOLO,4/4.75#,GAR,HALF,STICK,RW</t>
  </si>
  <si>
    <t>LM,KRET,T-BRST,ORST,LS,2/8.5#,RW</t>
  </si>
  <si>
    <t>LM,KRET,T-BRST,BCN-CRST,2/7.5#,OTB,RW</t>
  </si>
  <si>
    <t>LM,KRET,OLIVE,LOAF,2/66Z,RW</t>
  </si>
  <si>
    <t>CHS,KRET,MUENSTER,2C,RW</t>
  </si>
  <si>
    <t>CHS,KRET,SWISS,4/4#,RW</t>
  </si>
  <si>
    <t>DSSG,KRET,PEPP,SLCD,8/2#</t>
  </si>
  <si>
    <t>DSSG,CRDO,MORT,12/16Z,DELI,SLCD,VP</t>
  </si>
  <si>
    <t>HAM,SMKD,BNLS,WA,POTBELLY,12/15#,2PC</t>
  </si>
  <si>
    <t>PTRAY,KRET,CHS,12/12Z,SPTY,CMBIN</t>
  </si>
  <si>
    <t>Lunchmakers</t>
  </si>
  <si>
    <t>CHS,KRET,SMKD,GOUDA,4/3#,LOAF,RW</t>
  </si>
  <si>
    <t>SAND,CRDO,CLZN,PEPP,12/6Z,FZ</t>
  </si>
  <si>
    <t>SDSSG,KRET,SUMR,BF,8/14Z,DSP</t>
  </si>
  <si>
    <t>PTRAY,KRET,CHS,12/12Z,CMBIN</t>
  </si>
  <si>
    <t>CHS,KRET,HAB JACK,4/2.5#,MCT,RW</t>
  </si>
  <si>
    <t>DSSG,PCI,PAV,SAL,GEN,2/6.75#,RW</t>
  </si>
  <si>
    <t>HAM,MRGH,PROSC,2/4.5#,BNLS,RW</t>
  </si>
  <si>
    <t>SAUS,SMKD,SPLIT,6/1,2/6#,Z</t>
  </si>
  <si>
    <t>CHS,KRET,HAVRT,2/4.5#,LOAF,RW</t>
  </si>
  <si>
    <t>CHS,KRET,PROV,12/8Z,SLICED</t>
  </si>
  <si>
    <t>SAND,STFN,CLZN,PEPP,12/8Z,FZ</t>
  </si>
  <si>
    <t>CHS,KRET,SWISS,LCY,4/2.5#,MCT,RW</t>
  </si>
  <si>
    <t>SDSSG,KRET,SUMR,GAR,BF,8/14Z,DSP</t>
  </si>
  <si>
    <t>LM,ECK,HEADCHS,2C,3.187#,RW</t>
  </si>
  <si>
    <t>DSSG,CRDO,CAPI,HOT,1/5.9#,SD,RW</t>
  </si>
  <si>
    <t>PZA,CRDO,PEPP,12/8.5Z,RING,FZ</t>
  </si>
  <si>
    <t>BCN,PCI,MCRW,2/1.2#,192C,RND</t>
  </si>
  <si>
    <t>BCN,JM,2/1.2#,MCRW,RND</t>
  </si>
  <si>
    <t>LM,ECK,LOAF,CRKDPEPR,3/3.67#,RW</t>
  </si>
  <si>
    <t>LM,MAY,HDCHS,HOT,2/3.25#,RW</t>
  </si>
  <si>
    <t>LM,ECK,PKLOAF,12/7Z</t>
  </si>
  <si>
    <t>HAM,PAV,CAPI,2/5.25#,RW</t>
  </si>
  <si>
    <t>BCN,PCI,SWT,1/15#,18-22C,FZ</t>
  </si>
  <si>
    <t>BKRIB,ET7,RC,2.25/DN,IB,14PC,Z,RW</t>
  </si>
  <si>
    <t>BKRIB,SKLS,F/JACK STACK,2.25/DN,IB,14PCZ</t>
  </si>
  <si>
    <t>BUTT,PK,BNLS,NKON,FCY,ET12,VP,4-2PC</t>
  </si>
  <si>
    <t>RIB,CURLY,LBR,PK,15/2#,SKND,FZ,RW</t>
  </si>
  <si>
    <t>HAM,BNLS,OTB,NJ,SMFD-PLATINUM,2PC</t>
  </si>
  <si>
    <t>RACK-OF-PK,10R,SMFD,DUROC,FRNCHD,3-1PC</t>
  </si>
  <si>
    <t>LN,BNLS,ET12,S/OFF,XT,SM,(JUL),VP,2PC,Z</t>
  </si>
  <si>
    <t>PIC,BNLS,CUSH MT,ET12,4 BAGS,VP</t>
  </si>
  <si>
    <t>LN,PK,SMKD,CC,FL,2PC,Z</t>
  </si>
  <si>
    <t>BELLY,CC,SKLS,HLF,SMFD,DUROC,VP,2-1PC</t>
  </si>
  <si>
    <t>OSSO BUCO,PK,FL,RAW,6-2PK,Z</t>
  </si>
  <si>
    <t>RACK-OF-PK,CC,TRMD,H-SEL,SMFD,DUROC,3-1P</t>
  </si>
  <si>
    <t>SHLD,PK,WHL,TRMD,SHNKLESS,VP,3-1PC,Z</t>
  </si>
  <si>
    <t>BUTT,PK,BI,NKON,1/4",DUROC,8-1PC</t>
  </si>
  <si>
    <t>TAIL,SMKD,PK,SMFD,12TRAYS,Z,RW</t>
  </si>
  <si>
    <t>HAM,JM,LEGACY,PIT,2/13#,WA,RW</t>
  </si>
  <si>
    <t>(DISC)HAM,SPRL,HKRY,NJ,QTR,FNG,FL,PRE/WM</t>
  </si>
  <si>
    <t>RIB,FL,LBR,PK,HSMKD,3/7#,FZ,RW</t>
  </si>
  <si>
    <t>LM,SFD,BOLO,SMKHSE,4/5.5#,RW</t>
  </si>
  <si>
    <t>(DISC)LN,BNLS,WH,BNLS,S-ON,SMFD,1/4,UFB</t>
  </si>
  <si>
    <t>BELLY,SMKD,PK,QTR,VP,4PC,Z</t>
  </si>
  <si>
    <t>HAM,CRDO,PROSC,1/18#,PARM,WHL,IMP,RW</t>
  </si>
  <si>
    <t>HAM,PL,PF,PIT,GLD,WA,2/16#,RW</t>
  </si>
  <si>
    <t>RIB,CURLY,LBR,PK,21C,30#,SKND,FZ,RW</t>
  </si>
  <si>
    <t/>
  </si>
  <si>
    <t>RIB,CURLY,STL,PK,13/2.5#,FZ,RW</t>
  </si>
  <si>
    <t>HAM,PK,20/DN,IB,3PC,Z,RW</t>
  </si>
  <si>
    <t>LN,BNLS,ET12,S/OFF,XT,TRCC,UFB,VP,8-1PC</t>
  </si>
  <si>
    <t>HAM,SMKD,BI,WA,16/22,VP,1PC</t>
  </si>
  <si>
    <t>BELLY,PK,12/14,4PC,Z</t>
  </si>
  <si>
    <t>HAM,JM,BI,STK,6/2.625#,7Z,FZ,RW</t>
  </si>
  <si>
    <t>HAM,SMKD,BNLS,WA,DNR,SM,10/15#,2PC</t>
  </si>
  <si>
    <t>RSTMT,PL,COBST,CARN,2/5#,PK,CKD,FZ,RW</t>
  </si>
  <si>
    <t>RIB,ST LOUIS,BUFFET STYLE,VP,5-3PC</t>
  </si>
  <si>
    <t>LN,ROP,ET12,10R,FRNCHD,VP,2-1PC,Z</t>
  </si>
  <si>
    <t>HAM,JM,BI,STK,5C,19#,6Z,FZ,RW</t>
  </si>
  <si>
    <t>HAM,JM,BNI,SPSL,1/9#,GFTBX,RW</t>
  </si>
  <si>
    <t>(DISC)TNE ST.LOUIS STYLE PORK SPARERIB</t>
  </si>
  <si>
    <t>RIB,ET7,ST LOUIS,RC,2.5#,IB,12PC,Z</t>
  </si>
  <si>
    <t>NKBONE,PK,CS RDY,FP,6TRAYS/CS,Z,RW</t>
  </si>
  <si>
    <t>BUTT,PK,BNLS,NKON,1/4,DUROC,VP,4-2PC</t>
  </si>
  <si>
    <t>LN,BNLS,ET12,S/OFF,XT,(JUL),VP,5-1PC,Z</t>
  </si>
  <si>
    <t>BELLY,PK,SKLS,9/11,P/L,5PC</t>
  </si>
  <si>
    <t>HAM,JM,HWP,2/11#,RW</t>
  </si>
  <si>
    <t>BUTT,PK,BI,NKON,1/4",DUROC,VP,4-2PC,RW</t>
  </si>
  <si>
    <t>FATBK,PK,D/S,SLCD,SMFD-PREM,VP,32PKG</t>
  </si>
  <si>
    <t>TNDR,PK,SMFD,DUROC,VP,6-2PC</t>
  </si>
  <si>
    <t>BUTT,PK,BNLS,NKON,FCY,VP,4-2PC,Z</t>
  </si>
  <si>
    <t>RIB,CURLY,LBR,PK,14C,30#,SKND,FZ,RW</t>
  </si>
  <si>
    <t>LEG-OF-PK,ET12,STMSHP,VP,1PC,Z</t>
  </si>
  <si>
    <t>RIB,CURLY,LBR,PK,18/1.67#,SKND,FZ,RW</t>
  </si>
  <si>
    <t>SALT PORK,D/S,PREM,SMFD,VP,30PC</t>
  </si>
  <si>
    <t>RACK-OF-PK,5R,SMFD,DUROC,FRNCHD,6-1PC</t>
  </si>
  <si>
    <t>HAM,JM,HWP,2/11#,35%,RW</t>
  </si>
  <si>
    <t>RIB,CURLY,STL,PK,15/2#,FZ,RW</t>
  </si>
  <si>
    <t>BELLY,SNGL RIB,PK,VP,4PC</t>
  </si>
  <si>
    <t>RIB,CURLY,STL,PK,10/3#,FZ,RW</t>
  </si>
  <si>
    <t>DSSG,CRDO,SAL,GEN,6/6.33#,AC,LQ,RW</t>
  </si>
  <si>
    <t>RIB,ET7,ST LOUIS,3.5/DN,10PC,Z,RW</t>
  </si>
  <si>
    <t>HAM,PK,BI,23/27,VP,2-1PC,RW</t>
  </si>
  <si>
    <t>HAM,JM,EZCUT,2/10#,RW</t>
  </si>
  <si>
    <t>RST,LN,PK,APL CIN,PRECKD,FL,2PC,Z</t>
  </si>
  <si>
    <t>HAM,JM,LEGACY,WA,2/13#,RW</t>
  </si>
  <si>
    <t>BCN,FL,SHLDR,6/3#,SMKD,SLCD,VAC,RW</t>
  </si>
  <si>
    <t>BKRIB,PK,US,1.75/2.0,IB,16PC,Z</t>
  </si>
  <si>
    <t>DSSG,CRDO,PEPP,4/2.5#,SNDSZ,HLF,RW</t>
  </si>
  <si>
    <t>RIB,CURLY,PK,4/6#,HSMKD,FZ,RW</t>
  </si>
  <si>
    <t>DSSG,CRDO,SOPP,VEN,SWT,4/2.8#,VP,FLAT,RW</t>
  </si>
  <si>
    <t>BUTT,BI,NKOFF,CM,(UFB),VP,8-1PC,RW</t>
  </si>
  <si>
    <t>HAM,JM,VA,SMKD,WA,2/12.5#,RW</t>
  </si>
  <si>
    <t>BUTT,PK,ET5,BI,FCY,VP,4-2PC</t>
  </si>
  <si>
    <t>BELLY,REG,PORK,POLY,LUNDY,14-16</t>
  </si>
  <si>
    <t>HAM,PL,METRO,2/6#,FLCK,MPLSMKD,UNCRD,RW</t>
  </si>
  <si>
    <t>DSSG,CRDO,MORT,PIST,2/5.75#,DELI,HLF,RW</t>
  </si>
  <si>
    <t>BUTT,PK,BNLS,NKOFF,XT,(FCD),VP,4-2PC</t>
  </si>
  <si>
    <t>RIB,PK,MED,US,BULK,7PC,Z</t>
  </si>
  <si>
    <t>CB,JM,BF,BRSKT,INST,2/20#,35%,RW</t>
  </si>
  <si>
    <t>LN,ROP,10R,XT,VP,4-1PC</t>
  </si>
  <si>
    <t>RIB,FL,STL,PK,3/7#,HSMKD,ET,FZ,RW</t>
  </si>
  <si>
    <t>LM,JM,BRAUN,LIVER,2/6#,STICKS,RW</t>
  </si>
  <si>
    <t>HAM,JM,BNLS,2/12#,RW</t>
  </si>
  <si>
    <t>LN,ROP,ET12,10R,VP,2-1PC,Z,RW</t>
  </si>
  <si>
    <t>HAM,JM,FS,BQ,WA,2/16.5#,RW</t>
  </si>
  <si>
    <t>LN,BNLS,S/OFF,XT,DUROC,(JUL),VP,6-1PC</t>
  </si>
  <si>
    <t>HAM,PK,17/23,VP,2-1PC,RW</t>
  </si>
  <si>
    <t>RIB,PK,BRSKT-OFF,VP,4-2PC</t>
  </si>
  <si>
    <t>LN,PK,BI,CC,PF,VP,2-2PC,RW</t>
  </si>
  <si>
    <t>BUTT,BNLS,CC,SPEC TRIM,SMFD,DUROC,4-2PC</t>
  </si>
  <si>
    <t>RIB,ST LOUIS,RC,3.25#,VP,4-3PC</t>
  </si>
  <si>
    <t>LN,BNLS,DNHOME,VP,5-1PC</t>
  </si>
  <si>
    <t>JOWL,SMKD,PK,SQUARE,SMFD,VP,24PC,RW</t>
  </si>
  <si>
    <t>HAM,CRDO,PEPR,ITALSTYL,2/6.25#,HLF,RW</t>
  </si>
  <si>
    <t>BELLY,PK,DRIN,9/11,6PC,Z</t>
  </si>
  <si>
    <t>BUTT,PK,BI,NKON,FCY,FD,VP,4-2PC,Z,RW</t>
  </si>
  <si>
    <t>KIELBASA LINKS 6 BAGS FZ</t>
  </si>
  <si>
    <t>BACN,SS,NE-SM,18/22,GF,15#</t>
  </si>
  <si>
    <t>LM,PL,CARAD,SALGEN,3C,8#,RW</t>
  </si>
  <si>
    <t>LM,ARM,T-BRST,ORST,3/5.5#,RW</t>
  </si>
  <si>
    <t>SAUS,SMKD,GM,4/1,6",10#,Z</t>
  </si>
  <si>
    <t>FRK,CPB,BM,4/1,8",10#,Z</t>
  </si>
  <si>
    <t>LM,SCHK,BRAUNS,2/4.45#,RW</t>
  </si>
  <si>
    <t>PIC,MT,78,BNLS,PK,SHLDR,P/L,60#</t>
  </si>
  <si>
    <t>LM,ECK,LOAF,JAL,3/3.24#,RW</t>
  </si>
  <si>
    <t>HAM,ECK,SPRL RECIPE,2/9#,NJ,RW</t>
  </si>
  <si>
    <t>CHOP,BI,CC,PHSE,GM,ET12,12OZ,10#,Z</t>
  </si>
  <si>
    <t>BACN,SS,APLWD LOG,SMFD-PLAT,14/18,GF,15#</t>
  </si>
  <si>
    <t>CA NAT PK LEG SKIND 1 PC COV</t>
  </si>
  <si>
    <t>SAUS,PTY,HMSTYLE,ORIG,1.5Z,SMFD,8/12Z,FZ</t>
  </si>
  <si>
    <t>Pre Rigor Sausage</t>
  </si>
  <si>
    <t>HAM,SPRL,NJ,HNY,COOKS,G-FOIL,(UFB),4PC</t>
  </si>
  <si>
    <t>BACN,SS,SM,SELECT,GF,10/12,15#</t>
  </si>
  <si>
    <t>SAUS,PTY,WH HG,DIXIE SKLT,2Z,10#,Z</t>
  </si>
  <si>
    <t>SAUS,PTY,WH HG,DIXIE SKLT,1.5OZ,10#,Z</t>
  </si>
  <si>
    <t>LM,H1,HAM,CKD,2/10#</t>
  </si>
  <si>
    <t>FRK,CPB,BM,5/1,6",10#,FZ</t>
  </si>
  <si>
    <t>MEDALLION,PK,40/4OZ,10#,Z</t>
  </si>
  <si>
    <t>HAM,KRET,VA,BSGR,4C,HLF,RW</t>
  </si>
  <si>
    <t>FRK,BEEF,FL-BA,8/1,10#,Z</t>
  </si>
  <si>
    <t>PK,SMKD,PULLED,GM,(WHT),5#,Z</t>
  </si>
  <si>
    <t>HAM,SMKD,BNLS,NJ,CUSTOM CURE,FSA/SIG,2PC</t>
  </si>
  <si>
    <t>SMOKED HAM WH GOLD WRAP 1PC</t>
  </si>
  <si>
    <t>BACN,SS,UNCURED,SM,13/17,GF,15#</t>
  </si>
  <si>
    <t>PRK BKRIB 2.25-2.5 FZ 1/12PC</t>
  </si>
  <si>
    <t>BACN,HRI,PEPR,GM,14/16,GF,15#,Z</t>
  </si>
  <si>
    <t>HAM,SMKD,PIT,WA,COOKS,12/16#,2PC</t>
  </si>
  <si>
    <t>FILET,PK,ET12,BNLS,TRAYED,40/4OZ,10#,Z</t>
  </si>
  <si>
    <t>LM,KRET,BOLO,GRMN,4/5.75#,1/2STICK,RW</t>
  </si>
  <si>
    <t>FRK,BEEF,FL-BA,LONG,2/1,10#,Z</t>
  </si>
  <si>
    <t>SNOUT,PK,PARTIAL,LEAN,WAXED,60#,Z</t>
  </si>
  <si>
    <t>FRK,BEEF,FL-BA,4/1,8",10#,Z</t>
  </si>
  <si>
    <t>RSTMT,ARM,BF,ISP,2C,CAP OFF,RW</t>
  </si>
  <si>
    <t>HOTDOG,TKY,GM,LF/LS,8/1,CN,2BAGS,10#,Z</t>
  </si>
  <si>
    <t>CHS,KRET,CHDR,SHRP,SMKY,4/2.5#,MCT,RW</t>
  </si>
  <si>
    <t>HOCK,PK,LONG PICNIC,20KG,44.1#NT,Z</t>
  </si>
  <si>
    <t>SAUS,ROLL,FL,(USE-BY),12/16OZ,Z</t>
  </si>
  <si>
    <t>PORK PICNIC HOCKS FZ</t>
  </si>
  <si>
    <t>BACN,SS,APL-CDR,RMP,15#,Z</t>
  </si>
  <si>
    <t>PORK EARS CATCH FZ</t>
  </si>
  <si>
    <t>HAM,SMKD,SEMIBNLS,HLF,GAP,4PC,RW</t>
  </si>
  <si>
    <t>LM,KRET,BRAUN,NC,STICK,3/2.5#,RW</t>
  </si>
  <si>
    <t>HAM,KRET,LS,OTB,2/10#,RW</t>
  </si>
  <si>
    <t>HAM,KRET,VA,HNY,2C,RW</t>
  </si>
  <si>
    <t>FATBK,PK,SKLS,NO POLY,1/50#,Z</t>
  </si>
  <si>
    <t>DSSG,ARM,SAL,GEN,4/3.5#,RW</t>
  </si>
  <si>
    <t>HAM,KRET,HNY,OTB,2PC,RW</t>
  </si>
  <si>
    <t>HOTDOG,MT,GM,3/1,LONG,10#,Z</t>
  </si>
  <si>
    <t>HAM,KRET,OTB,2/9#,RW</t>
  </si>
  <si>
    <t>LM,PTPRIDE,HAM,OLDFASH,2/9.5#,RW</t>
  </si>
  <si>
    <t>COTTO SALAMI HLF 2PC</t>
  </si>
  <si>
    <t>BACN,HRI,BM,18/22,GF,15#</t>
  </si>
  <si>
    <t>CA NAT PK SHLDER PICNIC 6/1</t>
  </si>
  <si>
    <t>SAUS,PTY,WH HG,WIDE,DIXIE SKLT,2OZ,10#,Z</t>
  </si>
  <si>
    <t>LA MESA SPIRAL HALF HAMS</t>
  </si>
  <si>
    <t>SAUS,ROLL,75%LN,FS,FL,4/3#,Z</t>
  </si>
  <si>
    <t>HAM,ECK,4X6,LS,4/6.5#,CKD,RW</t>
  </si>
  <si>
    <t>SAUS,SMKD,GM,5/1,6",10#,Z</t>
  </si>
  <si>
    <t>PORK LIVERS CATCH FZ</t>
  </si>
  <si>
    <t>HOTDOG,MT,SM,5/1,10#,Z</t>
  </si>
  <si>
    <t>SAUS,LK,75%LN,1OZ,10#,Z</t>
  </si>
  <si>
    <t>LM,PCI,SAL,CKD,4/5#,RW</t>
  </si>
  <si>
    <t>CB,MSY,BRSKT,2/12#,W/SP,PD,20%,RW</t>
  </si>
  <si>
    <t>SAUS,LK,SKLS,FC,SM,30/1,10#,Z</t>
  </si>
  <si>
    <t>HAM,KRET,SPIRAL,RCP,NJ,2/6#,RW</t>
  </si>
  <si>
    <t>DSSG,LAAB,CHZO,CANT,2/3.75#,RW</t>
  </si>
  <si>
    <t>HOTDOG,MT,SM,4/1,10#,Z</t>
  </si>
  <si>
    <t>HOTDOG,MT,SM,8/1,10#,Z</t>
  </si>
  <si>
    <t>KIDNEY,PK,EDIBLE,P/L,30#,Z</t>
  </si>
  <si>
    <t>BCN,FRMR,JAL,APLWD,3/5#,8-10C,PLTR,VAC</t>
  </si>
  <si>
    <t>BACN,SS,JMST,15#,Z</t>
  </si>
  <si>
    <t>BCN,PL,PF,HWSMKD,SS,2/7.5#,18-22C,GF,3D</t>
  </si>
  <si>
    <t>SSG,JM,PRCKD, PATTY,1.5Z,1/10#,FZ</t>
  </si>
  <si>
    <t>LM,ARM,HAM,2/5#,DICD</t>
  </si>
  <si>
    <t>BCN,MK,NTSK,1/15#,10-12C,GF</t>
  </si>
  <si>
    <t>PORK,GRD,SMFD,2/5#,Z</t>
  </si>
  <si>
    <t>BCN,MK,NTSK,APLWD,1/15#,12-14C,GF</t>
  </si>
  <si>
    <t>BCN,MK,NTSK,APLWD,2/7.5#,10-12C,UNCRD</t>
  </si>
  <si>
    <t>SMSSG,ARM,POL,5/2#,FZ</t>
  </si>
  <si>
    <t>HAM,CKD,SLCD,WA,95%FF,GM.5OZ,VP,12PC,12#</t>
  </si>
  <si>
    <t>BCN,PL,PRCRK,1417SLC,POLY,1/15#,BULK,FZ</t>
  </si>
  <si>
    <t>BCN,MK,FRMRS,HSMKD,1/15#,12-14C,GF</t>
  </si>
  <si>
    <t>CRNDG,ARM,TKY,239C,0.67Z,FZ</t>
  </si>
  <si>
    <t>BCN,PCS,NTSK,PEPR,12/20Z,STPK</t>
  </si>
  <si>
    <t>SSG,JM,PRCKD,PTY,2Z,1/10#,FZ</t>
  </si>
  <si>
    <t>DSSG,CRDO,SAL,HRD,2/5#,SLCD,GF,64 SL/LB</t>
  </si>
  <si>
    <t>FRK,MT,(SI),4/1,12",20#,Z</t>
  </si>
  <si>
    <t>CKN,CURLY,WINGS,SMKD,4/10#,FZ</t>
  </si>
  <si>
    <t>BCN,ARM,2/5#,1/8",FLCK,BITS</t>
  </si>
  <si>
    <t>BCN,PCI,ALLNAT,APLWD,1/15#,18-22C,LO,FZ</t>
  </si>
  <si>
    <t>BACN,SLAB,SLCD,SONIC,15#,Z</t>
  </si>
  <si>
    <t>BRSKT,CURLY,ENDS,BF,2/10#,HSMKD,FZ</t>
  </si>
  <si>
    <t>HAM,DICED,SMFD,1/4 INCH,5/2#,Z</t>
  </si>
  <si>
    <t>BACN,SS,FMSTD SELECT,15#,Z</t>
  </si>
  <si>
    <t>HAM,SLICES,CC,CTRY,FS/1.25OZ,6/2.5#,15#</t>
  </si>
  <si>
    <t>DSSG,ARM,GEN,SHGL,16/8Z</t>
  </si>
  <si>
    <t>JOWL,PK,SKLS,SLASHED,SMFD,60#,Z</t>
  </si>
  <si>
    <t>DSSG,CRDO,ALP,SAL,GEN,2/5#,SLCD,64SL/LB</t>
  </si>
  <si>
    <t>TRIM,PK,50,60#,Z</t>
  </si>
  <si>
    <t>RIB,CURLY,LBR,PK,24/1.25#,SKND,FZ</t>
  </si>
  <si>
    <t>SMSSG,ARM,POL,5C,2#,FZ</t>
  </si>
  <si>
    <t>BRSKTBN,CURLY,PK,1/30#,FZ</t>
  </si>
  <si>
    <t>SHRD,PL,COBST,SHLDR,PK,2/5#,CKD,FZ</t>
  </si>
  <si>
    <t>HD,NATH,BF,2/5#,10.125",4C/#,FZ</t>
  </si>
  <si>
    <t>BCN,ARM,RDIGRLL,1/15#,FZ,20-24C,RAW</t>
  </si>
  <si>
    <t>BRSKTBN,CURLY,PK,1/30#,WIDECUT,FZ</t>
  </si>
  <si>
    <t>SHRD,PL,COBST,SHLDR,PK,2/5#,HSMKD,FZ</t>
  </si>
  <si>
    <t>NKBONE,PK,GF,30#</t>
  </si>
  <si>
    <t>BCN,PCI,LSNS,1/15#,14-18,APLWD,SMKD,FZ</t>
  </si>
  <si>
    <t>BACN,SS,APLWD,PLATINUM,14/18,GF,2/10#</t>
  </si>
  <si>
    <t>SMSSG,ECK,CHDR,5/2#,SKLS,LNK,FLCK,FZ</t>
  </si>
  <si>
    <t>BACN,SS,ORIGIN FOODS,18/22,15#,Z</t>
  </si>
  <si>
    <t>HOCK,SMKD,PK,BULK,P/L,30#,Z</t>
  </si>
  <si>
    <t>SHRD,CURLY,SHLDR,PK,2/5#,CKD,HR,FZ</t>
  </si>
  <si>
    <t>SMSSG,ECK,JAL,CHDR,5/2#,SKLS,LNK,FLCK,FZ</t>
  </si>
  <si>
    <t>PK,CRLY,CKD,10/2#,FZ</t>
  </si>
  <si>
    <t>BF,CRLY,SHRED,6/5#,FZ</t>
  </si>
  <si>
    <t>BCN,ARM,APLWD,2/5#,3/16",BITS</t>
  </si>
  <si>
    <t>BRSKT,CURLY,SLICED,BF,6/2#,HSMKD,FZ</t>
  </si>
  <si>
    <t>BCN,ARM,2/5#,3/4",FLCK,BITS</t>
  </si>
  <si>
    <t>SAUS,LK,SKLS,FC,ORIG,EF,20/1,CN,10#,Z</t>
  </si>
  <si>
    <t>BOLO,MT,SM,1/10#</t>
  </si>
  <si>
    <t>SKINS,PK,(BELLY),FLAT-PACK,(EXP),60#,Z</t>
  </si>
  <si>
    <t>SETUP,CRDO,ITAL,4/3#,4Z,GF</t>
  </si>
  <si>
    <t>SAUS,LK,SKLS,FC,TKY,EF,16/1,CN,10#,Z</t>
  </si>
  <si>
    <t>DSSG,MRGH,PEPP,NC,FG,SLC,2/5#</t>
  </si>
  <si>
    <t>BACN,SS,APLWD,ORIGIN FOODS,14/18,GF,2/10</t>
  </si>
  <si>
    <t>PORK,GRD,PATUX,2/5#,Z</t>
  </si>
  <si>
    <t>SSG,PL,PRCRK,MILD,8/3,RL,FZ</t>
  </si>
  <si>
    <t>BACN,BITS,FC,3/8 INCH,SMFD,2/5#</t>
  </si>
  <si>
    <t>HAM,WA,BLK FOREST,(CL-D),SUBWAY,6/3#</t>
  </si>
  <si>
    <t>LF,OLIVE,FL,12/5OZ</t>
  </si>
  <si>
    <t>SHRD,CRLY,SHLDR,PK,4/2.5#,HSMKD,FZ</t>
  </si>
  <si>
    <t>BCN,GC,SMKD,3/4.6#,360C,PCKD</t>
  </si>
  <si>
    <t>FATBK,SLCD,PORK,FS</t>
  </si>
  <si>
    <t>TRIM,PK,72,60#,FZ</t>
  </si>
  <si>
    <t>SHANK,HAM,ROLLED,SMKD,PORK,30#,Z</t>
  </si>
  <si>
    <t>SSG,PL,PRCRK,8/3#,RL,FZ</t>
  </si>
  <si>
    <t>HD,PL,PRCRK,BF,7",2/5#,5C/#,GF,FS,FZ</t>
  </si>
  <si>
    <t>BACN,VAC,BEEF,GW,TUX,12/12OZ</t>
  </si>
  <si>
    <t>RIBLET,CURLY,PK,1/10#,FZ</t>
  </si>
  <si>
    <t>HAM,SFD,ATFV,BNLS,HNY,STK,16/8Z</t>
  </si>
  <si>
    <t>BCN,ARM,3/1.32#,192C,RND,CKD,INSTAFN</t>
  </si>
  <si>
    <t>BCN,PCI,1/15#,18-22C,GF,LO</t>
  </si>
  <si>
    <t>BSSG,JM,1/10#,1.2Z,LNK,FZ</t>
  </si>
  <si>
    <t>BRITISH BANGERS 4 OZ FZ</t>
  </si>
  <si>
    <t>SAUS,SMKD,SPLIT,GFGB,2/6#,Z</t>
  </si>
  <si>
    <t>PORK WIENER FZ 10IN 6-1 2/5# FZ</t>
  </si>
  <si>
    <t>HD,JM,6",2/5#,6C/#,GF,FS,FZ</t>
  </si>
  <si>
    <t>DSSG,ECK,PEPP,2/5#,LNK,COLGN</t>
  </si>
  <si>
    <t>FJ PRINT FOIL RED</t>
  </si>
  <si>
    <t>PORK SNOUTS FZ 30# NET</t>
  </si>
  <si>
    <t>BCN,ARM,2/1.425#,300C,CKD,INSTAFN</t>
  </si>
  <si>
    <t>LINGUISA 4 OZ 4/3 LB</t>
  </si>
  <si>
    <t>LM,KRET,T-BRST,HNY,SMKD,2/9.125#,OTB,RW</t>
  </si>
  <si>
    <t>BACN,VAC,TRAYPAK,FL,12/48OZ</t>
  </si>
  <si>
    <t>BRIT BANGER 2 OZ 4/3 LB FZ</t>
  </si>
  <si>
    <t>HD,JM,C-B,2/5#,60C,6",FZ</t>
  </si>
  <si>
    <t>BSSG,PCI,1/10#,1Z,PCKD,LNK,FZ</t>
  </si>
  <si>
    <t>TAVERN STYLE SMOKED H&amp;W 35%</t>
  </si>
  <si>
    <t>SAUS,PTY,WH HG,TUDORS,2.67OZ,20#,Z</t>
  </si>
  <si>
    <t>BCN,GC,APLWD,PREM,2/2.55#,300C,MCRW,THK</t>
  </si>
  <si>
    <t>SSG,JM,REG,16/12Z,RL,FZ</t>
  </si>
  <si>
    <t>HAM,SMKD,GRND,2/5#,Z</t>
  </si>
  <si>
    <t>RED HOTS SMK SSG 6/42Z</t>
  </si>
  <si>
    <t>SSG,PCI,SAUS,1/10#,LNK,30MM,FZ</t>
  </si>
  <si>
    <t>HD,JM,CN,6",2/5#,8C/#,GF,RED,FZ</t>
  </si>
  <si>
    <t>DSSG,PAV,PEPP,LINK,1/10#</t>
  </si>
  <si>
    <t>CKD SLICE BACON 2-200CT</t>
  </si>
  <si>
    <t>BCN,GC,APLWD,2/1.405#,300C,MCRW</t>
  </si>
  <si>
    <t>SSG,JM,CKTL,2/5#,FS,FZ</t>
  </si>
  <si>
    <t>LM,JM,HAM,4/2#,SHVD,WA</t>
  </si>
  <si>
    <t>SMSSG,JM,POL,5/2#,6",5C/#,GOLD,FZ</t>
  </si>
  <si>
    <t>BCN,PCI,1/15#,LO,FZ</t>
  </si>
  <si>
    <t>SMSSG,JM,4/2.625#,NC,FZ</t>
  </si>
  <si>
    <t>PTRAY,KRET,SAL,HRD,PEPRJCK,CHDR,12/12Z</t>
  </si>
  <si>
    <t>SMKMT,JM,CBCN,6/2#,SLCD</t>
  </si>
  <si>
    <t>SAUS,SMKD,HOT,GF,FL,5/1,6/2#</t>
  </si>
  <si>
    <t>HD,JM,BF,12",1/10#,GF,FS,FZ</t>
  </si>
  <si>
    <t>SAUS,LK,SKLS,P&amp;B,FL,20/8OZ,Z</t>
  </si>
  <si>
    <t>BCN,JM,2/5#,.25",TPG,MCRW</t>
  </si>
  <si>
    <t>BSSG,ARM,HAM,1/10#,1.5Z,CN,CKD,PTY,FZ</t>
  </si>
  <si>
    <t>SSG,JM,1/10#,PAT,8C/#,FZ</t>
  </si>
  <si>
    <t>BCN,JM,2/1.405#,300C,MCRW</t>
  </si>
  <si>
    <t>BAV BRAT BANQUET 2 OZ FZ</t>
  </si>
  <si>
    <t>HAM,CHPD,WA,FL-PD,6/5#</t>
  </si>
  <si>
    <t>FJ PRINT FOIL BLUE</t>
  </si>
  <si>
    <t>BACN,VAC,REG,FL,24/16Z</t>
  </si>
  <si>
    <t>BEEF FRANK FZ 6IN 4-1 2/5#</t>
  </si>
  <si>
    <t>BCN,JM,2/1.235#,300C,MCRW</t>
  </si>
  <si>
    <t>LM,KRET,ORST,TKY,10/8Z,PSLC,ZIP</t>
  </si>
  <si>
    <t>CHS,KRET,PEPRJCK,12/8Z,SLCD</t>
  </si>
  <si>
    <t>BISTRO CHICKEN APPLE 1 OZ FZ</t>
  </si>
  <si>
    <t>BSSG,ARM,1/10#,.7Z,SKLS,CKD,LNK,FZ</t>
  </si>
  <si>
    <t>DSSG,PAV,PEPP,4/4#,DELI</t>
  </si>
  <si>
    <t>BCN,JM,ST RED,14/17/SLC,1/30#,BULK,FZ</t>
  </si>
  <si>
    <t>CHICKEN MANGO BREAK 1 OZ FZ</t>
  </si>
  <si>
    <t>BCN,PL,MGM,1/30#,22-26C,LO</t>
  </si>
  <si>
    <t>BF,CHIPPED,NAT FLAKES,ESSKAY,3#</t>
  </si>
  <si>
    <t>BCN,JM,RED,14/17/SLC,1/15#,DBLSMK,BLK,FZ</t>
  </si>
  <si>
    <t>BSSG,JM,RAW,1/10#,80C,LNK,COLGN,FZ</t>
  </si>
  <si>
    <t>CAL NAT COOKED PORK 4/4# FZ</t>
  </si>
  <si>
    <t>LM,JM,RB,6/2#,2/3Z,SLCD,FS</t>
  </si>
  <si>
    <t>APLWD SMKD BCN SHINGLE 18-22</t>
  </si>
  <si>
    <t>BCN,GC,CLBHS,2/1.235#,300C,MCRW</t>
  </si>
  <si>
    <t>PTRAY,KRET,SAL,HRD,COLBJCK,CHDR,12/12Z</t>
  </si>
  <si>
    <t>BCN,GC,2/1.8#,300C,MCRW,DLX</t>
  </si>
  <si>
    <t>PTRAY,KRET,TKY,HAM,CHS,CRKR,8/1.53#</t>
  </si>
  <si>
    <t>BACN,VAC,LS,PUBLIX,24/16OZ</t>
  </si>
  <si>
    <t>SSG LNK CKD ALL NAT .75 FZ</t>
  </si>
  <si>
    <t>BCN,PL,FL,2C,5#,CHP</t>
  </si>
  <si>
    <t>BISTRO CHICKEN APPLE 2Z FZ</t>
  </si>
  <si>
    <t>SGS NAT CKN BASL RTL 3Z8C C</t>
  </si>
  <si>
    <t>PTRAY,KRET,PEPP,SAL,HRD,CHS,CRKR,8/1.53#</t>
  </si>
  <si>
    <t>LM,PCI,HAM,HOT,4/3#,SLCD</t>
  </si>
  <si>
    <t>BSSG,PL,BH,PAT,2/5#,2Z</t>
  </si>
  <si>
    <t>ANDOUILLE 4 OZ 4/3 LB</t>
  </si>
  <si>
    <t>HD,JM,BF,1/10#,10",3C/#,GF,FS,FZ</t>
  </si>
  <si>
    <t>LM,PCI,CAPI,PK,4/3#,SLCD,FLCKD</t>
  </si>
  <si>
    <t>CHS,KRET,AMER,WHITE,2/5#</t>
  </si>
  <si>
    <t>HAM,PAV,PROSC,12/1#,SLCD</t>
  </si>
  <si>
    <t>BSSG,ARM,HAM,1/10#,2Z,CKD,PTY,FZ</t>
  </si>
  <si>
    <t>HAM,H&amp;W,CKD,FL,4X6,4/13#</t>
  </si>
  <si>
    <t>DSSG,MRGH,PEPP,4/3#,SLCD,14-16</t>
  </si>
  <si>
    <t>BCN,STGCCH,GO,1/15#,FZ</t>
  </si>
  <si>
    <t>SAUS,POL,HOT,AC,5/1,6",4/5#</t>
  </si>
  <si>
    <t>BCN,BRIRON,BULK SLC,1/10#,FZ</t>
  </si>
  <si>
    <t>LM,JM,HWP,6/2#,SLCD,27%</t>
  </si>
  <si>
    <t>HD,FJ,8/5# 5" 10-1</t>
  </si>
  <si>
    <t>BEEF FRANK FZ 7IN 6-1 6/5#</t>
  </si>
  <si>
    <t>SSG,JM,BFRST,SKNL,1/10#,16C/#,FZ</t>
  </si>
  <si>
    <t>HD,ARM,BF,2/5#,FZ,6",6C/#</t>
  </si>
  <si>
    <t>LA MESA SLCD BACON BLK 18/22</t>
  </si>
  <si>
    <t>HAM,CKD,LS,WA,PD,2/13#</t>
  </si>
  <si>
    <t>HD,ARM,BF,2/5#,FZ,6",4C/#</t>
  </si>
  <si>
    <t>CHZO,PEYT,HOT,4/3#,RL,FZ</t>
  </si>
  <si>
    <t>BCN,JM,14/17/SLC,GF,2/15#</t>
  </si>
  <si>
    <t>SSG,FJ,20/8Z,LNK,SKNLS</t>
  </si>
  <si>
    <t>DSSG,PAV,PEPP,NCHAR,2/5#,SLCD,FZ</t>
  </si>
  <si>
    <t>HD,JM,7",2/5#,5C/#,GF,FS,FZ</t>
  </si>
  <si>
    <t>PZA,STFN,PEPP,12/8.5Z,RING,FZ</t>
  </si>
  <si>
    <t>LM,PL,SF,HAM,CKD,16/12Z,FLEX</t>
  </si>
  <si>
    <t>FJ SLICED SMK HAM WA 1OZ 4/5</t>
  </si>
  <si>
    <t>(DISC)LN,BNLS,CC,LIPOFF,NB,VP,FL,6-1PC</t>
  </si>
  <si>
    <t>RIB,ST LOUIS,RC,2.5#,VP,4-3PC,RW</t>
  </si>
  <si>
    <t>HAM,ARM,NJ,8C,HS,HLF,RW</t>
  </si>
  <si>
    <t>RIB,ST LOUIS,RC,2.76/3.25,VP,6-2PC,RW</t>
  </si>
  <si>
    <t>HAM,SMKD,PIT,BUFFETS,2PC</t>
  </si>
  <si>
    <t>BUTT,PK,BNLS,NKON,1/4",ET12,VP,4-2PC,Z</t>
  </si>
  <si>
    <t>BUTT,PK,BI,NKON,FCY,PLC,VP,4-2PC</t>
  </si>
  <si>
    <t>BUTT,PK,BI,NKON,1/4",ET12,VP,4-2PC,Z</t>
  </si>
  <si>
    <t>SAUS,PTY,FC,ORIG,EF,2OZ,2/10#,Z</t>
  </si>
  <si>
    <t>BACN,BITS,FC,3/8"DICED,SMFD,6/5#</t>
  </si>
  <si>
    <t>BACN,HRI,DBLSMK,SM,16/20,GF,2/15#</t>
  </si>
  <si>
    <t>US Foods APN-GTIN Cross Reference</t>
  </si>
  <si>
    <t>CHS,KRET,HRSRDSH,CHDR,4/2.5#,MCT,RW</t>
  </si>
  <si>
    <t>BACN,VAC,ABERDEEN,TUX,24/12Z</t>
  </si>
  <si>
    <t>BCN,SFD,BM,HRI,25#,14/18,GF</t>
  </si>
  <si>
    <t>SSG,SFD,SM,MLD ITAL,10#,4/1,LNK,FZ</t>
  </si>
  <si>
    <t>BCN,SFD,BM,HRI,15#,18/22,GF</t>
  </si>
  <si>
    <t>HAM,CHPD,WA,FL-PD,2/10#</t>
  </si>
  <si>
    <t>LNH MT,SPICED,PREM,FL-PD,2/10#</t>
  </si>
  <si>
    <t>BCN,GC,APLWD,300C,MCRW</t>
  </si>
  <si>
    <t>REF,1/50#,BF,CBD</t>
  </si>
  <si>
    <t>SSG,ECK,SMKD,12C,14Z,LNK</t>
  </si>
  <si>
    <t>BCN,PL,BIPC,BITS,APLWD,6/5#</t>
  </si>
  <si>
    <t>SMSSG,ECK,12/14Z,SKNLS</t>
  </si>
  <si>
    <t>SAUS,ROLL,HMTOWN,ORIG,(DTD),12/16Z</t>
  </si>
  <si>
    <t>BCN,SFD,RSTD,4/2.5#,320C,T/S,MCRW</t>
  </si>
  <si>
    <t>Ham</t>
  </si>
  <si>
    <t>BSSG,ARM,1/12#,2Z,CKD,FZ</t>
  </si>
  <si>
    <t>Power Bites</t>
  </si>
  <si>
    <t>HAM,PL,PF,BNLS,NJ,APLWD,CM,2PC,RW</t>
  </si>
  <si>
    <t>HAM</t>
  </si>
  <si>
    <t>HAM,SMKD,WA,BUTT/SHNK PORT,SMFD,UFG,6PC</t>
  </si>
  <si>
    <t>RSTMT,SFD,SNF,CARN,PK,TC,CK</t>
  </si>
  <si>
    <t>BF,SFD,SNF,BRSKT,SHRD,20/1.5#,VP,FZ</t>
  </si>
  <si>
    <t>BSSG,PL,GFGB,LK,SK-ON,2/10#,.8Z,FLCK,FZ</t>
  </si>
  <si>
    <t>BITES,SFD,HMSTYLE,BSSG,EGG,CHS,2/5#,FZ</t>
  </si>
  <si>
    <t>BCN,PL,ORG,GHP,1/15#,18-22C,SLC,AP</t>
  </si>
  <si>
    <t>HAM,SFD,BLKFRST,WA,4/2.5#,SLCD,VP</t>
  </si>
  <si>
    <t>BF,SFD,SNF,8/2.5#,CKD,SLCD,FZ</t>
  </si>
  <si>
    <t>HAM,PL,PF,WA,2/5#,DICD,FC,VP,FZ</t>
  </si>
  <si>
    <t>DSSG,MRGH,PEPP,BF,2/5#,SLCD,GF</t>
  </si>
  <si>
    <t>HAM,PL,SUBW,BLKFRST,BNLS,3PC,FC,WA,VP,RW</t>
  </si>
  <si>
    <t>BKRIB,PK,VP,6-3PC,FZ,RW</t>
  </si>
  <si>
    <t>Fresh</t>
  </si>
  <si>
    <t>PK,BNLS,DICD,1"-1.25",4/2#,VP,FZ,RW</t>
  </si>
  <si>
    <t>BCN,SFD,RSTD,9/2.55#,1800C,44%,MCRW</t>
  </si>
  <si>
    <t>BCN,SFD,RSTD,4/2.5#,320C,MCRW</t>
  </si>
  <si>
    <t>BRSKT,PL,ARBY,BF,SMKD,4PC</t>
  </si>
  <si>
    <t>BCN,PL,PF,TPG,2/5#,1/4",FC,GF</t>
  </si>
  <si>
    <t>BCN,PL,PF,TPG,2/5#,1/2",FC,GF</t>
  </si>
  <si>
    <t>BCN,PL,PF,TPG,2/5#,GF,MCRW,.5"</t>
  </si>
  <si>
    <t>DSSG,PL,PF,PEPP,2/5#,SLCD,GF</t>
  </si>
  <si>
    <t>TSTBF,PL,SUBW,SEAS,10%,FC,5PC,VP,RW</t>
  </si>
  <si>
    <t>SSG,ECK,LILSMK,8/14Z</t>
  </si>
  <si>
    <t>HAM,SPRL,NJ,BSGR,COOKS,R-FOIL,(UFB),4PC</t>
  </si>
  <si>
    <t>RIB,PK,ULTSUP,VP,3-2PC,FZ,RW</t>
  </si>
  <si>
    <t>TRIM,PK,7,WA,60#,Z</t>
  </si>
  <si>
    <t>HAM,FL,4/6#,SLC,VP,WA,FZ</t>
  </si>
  <si>
    <t>HAM,ECK,PINEAPL,SPICY,2C,NJ,RW</t>
  </si>
  <si>
    <t>PK,SFD,SNF,LBR,4-4PC,FC,FZ,RW</t>
  </si>
  <si>
    <t>julian date</t>
  </si>
  <si>
    <t>pack date</t>
  </si>
  <si>
    <t>shelf life</t>
  </si>
  <si>
    <t>expiration</t>
  </si>
  <si>
    <t>SMSSG,SFD,SNF,SMKD,3/3.33#,ROPE,FZ</t>
  </si>
  <si>
    <t>SMSSG,ECK,BF,12/10Z,SKLS,ROPE</t>
  </si>
  <si>
    <t>LN,PK,FCY,VP,2-2PC,RW</t>
  </si>
  <si>
    <t>SHNK,SFD,PK,BI,OSSOBUCO,6-2PC,VP,FZ,RW</t>
  </si>
  <si>
    <t>BUTT,PK,BI,SHLDR,HP12,4-2PC,VP,FZ,RW</t>
  </si>
  <si>
    <t>BCN,SFD,SM,HP12,SS,APLWD,1/15#,10/12,GF</t>
  </si>
  <si>
    <t>BCN,SFD,BM,HRI,HP12,15#,14/18,GF</t>
  </si>
  <si>
    <t>HAM,PL,PF,CBCN,4/3#</t>
  </si>
  <si>
    <t>BCN, SFD, BM, SS,2/15#,22/26,GF</t>
  </si>
  <si>
    <t>BCN,SFD,SM,SS,HP12,15#,14/18,GF</t>
  </si>
  <si>
    <t>BCN,SFDSEL,PLAT,14/18,300C,FC,GF</t>
  </si>
  <si>
    <t xml:space="preserve">BCN,SFDSEL,PLAT,18/22,300C,FC,GF </t>
  </si>
  <si>
    <t>PIC,SFD,SMKD,WHL,23%,6C,EXP,RW</t>
  </si>
  <si>
    <t>SSG,SFD,SM,TPG,ITAL,2/5#,28PC/Z,3%TVP.FZ</t>
  </si>
  <si>
    <t>HAM,PL,FWTCH,OTB,WHL,NJ,LS,FC,GHP,2PC,RW</t>
  </si>
  <si>
    <t>HAM,PL,ARBYS,BNLS,CARV,APLWD,NJ,4PC,RW</t>
  </si>
  <si>
    <t>Lard</t>
  </si>
  <si>
    <t>LARD,JM,SNOWCP,1/25#,PAIL,PLAST</t>
  </si>
  <si>
    <t>DSSG,MRGH,PEPP,JAL,2/5#,14-16C,SLCD</t>
  </si>
  <si>
    <t>SPRIB,STL,RC,3.5/DN,10-1PC,IB,P/L,FZ,RW</t>
  </si>
  <si>
    <t>HAM,PL,PF,2PC,LS,NJ,VP,RW</t>
  </si>
  <si>
    <t>BF,SFD,SNF,BIRRIA,BRSKT,SHRD,20/1.5#,FZ</t>
  </si>
  <si>
    <t>SMSSG,SFD,SNF,JAL-CHED,3/3.33#,ROPE,FZ</t>
  </si>
  <si>
    <t>DSSG,MRGH,PEPP,2/5#,1/4",DICD,FZ</t>
  </si>
  <si>
    <t>BRTENDS,SFD,SNF,PK,DICD,SMKD,2/5#,VP,FZ</t>
  </si>
  <si>
    <t>BRSKT,SFD,CHPD,BF,SMKD,FC,10/2#,VP,FZ</t>
  </si>
  <si>
    <t>BCN,JM,12-14SLC,GF,BULK,1/10#</t>
  </si>
  <si>
    <t>HAM,PL,JMK,WA,2/13#,CKD</t>
  </si>
  <si>
    <t>PK,SFD,CHRZO,RL,BULK,4/2.5#/FZ</t>
  </si>
  <si>
    <t>DSSG,MRGH,PEPP,CPCHAR,2/5#,10-12,SLCD,GF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</si>
</sst>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indexed="8"/>
      <name val="Calibri"/>
      <family val="2"/>
      <scheme val="minor"/>
    </font>
    <font>
      <sz val="12"/>
      <color rgb="FF1F497D"/>
      <name val="Georgia"/>
      <family val="1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1" fillId="0" borderId="1" xfId="0" applyNumberFormat="1" applyFont="1" applyBorder="1"/>
    <xf numFmtId="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3" fillId="0" borderId="0" xfId="0" applyFont="1"/>
    <xf numFmtId="14" fontId="0" fillId="0" borderId="0" xfId="0" applyNumberFormat="1"/>
    <xf numFmtId="2" fontId="0" fillId="0" borderId="0" xfId="0" applyNumberFormat="1"/>
    <xf numFmtId="0" fontId="4" fillId="0" borderId="0" xfId="0" applyFont="1" applyAlignment="1">
      <alignment vertic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4"/>
  <sheetViews>
    <sheetView tabSelected="1" workbookViewId="0">
      <pane xSplit="1" ySplit="2" topLeftCell="B10" activePane="bottomRight" state="frozen"/>
      <selection pane="topRight" activeCell="B1" sqref="B1"/>
      <selection pane="bottomLeft" activeCell="A3" sqref="A3"/>
      <selection pane="bottomRight" activeCell="E10" sqref="E10"/>
    </sheetView>
  </sheetViews>
  <sheetFormatPr defaultRowHeight="15" x14ac:dyDescent="0.25"/>
  <cols>
    <col min="1" max="1" width="21.5703125" style="5" customWidth="1"/>
    <col min="2" max="2" width="47.42578125" style="2" bestFit="1" customWidth="1"/>
    <col min="3" max="3" width="16.7109375" style="2" bestFit="1" customWidth="1"/>
    <col min="4" max="4" width="12.7109375" style="6" customWidth="1"/>
    <col min="5" max="5" width="17.85546875" style="5" bestFit="1" customWidth="1"/>
    <col min="7" max="7" width="13.5703125" bestFit="1" customWidth="1"/>
  </cols>
  <sheetData>
    <row r="1" spans="1:5" ht="26.25" x14ac:dyDescent="0.4">
      <c r="A1" s="14" t="s">
        <v>1189</v>
      </c>
      <c r="B1" s="14"/>
      <c r="C1" s="14"/>
      <c r="D1" s="14"/>
      <c r="E1" s="14"/>
    </row>
    <row r="2" spans="1:5" x14ac:dyDescent="0.25">
      <c r="A2" s="3" t="s">
        <v>0</v>
      </c>
      <c r="B2" s="1" t="s">
        <v>1</v>
      </c>
      <c r="C2" s="1" t="s">
        <v>2</v>
      </c>
      <c r="D2" s="1" t="s">
        <v>3</v>
      </c>
      <c r="E2" s="3" t="s">
        <v>0</v>
      </c>
    </row>
    <row r="3" spans="1:5" x14ac:dyDescent="0.25">
      <c r="A3" s="4">
        <v>10070800044006</v>
      </c>
      <c r="B3" s="2" t="s">
        <v>4</v>
      </c>
      <c r="C3" s="2" t="s">
        <v>5</v>
      </c>
      <c r="D3" s="7">
        <v>4596946</v>
      </c>
      <c r="E3" s="4">
        <v>10070800044006</v>
      </c>
    </row>
    <row r="4" spans="1:5" x14ac:dyDescent="0.25">
      <c r="A4" s="4">
        <v>90070800614397</v>
      </c>
      <c r="B4" s="2" t="s">
        <v>6</v>
      </c>
      <c r="C4" s="2" t="s">
        <v>7</v>
      </c>
      <c r="D4" s="6">
        <v>5616474</v>
      </c>
      <c r="E4" s="4">
        <v>90070800614397</v>
      </c>
    </row>
    <row r="5" spans="1:5" x14ac:dyDescent="0.25">
      <c r="A5" s="4">
        <v>90070800216683</v>
      </c>
      <c r="B5" s="2" t="s">
        <v>8</v>
      </c>
      <c r="C5" s="2" t="s">
        <v>7</v>
      </c>
      <c r="D5" s="6">
        <v>8067106</v>
      </c>
      <c r="E5" s="4">
        <v>90070800216683</v>
      </c>
    </row>
    <row r="6" spans="1:5" x14ac:dyDescent="0.25">
      <c r="A6" s="4">
        <v>10758108148212</v>
      </c>
      <c r="B6" s="2" t="s">
        <v>9</v>
      </c>
      <c r="C6" s="2" t="s">
        <v>5</v>
      </c>
      <c r="D6" s="7">
        <v>2357176</v>
      </c>
      <c r="E6" s="4">
        <v>10758108148212</v>
      </c>
    </row>
    <row r="7" spans="1:5" x14ac:dyDescent="0.25">
      <c r="A7" s="4">
        <v>10758108047447</v>
      </c>
      <c r="B7" s="2" t="s">
        <v>9</v>
      </c>
      <c r="C7" s="2" t="s">
        <v>5</v>
      </c>
      <c r="D7" s="7">
        <v>4328555</v>
      </c>
      <c r="E7" s="4">
        <v>10758108047447</v>
      </c>
    </row>
    <row r="8" spans="1:5" x14ac:dyDescent="0.25">
      <c r="A8" s="4">
        <v>90758108084899</v>
      </c>
      <c r="B8" s="2" t="s">
        <v>10</v>
      </c>
      <c r="C8" s="2" t="s">
        <v>11</v>
      </c>
      <c r="D8" s="7">
        <v>1329358</v>
      </c>
      <c r="E8" s="4">
        <v>90758108084899</v>
      </c>
    </row>
    <row r="9" spans="1:5" x14ac:dyDescent="0.25">
      <c r="A9" s="4">
        <v>10758108047331</v>
      </c>
      <c r="B9" s="2" t="s">
        <v>12</v>
      </c>
      <c r="C9" s="2" t="s">
        <v>5</v>
      </c>
      <c r="D9" s="7">
        <v>9330101</v>
      </c>
      <c r="E9" s="4">
        <v>10758108047331</v>
      </c>
    </row>
    <row r="10" spans="1:5" x14ac:dyDescent="0.25">
      <c r="A10" s="4">
        <v>90758108081126</v>
      </c>
      <c r="B10" s="2" t="s">
        <v>13</v>
      </c>
      <c r="C10" s="2" t="s">
        <v>11</v>
      </c>
      <c r="D10" s="7">
        <v>5336219</v>
      </c>
      <c r="E10" s="4">
        <v>90758108081126</v>
      </c>
    </row>
    <row r="11" spans="1:5" x14ac:dyDescent="0.25">
      <c r="A11" s="4">
        <v>70247177247</v>
      </c>
      <c r="B11" s="2" t="s">
        <v>14</v>
      </c>
      <c r="C11" s="2" t="s">
        <v>5</v>
      </c>
      <c r="D11" s="7">
        <v>8828279</v>
      </c>
      <c r="E11" s="4">
        <v>70247177247</v>
      </c>
    </row>
    <row r="12" spans="1:5" x14ac:dyDescent="0.25">
      <c r="A12" s="4">
        <v>90070247201761</v>
      </c>
      <c r="B12" s="2" t="s">
        <v>15</v>
      </c>
      <c r="C12" s="2" t="s">
        <v>16</v>
      </c>
      <c r="D12" s="6">
        <v>9388703</v>
      </c>
      <c r="E12" s="4">
        <v>90070247201761</v>
      </c>
    </row>
    <row r="13" spans="1:5" x14ac:dyDescent="0.25">
      <c r="A13" s="4">
        <v>90070247201518</v>
      </c>
      <c r="B13" s="2" t="s">
        <v>18</v>
      </c>
      <c r="C13" s="2" t="s">
        <v>16</v>
      </c>
      <c r="D13" s="6">
        <v>2447019</v>
      </c>
      <c r="E13" s="4">
        <v>90070247201518</v>
      </c>
    </row>
    <row r="14" spans="1:5" x14ac:dyDescent="0.25">
      <c r="A14" s="4">
        <v>20027815510009</v>
      </c>
      <c r="B14" s="2" t="s">
        <v>17</v>
      </c>
      <c r="C14" s="2" t="s">
        <v>5</v>
      </c>
      <c r="D14" s="7">
        <v>6966022</v>
      </c>
      <c r="E14" s="4">
        <v>20027815510009</v>
      </c>
    </row>
    <row r="15" spans="1:5" x14ac:dyDescent="0.25">
      <c r="A15" s="4">
        <v>50758108648550</v>
      </c>
      <c r="B15" s="2" t="s">
        <v>19</v>
      </c>
      <c r="C15" s="2" t="s">
        <v>5</v>
      </c>
      <c r="D15" s="7">
        <v>2771301</v>
      </c>
      <c r="E15" s="4">
        <v>50758108648550</v>
      </c>
    </row>
    <row r="16" spans="1:5" x14ac:dyDescent="0.25">
      <c r="A16" s="4">
        <v>90758108084868</v>
      </c>
      <c r="B16" s="2" t="s">
        <v>20</v>
      </c>
      <c r="C16" s="2" t="s">
        <v>11</v>
      </c>
      <c r="D16" s="7">
        <v>6328918</v>
      </c>
      <c r="E16" s="4">
        <v>90758108084868</v>
      </c>
    </row>
    <row r="17" spans="1:5" x14ac:dyDescent="0.25">
      <c r="A17" s="4">
        <v>10758108054544</v>
      </c>
      <c r="B17" s="2" t="s">
        <v>21</v>
      </c>
      <c r="C17" s="2" t="s">
        <v>22</v>
      </c>
      <c r="D17" s="7">
        <v>1330083</v>
      </c>
      <c r="E17" s="4">
        <v>10758108054544</v>
      </c>
    </row>
    <row r="18" spans="1:5" x14ac:dyDescent="0.25">
      <c r="A18" s="4">
        <v>10058108016390</v>
      </c>
      <c r="B18" s="2" t="s">
        <v>23</v>
      </c>
      <c r="C18" s="2" t="s">
        <v>5</v>
      </c>
      <c r="D18" s="7">
        <v>8335937</v>
      </c>
      <c r="E18" s="4">
        <v>10058108016390</v>
      </c>
    </row>
    <row r="19" spans="1:5" x14ac:dyDescent="0.25">
      <c r="A19" s="4">
        <v>10070800023209</v>
      </c>
      <c r="B19" s="2" t="s">
        <v>28</v>
      </c>
      <c r="C19" s="2" t="s">
        <v>11</v>
      </c>
      <c r="D19" s="7">
        <v>2571081</v>
      </c>
      <c r="E19" s="4">
        <v>10070800023209</v>
      </c>
    </row>
    <row r="20" spans="1:5" x14ac:dyDescent="0.25">
      <c r="A20" s="4">
        <v>10070247176209</v>
      </c>
      <c r="B20" s="2" t="s">
        <v>24</v>
      </c>
      <c r="C20" s="2" t="s">
        <v>25</v>
      </c>
      <c r="D20" s="7">
        <v>2788370</v>
      </c>
      <c r="E20" s="4">
        <v>10070247176209</v>
      </c>
    </row>
    <row r="21" spans="1:5" x14ac:dyDescent="0.25">
      <c r="A21" s="4">
        <v>10058108013689</v>
      </c>
      <c r="B21" s="2" t="s">
        <v>26</v>
      </c>
      <c r="C21" s="2" t="s">
        <v>27</v>
      </c>
      <c r="D21" s="7">
        <v>6329676</v>
      </c>
      <c r="E21" s="4">
        <v>10058108013689</v>
      </c>
    </row>
    <row r="22" spans="1:5" x14ac:dyDescent="0.25">
      <c r="A22" s="4">
        <v>10070100547382</v>
      </c>
      <c r="B22" s="2" t="s">
        <v>29</v>
      </c>
      <c r="C22" s="2" t="s">
        <v>5</v>
      </c>
      <c r="D22" s="7">
        <v>1775535</v>
      </c>
      <c r="E22" s="4">
        <v>10070100547382</v>
      </c>
    </row>
    <row r="23" spans="1:5" x14ac:dyDescent="0.25">
      <c r="A23" s="4">
        <v>758108059139</v>
      </c>
      <c r="B23" s="2" t="s">
        <v>30</v>
      </c>
      <c r="C23" s="2" t="s">
        <v>5</v>
      </c>
      <c r="D23" s="7">
        <v>1358209</v>
      </c>
      <c r="E23" s="4">
        <v>758108059139</v>
      </c>
    </row>
    <row r="24" spans="1:5" x14ac:dyDescent="0.25">
      <c r="A24" s="4">
        <v>10758108054551</v>
      </c>
      <c r="B24" s="2" t="s">
        <v>31</v>
      </c>
      <c r="C24" s="2" t="s">
        <v>22</v>
      </c>
      <c r="D24" s="7">
        <v>7330095</v>
      </c>
      <c r="E24" s="4">
        <v>10758108054551</v>
      </c>
    </row>
    <row r="25" spans="1:5" x14ac:dyDescent="0.25">
      <c r="A25" s="4">
        <v>10058108016406</v>
      </c>
      <c r="B25" s="2" t="s">
        <v>32</v>
      </c>
      <c r="C25" s="2" t="s">
        <v>5</v>
      </c>
      <c r="D25" s="7">
        <v>2335941</v>
      </c>
      <c r="E25" s="4">
        <v>10058108016406</v>
      </c>
    </row>
    <row r="26" spans="1:5" x14ac:dyDescent="0.25">
      <c r="A26" s="4">
        <v>90070247210114</v>
      </c>
      <c r="B26" s="2" t="s">
        <v>33</v>
      </c>
      <c r="C26" s="2" t="s">
        <v>16</v>
      </c>
      <c r="D26" s="6">
        <v>9159237</v>
      </c>
      <c r="E26" s="4">
        <v>90070247210114</v>
      </c>
    </row>
    <row r="27" spans="1:5" x14ac:dyDescent="0.25">
      <c r="A27" s="4">
        <v>10758108054629</v>
      </c>
      <c r="B27" s="2" t="s">
        <v>34</v>
      </c>
      <c r="C27" s="2" t="s">
        <v>22</v>
      </c>
      <c r="D27" s="7">
        <v>4328910</v>
      </c>
      <c r="E27" s="4">
        <v>10758108054629</v>
      </c>
    </row>
    <row r="28" spans="1:5" x14ac:dyDescent="0.25">
      <c r="A28" s="4">
        <v>50758108679783</v>
      </c>
      <c r="B28" s="2" t="s">
        <v>35</v>
      </c>
      <c r="C28" s="2" t="s">
        <v>5</v>
      </c>
      <c r="D28" s="7">
        <v>7978364</v>
      </c>
      <c r="E28" s="4">
        <v>50758108679783</v>
      </c>
    </row>
    <row r="29" spans="1:5" x14ac:dyDescent="0.25">
      <c r="A29" s="4">
        <v>10058108090130</v>
      </c>
      <c r="B29" s="2" t="s">
        <v>36</v>
      </c>
      <c r="C29" s="2" t="s">
        <v>5</v>
      </c>
      <c r="D29" s="7">
        <v>4358495</v>
      </c>
      <c r="E29" s="4">
        <v>10058108090130</v>
      </c>
    </row>
    <row r="30" spans="1:5" x14ac:dyDescent="0.25">
      <c r="A30" s="4">
        <v>90070800867939</v>
      </c>
      <c r="B30" s="2" t="s">
        <v>37</v>
      </c>
      <c r="C30" s="2" t="s">
        <v>7</v>
      </c>
      <c r="D30" s="6">
        <v>3118875</v>
      </c>
      <c r="E30" s="4">
        <v>90070800867939</v>
      </c>
    </row>
    <row r="31" spans="1:5" x14ac:dyDescent="0.25">
      <c r="A31" s="4">
        <v>90070247211111</v>
      </c>
      <c r="B31" s="2" t="s">
        <v>41</v>
      </c>
      <c r="C31" s="2" t="s">
        <v>16</v>
      </c>
      <c r="D31" s="6">
        <v>8963225</v>
      </c>
      <c r="E31" s="4">
        <v>90070247211111</v>
      </c>
    </row>
    <row r="32" spans="1:5" x14ac:dyDescent="0.25">
      <c r="A32" s="4">
        <v>10758108040981</v>
      </c>
      <c r="B32" s="2" t="s">
        <v>38</v>
      </c>
      <c r="C32" s="2" t="s">
        <v>5</v>
      </c>
      <c r="D32" s="7">
        <v>6336010</v>
      </c>
      <c r="E32" s="4">
        <v>10758108040981</v>
      </c>
    </row>
    <row r="33" spans="1:5" x14ac:dyDescent="0.25">
      <c r="A33" s="4">
        <v>50758108706496</v>
      </c>
      <c r="B33" s="2" t="s">
        <v>39</v>
      </c>
      <c r="C33" s="2" t="s">
        <v>25</v>
      </c>
      <c r="D33" s="7">
        <v>6508037</v>
      </c>
      <c r="E33" s="4">
        <v>50758108706496</v>
      </c>
    </row>
    <row r="34" spans="1:5" x14ac:dyDescent="0.25">
      <c r="A34" s="4">
        <v>10050500668153</v>
      </c>
      <c r="B34" s="2" t="s">
        <v>40</v>
      </c>
      <c r="C34" s="2" t="s">
        <v>22</v>
      </c>
      <c r="D34" s="7">
        <v>2602829</v>
      </c>
      <c r="E34" s="4">
        <v>10050500668153</v>
      </c>
    </row>
    <row r="35" spans="1:5" x14ac:dyDescent="0.25">
      <c r="A35" s="4">
        <v>10070800023193</v>
      </c>
      <c r="B35" s="2" t="s">
        <v>54</v>
      </c>
      <c r="C35" s="2" t="s">
        <v>11</v>
      </c>
      <c r="D35" s="7">
        <v>2567907</v>
      </c>
      <c r="E35" s="4">
        <v>10070800023193</v>
      </c>
    </row>
    <row r="36" spans="1:5" x14ac:dyDescent="0.25">
      <c r="A36" s="4">
        <v>10758108134680</v>
      </c>
      <c r="B36" s="2" t="s">
        <v>42</v>
      </c>
      <c r="C36" s="2" t="s">
        <v>5</v>
      </c>
      <c r="D36" s="7">
        <v>6411615</v>
      </c>
      <c r="E36" s="4">
        <v>10758108134680</v>
      </c>
    </row>
    <row r="37" spans="1:5" x14ac:dyDescent="0.25">
      <c r="A37" s="4">
        <v>10043200142214</v>
      </c>
      <c r="B37" s="2" t="s">
        <v>43</v>
      </c>
      <c r="C37" s="2" t="s">
        <v>5</v>
      </c>
      <c r="D37" s="6">
        <v>2892396</v>
      </c>
      <c r="E37" s="4">
        <v>10043200142214</v>
      </c>
    </row>
    <row r="38" spans="1:5" x14ac:dyDescent="0.25">
      <c r="A38" s="4">
        <v>90070800706597</v>
      </c>
      <c r="B38" s="2" t="s">
        <v>44</v>
      </c>
      <c r="C38" s="2" t="s">
        <v>7</v>
      </c>
      <c r="D38" s="6">
        <v>9303421</v>
      </c>
      <c r="E38" s="4">
        <v>90070800706597</v>
      </c>
    </row>
    <row r="39" spans="1:5" x14ac:dyDescent="0.25">
      <c r="A39" s="4">
        <v>10758108054636</v>
      </c>
      <c r="B39" s="2" t="s">
        <v>45</v>
      </c>
      <c r="C39" s="2" t="s">
        <v>22</v>
      </c>
      <c r="D39" s="7">
        <v>3330099</v>
      </c>
      <c r="E39" s="4">
        <v>10758108054636</v>
      </c>
    </row>
    <row r="40" spans="1:5" x14ac:dyDescent="0.25">
      <c r="A40" s="4">
        <v>20030900325884</v>
      </c>
      <c r="B40" s="2" t="s">
        <v>46</v>
      </c>
      <c r="C40" s="2" t="s">
        <v>47</v>
      </c>
      <c r="D40" s="7">
        <v>1176528</v>
      </c>
      <c r="E40" s="4">
        <v>20030900325884</v>
      </c>
    </row>
    <row r="41" spans="1:5" x14ac:dyDescent="0.25">
      <c r="A41" s="4">
        <v>10043200157218</v>
      </c>
      <c r="B41" s="2" t="s">
        <v>48</v>
      </c>
      <c r="C41" s="2" t="s">
        <v>27</v>
      </c>
      <c r="D41" s="7">
        <v>9897349</v>
      </c>
      <c r="E41" s="4">
        <v>10043200157218</v>
      </c>
    </row>
    <row r="42" spans="1:5" x14ac:dyDescent="0.25">
      <c r="A42" s="4">
        <v>10058108014570</v>
      </c>
      <c r="B42" s="2" t="s">
        <v>49</v>
      </c>
      <c r="C42" s="2" t="s">
        <v>27</v>
      </c>
      <c r="D42" s="7">
        <v>8329674</v>
      </c>
      <c r="E42" s="4">
        <v>10058108014570</v>
      </c>
    </row>
    <row r="43" spans="1:5" x14ac:dyDescent="0.25">
      <c r="A43" s="4">
        <v>10058108111675</v>
      </c>
      <c r="B43" s="2" t="s">
        <v>50</v>
      </c>
      <c r="C43" s="2" t="s">
        <v>5</v>
      </c>
      <c r="D43" s="7">
        <v>3497641</v>
      </c>
      <c r="E43" s="4">
        <v>10058108111675</v>
      </c>
    </row>
    <row r="44" spans="1:5" x14ac:dyDescent="0.25">
      <c r="A44" s="4">
        <v>10050500803271</v>
      </c>
      <c r="B44" s="2" t="s">
        <v>51</v>
      </c>
      <c r="C44" s="2" t="s">
        <v>5</v>
      </c>
      <c r="D44" s="6">
        <v>4596049</v>
      </c>
      <c r="E44" s="4">
        <v>10050500803271</v>
      </c>
    </row>
    <row r="45" spans="1:5" x14ac:dyDescent="0.25">
      <c r="A45" s="4">
        <v>90704051270032</v>
      </c>
      <c r="B45" s="2" t="s">
        <v>57</v>
      </c>
      <c r="C45" s="2" t="s">
        <v>58</v>
      </c>
      <c r="D45" s="7">
        <v>6128905</v>
      </c>
      <c r="E45" s="4">
        <v>90704051270032</v>
      </c>
    </row>
    <row r="46" spans="1:5" x14ac:dyDescent="0.25">
      <c r="A46" s="4">
        <v>90070800708751</v>
      </c>
      <c r="B46" s="2" t="s">
        <v>52</v>
      </c>
      <c r="C46" s="2" t="s">
        <v>16</v>
      </c>
      <c r="D46" s="6">
        <v>879726</v>
      </c>
      <c r="E46" s="4">
        <v>90070800708751</v>
      </c>
    </row>
    <row r="47" spans="1:5" x14ac:dyDescent="0.25">
      <c r="A47" s="4">
        <v>20070247181897</v>
      </c>
      <c r="B47" s="2" t="s">
        <v>53</v>
      </c>
      <c r="C47" s="2" t="s">
        <v>5</v>
      </c>
      <c r="D47" s="7">
        <v>6280503</v>
      </c>
      <c r="E47" s="4">
        <v>20070247181897</v>
      </c>
    </row>
    <row r="48" spans="1:5" x14ac:dyDescent="0.25">
      <c r="A48" s="4">
        <v>90070247169214</v>
      </c>
      <c r="B48" s="2" t="s">
        <v>55</v>
      </c>
      <c r="C48" s="2" t="s">
        <v>16</v>
      </c>
      <c r="D48" s="6">
        <v>4788717</v>
      </c>
      <c r="E48" s="4">
        <v>90070247169214</v>
      </c>
    </row>
    <row r="49" spans="1:5" x14ac:dyDescent="0.25">
      <c r="A49" s="4">
        <v>90070247202195</v>
      </c>
      <c r="B49" s="2" t="s">
        <v>56</v>
      </c>
      <c r="C49" s="2" t="s">
        <v>16</v>
      </c>
      <c r="D49" s="6">
        <v>5656947</v>
      </c>
      <c r="E49" s="4">
        <v>90070247202195</v>
      </c>
    </row>
    <row r="50" spans="1:5" x14ac:dyDescent="0.25">
      <c r="A50" s="4">
        <v>20074800196410</v>
      </c>
      <c r="B50" s="2" t="s">
        <v>59</v>
      </c>
      <c r="C50" s="2" t="s">
        <v>11</v>
      </c>
      <c r="D50" s="7">
        <v>6384503</v>
      </c>
      <c r="E50" s="4">
        <v>20074800196410</v>
      </c>
    </row>
    <row r="51" spans="1:5" x14ac:dyDescent="0.25">
      <c r="A51" s="4">
        <v>10758108397177</v>
      </c>
      <c r="B51" s="2" t="s">
        <v>60</v>
      </c>
      <c r="C51" s="2" t="s">
        <v>5</v>
      </c>
      <c r="D51" s="7">
        <v>971671</v>
      </c>
      <c r="E51" s="4">
        <v>10758108397177</v>
      </c>
    </row>
    <row r="52" spans="1:5" x14ac:dyDescent="0.25">
      <c r="A52" s="4">
        <v>20027815597123</v>
      </c>
      <c r="B52" s="2" t="s">
        <v>61</v>
      </c>
      <c r="C52" s="2" t="s">
        <v>25</v>
      </c>
      <c r="D52" s="7">
        <v>3632528</v>
      </c>
      <c r="E52" s="4">
        <v>20027815597123</v>
      </c>
    </row>
    <row r="53" spans="1:5" x14ac:dyDescent="0.25">
      <c r="A53" s="4">
        <v>20027815220106</v>
      </c>
      <c r="B53" s="2" t="s">
        <v>62</v>
      </c>
      <c r="C53" s="2" t="s">
        <v>27</v>
      </c>
      <c r="D53" s="7">
        <v>5929419</v>
      </c>
      <c r="E53" s="4">
        <v>20027815220106</v>
      </c>
    </row>
    <row r="54" spans="1:5" x14ac:dyDescent="0.25">
      <c r="A54" s="4">
        <v>10758108397207</v>
      </c>
      <c r="B54" s="2" t="s">
        <v>63</v>
      </c>
      <c r="C54" s="2" t="s">
        <v>5</v>
      </c>
      <c r="D54" s="7">
        <v>7758741</v>
      </c>
      <c r="E54" s="4">
        <v>10758108397207</v>
      </c>
    </row>
    <row r="55" spans="1:5" x14ac:dyDescent="0.25">
      <c r="A55" s="4">
        <v>10758108040974</v>
      </c>
      <c r="B55" s="2" t="s">
        <v>64</v>
      </c>
      <c r="C55" s="2" t="s">
        <v>5</v>
      </c>
      <c r="D55" s="7">
        <v>3336013</v>
      </c>
      <c r="E55" s="4">
        <v>10758108040974</v>
      </c>
    </row>
    <row r="56" spans="1:5" x14ac:dyDescent="0.25">
      <c r="A56" s="4">
        <v>90070247148615</v>
      </c>
      <c r="B56" s="2" t="s">
        <v>65</v>
      </c>
      <c r="C56" s="2" t="s">
        <v>16</v>
      </c>
      <c r="D56" s="6">
        <v>6160063</v>
      </c>
      <c r="E56" s="4">
        <v>90070247148615</v>
      </c>
    </row>
    <row r="57" spans="1:5" x14ac:dyDescent="0.25">
      <c r="A57" s="4">
        <v>10758108059129</v>
      </c>
      <c r="B57" s="2" t="s">
        <v>66</v>
      </c>
      <c r="C57" s="2" t="s">
        <v>5</v>
      </c>
      <c r="D57" s="7">
        <v>6356182</v>
      </c>
      <c r="E57" s="4">
        <v>10758108059129</v>
      </c>
    </row>
    <row r="58" spans="1:5" x14ac:dyDescent="0.25">
      <c r="A58" s="4">
        <v>90070247210039</v>
      </c>
      <c r="B58" s="2" t="s">
        <v>67</v>
      </c>
      <c r="C58" s="2" t="s">
        <v>16</v>
      </c>
      <c r="D58" s="6">
        <v>6164115</v>
      </c>
      <c r="E58" s="4">
        <v>90070247210039</v>
      </c>
    </row>
    <row r="59" spans="1:5" x14ac:dyDescent="0.25">
      <c r="A59" s="4">
        <v>70247125507</v>
      </c>
      <c r="B59" s="2" t="s">
        <v>68</v>
      </c>
      <c r="C59" s="2" t="s">
        <v>5</v>
      </c>
      <c r="D59" s="6">
        <v>4124566</v>
      </c>
      <c r="E59" s="4">
        <v>70247125507</v>
      </c>
    </row>
    <row r="60" spans="1:5" x14ac:dyDescent="0.25">
      <c r="A60" s="4">
        <v>90070800646565</v>
      </c>
      <c r="B60" s="2" t="s">
        <v>69</v>
      </c>
      <c r="C60" s="2" t="s">
        <v>16</v>
      </c>
      <c r="D60" s="6">
        <v>2683931</v>
      </c>
      <c r="E60" s="4">
        <v>90070800646565</v>
      </c>
    </row>
    <row r="61" spans="1:5" x14ac:dyDescent="0.25">
      <c r="A61" s="4">
        <v>10758108054582</v>
      </c>
      <c r="B61" s="2" t="s">
        <v>70</v>
      </c>
      <c r="C61" s="2" t="s">
        <v>22</v>
      </c>
      <c r="D61" s="7">
        <v>1330109</v>
      </c>
      <c r="E61" s="4">
        <v>10758108054582</v>
      </c>
    </row>
    <row r="62" spans="1:5" x14ac:dyDescent="0.25">
      <c r="A62" s="4">
        <v>90070800080130</v>
      </c>
      <c r="B62" s="2" t="s">
        <v>71</v>
      </c>
      <c r="C62" s="2" t="s">
        <v>11</v>
      </c>
      <c r="D62" s="7">
        <v>8692600</v>
      </c>
      <c r="E62" s="4">
        <v>90070800080130</v>
      </c>
    </row>
    <row r="63" spans="1:5" x14ac:dyDescent="0.25">
      <c r="A63" s="4">
        <v>90070247119622</v>
      </c>
      <c r="B63" s="2" t="s">
        <v>72</v>
      </c>
      <c r="C63" s="2" t="s">
        <v>7</v>
      </c>
      <c r="D63" s="6">
        <v>7812118</v>
      </c>
      <c r="E63" s="4">
        <v>90070247119622</v>
      </c>
    </row>
    <row r="64" spans="1:5" x14ac:dyDescent="0.25">
      <c r="A64" s="4">
        <v>70247161802</v>
      </c>
      <c r="B64" s="2" t="s">
        <v>73</v>
      </c>
      <c r="C64" s="2" t="s">
        <v>16</v>
      </c>
      <c r="D64" s="6">
        <v>6749006</v>
      </c>
      <c r="E64" s="4">
        <v>70247161802</v>
      </c>
    </row>
    <row r="65" spans="1:5" x14ac:dyDescent="0.25">
      <c r="A65" s="4">
        <v>10758108060309</v>
      </c>
      <c r="B65" s="2" t="s">
        <v>74</v>
      </c>
      <c r="C65" s="2" t="s">
        <v>5</v>
      </c>
      <c r="D65" s="7">
        <v>3358215</v>
      </c>
      <c r="E65" s="4">
        <v>10758108060309</v>
      </c>
    </row>
    <row r="66" spans="1:5" x14ac:dyDescent="0.25">
      <c r="A66" s="4">
        <v>20027815002894</v>
      </c>
      <c r="B66" s="2" t="s">
        <v>75</v>
      </c>
      <c r="C66" s="2" t="s">
        <v>11</v>
      </c>
      <c r="D66" s="7">
        <v>8944159</v>
      </c>
      <c r="E66" s="4">
        <v>20027815002894</v>
      </c>
    </row>
    <row r="67" spans="1:5" x14ac:dyDescent="0.25">
      <c r="A67" s="4">
        <v>70247158253</v>
      </c>
      <c r="B67" s="2" t="s">
        <v>76</v>
      </c>
      <c r="C67" s="2" t="s">
        <v>5</v>
      </c>
      <c r="D67" s="7">
        <v>7251978</v>
      </c>
      <c r="E67" s="4">
        <v>70247158253</v>
      </c>
    </row>
    <row r="68" spans="1:5" x14ac:dyDescent="0.25">
      <c r="A68" s="4">
        <v>50758108718383</v>
      </c>
      <c r="B68" s="2" t="s">
        <v>77</v>
      </c>
      <c r="C68" s="2" t="s">
        <v>5</v>
      </c>
      <c r="D68" s="7">
        <v>6881359</v>
      </c>
      <c r="E68" s="4">
        <v>50758108718383</v>
      </c>
    </row>
    <row r="69" spans="1:5" x14ac:dyDescent="0.25">
      <c r="A69" s="4">
        <v>90070100670604</v>
      </c>
      <c r="B69" s="2" t="s">
        <v>78</v>
      </c>
      <c r="C69" s="2" t="s">
        <v>58</v>
      </c>
      <c r="D69" s="7">
        <v>7380769</v>
      </c>
      <c r="E69" s="4">
        <v>90070100670604</v>
      </c>
    </row>
    <row r="70" spans="1:5" x14ac:dyDescent="0.25">
      <c r="A70" s="4">
        <v>20027815001590</v>
      </c>
      <c r="B70" s="2" t="s">
        <v>79</v>
      </c>
      <c r="C70" s="2" t="s">
        <v>25</v>
      </c>
      <c r="D70" s="7">
        <v>7562887</v>
      </c>
      <c r="E70" s="4">
        <v>20027815001590</v>
      </c>
    </row>
    <row r="71" spans="1:5" x14ac:dyDescent="0.25">
      <c r="A71" s="4">
        <v>10758108060231</v>
      </c>
      <c r="B71" s="2" t="s">
        <v>9</v>
      </c>
      <c r="C71" s="2" t="s">
        <v>5</v>
      </c>
      <c r="D71" s="7">
        <v>6328926</v>
      </c>
      <c r="E71" s="4">
        <v>10758108060231</v>
      </c>
    </row>
    <row r="72" spans="1:5" x14ac:dyDescent="0.25">
      <c r="A72" s="4">
        <v>50758108699866</v>
      </c>
      <c r="B72" s="2" t="s">
        <v>80</v>
      </c>
      <c r="C72" s="2" t="s">
        <v>5</v>
      </c>
      <c r="D72" s="7">
        <v>9781246</v>
      </c>
      <c r="E72" s="4">
        <v>50758108699866</v>
      </c>
    </row>
    <row r="73" spans="1:5" x14ac:dyDescent="0.25">
      <c r="A73" s="4">
        <v>10058108034899</v>
      </c>
      <c r="B73" s="2" t="s">
        <v>81</v>
      </c>
      <c r="C73" s="2" t="s">
        <v>5</v>
      </c>
      <c r="D73" s="7">
        <v>2477933</v>
      </c>
      <c r="E73" s="4">
        <v>10058108034899</v>
      </c>
    </row>
    <row r="74" spans="1:5" x14ac:dyDescent="0.25">
      <c r="A74" s="4">
        <v>90070247195558</v>
      </c>
      <c r="B74" s="2" t="s">
        <v>82</v>
      </c>
      <c r="C74" s="2" t="s">
        <v>11</v>
      </c>
      <c r="D74" s="7">
        <v>2904043</v>
      </c>
      <c r="E74" s="4">
        <v>90070247195558</v>
      </c>
    </row>
    <row r="75" spans="1:5" x14ac:dyDescent="0.25">
      <c r="A75" s="4">
        <v>10758108134697</v>
      </c>
      <c r="B75" s="2" t="s">
        <v>83</v>
      </c>
      <c r="C75" s="2" t="s">
        <v>5</v>
      </c>
      <c r="D75" s="7">
        <v>7411614</v>
      </c>
      <c r="E75" s="4">
        <v>10758108134697</v>
      </c>
    </row>
    <row r="76" spans="1:5" x14ac:dyDescent="0.25">
      <c r="A76" s="4">
        <v>20030900325853</v>
      </c>
      <c r="B76" s="2" t="s">
        <v>84</v>
      </c>
      <c r="C76" s="2" t="s">
        <v>47</v>
      </c>
      <c r="D76" s="7">
        <v>7176514</v>
      </c>
      <c r="E76" s="4">
        <v>20030900325853</v>
      </c>
    </row>
    <row r="77" spans="1:5" x14ac:dyDescent="0.25">
      <c r="A77" s="4">
        <v>50758108736806</v>
      </c>
      <c r="B77" s="2" t="s">
        <v>85</v>
      </c>
      <c r="C77" s="2" t="s">
        <v>11</v>
      </c>
      <c r="D77" s="7">
        <v>6497260</v>
      </c>
      <c r="E77" s="4">
        <v>50758108736806</v>
      </c>
    </row>
    <row r="78" spans="1:5" x14ac:dyDescent="0.25">
      <c r="A78" s="4">
        <v>90750947762006</v>
      </c>
      <c r="B78" s="2" t="s">
        <v>86</v>
      </c>
      <c r="C78" s="2" t="s">
        <v>58</v>
      </c>
      <c r="D78" s="7">
        <v>1752231</v>
      </c>
      <c r="E78" s="4">
        <v>90750947762006</v>
      </c>
    </row>
    <row r="79" spans="1:5" x14ac:dyDescent="0.25">
      <c r="A79" s="4">
        <v>90070247218400</v>
      </c>
      <c r="B79" s="2" t="s">
        <v>87</v>
      </c>
      <c r="C79" s="2" t="s">
        <v>16</v>
      </c>
      <c r="D79" s="6">
        <v>6667768</v>
      </c>
      <c r="E79" s="4">
        <v>90070247218400</v>
      </c>
    </row>
    <row r="80" spans="1:5" x14ac:dyDescent="0.25">
      <c r="A80" s="4">
        <v>10758108054568</v>
      </c>
      <c r="B80" s="2" t="s">
        <v>88</v>
      </c>
      <c r="C80" s="2" t="s">
        <v>22</v>
      </c>
      <c r="D80" s="7">
        <v>2336261</v>
      </c>
      <c r="E80" s="4">
        <v>10758108054568</v>
      </c>
    </row>
    <row r="81" spans="1:5" x14ac:dyDescent="0.25">
      <c r="A81" s="4">
        <v>10070100065459</v>
      </c>
      <c r="B81" s="2" t="s">
        <v>89</v>
      </c>
      <c r="C81" s="2" t="s">
        <v>5</v>
      </c>
      <c r="D81" s="7">
        <v>870394</v>
      </c>
      <c r="E81" s="4">
        <v>10070100065459</v>
      </c>
    </row>
    <row r="82" spans="1:5" x14ac:dyDescent="0.25">
      <c r="A82" s="4">
        <v>90758108683429</v>
      </c>
      <c r="B82" s="2" t="s">
        <v>90</v>
      </c>
      <c r="C82" s="2" t="s">
        <v>58</v>
      </c>
      <c r="D82" s="7">
        <v>8665119</v>
      </c>
      <c r="E82" s="4">
        <v>90758108683429</v>
      </c>
    </row>
    <row r="83" spans="1:5" x14ac:dyDescent="0.25">
      <c r="A83" s="4">
        <v>10043200146069</v>
      </c>
      <c r="B83" s="2" t="s">
        <v>91</v>
      </c>
      <c r="C83" s="2" t="s">
        <v>5</v>
      </c>
      <c r="D83" s="7">
        <v>8464035</v>
      </c>
      <c r="E83" s="4">
        <v>10043200146069</v>
      </c>
    </row>
    <row r="84" spans="1:5" x14ac:dyDescent="0.25">
      <c r="A84" s="4">
        <v>10050500288009</v>
      </c>
      <c r="B84" s="2" t="s">
        <v>92</v>
      </c>
      <c r="C84" s="2" t="s">
        <v>22</v>
      </c>
      <c r="E84" s="4">
        <v>10050500288009</v>
      </c>
    </row>
    <row r="85" spans="1:5" x14ac:dyDescent="0.25">
      <c r="A85" s="4">
        <v>10070100065466</v>
      </c>
      <c r="B85" s="2" t="s">
        <v>93</v>
      </c>
      <c r="C85" s="2" t="s">
        <v>5</v>
      </c>
      <c r="D85" s="7">
        <v>4950176</v>
      </c>
      <c r="E85" s="4">
        <v>10070100065466</v>
      </c>
    </row>
    <row r="86" spans="1:5" x14ac:dyDescent="0.25">
      <c r="A86" s="4">
        <v>52076179159</v>
      </c>
      <c r="B86" s="2" t="s">
        <v>94</v>
      </c>
      <c r="C86" s="2" t="s">
        <v>5</v>
      </c>
      <c r="D86" s="7">
        <v>6999293</v>
      </c>
      <c r="E86" s="4">
        <v>52076179159</v>
      </c>
    </row>
    <row r="87" spans="1:5" x14ac:dyDescent="0.25">
      <c r="A87" s="4">
        <v>10070100065091</v>
      </c>
      <c r="B87" s="2" t="s">
        <v>95</v>
      </c>
      <c r="C87" s="2" t="s">
        <v>5</v>
      </c>
      <c r="D87" s="7">
        <v>301192</v>
      </c>
      <c r="E87" s="4">
        <v>10070100065091</v>
      </c>
    </row>
    <row r="88" spans="1:5" x14ac:dyDescent="0.25">
      <c r="A88" s="4">
        <v>10758108397214</v>
      </c>
      <c r="B88" s="2" t="s">
        <v>96</v>
      </c>
      <c r="C88" s="2" t="s">
        <v>5</v>
      </c>
      <c r="D88" s="7">
        <v>7758956</v>
      </c>
      <c r="E88" s="4">
        <v>10758108397214</v>
      </c>
    </row>
    <row r="89" spans="1:5" x14ac:dyDescent="0.25">
      <c r="A89" s="4">
        <v>90070247205301</v>
      </c>
      <c r="B89" s="2" t="s">
        <v>97</v>
      </c>
      <c r="C89" s="2" t="s">
        <v>7</v>
      </c>
      <c r="D89" s="6">
        <v>6727622</v>
      </c>
      <c r="E89" s="4">
        <v>90070247205301</v>
      </c>
    </row>
    <row r="90" spans="1:5" x14ac:dyDescent="0.25">
      <c r="A90" s="4">
        <v>10070247179248</v>
      </c>
      <c r="B90" s="2" t="s">
        <v>214</v>
      </c>
      <c r="C90" s="2" t="s">
        <v>25</v>
      </c>
      <c r="D90" s="7">
        <v>6946865</v>
      </c>
      <c r="E90" s="4">
        <v>10070247179248</v>
      </c>
    </row>
    <row r="91" spans="1:5" x14ac:dyDescent="0.25">
      <c r="A91" s="4">
        <v>10758108060217</v>
      </c>
      <c r="B91" s="2" t="s">
        <v>98</v>
      </c>
      <c r="C91" s="2" t="s">
        <v>5</v>
      </c>
      <c r="D91" s="7">
        <v>4335998</v>
      </c>
      <c r="E91" s="4">
        <v>10758108060217</v>
      </c>
    </row>
    <row r="92" spans="1:5" x14ac:dyDescent="0.25">
      <c r="A92" s="4">
        <v>70247270955</v>
      </c>
      <c r="B92" s="2" t="s">
        <v>99</v>
      </c>
      <c r="C92" s="2" t="s">
        <v>5</v>
      </c>
      <c r="D92" s="7">
        <v>2100608</v>
      </c>
      <c r="E92" s="4">
        <v>70247270955</v>
      </c>
    </row>
    <row r="93" spans="1:5" x14ac:dyDescent="0.25">
      <c r="A93" s="4">
        <v>90058108013647</v>
      </c>
      <c r="B93" s="2" t="s">
        <v>100</v>
      </c>
      <c r="C93" s="2" t="s">
        <v>27</v>
      </c>
      <c r="D93" s="7">
        <v>6328900</v>
      </c>
      <c r="E93" s="4">
        <v>90058108013647</v>
      </c>
    </row>
    <row r="94" spans="1:5" x14ac:dyDescent="0.25">
      <c r="A94" s="4">
        <v>50758108640929</v>
      </c>
      <c r="B94" s="2" t="s">
        <v>101</v>
      </c>
      <c r="C94" s="2" t="s">
        <v>27</v>
      </c>
      <c r="D94" s="7">
        <v>1996339</v>
      </c>
      <c r="E94" s="4">
        <v>50758108640929</v>
      </c>
    </row>
    <row r="95" spans="1:5" x14ac:dyDescent="0.25">
      <c r="A95" s="4">
        <v>10758108397269</v>
      </c>
      <c r="B95" s="2" t="s">
        <v>102</v>
      </c>
      <c r="C95" s="2" t="s">
        <v>5</v>
      </c>
      <c r="D95" s="7">
        <v>7765134</v>
      </c>
      <c r="E95" s="4">
        <v>10758108397269</v>
      </c>
    </row>
    <row r="96" spans="1:5" x14ac:dyDescent="0.25">
      <c r="A96" s="4">
        <v>10070800435361</v>
      </c>
      <c r="B96" s="2" t="s">
        <v>119</v>
      </c>
      <c r="C96" s="2" t="s">
        <v>117</v>
      </c>
      <c r="D96" s="6">
        <v>7796287</v>
      </c>
      <c r="E96" s="4">
        <v>10070800435361</v>
      </c>
    </row>
    <row r="97" spans="1:5" x14ac:dyDescent="0.25">
      <c r="A97" s="4">
        <v>70100020208</v>
      </c>
      <c r="B97" s="2" t="s">
        <v>103</v>
      </c>
      <c r="C97" s="2" t="s">
        <v>25</v>
      </c>
      <c r="D97" s="7">
        <v>4027686</v>
      </c>
      <c r="E97" s="4">
        <v>70100020208</v>
      </c>
    </row>
    <row r="98" spans="1:5" x14ac:dyDescent="0.25">
      <c r="A98" s="4">
        <v>90070247140268</v>
      </c>
      <c r="B98" s="2" t="s">
        <v>104</v>
      </c>
      <c r="C98" s="2" t="s">
        <v>16</v>
      </c>
      <c r="D98" s="6">
        <v>6647028</v>
      </c>
      <c r="E98" s="4">
        <v>90070247140268</v>
      </c>
    </row>
    <row r="99" spans="1:5" x14ac:dyDescent="0.25">
      <c r="A99" s="4">
        <v>10058108030358</v>
      </c>
      <c r="B99" s="2" t="s">
        <v>105</v>
      </c>
      <c r="C99" s="2" t="s">
        <v>5</v>
      </c>
      <c r="D99" s="7">
        <v>1330257</v>
      </c>
      <c r="E99" s="4">
        <v>10058108030358</v>
      </c>
    </row>
    <row r="100" spans="1:5" x14ac:dyDescent="0.25">
      <c r="A100" s="4">
        <v>90058108030170</v>
      </c>
      <c r="B100" s="2" t="s">
        <v>106</v>
      </c>
      <c r="C100" s="2" t="s">
        <v>27</v>
      </c>
      <c r="D100" s="7">
        <v>5329552</v>
      </c>
      <c r="E100" s="4">
        <v>90058108030170</v>
      </c>
    </row>
    <row r="101" spans="1:5" x14ac:dyDescent="0.25">
      <c r="A101" s="4">
        <v>10758108054612</v>
      </c>
      <c r="B101" s="2" t="s">
        <v>107</v>
      </c>
      <c r="C101" s="2" t="s">
        <v>22</v>
      </c>
      <c r="D101" s="7">
        <v>6338784</v>
      </c>
      <c r="E101" s="4">
        <v>10758108054612</v>
      </c>
    </row>
    <row r="102" spans="1:5" x14ac:dyDescent="0.25">
      <c r="A102" s="4">
        <v>70247171863</v>
      </c>
      <c r="B102" s="2" t="s">
        <v>108</v>
      </c>
      <c r="C102" s="2" t="s">
        <v>5</v>
      </c>
      <c r="D102" s="7">
        <v>5311378</v>
      </c>
      <c r="E102" s="4">
        <v>70247171863</v>
      </c>
    </row>
    <row r="103" spans="1:5" x14ac:dyDescent="0.25">
      <c r="A103" s="4">
        <v>10058108075304</v>
      </c>
      <c r="B103" s="2" t="s">
        <v>109</v>
      </c>
      <c r="C103" s="2" t="s">
        <v>27</v>
      </c>
      <c r="D103" s="7">
        <v>1338730</v>
      </c>
      <c r="E103" s="4">
        <v>10058108075304</v>
      </c>
    </row>
    <row r="104" spans="1:5" x14ac:dyDescent="0.25">
      <c r="A104" s="4">
        <v>10758108397252</v>
      </c>
      <c r="B104" s="2" t="s">
        <v>110</v>
      </c>
      <c r="C104" s="2" t="s">
        <v>5</v>
      </c>
      <c r="D104" s="7">
        <v>7764731</v>
      </c>
      <c r="E104" s="4">
        <v>10758108397252</v>
      </c>
    </row>
    <row r="105" spans="1:5" x14ac:dyDescent="0.25">
      <c r="A105" s="4">
        <v>10058108075274</v>
      </c>
      <c r="B105" s="2" t="s">
        <v>111</v>
      </c>
      <c r="C105" s="2" t="s">
        <v>47</v>
      </c>
      <c r="D105" s="7">
        <v>7336233</v>
      </c>
      <c r="E105" s="4">
        <v>10058108075274</v>
      </c>
    </row>
    <row r="106" spans="1:5" x14ac:dyDescent="0.25">
      <c r="A106" s="4">
        <v>90070247128594</v>
      </c>
      <c r="B106" s="2" t="s">
        <v>112</v>
      </c>
      <c r="C106" s="2" t="s">
        <v>11</v>
      </c>
      <c r="D106" s="7">
        <v>3026960</v>
      </c>
      <c r="E106" s="4">
        <v>90070247128594</v>
      </c>
    </row>
    <row r="107" spans="1:5" x14ac:dyDescent="0.25">
      <c r="A107" s="4">
        <v>10070247141603</v>
      </c>
      <c r="B107" s="2" t="s">
        <v>113</v>
      </c>
      <c r="C107" s="2" t="s">
        <v>16</v>
      </c>
      <c r="D107" s="6">
        <v>6129225</v>
      </c>
      <c r="E107" s="4">
        <v>10070247141603</v>
      </c>
    </row>
    <row r="108" spans="1:5" x14ac:dyDescent="0.25">
      <c r="A108" s="4">
        <v>20043200143829</v>
      </c>
      <c r="B108" s="2" t="s">
        <v>114</v>
      </c>
      <c r="C108" s="2" t="s">
        <v>5</v>
      </c>
      <c r="D108" s="7">
        <v>9610023</v>
      </c>
      <c r="E108" s="4">
        <v>20043200143829</v>
      </c>
    </row>
    <row r="109" spans="1:5" x14ac:dyDescent="0.25">
      <c r="A109" s="4">
        <v>90070247207992</v>
      </c>
      <c r="B109" s="2" t="s">
        <v>115</v>
      </c>
      <c r="C109" s="2" t="s">
        <v>16</v>
      </c>
      <c r="D109" s="6">
        <v>3596335</v>
      </c>
      <c r="E109" s="4">
        <v>90070247207992</v>
      </c>
    </row>
    <row r="110" spans="1:5" x14ac:dyDescent="0.25">
      <c r="A110" s="4">
        <v>20038616360250</v>
      </c>
      <c r="B110" s="2" t="s">
        <v>116</v>
      </c>
      <c r="C110" s="2" t="s">
        <v>27</v>
      </c>
      <c r="D110" s="7">
        <v>3183787</v>
      </c>
      <c r="E110" s="4">
        <v>20038616360250</v>
      </c>
    </row>
    <row r="111" spans="1:5" x14ac:dyDescent="0.25">
      <c r="A111" s="4">
        <v>90058108013678</v>
      </c>
      <c r="B111" s="2" t="s">
        <v>118</v>
      </c>
      <c r="C111" s="2" t="s">
        <v>27</v>
      </c>
      <c r="D111" s="7">
        <v>9328907</v>
      </c>
      <c r="E111" s="4">
        <v>90058108013678</v>
      </c>
    </row>
    <row r="112" spans="1:5" x14ac:dyDescent="0.25">
      <c r="A112" s="4">
        <v>10070800045096</v>
      </c>
      <c r="B112" s="2" t="s">
        <v>121</v>
      </c>
      <c r="C112" s="2" t="s">
        <v>5</v>
      </c>
      <c r="D112" s="7">
        <v>8935421</v>
      </c>
      <c r="E112" s="4">
        <v>10070800045096</v>
      </c>
    </row>
    <row r="113" spans="1:5" x14ac:dyDescent="0.25">
      <c r="A113" s="4">
        <v>10758108397160</v>
      </c>
      <c r="B113" s="2" t="s">
        <v>120</v>
      </c>
      <c r="C113" s="2" t="s">
        <v>5</v>
      </c>
      <c r="D113" s="7">
        <v>971630</v>
      </c>
      <c r="E113" s="4">
        <v>10758108397160</v>
      </c>
    </row>
    <row r="114" spans="1:5" x14ac:dyDescent="0.25">
      <c r="A114" s="4">
        <v>70247172761</v>
      </c>
      <c r="B114" s="2" t="s">
        <v>122</v>
      </c>
      <c r="C114" s="2" t="s">
        <v>5</v>
      </c>
      <c r="D114" s="7">
        <v>6757751</v>
      </c>
      <c r="E114" s="4">
        <v>70247172761</v>
      </c>
    </row>
    <row r="115" spans="1:5" x14ac:dyDescent="0.25">
      <c r="A115" s="4">
        <v>20027815001057</v>
      </c>
      <c r="B115" s="2" t="s">
        <v>123</v>
      </c>
      <c r="C115" s="2" t="s">
        <v>25</v>
      </c>
      <c r="D115" s="7">
        <v>1097768</v>
      </c>
      <c r="E115" s="4">
        <v>20027815001057</v>
      </c>
    </row>
    <row r="116" spans="1:5" x14ac:dyDescent="0.25">
      <c r="A116" s="4">
        <v>10070100065442</v>
      </c>
      <c r="B116" s="2" t="s">
        <v>124</v>
      </c>
      <c r="C116" s="2" t="s">
        <v>5</v>
      </c>
      <c r="D116" s="7">
        <v>9773771</v>
      </c>
      <c r="E116" s="4">
        <v>10070100065442</v>
      </c>
    </row>
    <row r="117" spans="1:5" x14ac:dyDescent="0.25">
      <c r="A117" s="4">
        <v>10070247193831</v>
      </c>
      <c r="B117" s="2" t="s">
        <v>125</v>
      </c>
      <c r="C117" s="2" t="s">
        <v>11</v>
      </c>
      <c r="D117" s="7">
        <v>966333</v>
      </c>
      <c r="E117" s="4">
        <v>10070247193831</v>
      </c>
    </row>
    <row r="118" spans="1:5" x14ac:dyDescent="0.25">
      <c r="A118" s="4">
        <v>90070100023424</v>
      </c>
      <c r="B118" s="2" t="s">
        <v>126</v>
      </c>
      <c r="C118" s="2" t="s">
        <v>47</v>
      </c>
      <c r="D118" s="7">
        <v>8091597</v>
      </c>
      <c r="E118" s="4">
        <v>90070100023424</v>
      </c>
    </row>
    <row r="119" spans="1:5" x14ac:dyDescent="0.25">
      <c r="A119" s="4">
        <v>20050100313849</v>
      </c>
      <c r="B119" s="2" t="s">
        <v>127</v>
      </c>
      <c r="C119" s="2" t="s">
        <v>11</v>
      </c>
      <c r="D119" s="7">
        <v>1531987</v>
      </c>
      <c r="E119" s="4">
        <v>20050100313849</v>
      </c>
    </row>
    <row r="120" spans="1:5" x14ac:dyDescent="0.25">
      <c r="A120" s="4">
        <v>90070247169559</v>
      </c>
      <c r="B120" s="2" t="s">
        <v>128</v>
      </c>
      <c r="C120" s="2" t="s">
        <v>16</v>
      </c>
      <c r="D120" s="6">
        <v>5564992</v>
      </c>
      <c r="E120" s="4">
        <v>90070247169559</v>
      </c>
    </row>
    <row r="121" spans="1:5" x14ac:dyDescent="0.25">
      <c r="A121" s="4">
        <v>20027815220168</v>
      </c>
      <c r="B121" s="2" t="s">
        <v>129</v>
      </c>
      <c r="C121" s="2" t="s">
        <v>27</v>
      </c>
      <c r="D121" s="7">
        <v>1019502</v>
      </c>
      <c r="E121" s="4">
        <v>20027815220168</v>
      </c>
    </row>
    <row r="122" spans="1:5" x14ac:dyDescent="0.25">
      <c r="A122" s="4">
        <v>50758108641391</v>
      </c>
      <c r="B122" s="2" t="s">
        <v>130</v>
      </c>
      <c r="C122" s="2" t="s">
        <v>27</v>
      </c>
      <c r="D122" s="7">
        <v>2573517</v>
      </c>
      <c r="E122" s="4">
        <v>50758108641391</v>
      </c>
    </row>
    <row r="123" spans="1:5" x14ac:dyDescent="0.25">
      <c r="A123" s="4">
        <v>90070247168651</v>
      </c>
      <c r="B123" s="2" t="s">
        <v>131</v>
      </c>
      <c r="C123" s="2" t="s">
        <v>7</v>
      </c>
      <c r="D123" s="6">
        <v>1998160</v>
      </c>
      <c r="E123" s="4">
        <v>90070247168651</v>
      </c>
    </row>
    <row r="124" spans="1:5" x14ac:dyDescent="0.25">
      <c r="A124" s="4">
        <v>90038616365612</v>
      </c>
      <c r="B124" s="2" t="s">
        <v>132</v>
      </c>
      <c r="C124" s="2" t="s">
        <v>27</v>
      </c>
      <c r="D124" s="7">
        <v>6415939</v>
      </c>
      <c r="E124" s="4">
        <v>90038616365612</v>
      </c>
    </row>
    <row r="125" spans="1:5" x14ac:dyDescent="0.25">
      <c r="A125" s="4">
        <v>10070247192124</v>
      </c>
      <c r="B125" s="2" t="s">
        <v>133</v>
      </c>
      <c r="C125" s="2" t="s">
        <v>134</v>
      </c>
      <c r="D125" s="7">
        <v>4698106</v>
      </c>
      <c r="E125" s="4">
        <v>10070247192124</v>
      </c>
    </row>
    <row r="126" spans="1:5" x14ac:dyDescent="0.25">
      <c r="A126" s="4">
        <v>70247159953</v>
      </c>
      <c r="B126" s="2" t="s">
        <v>135</v>
      </c>
      <c r="C126" s="2" t="s">
        <v>5</v>
      </c>
      <c r="D126" s="7">
        <v>1212273</v>
      </c>
      <c r="E126" s="4">
        <v>70247159953</v>
      </c>
    </row>
    <row r="127" spans="1:5" x14ac:dyDescent="0.25">
      <c r="A127" s="4">
        <v>10070247175059</v>
      </c>
      <c r="B127" s="2" t="s">
        <v>136</v>
      </c>
      <c r="C127" s="2" t="s">
        <v>5</v>
      </c>
      <c r="D127" s="7">
        <v>3560067</v>
      </c>
      <c r="E127" s="4">
        <v>10070247175059</v>
      </c>
    </row>
    <row r="128" spans="1:5" x14ac:dyDescent="0.25">
      <c r="A128" s="4">
        <v>10704051289342</v>
      </c>
      <c r="B128" s="2" t="s">
        <v>137</v>
      </c>
      <c r="C128" s="2" t="s">
        <v>134</v>
      </c>
      <c r="D128" s="7">
        <v>2431117</v>
      </c>
      <c r="E128" s="4">
        <v>10704051289342</v>
      </c>
    </row>
    <row r="129" spans="1:5" x14ac:dyDescent="0.25">
      <c r="A129" s="4">
        <v>10058108015386</v>
      </c>
      <c r="B129" s="2" t="s">
        <v>138</v>
      </c>
      <c r="C129" s="2" t="s">
        <v>27</v>
      </c>
      <c r="D129" s="7">
        <v>7328909</v>
      </c>
      <c r="E129" s="4">
        <v>10058108015386</v>
      </c>
    </row>
    <row r="130" spans="1:5" x14ac:dyDescent="0.25">
      <c r="A130" s="4">
        <v>90070247196807</v>
      </c>
      <c r="B130" s="2" t="s">
        <v>139</v>
      </c>
      <c r="C130" s="2" t="s">
        <v>11</v>
      </c>
      <c r="E130" s="4">
        <v>90070247196807</v>
      </c>
    </row>
    <row r="131" spans="1:5" x14ac:dyDescent="0.25">
      <c r="A131" s="4">
        <v>90704051770488</v>
      </c>
      <c r="B131" s="2" t="s">
        <v>140</v>
      </c>
      <c r="C131" s="2" t="s">
        <v>58</v>
      </c>
      <c r="E131" s="4">
        <v>90704051770488</v>
      </c>
    </row>
    <row r="132" spans="1:5" x14ac:dyDescent="0.25">
      <c r="A132" s="4">
        <v>90087688080046</v>
      </c>
      <c r="B132" s="2" t="s">
        <v>141</v>
      </c>
      <c r="C132" s="2" t="s">
        <v>58</v>
      </c>
      <c r="D132" s="7">
        <v>9657921</v>
      </c>
      <c r="E132" s="4">
        <v>90087688080046</v>
      </c>
    </row>
    <row r="133" spans="1:5" x14ac:dyDescent="0.25">
      <c r="A133" s="4">
        <v>10070100065008</v>
      </c>
      <c r="B133" s="2" t="s">
        <v>142</v>
      </c>
      <c r="C133" s="2" t="s">
        <v>5</v>
      </c>
      <c r="D133" s="7">
        <v>301085</v>
      </c>
      <c r="E133" s="4">
        <v>10070100065008</v>
      </c>
    </row>
    <row r="134" spans="1:5" x14ac:dyDescent="0.25">
      <c r="A134" s="4">
        <v>90070800082264</v>
      </c>
      <c r="B134" s="2" t="s">
        <v>143</v>
      </c>
      <c r="C134" s="2" t="s">
        <v>11</v>
      </c>
      <c r="D134" s="7">
        <v>7336258</v>
      </c>
      <c r="E134" s="4">
        <v>90070800082264</v>
      </c>
    </row>
    <row r="135" spans="1:5" x14ac:dyDescent="0.25">
      <c r="A135" s="4">
        <v>90041493414113</v>
      </c>
      <c r="B135" s="2" t="s">
        <v>144</v>
      </c>
      <c r="C135" s="2" t="s">
        <v>11</v>
      </c>
      <c r="D135" s="6">
        <v>2776271</v>
      </c>
      <c r="E135" s="4">
        <v>90041493414113</v>
      </c>
    </row>
    <row r="136" spans="1:5" x14ac:dyDescent="0.25">
      <c r="A136" s="4">
        <v>20030900325914</v>
      </c>
      <c r="B136" s="2" t="s">
        <v>145</v>
      </c>
      <c r="C136" s="2" t="s">
        <v>47</v>
      </c>
      <c r="D136" s="7">
        <v>893636</v>
      </c>
      <c r="E136" s="4">
        <v>20030900325914</v>
      </c>
    </row>
    <row r="137" spans="1:5" x14ac:dyDescent="0.25">
      <c r="A137" s="4">
        <v>20074800182017</v>
      </c>
      <c r="B137" s="2" t="s">
        <v>146</v>
      </c>
      <c r="C137" s="2" t="s">
        <v>25</v>
      </c>
      <c r="D137" s="6">
        <v>6364241</v>
      </c>
      <c r="E137" s="4">
        <v>20074800182017</v>
      </c>
    </row>
    <row r="138" spans="1:5" x14ac:dyDescent="0.25">
      <c r="A138" s="4">
        <v>10704051269016</v>
      </c>
      <c r="B138" s="2" t="s">
        <v>147</v>
      </c>
      <c r="C138" s="2" t="s">
        <v>134</v>
      </c>
      <c r="D138" s="7">
        <v>7936768</v>
      </c>
      <c r="E138" s="4">
        <v>10704051269016</v>
      </c>
    </row>
    <row r="139" spans="1:5" x14ac:dyDescent="0.25">
      <c r="A139" s="4">
        <v>10070247130102</v>
      </c>
      <c r="B139" s="2" t="s">
        <v>148</v>
      </c>
      <c r="C139" s="2" t="s">
        <v>25</v>
      </c>
      <c r="D139" s="7">
        <v>3011079</v>
      </c>
      <c r="E139" s="4">
        <v>10070247130102</v>
      </c>
    </row>
    <row r="140" spans="1:5" x14ac:dyDescent="0.25">
      <c r="A140" s="4">
        <v>70247758514</v>
      </c>
      <c r="B140" s="2" t="s">
        <v>149</v>
      </c>
      <c r="C140" s="2" t="s">
        <v>5</v>
      </c>
      <c r="D140" s="7">
        <v>7285978</v>
      </c>
      <c r="E140" s="4">
        <v>70247758514</v>
      </c>
    </row>
    <row r="141" spans="1:5" x14ac:dyDescent="0.25">
      <c r="A141" s="4">
        <v>25468111006</v>
      </c>
      <c r="B141" s="2" t="s">
        <v>150</v>
      </c>
      <c r="C141" s="2" t="s">
        <v>25</v>
      </c>
      <c r="D141" s="7">
        <v>4353710</v>
      </c>
      <c r="E141" s="4">
        <v>25468111006</v>
      </c>
    </row>
    <row r="142" spans="1:5" x14ac:dyDescent="0.25">
      <c r="A142" s="4">
        <v>10045300662821</v>
      </c>
      <c r="B142" s="2" t="s">
        <v>151</v>
      </c>
      <c r="C142" s="2" t="s">
        <v>25</v>
      </c>
      <c r="D142" s="7">
        <v>6029227</v>
      </c>
      <c r="E142" s="4">
        <v>10045300662821</v>
      </c>
    </row>
    <row r="143" spans="1:5" x14ac:dyDescent="0.25">
      <c r="A143" s="4">
        <v>52076800589</v>
      </c>
      <c r="B143" s="2" t="s">
        <v>152</v>
      </c>
      <c r="C143" s="2" t="s">
        <v>5</v>
      </c>
      <c r="D143" s="7">
        <v>7613487</v>
      </c>
      <c r="E143" s="4">
        <v>52076800589</v>
      </c>
    </row>
    <row r="144" spans="1:5" x14ac:dyDescent="0.25">
      <c r="A144" s="4">
        <v>90070247115563</v>
      </c>
      <c r="B144" s="2" t="s">
        <v>153</v>
      </c>
      <c r="C144" s="2" t="s">
        <v>7</v>
      </c>
      <c r="D144" s="6">
        <v>4117602</v>
      </c>
      <c r="E144" s="4">
        <v>90070247115563</v>
      </c>
    </row>
    <row r="145" spans="1:5" x14ac:dyDescent="0.25">
      <c r="A145" s="4">
        <v>10041493020172</v>
      </c>
      <c r="B145" s="2" t="s">
        <v>154</v>
      </c>
      <c r="C145" s="2" t="s">
        <v>5</v>
      </c>
      <c r="D145" s="6">
        <v>9118325</v>
      </c>
      <c r="E145" s="4">
        <v>10041493020172</v>
      </c>
    </row>
    <row r="146" spans="1:5" x14ac:dyDescent="0.25">
      <c r="A146" s="4">
        <v>10758108148205</v>
      </c>
      <c r="B146" s="2" t="s">
        <v>155</v>
      </c>
      <c r="C146" s="2" t="s">
        <v>5</v>
      </c>
      <c r="D146" s="7">
        <v>3343688</v>
      </c>
      <c r="E146" s="4">
        <v>10758108148205</v>
      </c>
    </row>
    <row r="147" spans="1:5" x14ac:dyDescent="0.25">
      <c r="A147" s="4">
        <v>10758108047522</v>
      </c>
      <c r="B147" s="2" t="s">
        <v>156</v>
      </c>
      <c r="C147" s="2" t="s">
        <v>5</v>
      </c>
      <c r="D147" s="7">
        <v>8330276</v>
      </c>
      <c r="E147" s="4">
        <v>10758108047522</v>
      </c>
    </row>
    <row r="148" spans="1:5" x14ac:dyDescent="0.25">
      <c r="A148" s="4">
        <v>10038616300372</v>
      </c>
      <c r="B148" s="2" t="s">
        <v>157</v>
      </c>
      <c r="C148" s="2" t="s">
        <v>27</v>
      </c>
      <c r="D148" s="7">
        <v>3322161</v>
      </c>
      <c r="E148" s="4">
        <v>10038616300372</v>
      </c>
    </row>
    <row r="149" spans="1:5" x14ac:dyDescent="0.25">
      <c r="A149" s="4">
        <v>70247131096</v>
      </c>
      <c r="B149" s="2" t="s">
        <v>158</v>
      </c>
      <c r="C149" s="2" t="s">
        <v>25</v>
      </c>
      <c r="D149" s="7">
        <v>3002755</v>
      </c>
      <c r="E149" s="4">
        <v>70247131096</v>
      </c>
    </row>
    <row r="150" spans="1:5" x14ac:dyDescent="0.25">
      <c r="A150" s="4">
        <v>70247170019</v>
      </c>
      <c r="B150" s="2" t="s">
        <v>159</v>
      </c>
      <c r="C150" s="2" t="s">
        <v>5</v>
      </c>
      <c r="D150" s="7">
        <v>301374</v>
      </c>
      <c r="E150" s="4">
        <v>70247170019</v>
      </c>
    </row>
    <row r="151" spans="1:5" x14ac:dyDescent="0.25">
      <c r="A151" s="4">
        <v>70247131706</v>
      </c>
      <c r="B151" s="2" t="s">
        <v>160</v>
      </c>
      <c r="C151" s="2" t="s">
        <v>25</v>
      </c>
      <c r="D151" s="7">
        <v>8162802</v>
      </c>
      <c r="E151" s="4">
        <v>70247131706</v>
      </c>
    </row>
    <row r="152" spans="1:5" x14ac:dyDescent="0.25">
      <c r="A152" s="4">
        <v>10070247193817</v>
      </c>
      <c r="B152" s="2" t="s">
        <v>161</v>
      </c>
      <c r="C152" s="2" t="s">
        <v>11</v>
      </c>
      <c r="D152" s="7">
        <v>3996253</v>
      </c>
      <c r="E152" s="4">
        <v>10070247193817</v>
      </c>
    </row>
    <row r="153" spans="1:5" x14ac:dyDescent="0.25">
      <c r="A153" s="4">
        <v>70247171986</v>
      </c>
      <c r="B153" s="2" t="s">
        <v>162</v>
      </c>
      <c r="C153" s="2" t="s">
        <v>5</v>
      </c>
      <c r="D153" s="7">
        <v>1324011</v>
      </c>
      <c r="E153" s="4">
        <v>70247171986</v>
      </c>
    </row>
    <row r="154" spans="1:5" x14ac:dyDescent="0.25">
      <c r="A154" s="4">
        <v>90070247590452</v>
      </c>
      <c r="B154" s="2" t="s">
        <v>163</v>
      </c>
      <c r="C154" s="2" t="s">
        <v>11</v>
      </c>
      <c r="D154" s="7">
        <v>5976456</v>
      </c>
      <c r="E154" s="4">
        <v>90070247590452</v>
      </c>
    </row>
    <row r="155" spans="1:5" x14ac:dyDescent="0.25">
      <c r="A155" s="4">
        <v>90070800038179</v>
      </c>
      <c r="B155" s="2" t="s">
        <v>164</v>
      </c>
      <c r="C155" s="2" t="s">
        <v>16</v>
      </c>
      <c r="D155" s="6">
        <v>4330114</v>
      </c>
      <c r="E155" s="4">
        <v>90070800038179</v>
      </c>
    </row>
    <row r="156" spans="1:5" x14ac:dyDescent="0.25">
      <c r="A156" s="4">
        <v>20027815481699</v>
      </c>
      <c r="B156" s="2" t="s">
        <v>165</v>
      </c>
      <c r="C156" s="2" t="s">
        <v>22</v>
      </c>
      <c r="D156" s="7">
        <v>6964191</v>
      </c>
      <c r="E156" s="4">
        <v>20027815481699</v>
      </c>
    </row>
    <row r="157" spans="1:5" x14ac:dyDescent="0.25">
      <c r="A157" s="4">
        <v>10070100065398</v>
      </c>
      <c r="B157" s="2" t="s">
        <v>166</v>
      </c>
      <c r="C157" s="2" t="s">
        <v>5</v>
      </c>
      <c r="D157" s="7">
        <v>5650437</v>
      </c>
      <c r="E157" s="4">
        <v>10070100065398</v>
      </c>
    </row>
    <row r="158" spans="1:5" x14ac:dyDescent="0.25">
      <c r="A158" s="4">
        <v>10041493020196</v>
      </c>
      <c r="B158" s="2" t="s">
        <v>167</v>
      </c>
      <c r="C158" s="2" t="s">
        <v>5</v>
      </c>
      <c r="D158" s="6">
        <v>6290927</v>
      </c>
      <c r="E158" s="4">
        <v>10041493020196</v>
      </c>
    </row>
    <row r="159" spans="1:5" x14ac:dyDescent="0.25">
      <c r="A159" s="4">
        <v>90076033102236</v>
      </c>
      <c r="B159" s="2" t="s">
        <v>168</v>
      </c>
      <c r="C159" s="2" t="s">
        <v>27</v>
      </c>
      <c r="D159" s="7">
        <v>8942187</v>
      </c>
      <c r="E159" s="4">
        <v>90076033102236</v>
      </c>
    </row>
    <row r="160" spans="1:5" x14ac:dyDescent="0.25">
      <c r="A160" s="4">
        <v>70247174840</v>
      </c>
      <c r="B160" s="2" t="s">
        <v>169</v>
      </c>
      <c r="C160" s="2" t="s">
        <v>5</v>
      </c>
      <c r="D160" s="6">
        <v>9560442</v>
      </c>
      <c r="E160" s="4">
        <v>70247174840</v>
      </c>
    </row>
    <row r="161" spans="1:5" x14ac:dyDescent="0.25">
      <c r="A161" s="4">
        <v>70247177414</v>
      </c>
      <c r="B161" s="2" t="s">
        <v>170</v>
      </c>
      <c r="C161" s="2" t="s">
        <v>5</v>
      </c>
      <c r="D161" s="7">
        <v>8205623</v>
      </c>
      <c r="E161" s="4">
        <v>70247177414</v>
      </c>
    </row>
    <row r="162" spans="1:5" x14ac:dyDescent="0.25">
      <c r="A162" s="4">
        <v>10038616313297</v>
      </c>
      <c r="B162" s="2" t="s">
        <v>171</v>
      </c>
      <c r="C162" s="2" t="s">
        <v>27</v>
      </c>
      <c r="D162" s="7">
        <v>4867255</v>
      </c>
      <c r="E162" s="4">
        <v>10038616313297</v>
      </c>
    </row>
    <row r="163" spans="1:5" x14ac:dyDescent="0.25">
      <c r="A163" s="4">
        <v>70247179951</v>
      </c>
      <c r="B163" s="2" t="s">
        <v>172</v>
      </c>
      <c r="C163" s="2" t="s">
        <v>5</v>
      </c>
      <c r="D163" s="7">
        <v>3611438</v>
      </c>
      <c r="E163" s="4">
        <v>70247179951</v>
      </c>
    </row>
    <row r="164" spans="1:5" x14ac:dyDescent="0.25">
      <c r="A164" s="4">
        <v>10070100065107</v>
      </c>
      <c r="B164" s="2" t="s">
        <v>173</v>
      </c>
      <c r="C164" s="2" t="s">
        <v>5</v>
      </c>
      <c r="D164" s="7">
        <v>4365942</v>
      </c>
      <c r="E164" s="4">
        <v>10070100065107</v>
      </c>
    </row>
    <row r="165" spans="1:5" x14ac:dyDescent="0.25">
      <c r="A165" s="4">
        <v>90070100044078</v>
      </c>
      <c r="B165" s="2" t="s">
        <v>174</v>
      </c>
      <c r="C165" s="2" t="s">
        <v>11</v>
      </c>
      <c r="D165" s="6">
        <v>7176667</v>
      </c>
      <c r="E165" s="4">
        <v>90070100044078</v>
      </c>
    </row>
    <row r="166" spans="1:5" x14ac:dyDescent="0.25">
      <c r="A166" s="4">
        <v>20027815020126</v>
      </c>
      <c r="B166" s="2" t="s">
        <v>175</v>
      </c>
      <c r="C166" s="2" t="s">
        <v>27</v>
      </c>
      <c r="D166" s="7">
        <v>4856434</v>
      </c>
      <c r="E166" s="4">
        <v>20027815020126</v>
      </c>
    </row>
    <row r="167" spans="1:5" x14ac:dyDescent="0.25">
      <c r="A167" s="4">
        <v>90041493414359</v>
      </c>
      <c r="B167" s="2" t="s">
        <v>176</v>
      </c>
      <c r="C167" s="2" t="s">
        <v>11</v>
      </c>
      <c r="D167" s="6">
        <v>1949054</v>
      </c>
      <c r="E167" s="4">
        <v>90041493414359</v>
      </c>
    </row>
    <row r="168" spans="1:5" x14ac:dyDescent="0.25">
      <c r="A168" s="4">
        <v>20070247822622</v>
      </c>
      <c r="B168" s="2" t="s">
        <v>177</v>
      </c>
      <c r="C168" s="2" t="s">
        <v>11</v>
      </c>
      <c r="D168" s="7">
        <v>6915552</v>
      </c>
      <c r="E168" s="4">
        <v>20070247822622</v>
      </c>
    </row>
    <row r="169" spans="1:5" x14ac:dyDescent="0.25">
      <c r="A169" s="4">
        <v>10070247720068</v>
      </c>
      <c r="B169" s="2" t="s">
        <v>178</v>
      </c>
      <c r="C169" s="2" t="s">
        <v>11</v>
      </c>
      <c r="D169" s="7">
        <v>2788388</v>
      </c>
      <c r="E169" s="4">
        <v>10070247720068</v>
      </c>
    </row>
    <row r="170" spans="1:5" x14ac:dyDescent="0.25">
      <c r="A170" s="4">
        <v>50758108648574</v>
      </c>
      <c r="B170" s="2" t="s">
        <v>179</v>
      </c>
      <c r="C170" s="2" t="s">
        <v>5</v>
      </c>
      <c r="D170" s="7">
        <v>2771350</v>
      </c>
      <c r="E170" s="4">
        <v>50758108648574</v>
      </c>
    </row>
    <row r="171" spans="1:5" x14ac:dyDescent="0.25">
      <c r="A171" s="4">
        <v>10070100020571</v>
      </c>
      <c r="B171" s="2" t="s">
        <v>180</v>
      </c>
      <c r="C171" s="2" t="s">
        <v>25</v>
      </c>
      <c r="D171" s="7">
        <v>3043502</v>
      </c>
      <c r="E171" s="4">
        <v>10070100020571</v>
      </c>
    </row>
    <row r="172" spans="1:5" x14ac:dyDescent="0.25">
      <c r="A172" s="4">
        <v>10043200120601</v>
      </c>
      <c r="B172" s="2" t="s">
        <v>181</v>
      </c>
      <c r="C172" s="2" t="s">
        <v>5</v>
      </c>
      <c r="D172" s="7">
        <v>1234939</v>
      </c>
      <c r="E172" s="4">
        <v>10043200120601</v>
      </c>
    </row>
    <row r="173" spans="1:5" x14ac:dyDescent="0.25">
      <c r="A173" s="4">
        <v>10070247141610</v>
      </c>
      <c r="B173" s="2" t="s">
        <v>182</v>
      </c>
      <c r="C173" s="2" t="s">
        <v>11</v>
      </c>
      <c r="D173" s="7">
        <v>7124563</v>
      </c>
      <c r="E173" s="4">
        <v>10070247141610</v>
      </c>
    </row>
    <row r="174" spans="1:5" x14ac:dyDescent="0.25">
      <c r="A174" s="4">
        <v>10070100027129</v>
      </c>
      <c r="B174" s="2" t="s">
        <v>183</v>
      </c>
      <c r="C174" s="2" t="s">
        <v>22</v>
      </c>
      <c r="D174" s="7">
        <v>4086872</v>
      </c>
      <c r="E174" s="4">
        <v>10070100027129</v>
      </c>
    </row>
    <row r="175" spans="1:5" x14ac:dyDescent="0.25">
      <c r="A175" s="4">
        <v>90070100046720</v>
      </c>
      <c r="B175" s="2" t="s">
        <v>184</v>
      </c>
      <c r="C175" s="2" t="s">
        <v>185</v>
      </c>
      <c r="D175" s="7">
        <v>7148182</v>
      </c>
      <c r="E175" s="4">
        <v>90070100046720</v>
      </c>
    </row>
    <row r="176" spans="1:5" x14ac:dyDescent="0.25">
      <c r="A176" s="4">
        <v>10070247174908</v>
      </c>
      <c r="B176" s="2" t="s">
        <v>186</v>
      </c>
      <c r="C176" s="2" t="s">
        <v>5</v>
      </c>
      <c r="D176" s="7">
        <v>1165979</v>
      </c>
      <c r="E176" s="4">
        <v>10070247174908</v>
      </c>
    </row>
    <row r="177" spans="1:5" x14ac:dyDescent="0.25">
      <c r="A177" s="4">
        <v>90704051770280</v>
      </c>
      <c r="B177" s="2" t="s">
        <v>187</v>
      </c>
      <c r="C177" s="2" t="s">
        <v>58</v>
      </c>
      <c r="D177" s="7">
        <v>7552243</v>
      </c>
      <c r="E177" s="4">
        <v>90704051770280</v>
      </c>
    </row>
    <row r="178" spans="1:5" x14ac:dyDescent="0.25">
      <c r="A178" s="4">
        <v>90070247210121</v>
      </c>
      <c r="B178" s="2" t="s">
        <v>188</v>
      </c>
      <c r="C178" s="2" t="s">
        <v>16</v>
      </c>
      <c r="D178" s="6">
        <v>4893038</v>
      </c>
      <c r="E178" s="4">
        <v>90070247210121</v>
      </c>
    </row>
    <row r="179" spans="1:5" x14ac:dyDescent="0.25">
      <c r="A179" s="4">
        <v>10070247125009</v>
      </c>
      <c r="B179" s="2" t="s">
        <v>189</v>
      </c>
      <c r="C179" s="2" t="s">
        <v>5</v>
      </c>
      <c r="D179" s="7">
        <v>1165745</v>
      </c>
      <c r="E179" s="4">
        <v>10070247125009</v>
      </c>
    </row>
    <row r="180" spans="1:5" x14ac:dyDescent="0.25">
      <c r="A180" s="4">
        <v>90070800646558</v>
      </c>
      <c r="B180" s="2" t="s">
        <v>190</v>
      </c>
      <c r="C180" s="2" t="s">
        <v>16</v>
      </c>
      <c r="D180" s="6">
        <v>5838611</v>
      </c>
      <c r="E180" s="4">
        <v>90070800646558</v>
      </c>
    </row>
    <row r="181" spans="1:5" x14ac:dyDescent="0.25">
      <c r="A181" s="4">
        <v>10050500618431</v>
      </c>
      <c r="B181" s="2" t="s">
        <v>191</v>
      </c>
      <c r="C181" s="2" t="s">
        <v>25</v>
      </c>
      <c r="D181" s="7">
        <v>2660231</v>
      </c>
      <c r="E181" s="4">
        <v>10050500618431</v>
      </c>
    </row>
    <row r="182" spans="1:5" x14ac:dyDescent="0.25">
      <c r="A182" s="4">
        <v>90070100040841</v>
      </c>
      <c r="B182" s="2" t="s">
        <v>192</v>
      </c>
      <c r="C182" s="2" t="s">
        <v>11</v>
      </c>
      <c r="D182" s="7">
        <v>1005713</v>
      </c>
      <c r="E182" s="4">
        <v>90070100040841</v>
      </c>
    </row>
    <row r="183" spans="1:5" x14ac:dyDescent="0.25">
      <c r="A183" s="4">
        <v>41493032765</v>
      </c>
      <c r="B183" s="2" t="s">
        <v>193</v>
      </c>
      <c r="C183" s="2" t="s">
        <v>25</v>
      </c>
      <c r="D183" s="6">
        <v>8843245</v>
      </c>
      <c r="E183" s="4">
        <v>41493032765</v>
      </c>
    </row>
    <row r="184" spans="1:5" x14ac:dyDescent="0.25">
      <c r="A184" s="4">
        <v>10070247129632</v>
      </c>
      <c r="B184" s="2" t="s">
        <v>194</v>
      </c>
      <c r="C184" s="2" t="s">
        <v>11</v>
      </c>
      <c r="D184" s="7">
        <v>9212986</v>
      </c>
      <c r="E184" s="4">
        <v>10070247129632</v>
      </c>
    </row>
    <row r="185" spans="1:5" x14ac:dyDescent="0.25">
      <c r="A185" s="4">
        <v>70247171856</v>
      </c>
      <c r="B185" s="2" t="s">
        <v>195</v>
      </c>
      <c r="C185" s="2" t="s">
        <v>5</v>
      </c>
      <c r="D185" s="7">
        <v>4314449</v>
      </c>
      <c r="E185" s="4">
        <v>70247171856</v>
      </c>
    </row>
    <row r="186" spans="1:5" x14ac:dyDescent="0.25">
      <c r="A186" s="4">
        <v>70247170101</v>
      </c>
      <c r="B186" s="2" t="s">
        <v>196</v>
      </c>
      <c r="C186" s="2" t="s">
        <v>5</v>
      </c>
      <c r="D186" s="7">
        <v>2177806</v>
      </c>
      <c r="E186" s="4">
        <v>70247170101</v>
      </c>
    </row>
    <row r="187" spans="1:5" x14ac:dyDescent="0.25">
      <c r="A187" s="4">
        <v>90070100044252</v>
      </c>
      <c r="B187" s="2" t="s">
        <v>197</v>
      </c>
      <c r="C187" s="2" t="s">
        <v>185</v>
      </c>
      <c r="D187" s="7">
        <v>4160495</v>
      </c>
      <c r="E187" s="4">
        <v>90070100044252</v>
      </c>
    </row>
    <row r="188" spans="1:5" x14ac:dyDescent="0.25">
      <c r="A188" s="4">
        <v>10070247172874</v>
      </c>
      <c r="B188" s="2" t="s">
        <v>198</v>
      </c>
      <c r="C188" s="2" t="s">
        <v>5</v>
      </c>
      <c r="D188" s="7">
        <v>299990</v>
      </c>
      <c r="E188" s="4">
        <v>10070247172874</v>
      </c>
    </row>
    <row r="189" spans="1:5" x14ac:dyDescent="0.25">
      <c r="A189" s="4">
        <v>41493555073</v>
      </c>
      <c r="B189" s="2" t="s">
        <v>199</v>
      </c>
      <c r="C189" s="2" t="s">
        <v>25</v>
      </c>
      <c r="D189" s="6">
        <v>8889691</v>
      </c>
      <c r="E189" s="4">
        <v>41493555073</v>
      </c>
    </row>
    <row r="190" spans="1:5" x14ac:dyDescent="0.25">
      <c r="A190" s="4">
        <v>10070100011272</v>
      </c>
      <c r="B190" s="2" t="s">
        <v>200</v>
      </c>
      <c r="C190" s="2" t="s">
        <v>47</v>
      </c>
      <c r="D190" s="7">
        <v>9290016</v>
      </c>
      <c r="E190" s="4">
        <v>10070100011272</v>
      </c>
    </row>
    <row r="191" spans="1:5" x14ac:dyDescent="0.25">
      <c r="A191" s="4">
        <v>90046600722150</v>
      </c>
      <c r="B191" s="2" t="s">
        <v>201</v>
      </c>
      <c r="C191" s="2" t="s">
        <v>58</v>
      </c>
      <c r="D191" s="7">
        <v>2261543</v>
      </c>
      <c r="E191" s="4">
        <v>90046600722150</v>
      </c>
    </row>
    <row r="192" spans="1:5" x14ac:dyDescent="0.25">
      <c r="A192" s="4">
        <v>20027815220144</v>
      </c>
      <c r="B192" s="2" t="s">
        <v>202</v>
      </c>
      <c r="C192" s="2" t="s">
        <v>27</v>
      </c>
      <c r="D192" s="7">
        <v>7593668</v>
      </c>
      <c r="E192" s="4">
        <v>20027815220144</v>
      </c>
    </row>
    <row r="193" spans="1:5" x14ac:dyDescent="0.25">
      <c r="A193" s="4">
        <v>76033101755</v>
      </c>
      <c r="B193" s="2" t="s">
        <v>203</v>
      </c>
      <c r="C193" s="2" t="s">
        <v>27</v>
      </c>
      <c r="D193" s="7">
        <v>1022201</v>
      </c>
      <c r="E193" s="4">
        <v>76033101755</v>
      </c>
    </row>
    <row r="194" spans="1:5" x14ac:dyDescent="0.25">
      <c r="A194" s="4">
        <v>20070247822912</v>
      </c>
      <c r="B194" s="2" t="s">
        <v>204</v>
      </c>
      <c r="C194" s="2" t="s">
        <v>22</v>
      </c>
      <c r="D194" s="6">
        <v>9173730</v>
      </c>
      <c r="E194" s="4">
        <v>20070247822912</v>
      </c>
    </row>
    <row r="195" spans="1:5" x14ac:dyDescent="0.25">
      <c r="A195" s="4">
        <v>70247175397</v>
      </c>
      <c r="B195" s="2" t="s">
        <v>205</v>
      </c>
      <c r="C195" s="2" t="s">
        <v>25</v>
      </c>
      <c r="D195" s="7">
        <v>1965359</v>
      </c>
      <c r="E195" s="4">
        <v>70247175397</v>
      </c>
    </row>
    <row r="196" spans="1:5" x14ac:dyDescent="0.25">
      <c r="A196" s="4">
        <v>10070247175219</v>
      </c>
      <c r="B196" s="2" t="s">
        <v>206</v>
      </c>
      <c r="C196" s="2" t="s">
        <v>25</v>
      </c>
      <c r="D196" s="7">
        <v>3784329</v>
      </c>
      <c r="E196" s="4">
        <v>10070247175219</v>
      </c>
    </row>
    <row r="197" spans="1:5" x14ac:dyDescent="0.25">
      <c r="A197" s="4">
        <v>10070247194579</v>
      </c>
      <c r="B197" s="2" t="s">
        <v>207</v>
      </c>
      <c r="C197" s="2" t="s">
        <v>11</v>
      </c>
      <c r="D197" s="7">
        <v>3775244</v>
      </c>
      <c r="E197" s="4">
        <v>10070247194579</v>
      </c>
    </row>
    <row r="198" spans="1:5" x14ac:dyDescent="0.25">
      <c r="A198" s="4">
        <v>10758108054599</v>
      </c>
      <c r="B198" s="2" t="s">
        <v>208</v>
      </c>
      <c r="C198" s="2" t="s">
        <v>22</v>
      </c>
      <c r="D198" s="7">
        <v>8328916</v>
      </c>
      <c r="E198" s="4">
        <v>10758108054599</v>
      </c>
    </row>
    <row r="199" spans="1:5" x14ac:dyDescent="0.25">
      <c r="A199" s="4">
        <v>70247138170</v>
      </c>
      <c r="B199" s="2" t="s">
        <v>209</v>
      </c>
      <c r="C199" s="2" t="s">
        <v>25</v>
      </c>
      <c r="D199" s="7">
        <v>4202040</v>
      </c>
      <c r="E199" s="4">
        <v>70247138170</v>
      </c>
    </row>
    <row r="200" spans="1:5" x14ac:dyDescent="0.25">
      <c r="A200" s="4">
        <v>10070247193763</v>
      </c>
      <c r="B200" s="2" t="s">
        <v>210</v>
      </c>
      <c r="C200" s="2" t="s">
        <v>11</v>
      </c>
      <c r="D200" s="7">
        <v>8590333</v>
      </c>
      <c r="E200" s="4">
        <v>10070247193763</v>
      </c>
    </row>
    <row r="201" spans="1:5" x14ac:dyDescent="0.25">
      <c r="A201" s="4">
        <v>20704051270347</v>
      </c>
      <c r="B201" s="2" t="s">
        <v>211</v>
      </c>
      <c r="C201" s="2" t="s">
        <v>134</v>
      </c>
      <c r="D201" s="6">
        <v>5055410</v>
      </c>
      <c r="E201" s="4">
        <v>20704051270347</v>
      </c>
    </row>
    <row r="202" spans="1:5" x14ac:dyDescent="0.25">
      <c r="A202" s="4">
        <v>90027815307219</v>
      </c>
      <c r="B202" s="2" t="s">
        <v>212</v>
      </c>
      <c r="C202" s="2" t="s">
        <v>11</v>
      </c>
      <c r="D202" s="6">
        <v>6586924</v>
      </c>
      <c r="E202" s="4">
        <v>90027815307219</v>
      </c>
    </row>
    <row r="203" spans="1:5" x14ac:dyDescent="0.25">
      <c r="A203" s="4">
        <v>10785331095099</v>
      </c>
      <c r="B203" s="2" t="s">
        <v>213</v>
      </c>
      <c r="C203" s="2" t="s">
        <v>47</v>
      </c>
      <c r="D203" s="7">
        <v>4489837</v>
      </c>
      <c r="E203" s="4">
        <v>10785331095099</v>
      </c>
    </row>
    <row r="204" spans="1:5" x14ac:dyDescent="0.25">
      <c r="A204" s="4">
        <v>10704051300696</v>
      </c>
      <c r="B204" s="2" t="s">
        <v>215</v>
      </c>
      <c r="C204" s="2" t="s">
        <v>58</v>
      </c>
      <c r="D204" s="7">
        <v>2639920</v>
      </c>
      <c r="E204" s="4">
        <v>10704051300696</v>
      </c>
    </row>
    <row r="205" spans="1:5" x14ac:dyDescent="0.25">
      <c r="A205" s="4">
        <v>10704051289045</v>
      </c>
      <c r="B205" s="2" t="s">
        <v>216</v>
      </c>
      <c r="C205" s="2" t="s">
        <v>134</v>
      </c>
      <c r="D205" s="7">
        <v>8226300</v>
      </c>
      <c r="E205" s="4">
        <v>10704051289045</v>
      </c>
    </row>
    <row r="206" spans="1:5" x14ac:dyDescent="0.25">
      <c r="A206" s="4">
        <v>90070247141029</v>
      </c>
      <c r="B206" s="2" t="s">
        <v>217</v>
      </c>
      <c r="C206" s="2" t="s">
        <v>16</v>
      </c>
      <c r="D206" s="6">
        <v>4030730</v>
      </c>
      <c r="E206" s="4">
        <v>90070247141029</v>
      </c>
    </row>
    <row r="207" spans="1:5" x14ac:dyDescent="0.25">
      <c r="A207" s="4">
        <v>10070247193824</v>
      </c>
      <c r="B207" s="2" t="s">
        <v>218</v>
      </c>
      <c r="C207" s="2" t="s">
        <v>11</v>
      </c>
      <c r="D207" s="6">
        <v>7556608</v>
      </c>
      <c r="E207" s="4">
        <v>10070247193824</v>
      </c>
    </row>
    <row r="208" spans="1:5" x14ac:dyDescent="0.25">
      <c r="A208" s="4">
        <v>10058108030365</v>
      </c>
      <c r="B208" s="2" t="s">
        <v>219</v>
      </c>
      <c r="C208" s="2" t="s">
        <v>5</v>
      </c>
      <c r="D208" s="7">
        <v>4335931</v>
      </c>
      <c r="E208" s="4">
        <v>10058108030365</v>
      </c>
    </row>
    <row r="209" spans="1:5" x14ac:dyDescent="0.25">
      <c r="A209" s="4">
        <v>10070247290240</v>
      </c>
      <c r="B209" s="2" t="s">
        <v>220</v>
      </c>
      <c r="C209" s="2" t="s">
        <v>11</v>
      </c>
      <c r="D209" s="7">
        <v>634774</v>
      </c>
      <c r="E209" s="4">
        <v>10070247290240</v>
      </c>
    </row>
    <row r="210" spans="1:5" x14ac:dyDescent="0.25">
      <c r="A210" s="4">
        <v>10704051300276</v>
      </c>
      <c r="B210" s="2" t="s">
        <v>221</v>
      </c>
      <c r="C210" s="2" t="s">
        <v>58</v>
      </c>
      <c r="D210" s="7">
        <v>7454192</v>
      </c>
      <c r="E210" s="4">
        <v>10704051300276</v>
      </c>
    </row>
    <row r="211" spans="1:5" x14ac:dyDescent="0.25">
      <c r="A211" s="4">
        <v>70247142931</v>
      </c>
      <c r="B211" s="2" t="s">
        <v>222</v>
      </c>
      <c r="C211" s="2" t="s">
        <v>7</v>
      </c>
      <c r="D211" s="6">
        <v>8937104</v>
      </c>
      <c r="E211" s="4">
        <v>70247142931</v>
      </c>
    </row>
    <row r="212" spans="1:5" x14ac:dyDescent="0.25">
      <c r="A212" s="4">
        <v>70247811004</v>
      </c>
      <c r="B212" s="2" t="s">
        <v>223</v>
      </c>
      <c r="C212" s="2" t="s">
        <v>22</v>
      </c>
      <c r="D212" s="7">
        <v>8051807</v>
      </c>
      <c r="E212" s="4">
        <v>70247811004</v>
      </c>
    </row>
    <row r="213" spans="1:5" x14ac:dyDescent="0.25">
      <c r="A213" s="4">
        <v>70247130921</v>
      </c>
      <c r="B213" s="2" t="s">
        <v>224</v>
      </c>
      <c r="C213" s="2" t="s">
        <v>25</v>
      </c>
      <c r="D213" s="7">
        <v>5251400</v>
      </c>
      <c r="E213" s="4">
        <v>70247130921</v>
      </c>
    </row>
    <row r="214" spans="1:5" x14ac:dyDescent="0.25">
      <c r="A214" s="4">
        <v>90070800715995</v>
      </c>
      <c r="B214" s="2" t="s">
        <v>225</v>
      </c>
      <c r="C214" s="2" t="s">
        <v>7</v>
      </c>
      <c r="D214" s="6">
        <v>8911437</v>
      </c>
      <c r="E214" s="4">
        <v>90070800715995</v>
      </c>
    </row>
    <row r="215" spans="1:5" x14ac:dyDescent="0.25">
      <c r="A215" s="4">
        <v>90039073021820</v>
      </c>
      <c r="B215" s="2" t="s">
        <v>226</v>
      </c>
      <c r="C215" s="2" t="s">
        <v>11</v>
      </c>
      <c r="D215" s="6">
        <v>5141099</v>
      </c>
      <c r="E215" s="4">
        <v>90039073021820</v>
      </c>
    </row>
    <row r="216" spans="1:5" x14ac:dyDescent="0.25">
      <c r="A216" s="4">
        <v>90070247126286</v>
      </c>
      <c r="B216" s="2" t="s">
        <v>227</v>
      </c>
      <c r="C216" s="2" t="s">
        <v>11</v>
      </c>
      <c r="D216" s="7">
        <v>3002672</v>
      </c>
      <c r="E216" s="4">
        <v>90070247126286</v>
      </c>
    </row>
    <row r="217" spans="1:5" x14ac:dyDescent="0.25">
      <c r="A217" s="4">
        <v>10070800081582</v>
      </c>
      <c r="B217" s="2" t="s">
        <v>228</v>
      </c>
      <c r="C217" s="2" t="s">
        <v>11</v>
      </c>
      <c r="D217" s="7">
        <v>8692717</v>
      </c>
      <c r="E217" s="4">
        <v>10070800081582</v>
      </c>
    </row>
    <row r="218" spans="1:5" x14ac:dyDescent="0.25">
      <c r="A218" s="4">
        <v>10070800080547</v>
      </c>
      <c r="B218" s="2" t="s">
        <v>229</v>
      </c>
      <c r="C218" s="2" t="s">
        <v>230</v>
      </c>
      <c r="D218" s="7">
        <v>6943542</v>
      </c>
      <c r="E218" s="4">
        <v>10070800080547</v>
      </c>
    </row>
    <row r="219" spans="1:5" x14ac:dyDescent="0.25">
      <c r="A219" s="4">
        <v>90076033101345</v>
      </c>
      <c r="B219" s="2" t="s">
        <v>231</v>
      </c>
      <c r="C219" s="2" t="s">
        <v>27</v>
      </c>
      <c r="D219" s="7">
        <v>162552</v>
      </c>
      <c r="E219" s="4">
        <v>90076033101345</v>
      </c>
    </row>
    <row r="220" spans="1:5" x14ac:dyDescent="0.25">
      <c r="A220" s="4">
        <v>90045300306172</v>
      </c>
      <c r="B220" s="2" t="s">
        <v>232</v>
      </c>
      <c r="C220" s="2" t="s">
        <v>27</v>
      </c>
      <c r="D220" s="7">
        <v>4935372</v>
      </c>
      <c r="E220" s="4">
        <v>90045300306172</v>
      </c>
    </row>
    <row r="221" spans="1:5" x14ac:dyDescent="0.25">
      <c r="A221" s="4">
        <v>10758108054650</v>
      </c>
      <c r="B221" s="2" t="s">
        <v>233</v>
      </c>
      <c r="C221" s="2" t="s">
        <v>22</v>
      </c>
      <c r="D221" s="7">
        <v>6358238</v>
      </c>
      <c r="E221" s="4">
        <v>10758108054650</v>
      </c>
    </row>
    <row r="222" spans="1:5" x14ac:dyDescent="0.25">
      <c r="A222" s="4">
        <v>90030900179332</v>
      </c>
      <c r="B222" s="2" t="s">
        <v>234</v>
      </c>
      <c r="C222" s="2" t="s">
        <v>47</v>
      </c>
      <c r="D222" s="6">
        <v>4720900</v>
      </c>
      <c r="E222" s="4">
        <v>90030900179332</v>
      </c>
    </row>
    <row r="223" spans="1:5" x14ac:dyDescent="0.25">
      <c r="A223" s="4">
        <v>41493555363</v>
      </c>
      <c r="B223" s="2" t="s">
        <v>235</v>
      </c>
      <c r="C223" s="2" t="s">
        <v>25</v>
      </c>
      <c r="D223" s="6">
        <v>1083938</v>
      </c>
      <c r="E223" s="4">
        <v>41493555363</v>
      </c>
    </row>
    <row r="224" spans="1:5" x14ac:dyDescent="0.25">
      <c r="A224" s="4">
        <v>70247171962</v>
      </c>
      <c r="B224" s="2" t="s">
        <v>236</v>
      </c>
      <c r="C224" s="2" t="s">
        <v>5</v>
      </c>
      <c r="D224" s="7">
        <v>7452311</v>
      </c>
      <c r="E224" s="4">
        <v>70247171962</v>
      </c>
    </row>
    <row r="225" spans="1:5" x14ac:dyDescent="0.25">
      <c r="A225" s="4">
        <v>20704051289578</v>
      </c>
      <c r="B225" s="2" t="s">
        <v>237</v>
      </c>
      <c r="C225" s="2" t="s">
        <v>134</v>
      </c>
      <c r="D225" s="6">
        <v>7001957</v>
      </c>
      <c r="E225" s="4">
        <v>20704051289578</v>
      </c>
    </row>
    <row r="226" spans="1:5" x14ac:dyDescent="0.25">
      <c r="A226" s="4">
        <v>90070247148622</v>
      </c>
      <c r="B226" s="2" t="s">
        <v>238</v>
      </c>
      <c r="C226" s="2" t="s">
        <v>16</v>
      </c>
      <c r="D226" s="6">
        <v>9185687</v>
      </c>
      <c r="E226" s="4">
        <v>90070247148622</v>
      </c>
    </row>
    <row r="227" spans="1:5" x14ac:dyDescent="0.25">
      <c r="A227" s="4">
        <v>90050100430071</v>
      </c>
      <c r="B227" s="2" t="s">
        <v>239</v>
      </c>
      <c r="C227" s="2" t="s">
        <v>11</v>
      </c>
      <c r="D227" s="7">
        <v>6134712</v>
      </c>
      <c r="E227" s="4">
        <v>90050100430071</v>
      </c>
    </row>
    <row r="228" spans="1:5" x14ac:dyDescent="0.25">
      <c r="A228" s="4">
        <v>70247125460</v>
      </c>
      <c r="B228" s="2" t="s">
        <v>240</v>
      </c>
      <c r="C228" s="2" t="s">
        <v>5</v>
      </c>
      <c r="D228" s="7">
        <v>5270996</v>
      </c>
      <c r="E228" s="4">
        <v>70247125460</v>
      </c>
    </row>
    <row r="229" spans="1:5" x14ac:dyDescent="0.25">
      <c r="A229" s="4">
        <v>70247810960</v>
      </c>
      <c r="B229" s="2" t="s">
        <v>241</v>
      </c>
      <c r="C229" s="2" t="s">
        <v>22</v>
      </c>
      <c r="D229" s="7">
        <v>2051803</v>
      </c>
      <c r="E229" s="4">
        <v>70247810960</v>
      </c>
    </row>
    <row r="230" spans="1:5" x14ac:dyDescent="0.25">
      <c r="A230" s="4">
        <v>10070247130546</v>
      </c>
      <c r="B230" s="2" t="s">
        <v>242</v>
      </c>
      <c r="C230" s="2" t="s">
        <v>25</v>
      </c>
      <c r="D230" s="7">
        <v>5046156</v>
      </c>
      <c r="E230" s="4">
        <v>10070247130546</v>
      </c>
    </row>
    <row r="231" spans="1:5" x14ac:dyDescent="0.25">
      <c r="A231" s="4">
        <v>10704051269047</v>
      </c>
      <c r="B231" s="2" t="s">
        <v>243</v>
      </c>
      <c r="C231" s="2" t="s">
        <v>134</v>
      </c>
      <c r="D231" s="7">
        <v>3163144</v>
      </c>
      <c r="E231" s="4">
        <v>10704051269047</v>
      </c>
    </row>
    <row r="232" spans="1:5" x14ac:dyDescent="0.25">
      <c r="A232" s="4">
        <v>70247143303</v>
      </c>
      <c r="B232" s="2" t="s">
        <v>244</v>
      </c>
      <c r="C232" s="2" t="s">
        <v>117</v>
      </c>
      <c r="D232" s="6">
        <v>7179146</v>
      </c>
      <c r="E232" s="4">
        <v>70247143303</v>
      </c>
    </row>
    <row r="233" spans="1:5" x14ac:dyDescent="0.25">
      <c r="A233" s="4">
        <v>10041493020240</v>
      </c>
      <c r="B233" s="2" t="s">
        <v>245</v>
      </c>
      <c r="C233" s="2" t="s">
        <v>5</v>
      </c>
      <c r="E233" s="4">
        <v>10041493020240</v>
      </c>
    </row>
    <row r="234" spans="1:5" x14ac:dyDescent="0.25">
      <c r="A234" s="4">
        <v>90070247108978</v>
      </c>
      <c r="B234" s="2" t="s">
        <v>246</v>
      </c>
      <c r="C234" s="2" t="s">
        <v>7</v>
      </c>
      <c r="D234" s="6">
        <v>224287</v>
      </c>
      <c r="E234" s="4">
        <v>90070247108978</v>
      </c>
    </row>
    <row r="235" spans="1:5" x14ac:dyDescent="0.25">
      <c r="A235" s="4">
        <v>90070800718750</v>
      </c>
      <c r="B235" s="2" t="s">
        <v>247</v>
      </c>
      <c r="C235" s="2" t="s">
        <v>7</v>
      </c>
      <c r="D235" s="6">
        <v>5380868</v>
      </c>
      <c r="E235" s="4">
        <v>90070800718750</v>
      </c>
    </row>
    <row r="236" spans="1:5" x14ac:dyDescent="0.25">
      <c r="A236" s="4">
        <v>90030900177956</v>
      </c>
      <c r="B236" s="2" t="s">
        <v>248</v>
      </c>
      <c r="C236" s="2" t="s">
        <v>58</v>
      </c>
      <c r="D236" s="7">
        <v>2080828</v>
      </c>
      <c r="E236" s="4">
        <v>90030900177956</v>
      </c>
    </row>
    <row r="237" spans="1:5" x14ac:dyDescent="0.25">
      <c r="A237" s="4">
        <v>90070247115631</v>
      </c>
      <c r="B237" s="2" t="s">
        <v>249</v>
      </c>
      <c r="C237" s="2" t="s">
        <v>7</v>
      </c>
      <c r="D237" s="6">
        <v>432641</v>
      </c>
      <c r="E237" s="4">
        <v>90070247115631</v>
      </c>
    </row>
    <row r="238" spans="1:5" x14ac:dyDescent="0.25">
      <c r="A238" s="4">
        <v>70247172013</v>
      </c>
      <c r="B238" s="2" t="s">
        <v>250</v>
      </c>
      <c r="C238" s="2" t="s">
        <v>5</v>
      </c>
      <c r="D238" s="7">
        <v>7814668</v>
      </c>
      <c r="E238" s="4">
        <v>70247172013</v>
      </c>
    </row>
    <row r="239" spans="1:5" x14ac:dyDescent="0.25">
      <c r="A239" s="4">
        <v>90070800546551</v>
      </c>
      <c r="B239" s="2" t="s">
        <v>251</v>
      </c>
      <c r="C239" s="2" t="s">
        <v>16</v>
      </c>
      <c r="D239" s="6">
        <v>9423214</v>
      </c>
      <c r="E239" s="4">
        <v>90070800546551</v>
      </c>
    </row>
    <row r="240" spans="1:5" x14ac:dyDescent="0.25">
      <c r="A240" s="4">
        <v>10704051287119</v>
      </c>
      <c r="B240" s="2" t="s">
        <v>252</v>
      </c>
      <c r="C240" s="2" t="s">
        <v>58</v>
      </c>
      <c r="D240" s="7">
        <v>1605765</v>
      </c>
      <c r="E240" s="4">
        <v>10704051287119</v>
      </c>
    </row>
    <row r="241" spans="1:5" x14ac:dyDescent="0.25">
      <c r="A241" s="4">
        <v>90070247181414</v>
      </c>
      <c r="B241" s="2" t="s">
        <v>253</v>
      </c>
      <c r="C241" s="2" t="s">
        <v>185</v>
      </c>
      <c r="D241" s="7">
        <v>5732447</v>
      </c>
      <c r="E241" s="4">
        <v>90070247181414</v>
      </c>
    </row>
    <row r="242" spans="1:5" x14ac:dyDescent="0.25">
      <c r="A242" s="4">
        <v>90070247202409</v>
      </c>
      <c r="B242" s="2" t="s">
        <v>254</v>
      </c>
      <c r="C242" s="2" t="s">
        <v>16</v>
      </c>
      <c r="D242" s="6">
        <v>4661559</v>
      </c>
      <c r="E242" s="4">
        <v>90070247202409</v>
      </c>
    </row>
    <row r="243" spans="1:5" x14ac:dyDescent="0.25">
      <c r="A243" s="4">
        <v>70247138156</v>
      </c>
      <c r="B243" s="2" t="s">
        <v>255</v>
      </c>
      <c r="C243" s="2" t="s">
        <v>25</v>
      </c>
      <c r="D243" s="7">
        <v>9921450</v>
      </c>
      <c r="E243" s="4">
        <v>70247138156</v>
      </c>
    </row>
    <row r="244" spans="1:5" x14ac:dyDescent="0.25">
      <c r="A244" s="4">
        <v>25468119507</v>
      </c>
      <c r="B244" s="2" t="s">
        <v>256</v>
      </c>
      <c r="C244" s="2" t="s">
        <v>25</v>
      </c>
      <c r="D244" s="7">
        <v>524207</v>
      </c>
      <c r="E244" s="4">
        <v>25468119507</v>
      </c>
    </row>
    <row r="245" spans="1:5" x14ac:dyDescent="0.25">
      <c r="A245" s="4">
        <v>90070800646169</v>
      </c>
      <c r="B245" s="2" t="s">
        <v>257</v>
      </c>
      <c r="C245" s="2" t="s">
        <v>16</v>
      </c>
      <c r="D245" s="6">
        <v>8134270</v>
      </c>
      <c r="E245" s="4">
        <v>90070800646169</v>
      </c>
    </row>
    <row r="246" spans="1:5" x14ac:dyDescent="0.25">
      <c r="A246" s="4">
        <v>70247194558</v>
      </c>
      <c r="B246" s="2" t="s">
        <v>258</v>
      </c>
      <c r="C246" s="2" t="s">
        <v>134</v>
      </c>
      <c r="D246" s="7">
        <v>1031783</v>
      </c>
      <c r="E246" s="4">
        <v>70247194558</v>
      </c>
    </row>
    <row r="247" spans="1:5" x14ac:dyDescent="0.25">
      <c r="A247" s="4">
        <v>41493555110</v>
      </c>
      <c r="B247" s="2" t="s">
        <v>259</v>
      </c>
      <c r="C247" s="2" t="s">
        <v>25</v>
      </c>
      <c r="D247" s="6">
        <v>6690840</v>
      </c>
      <c r="E247" s="4">
        <v>41493555110</v>
      </c>
    </row>
    <row r="248" spans="1:5" x14ac:dyDescent="0.25">
      <c r="A248" s="4">
        <v>90070800706078</v>
      </c>
      <c r="B248" s="2" t="s">
        <v>260</v>
      </c>
      <c r="C248" s="2" t="s">
        <v>7</v>
      </c>
      <c r="D248" s="6">
        <v>383422</v>
      </c>
      <c r="E248" s="4">
        <v>90070800706078</v>
      </c>
    </row>
    <row r="249" spans="1:5" x14ac:dyDescent="0.25">
      <c r="A249" s="4">
        <v>90070100047833</v>
      </c>
      <c r="B249" s="2" t="s">
        <v>261</v>
      </c>
      <c r="C249" s="2" t="s">
        <v>11</v>
      </c>
      <c r="D249" s="7">
        <v>5807102</v>
      </c>
      <c r="E249" s="4">
        <v>90070100047833</v>
      </c>
    </row>
    <row r="250" spans="1:5" x14ac:dyDescent="0.25">
      <c r="A250" s="4">
        <v>70247174833</v>
      </c>
      <c r="B250" s="2" t="s">
        <v>262</v>
      </c>
      <c r="C250" s="2" t="s">
        <v>5</v>
      </c>
      <c r="D250" s="7">
        <v>3579414</v>
      </c>
      <c r="E250" s="4">
        <v>70247174833</v>
      </c>
    </row>
    <row r="251" spans="1:5" x14ac:dyDescent="0.25">
      <c r="A251" s="4">
        <v>90058108052370</v>
      </c>
      <c r="B251" s="2" t="s">
        <v>263</v>
      </c>
      <c r="C251" s="2" t="s">
        <v>27</v>
      </c>
      <c r="D251" s="7">
        <v>7338726</v>
      </c>
      <c r="E251" s="4">
        <v>90058108052370</v>
      </c>
    </row>
    <row r="252" spans="1:5" x14ac:dyDescent="0.25">
      <c r="A252" s="4">
        <v>20027815220151</v>
      </c>
      <c r="B252" s="2" t="s">
        <v>264</v>
      </c>
      <c r="C252" s="2" t="s">
        <v>27</v>
      </c>
      <c r="D252" s="7">
        <v>6663173</v>
      </c>
      <c r="E252" s="4">
        <v>20027815220151</v>
      </c>
    </row>
    <row r="253" spans="1:5" x14ac:dyDescent="0.25">
      <c r="A253" s="4">
        <v>10043200146052</v>
      </c>
      <c r="B253" s="2" t="s">
        <v>265</v>
      </c>
      <c r="C253" s="2" t="s">
        <v>5</v>
      </c>
      <c r="D253" s="7">
        <v>7860303</v>
      </c>
      <c r="E253" s="4">
        <v>10043200146052</v>
      </c>
    </row>
    <row r="254" spans="1:5" x14ac:dyDescent="0.25">
      <c r="A254" s="4">
        <v>10070247129397</v>
      </c>
      <c r="B254" s="2" t="s">
        <v>266</v>
      </c>
      <c r="C254" s="2" t="s">
        <v>47</v>
      </c>
      <c r="D254" s="7">
        <v>7125446</v>
      </c>
      <c r="E254" s="4">
        <v>10070247129397</v>
      </c>
    </row>
    <row r="255" spans="1:5" x14ac:dyDescent="0.25">
      <c r="A255" s="4">
        <v>10041493020073</v>
      </c>
      <c r="B255" s="2" t="s">
        <v>267</v>
      </c>
      <c r="C255" s="2" t="s">
        <v>5</v>
      </c>
      <c r="E255" s="4">
        <v>10041493020073</v>
      </c>
    </row>
    <row r="256" spans="1:5" x14ac:dyDescent="0.25">
      <c r="A256" s="4">
        <v>70247115799</v>
      </c>
      <c r="B256" s="2" t="s">
        <v>268</v>
      </c>
      <c r="C256" s="2" t="s">
        <v>7</v>
      </c>
      <c r="D256" s="6">
        <v>7598972</v>
      </c>
      <c r="E256" s="4">
        <v>70247115799</v>
      </c>
    </row>
    <row r="257" spans="1:5" x14ac:dyDescent="0.25">
      <c r="A257" s="4">
        <v>90070247155699</v>
      </c>
      <c r="B257" s="2" t="s">
        <v>269</v>
      </c>
      <c r="C257" s="2" t="s">
        <v>11</v>
      </c>
      <c r="D257" s="7">
        <v>1266022</v>
      </c>
      <c r="E257" s="4">
        <v>90070247155699</v>
      </c>
    </row>
    <row r="258" spans="1:5" x14ac:dyDescent="0.25">
      <c r="A258" s="4">
        <v>70247813558</v>
      </c>
      <c r="B258" s="2" t="s">
        <v>270</v>
      </c>
      <c r="C258" s="2" t="s">
        <v>22</v>
      </c>
      <c r="D258" s="7">
        <v>8212268</v>
      </c>
      <c r="E258" s="4">
        <v>70247813558</v>
      </c>
    </row>
    <row r="259" spans="1:5" x14ac:dyDescent="0.25">
      <c r="A259" s="4">
        <v>70247717542</v>
      </c>
      <c r="B259" s="2" t="s">
        <v>271</v>
      </c>
      <c r="C259" s="2" t="s">
        <v>7</v>
      </c>
      <c r="D259" s="6">
        <v>3852092</v>
      </c>
      <c r="E259" s="4">
        <v>70247717542</v>
      </c>
    </row>
    <row r="260" spans="1:5" x14ac:dyDescent="0.25">
      <c r="A260" s="4">
        <v>70247921468</v>
      </c>
      <c r="B260" s="2" t="s">
        <v>272</v>
      </c>
      <c r="C260" s="2" t="s">
        <v>47</v>
      </c>
      <c r="D260" s="6">
        <v>2653471</v>
      </c>
      <c r="E260" s="4">
        <v>70247921468</v>
      </c>
    </row>
    <row r="261" spans="1:5" x14ac:dyDescent="0.25">
      <c r="A261" s="4">
        <v>90785331053552</v>
      </c>
      <c r="B261" s="2" t="s">
        <v>273</v>
      </c>
      <c r="C261" s="2" t="s">
        <v>47</v>
      </c>
      <c r="D261" s="7">
        <v>9368812</v>
      </c>
      <c r="E261" s="4">
        <v>90785331053552</v>
      </c>
    </row>
    <row r="262" spans="1:5" x14ac:dyDescent="0.25">
      <c r="A262" s="4">
        <v>70247404145</v>
      </c>
      <c r="B262" s="2" t="s">
        <v>274</v>
      </c>
      <c r="C262" s="2" t="s">
        <v>275</v>
      </c>
      <c r="D262" s="7">
        <v>4432373</v>
      </c>
      <c r="E262" s="4">
        <v>70247404145</v>
      </c>
    </row>
    <row r="263" spans="1:5" x14ac:dyDescent="0.25">
      <c r="A263" s="4">
        <v>10043200146526</v>
      </c>
      <c r="B263" s="2" t="s">
        <v>276</v>
      </c>
      <c r="C263" s="2" t="s">
        <v>5</v>
      </c>
      <c r="D263" s="7">
        <v>3385523</v>
      </c>
      <c r="E263" s="4">
        <v>10043200146526</v>
      </c>
    </row>
    <row r="264" spans="1:5" x14ac:dyDescent="0.25">
      <c r="A264" s="4">
        <v>70247157652</v>
      </c>
      <c r="B264" s="2" t="s">
        <v>277</v>
      </c>
      <c r="C264" s="2" t="s">
        <v>5</v>
      </c>
      <c r="D264" s="7">
        <v>446153</v>
      </c>
      <c r="E264" s="4">
        <v>70247157652</v>
      </c>
    </row>
    <row r="265" spans="1:5" x14ac:dyDescent="0.25">
      <c r="A265" s="4">
        <v>10070247821499</v>
      </c>
      <c r="B265" s="2" t="s">
        <v>278</v>
      </c>
      <c r="C265" s="2" t="s">
        <v>11</v>
      </c>
      <c r="D265" s="7">
        <v>3807690</v>
      </c>
      <c r="E265" s="4">
        <v>10070247821499</v>
      </c>
    </row>
    <row r="266" spans="1:5" x14ac:dyDescent="0.25">
      <c r="A266" s="4">
        <v>90054772315322</v>
      </c>
      <c r="B266" s="2" t="s">
        <v>279</v>
      </c>
      <c r="C266" s="2" t="s">
        <v>58</v>
      </c>
      <c r="D266" s="7">
        <v>7072234</v>
      </c>
      <c r="E266" s="4">
        <v>90054772315322</v>
      </c>
    </row>
    <row r="267" spans="1:5" x14ac:dyDescent="0.25">
      <c r="A267" s="4">
        <v>10070247226003</v>
      </c>
      <c r="B267" s="2" t="s">
        <v>280</v>
      </c>
      <c r="C267" s="2" t="s">
        <v>134</v>
      </c>
      <c r="D267" s="7">
        <v>8273369</v>
      </c>
      <c r="E267" s="4">
        <v>10070247226003</v>
      </c>
    </row>
    <row r="268" spans="1:5" x14ac:dyDescent="0.25">
      <c r="A268" s="4">
        <v>25468211058</v>
      </c>
      <c r="B268" s="2" t="s">
        <v>281</v>
      </c>
      <c r="C268" s="2" t="s">
        <v>25</v>
      </c>
      <c r="D268" s="7">
        <v>3353729</v>
      </c>
      <c r="E268" s="4">
        <v>25468211058</v>
      </c>
    </row>
    <row r="269" spans="1:5" x14ac:dyDescent="0.25">
      <c r="A269" s="4">
        <v>90076033104469</v>
      </c>
      <c r="B269" s="2" t="s">
        <v>282</v>
      </c>
      <c r="C269" s="2" t="s">
        <v>27</v>
      </c>
      <c r="D269" s="7">
        <v>162677</v>
      </c>
      <c r="E269" s="4">
        <v>90076033104469</v>
      </c>
    </row>
    <row r="270" spans="1:5" x14ac:dyDescent="0.25">
      <c r="A270" s="4">
        <v>90070800028170</v>
      </c>
      <c r="B270" s="2" t="s">
        <v>283</v>
      </c>
      <c r="C270" s="2" t="s">
        <v>185</v>
      </c>
      <c r="D270" s="7">
        <v>4697264</v>
      </c>
      <c r="E270" s="4">
        <v>90070800028170</v>
      </c>
    </row>
    <row r="271" spans="1:5" x14ac:dyDescent="0.25">
      <c r="A271" s="4">
        <v>70247811578</v>
      </c>
      <c r="B271" s="2" t="s">
        <v>284</v>
      </c>
      <c r="C271" s="2" t="s">
        <v>22</v>
      </c>
      <c r="D271" s="7">
        <v>9212267</v>
      </c>
      <c r="E271" s="4">
        <v>70247811578</v>
      </c>
    </row>
    <row r="272" spans="1:5" x14ac:dyDescent="0.25">
      <c r="A272" s="4">
        <v>90070247128419</v>
      </c>
      <c r="B272" s="2" t="s">
        <v>285</v>
      </c>
      <c r="C272" s="2" t="s">
        <v>11</v>
      </c>
      <c r="D272" s="7">
        <v>8026965</v>
      </c>
      <c r="E272" s="4">
        <v>90070247128419</v>
      </c>
    </row>
    <row r="273" spans="1:5" x14ac:dyDescent="0.25">
      <c r="A273" s="4">
        <v>70247134301</v>
      </c>
      <c r="B273" s="2" t="s">
        <v>286</v>
      </c>
      <c r="C273" s="2" t="s">
        <v>25</v>
      </c>
      <c r="D273" s="7">
        <v>3085123</v>
      </c>
      <c r="E273" s="4">
        <v>70247134301</v>
      </c>
    </row>
    <row r="274" spans="1:5" x14ac:dyDescent="0.25">
      <c r="A274" s="4">
        <v>90070247205257</v>
      </c>
      <c r="B274" s="2" t="s">
        <v>287</v>
      </c>
      <c r="C274" s="2" t="s">
        <v>16</v>
      </c>
      <c r="D274" s="6">
        <v>6748941</v>
      </c>
      <c r="E274" s="4">
        <v>90070247205257</v>
      </c>
    </row>
    <row r="275" spans="1:5" x14ac:dyDescent="0.25">
      <c r="A275" s="4">
        <v>70247123251</v>
      </c>
      <c r="B275" s="2" t="s">
        <v>288</v>
      </c>
      <c r="C275" s="2" t="s">
        <v>5</v>
      </c>
      <c r="D275" s="7">
        <v>3919313</v>
      </c>
      <c r="E275" s="4">
        <v>70247123251</v>
      </c>
    </row>
    <row r="276" spans="1:5" x14ac:dyDescent="0.25">
      <c r="A276" s="4">
        <v>10070247820669</v>
      </c>
      <c r="B276" s="2" t="s">
        <v>289</v>
      </c>
      <c r="C276" s="2" t="s">
        <v>11</v>
      </c>
      <c r="D276" s="7">
        <v>6821904</v>
      </c>
      <c r="E276" s="4">
        <v>10070247820669</v>
      </c>
    </row>
    <row r="277" spans="1:5" x14ac:dyDescent="0.25">
      <c r="A277" s="4">
        <v>10041493020103</v>
      </c>
      <c r="B277" s="2" t="s">
        <v>290</v>
      </c>
      <c r="C277" s="2" t="s">
        <v>5</v>
      </c>
      <c r="E277" s="4">
        <v>10041493020103</v>
      </c>
    </row>
    <row r="278" spans="1:5" x14ac:dyDescent="0.25">
      <c r="A278" s="4">
        <v>10070800726346</v>
      </c>
      <c r="B278" s="2" t="s">
        <v>291</v>
      </c>
      <c r="C278" s="2" t="s">
        <v>7</v>
      </c>
      <c r="D278" s="6">
        <v>5943782</v>
      </c>
      <c r="E278" s="4">
        <v>10070800726346</v>
      </c>
    </row>
    <row r="279" spans="1:5" x14ac:dyDescent="0.25">
      <c r="A279" s="4">
        <v>10043200155948</v>
      </c>
      <c r="B279" s="2" t="s">
        <v>292</v>
      </c>
      <c r="C279" s="2" t="s">
        <v>27</v>
      </c>
      <c r="D279" s="7">
        <v>4404463</v>
      </c>
      <c r="E279" s="4">
        <v>10043200155948</v>
      </c>
    </row>
    <row r="280" spans="1:5" x14ac:dyDescent="0.25">
      <c r="A280" s="4">
        <v>10758108397108</v>
      </c>
      <c r="B280" s="2" t="s">
        <v>293</v>
      </c>
      <c r="C280" s="2" t="s">
        <v>5</v>
      </c>
      <c r="D280" s="7">
        <v>969535</v>
      </c>
      <c r="E280" s="4">
        <v>10758108397108</v>
      </c>
    </row>
    <row r="281" spans="1:5" x14ac:dyDescent="0.25">
      <c r="A281" s="4">
        <v>90038300032523</v>
      </c>
      <c r="B281" s="2" t="s">
        <v>294</v>
      </c>
      <c r="C281" s="2" t="s">
        <v>11</v>
      </c>
      <c r="D281" s="7">
        <v>9361866</v>
      </c>
      <c r="E281" s="4">
        <v>90038300032523</v>
      </c>
    </row>
    <row r="282" spans="1:5" x14ac:dyDescent="0.25">
      <c r="A282" s="4">
        <v>90058108033928</v>
      </c>
      <c r="B282" s="2" t="s">
        <v>295</v>
      </c>
      <c r="C282" s="2" t="s">
        <v>27</v>
      </c>
      <c r="D282" s="7">
        <v>7332315</v>
      </c>
      <c r="E282" s="4">
        <v>90058108033928</v>
      </c>
    </row>
    <row r="283" spans="1:5" x14ac:dyDescent="0.25">
      <c r="A283" s="4">
        <v>90070247128600</v>
      </c>
      <c r="B283" s="2" t="s">
        <v>296</v>
      </c>
      <c r="C283" s="2" t="s">
        <v>11</v>
      </c>
      <c r="D283" s="7">
        <v>9103110</v>
      </c>
      <c r="E283" s="4">
        <v>90070247128600</v>
      </c>
    </row>
    <row r="284" spans="1:5" x14ac:dyDescent="0.25">
      <c r="A284" s="4">
        <v>10070247175073</v>
      </c>
      <c r="B284" s="2" t="s">
        <v>297</v>
      </c>
      <c r="C284" s="2" t="s">
        <v>5</v>
      </c>
      <c r="D284" s="7">
        <v>2981033</v>
      </c>
      <c r="E284" s="4">
        <v>10070247175073</v>
      </c>
    </row>
    <row r="285" spans="1:5" x14ac:dyDescent="0.25">
      <c r="A285" s="4">
        <v>25468311208</v>
      </c>
      <c r="B285" s="2" t="s">
        <v>298</v>
      </c>
      <c r="C285" s="2" t="s">
        <v>25</v>
      </c>
      <c r="D285" s="7">
        <v>8356503</v>
      </c>
      <c r="E285" s="4">
        <v>25468311208</v>
      </c>
    </row>
    <row r="286" spans="1:5" x14ac:dyDescent="0.25">
      <c r="A286" s="4">
        <v>10758108054575</v>
      </c>
      <c r="B286" s="2" t="s">
        <v>299</v>
      </c>
      <c r="C286" s="2" t="s">
        <v>22</v>
      </c>
      <c r="D286" s="7">
        <v>9330093</v>
      </c>
      <c r="E286" s="4">
        <v>10758108054575</v>
      </c>
    </row>
    <row r="287" spans="1:5" x14ac:dyDescent="0.25">
      <c r="A287" s="4">
        <v>90070247146215</v>
      </c>
      <c r="B287" s="2" t="s">
        <v>300</v>
      </c>
      <c r="C287" s="2" t="s">
        <v>16</v>
      </c>
      <c r="D287" s="2">
        <v>103788</v>
      </c>
      <c r="E287" s="4">
        <v>90070247146215</v>
      </c>
    </row>
    <row r="288" spans="1:5" x14ac:dyDescent="0.25">
      <c r="A288" s="4">
        <v>90076033105619</v>
      </c>
      <c r="B288" s="2" t="s">
        <v>301</v>
      </c>
      <c r="C288" s="2" t="s">
        <v>27</v>
      </c>
      <c r="D288" s="7">
        <v>9612962</v>
      </c>
      <c r="E288" s="4">
        <v>90076033105619</v>
      </c>
    </row>
    <row r="289" spans="1:5" x14ac:dyDescent="0.25">
      <c r="A289" s="4">
        <v>90070247144563</v>
      </c>
      <c r="B289" s="2" t="s">
        <v>302</v>
      </c>
      <c r="C289" s="2" t="s">
        <v>16</v>
      </c>
      <c r="D289" s="6">
        <v>8248163</v>
      </c>
      <c r="E289" s="4">
        <v>90070247144563</v>
      </c>
    </row>
    <row r="290" spans="1:5" x14ac:dyDescent="0.25">
      <c r="A290" s="4">
        <v>90070800217789</v>
      </c>
      <c r="B290" s="2" t="s">
        <v>303</v>
      </c>
      <c r="C290" s="2" t="s">
        <v>7</v>
      </c>
      <c r="D290" s="6">
        <v>9298999</v>
      </c>
      <c r="E290" s="4">
        <v>90070800217789</v>
      </c>
    </row>
    <row r="291" spans="1:5" x14ac:dyDescent="0.25">
      <c r="A291" s="4">
        <v>10070247134667</v>
      </c>
      <c r="B291" s="2" t="s">
        <v>304</v>
      </c>
      <c r="C291" s="2" t="s">
        <v>117</v>
      </c>
      <c r="D291" s="6">
        <v>5112479</v>
      </c>
      <c r="E291" s="4">
        <v>10070247134667</v>
      </c>
    </row>
    <row r="292" spans="1:5" x14ac:dyDescent="0.25">
      <c r="A292" s="4">
        <v>70247138408</v>
      </c>
      <c r="B292" s="2" t="s">
        <v>305</v>
      </c>
      <c r="C292" s="2" t="s">
        <v>25</v>
      </c>
      <c r="D292" s="7">
        <v>3871506</v>
      </c>
      <c r="E292" s="4">
        <v>70247138408</v>
      </c>
    </row>
    <row r="293" spans="1:5" x14ac:dyDescent="0.25">
      <c r="A293" s="4">
        <v>10070247170986</v>
      </c>
      <c r="B293" s="2" t="s">
        <v>306</v>
      </c>
      <c r="C293" s="2" t="s">
        <v>5</v>
      </c>
      <c r="D293" s="7">
        <v>5002910</v>
      </c>
      <c r="E293" s="4">
        <v>10070247170986</v>
      </c>
    </row>
    <row r="294" spans="1:5" x14ac:dyDescent="0.25">
      <c r="A294" s="4">
        <v>41493555066</v>
      </c>
      <c r="B294" s="2" t="s">
        <v>307</v>
      </c>
      <c r="C294" s="2" t="s">
        <v>25</v>
      </c>
      <c r="D294" s="6">
        <v>1287178</v>
      </c>
      <c r="E294" s="4">
        <v>41493555066</v>
      </c>
    </row>
    <row r="295" spans="1:5" x14ac:dyDescent="0.25">
      <c r="A295" s="4">
        <v>90070800221052</v>
      </c>
      <c r="B295" s="2" t="s">
        <v>308</v>
      </c>
      <c r="C295" s="2" t="s">
        <v>16</v>
      </c>
      <c r="D295" s="6">
        <v>6224735</v>
      </c>
      <c r="E295" s="4">
        <v>90070800221052</v>
      </c>
    </row>
    <row r="296" spans="1:5" x14ac:dyDescent="0.25">
      <c r="A296" s="4">
        <v>10758108397139</v>
      </c>
      <c r="B296" s="2" t="s">
        <v>309</v>
      </c>
      <c r="C296" s="2" t="s">
        <v>5</v>
      </c>
      <c r="D296" s="7">
        <v>970160</v>
      </c>
      <c r="E296" s="4">
        <v>10758108397139</v>
      </c>
    </row>
    <row r="297" spans="1:5" x14ac:dyDescent="0.25">
      <c r="A297" s="4">
        <v>90704051270223</v>
      </c>
      <c r="B297" s="2" t="s">
        <v>310</v>
      </c>
      <c r="C297" s="2" t="s">
        <v>58</v>
      </c>
      <c r="D297" s="7">
        <v>6709422</v>
      </c>
      <c r="E297" s="4">
        <v>90704051270223</v>
      </c>
    </row>
    <row r="298" spans="1:5" x14ac:dyDescent="0.25">
      <c r="A298" s="4">
        <v>70247137616</v>
      </c>
      <c r="B298" s="2" t="s">
        <v>314</v>
      </c>
      <c r="C298" s="2" t="s">
        <v>25</v>
      </c>
      <c r="D298" s="7">
        <v>6221741</v>
      </c>
      <c r="E298" s="4">
        <v>70247137616</v>
      </c>
    </row>
    <row r="299" spans="1:5" x14ac:dyDescent="0.25">
      <c r="A299" s="4">
        <v>90704051287023</v>
      </c>
      <c r="B299" s="2" t="s">
        <v>311</v>
      </c>
      <c r="C299" s="2" t="s">
        <v>58</v>
      </c>
      <c r="D299" s="7">
        <v>6559017</v>
      </c>
      <c r="E299" s="4">
        <v>90704051287023</v>
      </c>
    </row>
    <row r="300" spans="1:5" x14ac:dyDescent="0.25">
      <c r="A300" s="4">
        <v>70247135285</v>
      </c>
      <c r="B300" s="2" t="s">
        <v>312</v>
      </c>
      <c r="C300" s="2" t="s">
        <v>25</v>
      </c>
      <c r="D300" s="7">
        <v>3103678</v>
      </c>
      <c r="E300" s="4">
        <v>70247135285</v>
      </c>
    </row>
    <row r="301" spans="1:5" x14ac:dyDescent="0.25">
      <c r="A301" s="4">
        <v>20043200126686</v>
      </c>
      <c r="B301" s="2" t="s">
        <v>313</v>
      </c>
      <c r="C301" s="2" t="s">
        <v>5</v>
      </c>
      <c r="D301" s="7">
        <v>9675687</v>
      </c>
      <c r="E301" s="4">
        <v>20043200126686</v>
      </c>
    </row>
    <row r="302" spans="1:5" x14ac:dyDescent="0.25">
      <c r="A302" s="4">
        <v>10070100020595</v>
      </c>
      <c r="B302" s="2" t="s">
        <v>315</v>
      </c>
      <c r="C302" s="2" t="s">
        <v>25</v>
      </c>
      <c r="D302" s="7">
        <v>2157972</v>
      </c>
      <c r="E302" s="4">
        <v>10070100020595</v>
      </c>
    </row>
    <row r="303" spans="1:5" x14ac:dyDescent="0.25">
      <c r="A303" s="4">
        <v>10704051300870</v>
      </c>
      <c r="B303" s="2" t="s">
        <v>316</v>
      </c>
      <c r="C303" s="2" t="s">
        <v>58</v>
      </c>
      <c r="D303" s="7">
        <v>2660934</v>
      </c>
      <c r="E303" s="4">
        <v>10704051300870</v>
      </c>
    </row>
    <row r="304" spans="1:5" x14ac:dyDescent="0.25">
      <c r="A304" s="4">
        <v>20070100065241</v>
      </c>
      <c r="B304" s="2" t="s">
        <v>317</v>
      </c>
      <c r="C304" s="2" t="s">
        <v>5</v>
      </c>
      <c r="D304" s="6">
        <v>8484483</v>
      </c>
      <c r="E304" s="4">
        <v>20070100065241</v>
      </c>
    </row>
    <row r="305" spans="1:5" x14ac:dyDescent="0.25">
      <c r="A305" s="4">
        <v>90041493414120</v>
      </c>
      <c r="B305" s="2" t="s">
        <v>318</v>
      </c>
      <c r="C305" s="2" t="s">
        <v>11</v>
      </c>
      <c r="D305" s="6">
        <v>4241765</v>
      </c>
      <c r="E305" s="4">
        <v>90041493414120</v>
      </c>
    </row>
    <row r="306" spans="1:5" x14ac:dyDescent="0.25">
      <c r="A306" s="4">
        <v>10076033562430</v>
      </c>
      <c r="B306" s="2" t="s">
        <v>319</v>
      </c>
      <c r="C306" s="2" t="s">
        <v>27</v>
      </c>
      <c r="D306" s="7">
        <v>3701604</v>
      </c>
      <c r="E306" s="4">
        <v>10076033562430</v>
      </c>
    </row>
    <row r="307" spans="1:5" x14ac:dyDescent="0.25">
      <c r="A307" s="4">
        <v>70247143310</v>
      </c>
      <c r="B307" s="2" t="s">
        <v>320</v>
      </c>
      <c r="C307" s="2" t="s">
        <v>117</v>
      </c>
      <c r="D307" s="6">
        <v>2177624</v>
      </c>
      <c r="E307" s="4">
        <v>70247143310</v>
      </c>
    </row>
    <row r="308" spans="1:5" x14ac:dyDescent="0.25">
      <c r="A308" s="4">
        <v>10070100065633</v>
      </c>
      <c r="B308" s="2" t="s">
        <v>321</v>
      </c>
      <c r="C308" s="2" t="s">
        <v>5</v>
      </c>
      <c r="D308" s="7">
        <v>938746</v>
      </c>
      <c r="E308" s="4">
        <v>10070100065633</v>
      </c>
    </row>
    <row r="309" spans="1:5" x14ac:dyDescent="0.25">
      <c r="A309" s="4">
        <v>90076033114239</v>
      </c>
      <c r="B309" s="2" t="s">
        <v>322</v>
      </c>
      <c r="C309" s="2" t="s">
        <v>27</v>
      </c>
      <c r="D309" s="7">
        <v>3950243</v>
      </c>
      <c r="E309" s="4">
        <v>90076033114239</v>
      </c>
    </row>
    <row r="310" spans="1:5" x14ac:dyDescent="0.25">
      <c r="A310" s="4">
        <v>70247138095</v>
      </c>
      <c r="B310" s="2" t="s">
        <v>323</v>
      </c>
      <c r="C310" s="2" t="s">
        <v>25</v>
      </c>
      <c r="D310" s="7">
        <v>8165755</v>
      </c>
      <c r="E310" s="4">
        <v>70247138095</v>
      </c>
    </row>
    <row r="311" spans="1:5" x14ac:dyDescent="0.25">
      <c r="A311" s="4">
        <v>90076033191254</v>
      </c>
      <c r="B311" s="2" t="s">
        <v>324</v>
      </c>
      <c r="C311" s="2" t="s">
        <v>185</v>
      </c>
      <c r="D311" s="7">
        <v>3985109</v>
      </c>
      <c r="E311" s="4">
        <v>90076033191254</v>
      </c>
    </row>
    <row r="312" spans="1:5" x14ac:dyDescent="0.25">
      <c r="A312" s="4">
        <v>20027815220212</v>
      </c>
      <c r="B312" s="2" t="s">
        <v>325</v>
      </c>
      <c r="C312" s="2" t="s">
        <v>27</v>
      </c>
      <c r="D312" s="7">
        <v>8749103</v>
      </c>
      <c r="E312" s="4">
        <v>20027815220212</v>
      </c>
    </row>
    <row r="313" spans="1:5" x14ac:dyDescent="0.25">
      <c r="A313" s="4">
        <v>10758108397122</v>
      </c>
      <c r="B313" s="2" t="s">
        <v>326</v>
      </c>
      <c r="C313" s="2" t="s">
        <v>5</v>
      </c>
      <c r="D313" s="7">
        <v>970137</v>
      </c>
      <c r="E313" s="4">
        <v>10758108397122</v>
      </c>
    </row>
    <row r="314" spans="1:5" x14ac:dyDescent="0.25">
      <c r="A314" s="4">
        <v>90070100670017</v>
      </c>
      <c r="B314" s="2" t="s">
        <v>358</v>
      </c>
      <c r="C314" s="2" t="s">
        <v>58</v>
      </c>
      <c r="D314" s="7">
        <v>6257695</v>
      </c>
      <c r="E314" s="4">
        <v>90070100670017</v>
      </c>
    </row>
    <row r="315" spans="1:5" x14ac:dyDescent="0.25">
      <c r="A315" s="4">
        <v>10058108032413</v>
      </c>
      <c r="B315" s="2" t="s">
        <v>49</v>
      </c>
      <c r="C315" s="2" t="s">
        <v>27</v>
      </c>
      <c r="D315" s="7">
        <v>2170967</v>
      </c>
      <c r="E315" s="4">
        <v>10058108032413</v>
      </c>
    </row>
    <row r="316" spans="1:5" x14ac:dyDescent="0.25">
      <c r="A316" s="4">
        <v>70247150363</v>
      </c>
      <c r="B316" s="2" t="s">
        <v>449</v>
      </c>
      <c r="C316" s="2" t="s">
        <v>117</v>
      </c>
      <c r="D316" s="6">
        <v>6643746</v>
      </c>
      <c r="E316" s="4">
        <v>70247150363</v>
      </c>
    </row>
    <row r="317" spans="1:5" x14ac:dyDescent="0.25">
      <c r="A317" s="4">
        <v>70247157256</v>
      </c>
      <c r="B317" s="2" t="s">
        <v>327</v>
      </c>
      <c r="C317" s="2" t="s">
        <v>5</v>
      </c>
      <c r="D317" s="7">
        <v>7261720</v>
      </c>
      <c r="E317" s="4">
        <v>70247157256</v>
      </c>
    </row>
    <row r="318" spans="1:5" x14ac:dyDescent="0.25">
      <c r="A318" s="4">
        <v>90058108013661</v>
      </c>
      <c r="B318" s="2" t="s">
        <v>328</v>
      </c>
      <c r="C318" s="2" t="s">
        <v>27</v>
      </c>
      <c r="D318" s="7">
        <v>6332860</v>
      </c>
      <c r="E318" s="4">
        <v>90058108013661</v>
      </c>
    </row>
    <row r="319" spans="1:5" x14ac:dyDescent="0.25">
      <c r="A319" s="4">
        <v>10704051300634</v>
      </c>
      <c r="B319" s="2" t="s">
        <v>329</v>
      </c>
      <c r="C319" s="2" t="s">
        <v>58</v>
      </c>
      <c r="D319" s="7">
        <v>376731</v>
      </c>
      <c r="E319" s="4">
        <v>10704051300634</v>
      </c>
    </row>
    <row r="320" spans="1:5" x14ac:dyDescent="0.25">
      <c r="A320" s="4">
        <v>70247133397</v>
      </c>
      <c r="B320" s="2" t="s">
        <v>330</v>
      </c>
      <c r="C320" s="2" t="s">
        <v>25</v>
      </c>
      <c r="D320" s="7">
        <v>7105455</v>
      </c>
      <c r="E320" s="4">
        <v>70247133397</v>
      </c>
    </row>
    <row r="321" spans="1:5" x14ac:dyDescent="0.25">
      <c r="A321" s="4">
        <v>90038616376441</v>
      </c>
      <c r="B321" s="2" t="s">
        <v>331</v>
      </c>
      <c r="C321" s="2" t="s">
        <v>27</v>
      </c>
      <c r="D321" s="7">
        <v>4810453</v>
      </c>
      <c r="E321" s="4">
        <v>90038616376441</v>
      </c>
    </row>
    <row r="322" spans="1:5" x14ac:dyDescent="0.25">
      <c r="A322" s="4">
        <v>10070247176186</v>
      </c>
      <c r="B322" s="2" t="s">
        <v>332</v>
      </c>
      <c r="C322" s="2" t="s">
        <v>5</v>
      </c>
      <c r="D322" s="7">
        <v>8656597</v>
      </c>
      <c r="E322" s="4">
        <v>10070247176186</v>
      </c>
    </row>
    <row r="323" spans="1:5" x14ac:dyDescent="0.25">
      <c r="A323" s="4">
        <v>90041493414090</v>
      </c>
      <c r="B323" s="2" t="s">
        <v>333</v>
      </c>
      <c r="C323" s="2" t="s">
        <v>11</v>
      </c>
      <c r="D323" s="6">
        <v>3397014</v>
      </c>
      <c r="E323" s="4">
        <v>90041493414090</v>
      </c>
    </row>
    <row r="324" spans="1:5" x14ac:dyDescent="0.25">
      <c r="A324" s="4">
        <v>10043200143792</v>
      </c>
      <c r="B324" s="2" t="s">
        <v>334</v>
      </c>
      <c r="C324" s="2" t="s">
        <v>5</v>
      </c>
      <c r="D324" s="7">
        <v>1735644</v>
      </c>
      <c r="E324" s="4">
        <v>10043200143792</v>
      </c>
    </row>
    <row r="325" spans="1:5" x14ac:dyDescent="0.25">
      <c r="A325" s="4">
        <v>90054756002026</v>
      </c>
      <c r="B325" s="2" t="s">
        <v>335</v>
      </c>
      <c r="C325" s="2" t="s">
        <v>134</v>
      </c>
      <c r="D325" s="7">
        <v>1050985</v>
      </c>
      <c r="E325" s="4">
        <v>90054756002026</v>
      </c>
    </row>
    <row r="326" spans="1:5" x14ac:dyDescent="0.25">
      <c r="A326" s="4">
        <v>90076033561118</v>
      </c>
      <c r="B326" s="2" t="s">
        <v>336</v>
      </c>
      <c r="C326" s="2" t="s">
        <v>27</v>
      </c>
      <c r="D326" s="7">
        <v>6524342</v>
      </c>
      <c r="E326" s="4">
        <v>90076033561118</v>
      </c>
    </row>
    <row r="327" spans="1:5" x14ac:dyDescent="0.25">
      <c r="A327" s="4">
        <v>70247812544</v>
      </c>
      <c r="B327" s="2" t="s">
        <v>337</v>
      </c>
      <c r="C327" s="2" t="s">
        <v>22</v>
      </c>
      <c r="D327" s="7">
        <v>3226735</v>
      </c>
      <c r="E327" s="4">
        <v>70247812544</v>
      </c>
    </row>
    <row r="328" spans="1:5" x14ac:dyDescent="0.25">
      <c r="A328" s="4">
        <v>70247141804</v>
      </c>
      <c r="B328" s="2" t="s">
        <v>338</v>
      </c>
      <c r="C328" s="2" t="s">
        <v>117</v>
      </c>
      <c r="D328" s="6">
        <v>1062595</v>
      </c>
      <c r="E328" s="4">
        <v>70247141804</v>
      </c>
    </row>
    <row r="329" spans="1:5" x14ac:dyDescent="0.25">
      <c r="A329" s="4">
        <v>10043200154309</v>
      </c>
      <c r="B329" s="2" t="s">
        <v>339</v>
      </c>
      <c r="C329" s="2" t="s">
        <v>27</v>
      </c>
      <c r="D329" s="7">
        <v>9312265</v>
      </c>
      <c r="E329" s="4">
        <v>10043200154309</v>
      </c>
    </row>
    <row r="330" spans="1:5" x14ac:dyDescent="0.25">
      <c r="A330" s="4">
        <v>20043200161472</v>
      </c>
      <c r="B330" s="2" t="s">
        <v>340</v>
      </c>
      <c r="C330" s="2" t="s">
        <v>11</v>
      </c>
      <c r="D330" s="6">
        <v>9436170</v>
      </c>
      <c r="E330" s="4">
        <v>20043200161472</v>
      </c>
    </row>
    <row r="331" spans="1:5" x14ac:dyDescent="0.25">
      <c r="A331" s="4">
        <v>90070247194803</v>
      </c>
      <c r="B331" s="2" t="s">
        <v>341</v>
      </c>
      <c r="C331" s="2" t="s">
        <v>185</v>
      </c>
      <c r="D331" s="7">
        <v>6694939</v>
      </c>
      <c r="E331" s="4">
        <v>90070247194803</v>
      </c>
    </row>
    <row r="332" spans="1:5" x14ac:dyDescent="0.25">
      <c r="A332" s="4">
        <v>90038616366602</v>
      </c>
      <c r="B332" s="2" t="s">
        <v>342</v>
      </c>
      <c r="C332" s="2" t="s">
        <v>27</v>
      </c>
      <c r="D332" s="7">
        <v>4239844</v>
      </c>
      <c r="E332" s="4">
        <v>90038616366602</v>
      </c>
    </row>
    <row r="333" spans="1:5" x14ac:dyDescent="0.25">
      <c r="A333" s="4">
        <v>90044200590063</v>
      </c>
      <c r="B333" s="2" t="s">
        <v>343</v>
      </c>
      <c r="C333" s="2" t="s">
        <v>344</v>
      </c>
      <c r="D333" s="6">
        <v>2355058</v>
      </c>
      <c r="E333" s="4">
        <v>90044200590063</v>
      </c>
    </row>
    <row r="334" spans="1:5" x14ac:dyDescent="0.25">
      <c r="A334" s="4">
        <v>90076033115526</v>
      </c>
      <c r="B334" s="2" t="s">
        <v>345</v>
      </c>
      <c r="C334" s="2" t="s">
        <v>27</v>
      </c>
      <c r="D334" s="7">
        <v>5875022</v>
      </c>
      <c r="E334" s="4">
        <v>90076033115526</v>
      </c>
    </row>
    <row r="335" spans="1:5" x14ac:dyDescent="0.25">
      <c r="A335" s="4">
        <v>10070247775891</v>
      </c>
      <c r="B335" s="2" t="s">
        <v>346</v>
      </c>
      <c r="C335" s="2" t="s">
        <v>5</v>
      </c>
      <c r="D335" s="6">
        <v>8087908</v>
      </c>
      <c r="E335" s="4">
        <v>10070247775891</v>
      </c>
    </row>
    <row r="336" spans="1:5" x14ac:dyDescent="0.25">
      <c r="A336" s="4">
        <v>10041493020318</v>
      </c>
      <c r="B336" s="2" t="s">
        <v>347</v>
      </c>
      <c r="C336" s="2" t="s">
        <v>5</v>
      </c>
      <c r="D336" s="6">
        <v>9527411</v>
      </c>
      <c r="E336" s="4">
        <v>10041493020318</v>
      </c>
    </row>
    <row r="337" spans="1:5" x14ac:dyDescent="0.25">
      <c r="A337" s="4">
        <v>90704051270025</v>
      </c>
      <c r="B337" s="2" t="s">
        <v>348</v>
      </c>
      <c r="C337" s="2" t="s">
        <v>58</v>
      </c>
      <c r="D337" s="7">
        <v>6811756</v>
      </c>
      <c r="E337" s="4">
        <v>90704051270025</v>
      </c>
    </row>
    <row r="338" spans="1:5" x14ac:dyDescent="0.25">
      <c r="A338" s="4">
        <v>70247138149</v>
      </c>
      <c r="B338" s="2" t="s">
        <v>349</v>
      </c>
      <c r="C338" s="2" t="s">
        <v>25</v>
      </c>
      <c r="D338" s="7">
        <v>9221748</v>
      </c>
      <c r="E338" s="4">
        <v>70247138149</v>
      </c>
    </row>
    <row r="339" spans="1:5" x14ac:dyDescent="0.25">
      <c r="A339" s="4">
        <v>25468111051</v>
      </c>
      <c r="B339" s="2" t="s">
        <v>350</v>
      </c>
      <c r="C339" s="2" t="s">
        <v>25</v>
      </c>
      <c r="D339" s="7">
        <v>8341919</v>
      </c>
      <c r="E339" s="4">
        <v>25468111051</v>
      </c>
    </row>
    <row r="340" spans="1:5" x14ac:dyDescent="0.25">
      <c r="A340" s="4">
        <v>90070247146611</v>
      </c>
      <c r="B340" s="2" t="s">
        <v>351</v>
      </c>
      <c r="C340" s="2" t="s">
        <v>7</v>
      </c>
      <c r="D340" s="6">
        <v>4585410</v>
      </c>
      <c r="E340" s="4">
        <v>90070247146611</v>
      </c>
    </row>
    <row r="341" spans="1:5" x14ac:dyDescent="0.25">
      <c r="A341" s="4">
        <v>10050500618455</v>
      </c>
      <c r="B341" s="2" t="s">
        <v>352</v>
      </c>
      <c r="C341" s="2" t="s">
        <v>25</v>
      </c>
      <c r="D341" s="7">
        <v>2660017</v>
      </c>
      <c r="E341" s="4">
        <v>10050500618455</v>
      </c>
    </row>
    <row r="342" spans="1:5" x14ac:dyDescent="0.25">
      <c r="A342" s="4">
        <v>41493555097</v>
      </c>
      <c r="B342" s="2" t="s">
        <v>353</v>
      </c>
      <c r="C342" s="2" t="s">
        <v>25</v>
      </c>
      <c r="D342" s="6">
        <v>7296115</v>
      </c>
      <c r="E342" s="4">
        <v>41493555097</v>
      </c>
    </row>
    <row r="343" spans="1:5" x14ac:dyDescent="0.25">
      <c r="A343" s="4">
        <v>10043200980250</v>
      </c>
      <c r="B343" s="2" t="s">
        <v>354</v>
      </c>
      <c r="C343" s="2" t="s">
        <v>5</v>
      </c>
      <c r="D343" s="7">
        <v>2292795</v>
      </c>
      <c r="E343" s="4">
        <v>10043200980250</v>
      </c>
    </row>
    <row r="344" spans="1:5" x14ac:dyDescent="0.25">
      <c r="A344" s="4">
        <v>90070100042791</v>
      </c>
      <c r="B344" s="2" t="s">
        <v>355</v>
      </c>
      <c r="C344" s="2" t="s">
        <v>11</v>
      </c>
      <c r="D344" s="7">
        <v>5961909</v>
      </c>
      <c r="E344" s="4">
        <v>90070100042791</v>
      </c>
    </row>
    <row r="345" spans="1:5" x14ac:dyDescent="0.25">
      <c r="A345" s="4">
        <v>10070247818598</v>
      </c>
      <c r="B345" s="2" t="s">
        <v>356</v>
      </c>
      <c r="C345" s="2" t="s">
        <v>47</v>
      </c>
      <c r="D345" s="7">
        <v>4961454</v>
      </c>
      <c r="E345" s="4">
        <v>10070247818598</v>
      </c>
    </row>
    <row r="346" spans="1:5" x14ac:dyDescent="0.25">
      <c r="A346" s="4">
        <v>90070247113385</v>
      </c>
      <c r="B346" s="2" t="s">
        <v>357</v>
      </c>
      <c r="C346" s="2" t="s">
        <v>7</v>
      </c>
      <c r="D346" s="6">
        <v>35980</v>
      </c>
      <c r="E346" s="4">
        <v>90070247113385</v>
      </c>
    </row>
    <row r="347" spans="1:5" x14ac:dyDescent="0.25">
      <c r="A347" s="4">
        <v>70800804054</v>
      </c>
      <c r="B347" s="2" t="s">
        <v>359</v>
      </c>
      <c r="C347" s="2" t="s">
        <v>16</v>
      </c>
      <c r="D347" s="6">
        <v>4342228</v>
      </c>
      <c r="E347" s="4">
        <v>70800804054</v>
      </c>
    </row>
    <row r="348" spans="1:5" x14ac:dyDescent="0.25">
      <c r="A348" s="4">
        <v>90041493414045</v>
      </c>
      <c r="B348" s="2" t="s">
        <v>360</v>
      </c>
      <c r="C348" s="2" t="s">
        <v>11</v>
      </c>
      <c r="D348" s="6">
        <v>8120654</v>
      </c>
      <c r="E348" s="4">
        <v>90041493414045</v>
      </c>
    </row>
    <row r="349" spans="1:5" x14ac:dyDescent="0.25">
      <c r="A349" s="4">
        <v>10058108030372</v>
      </c>
      <c r="B349" s="2" t="s">
        <v>361</v>
      </c>
      <c r="C349" s="2" t="s">
        <v>5</v>
      </c>
      <c r="D349" s="7">
        <v>3335932</v>
      </c>
      <c r="E349" s="4">
        <v>10058108030372</v>
      </c>
    </row>
    <row r="350" spans="1:5" x14ac:dyDescent="0.25">
      <c r="A350" s="4">
        <v>10070247130539</v>
      </c>
      <c r="B350" s="2" t="s">
        <v>362</v>
      </c>
      <c r="C350" s="2" t="s">
        <v>25</v>
      </c>
      <c r="D350" s="7">
        <v>6046155</v>
      </c>
      <c r="E350" s="4">
        <v>10070247130539</v>
      </c>
    </row>
    <row r="351" spans="1:5" x14ac:dyDescent="0.25">
      <c r="A351" s="4">
        <v>10043200161239</v>
      </c>
      <c r="B351" s="2" t="s">
        <v>363</v>
      </c>
      <c r="C351" s="2" t="s">
        <v>47</v>
      </c>
      <c r="D351" s="7">
        <v>5229414</v>
      </c>
      <c r="E351" s="4">
        <v>10043200161239</v>
      </c>
    </row>
    <row r="352" spans="1:5" x14ac:dyDescent="0.25">
      <c r="A352" s="4">
        <v>10758108597669</v>
      </c>
      <c r="B352" s="2" t="s">
        <v>364</v>
      </c>
      <c r="C352" s="2" t="s">
        <v>5</v>
      </c>
      <c r="D352" s="7">
        <v>3597002</v>
      </c>
      <c r="E352" s="4">
        <v>10758108597669</v>
      </c>
    </row>
    <row r="353" spans="1:5" x14ac:dyDescent="0.25">
      <c r="A353" s="4">
        <v>90070100047475</v>
      </c>
      <c r="B353" s="2" t="s">
        <v>365</v>
      </c>
      <c r="C353" s="2" t="s">
        <v>11</v>
      </c>
      <c r="D353" s="7">
        <v>6991756</v>
      </c>
      <c r="E353" s="4">
        <v>90070100047475</v>
      </c>
    </row>
    <row r="354" spans="1:5" x14ac:dyDescent="0.25">
      <c r="A354" s="4">
        <v>70247158246</v>
      </c>
      <c r="B354" s="2" t="s">
        <v>366</v>
      </c>
      <c r="C354" s="2" t="s">
        <v>5</v>
      </c>
      <c r="D354" s="7">
        <v>8278699</v>
      </c>
      <c r="E354" s="4">
        <v>70247158246</v>
      </c>
    </row>
    <row r="355" spans="1:5" x14ac:dyDescent="0.25">
      <c r="A355" s="4">
        <v>70247404169</v>
      </c>
      <c r="B355" s="2" t="s">
        <v>367</v>
      </c>
      <c r="C355" s="2" t="s">
        <v>275</v>
      </c>
      <c r="D355" s="7">
        <v>1432376</v>
      </c>
      <c r="E355" s="4">
        <v>70247404169</v>
      </c>
    </row>
    <row r="356" spans="1:5" x14ac:dyDescent="0.25">
      <c r="A356" s="4">
        <v>10758108397238</v>
      </c>
      <c r="B356" s="2" t="s">
        <v>368</v>
      </c>
      <c r="C356" s="2" t="s">
        <v>5</v>
      </c>
      <c r="D356" s="7">
        <v>7759558</v>
      </c>
      <c r="E356" s="4">
        <v>10758108397238</v>
      </c>
    </row>
    <row r="357" spans="1:5" x14ac:dyDescent="0.25">
      <c r="A357" s="4">
        <v>10070247177237</v>
      </c>
      <c r="B357" s="2" t="s">
        <v>369</v>
      </c>
      <c r="C357" s="2" t="s">
        <v>5</v>
      </c>
      <c r="D357" s="7">
        <v>8615437</v>
      </c>
      <c r="E357" s="4">
        <v>10070247177237</v>
      </c>
    </row>
    <row r="358" spans="1:5" x14ac:dyDescent="0.25">
      <c r="A358" s="4">
        <v>10041493020264</v>
      </c>
      <c r="B358" s="2" t="s">
        <v>370</v>
      </c>
      <c r="C358" s="2" t="s">
        <v>5</v>
      </c>
      <c r="E358" s="4">
        <v>10041493020264</v>
      </c>
    </row>
    <row r="359" spans="1:5" x14ac:dyDescent="0.25">
      <c r="A359" s="4">
        <v>70247141811</v>
      </c>
      <c r="B359" s="2" t="s">
        <v>371</v>
      </c>
      <c r="C359" s="2" t="s">
        <v>117</v>
      </c>
      <c r="D359" s="6">
        <v>9078908</v>
      </c>
      <c r="E359" s="4">
        <v>70247141811</v>
      </c>
    </row>
    <row r="360" spans="1:5" x14ac:dyDescent="0.25">
      <c r="A360" s="4">
        <v>10070247175899</v>
      </c>
      <c r="B360" s="2" t="s">
        <v>372</v>
      </c>
      <c r="C360" s="2" t="s">
        <v>5</v>
      </c>
      <c r="D360" s="7">
        <v>8656613</v>
      </c>
      <c r="E360" s="4">
        <v>10070247175899</v>
      </c>
    </row>
    <row r="361" spans="1:5" x14ac:dyDescent="0.25">
      <c r="A361" s="4">
        <v>10043200126177</v>
      </c>
      <c r="B361" s="2" t="s">
        <v>373</v>
      </c>
      <c r="C361" s="2" t="s">
        <v>5</v>
      </c>
      <c r="D361" s="6">
        <v>6687412</v>
      </c>
      <c r="E361" s="4">
        <v>10043200126177</v>
      </c>
    </row>
    <row r="362" spans="1:5" x14ac:dyDescent="0.25">
      <c r="A362" s="4">
        <v>90070100047994</v>
      </c>
      <c r="B362" s="2" t="s">
        <v>374</v>
      </c>
      <c r="C362" s="2" t="s">
        <v>11</v>
      </c>
      <c r="D362" s="7">
        <v>6972020</v>
      </c>
      <c r="E362" s="4">
        <v>90070100047994</v>
      </c>
    </row>
    <row r="363" spans="1:5" x14ac:dyDescent="0.25">
      <c r="A363" s="4">
        <v>90076033117070</v>
      </c>
      <c r="B363" s="2" t="s">
        <v>375</v>
      </c>
      <c r="C363" s="2" t="s">
        <v>27</v>
      </c>
      <c r="D363" s="6">
        <v>1012997</v>
      </c>
      <c r="E363" s="4">
        <v>90076033117070</v>
      </c>
    </row>
    <row r="364" spans="1:5" x14ac:dyDescent="0.25">
      <c r="A364" s="4">
        <v>90070247165421</v>
      </c>
      <c r="B364" s="2" t="s">
        <v>376</v>
      </c>
      <c r="C364" s="2" t="s">
        <v>16</v>
      </c>
      <c r="D364" s="6">
        <v>4735932</v>
      </c>
      <c r="E364" s="4">
        <v>90070247165421</v>
      </c>
    </row>
    <row r="365" spans="1:5" x14ac:dyDescent="0.25">
      <c r="A365" s="4">
        <v>90070800708232</v>
      </c>
      <c r="B365" s="2" t="s">
        <v>377</v>
      </c>
      <c r="C365" s="2" t="s">
        <v>16</v>
      </c>
      <c r="D365" s="6">
        <v>4400420</v>
      </c>
      <c r="E365" s="4">
        <v>90070800708232</v>
      </c>
    </row>
    <row r="366" spans="1:5" x14ac:dyDescent="0.25">
      <c r="A366" s="4">
        <v>20043200161489</v>
      </c>
      <c r="B366" s="2" t="s">
        <v>378</v>
      </c>
      <c r="C366" s="2" t="s">
        <v>11</v>
      </c>
      <c r="D366" s="6">
        <v>7497338</v>
      </c>
      <c r="E366" s="4">
        <v>20043200161489</v>
      </c>
    </row>
    <row r="367" spans="1:5" x14ac:dyDescent="0.25">
      <c r="A367" s="4">
        <v>10070100027525</v>
      </c>
      <c r="B367" s="2" t="s">
        <v>379</v>
      </c>
      <c r="C367" s="2" t="s">
        <v>22</v>
      </c>
      <c r="D367" s="7">
        <v>1127695</v>
      </c>
      <c r="E367" s="4">
        <v>10070100027525</v>
      </c>
    </row>
    <row r="368" spans="1:5" x14ac:dyDescent="0.25">
      <c r="A368" s="4">
        <v>10070247192476</v>
      </c>
      <c r="B368" s="2" t="s">
        <v>380</v>
      </c>
      <c r="C368" s="2" t="s">
        <v>134</v>
      </c>
      <c r="D368" s="7">
        <v>39974</v>
      </c>
      <c r="E368" s="4">
        <v>10070247192476</v>
      </c>
    </row>
    <row r="369" spans="1:5" x14ac:dyDescent="0.25">
      <c r="A369" s="4">
        <v>70247150226</v>
      </c>
      <c r="B369" s="2" t="s">
        <v>381</v>
      </c>
      <c r="C369" s="2" t="s">
        <v>117</v>
      </c>
      <c r="D369" s="6">
        <v>1148717</v>
      </c>
      <c r="E369" s="4">
        <v>70247150226</v>
      </c>
    </row>
    <row r="370" spans="1:5" x14ac:dyDescent="0.25">
      <c r="A370" s="4">
        <v>70247405838</v>
      </c>
      <c r="B370" s="2" t="s">
        <v>382</v>
      </c>
      <c r="C370" s="2" t="s">
        <v>275</v>
      </c>
      <c r="D370" s="7">
        <v>9785392</v>
      </c>
      <c r="E370" s="4">
        <v>70247405838</v>
      </c>
    </row>
    <row r="371" spans="1:5" x14ac:dyDescent="0.25">
      <c r="A371" s="4">
        <v>70247133359</v>
      </c>
      <c r="B371" s="2" t="s">
        <v>383</v>
      </c>
      <c r="C371" s="2" t="s">
        <v>25</v>
      </c>
      <c r="D371" s="7">
        <v>3002763</v>
      </c>
      <c r="E371" s="4">
        <v>70247133359</v>
      </c>
    </row>
    <row r="372" spans="1:5" x14ac:dyDescent="0.25">
      <c r="A372" s="4">
        <v>10070100020557</v>
      </c>
      <c r="B372" s="2" t="s">
        <v>384</v>
      </c>
      <c r="C372" s="2" t="s">
        <v>25</v>
      </c>
      <c r="D372" s="7">
        <v>2100246</v>
      </c>
      <c r="E372" s="4">
        <v>10070100020557</v>
      </c>
    </row>
    <row r="373" spans="1:5" x14ac:dyDescent="0.25">
      <c r="A373" s="4">
        <v>90070247205981</v>
      </c>
      <c r="B373" s="2" t="s">
        <v>385</v>
      </c>
      <c r="C373" s="2" t="s">
        <v>16</v>
      </c>
      <c r="D373" s="6">
        <v>9661547</v>
      </c>
      <c r="E373" s="4">
        <v>90070247205981</v>
      </c>
    </row>
    <row r="374" spans="1:5" x14ac:dyDescent="0.25">
      <c r="A374" s="4">
        <v>90704051261023</v>
      </c>
      <c r="B374" s="2" t="s">
        <v>386</v>
      </c>
      <c r="C374" s="2" t="s">
        <v>134</v>
      </c>
      <c r="D374" s="7">
        <v>4221301</v>
      </c>
      <c r="E374" s="4">
        <v>90704051261023</v>
      </c>
    </row>
    <row r="375" spans="1:5" x14ac:dyDescent="0.25">
      <c r="A375" s="4">
        <v>10070800805508</v>
      </c>
      <c r="B375" s="2" t="s">
        <v>387</v>
      </c>
      <c r="C375" s="2" t="s">
        <v>230</v>
      </c>
      <c r="D375" s="7">
        <v>7666930</v>
      </c>
      <c r="E375" s="4">
        <v>10070800805508</v>
      </c>
    </row>
    <row r="376" spans="1:5" x14ac:dyDescent="0.25">
      <c r="A376" s="4">
        <v>70247810977</v>
      </c>
      <c r="B376" s="2" t="s">
        <v>388</v>
      </c>
      <c r="C376" s="2" t="s">
        <v>22</v>
      </c>
      <c r="D376" s="7">
        <v>6689715</v>
      </c>
      <c r="E376" s="4">
        <v>70247810977</v>
      </c>
    </row>
    <row r="377" spans="1:5" x14ac:dyDescent="0.25">
      <c r="A377" s="4">
        <v>50758108658177</v>
      </c>
      <c r="B377" s="2" t="s">
        <v>389</v>
      </c>
      <c r="C377" s="2" t="s">
        <v>5</v>
      </c>
      <c r="D377" s="7">
        <v>6763171</v>
      </c>
      <c r="E377" s="4">
        <v>50758108658177</v>
      </c>
    </row>
    <row r="378" spans="1:5" x14ac:dyDescent="0.25">
      <c r="A378" s="4">
        <v>90030900178564</v>
      </c>
      <c r="B378" s="2" t="s">
        <v>390</v>
      </c>
      <c r="C378" s="2" t="s">
        <v>58</v>
      </c>
      <c r="D378" s="7">
        <v>8152241</v>
      </c>
      <c r="E378" s="4">
        <v>90030900178564</v>
      </c>
    </row>
    <row r="379" spans="1:5" x14ac:dyDescent="0.25">
      <c r="A379" s="4">
        <v>10070247290097</v>
      </c>
      <c r="B379" s="2" t="s">
        <v>391</v>
      </c>
      <c r="C379" s="2" t="s">
        <v>11</v>
      </c>
      <c r="D379" s="7">
        <v>1201235</v>
      </c>
      <c r="E379" s="4">
        <v>10070247290097</v>
      </c>
    </row>
    <row r="380" spans="1:5" x14ac:dyDescent="0.25">
      <c r="A380" s="4">
        <v>70247165756</v>
      </c>
      <c r="B380" s="2" t="s">
        <v>392</v>
      </c>
      <c r="C380" s="2" t="s">
        <v>117</v>
      </c>
      <c r="D380" s="6">
        <v>3811643</v>
      </c>
      <c r="E380" s="4">
        <v>70247165756</v>
      </c>
    </row>
    <row r="381" spans="1:5" x14ac:dyDescent="0.25">
      <c r="A381" s="4">
        <v>10070247208825</v>
      </c>
      <c r="B381" s="2" t="s">
        <v>394</v>
      </c>
      <c r="C381" s="2" t="s">
        <v>16</v>
      </c>
      <c r="D381" s="6">
        <v>6700090</v>
      </c>
      <c r="E381" s="4">
        <v>10070247208825</v>
      </c>
    </row>
    <row r="382" spans="1:5" x14ac:dyDescent="0.25">
      <c r="A382" s="4">
        <v>25468711053</v>
      </c>
      <c r="B382" s="2" t="s">
        <v>393</v>
      </c>
      <c r="C382" s="2" t="s">
        <v>25</v>
      </c>
      <c r="D382" s="7">
        <v>8356511</v>
      </c>
      <c r="E382" s="4">
        <v>25468711053</v>
      </c>
    </row>
    <row r="383" spans="1:5" x14ac:dyDescent="0.25">
      <c r="A383" s="4">
        <v>10050100310292</v>
      </c>
      <c r="B383" s="2" t="s">
        <v>395</v>
      </c>
      <c r="C383" s="2" t="s">
        <v>11</v>
      </c>
      <c r="D383" s="7">
        <v>6944912</v>
      </c>
      <c r="E383" s="4">
        <v>10050100310292</v>
      </c>
    </row>
    <row r="384" spans="1:5" x14ac:dyDescent="0.25">
      <c r="A384" s="4">
        <v>20043200154313</v>
      </c>
      <c r="B384" s="2" t="s">
        <v>396</v>
      </c>
      <c r="C384" s="2" t="s">
        <v>27</v>
      </c>
      <c r="D384" s="6">
        <v>3814347</v>
      </c>
      <c r="E384" s="4">
        <v>20043200154313</v>
      </c>
    </row>
    <row r="385" spans="1:5" x14ac:dyDescent="0.25">
      <c r="A385" s="4">
        <v>90030900303416</v>
      </c>
      <c r="B385" s="2" t="s">
        <v>397</v>
      </c>
      <c r="C385" s="2" t="s">
        <v>11</v>
      </c>
      <c r="D385" s="7">
        <v>9164096</v>
      </c>
      <c r="E385" s="4">
        <v>90030900303416</v>
      </c>
    </row>
    <row r="386" spans="1:5" x14ac:dyDescent="0.25">
      <c r="A386" s="4">
        <v>90041493414151</v>
      </c>
      <c r="B386" s="2" t="s">
        <v>398</v>
      </c>
      <c r="C386" s="2" t="s">
        <v>11</v>
      </c>
      <c r="D386" s="6">
        <v>1715588</v>
      </c>
      <c r="E386" s="4">
        <v>90041493414151</v>
      </c>
    </row>
    <row r="387" spans="1:5" x14ac:dyDescent="0.25">
      <c r="A387" s="4">
        <v>10041493020219</v>
      </c>
      <c r="B387" s="2" t="s">
        <v>399</v>
      </c>
      <c r="C387" s="2" t="s">
        <v>5</v>
      </c>
      <c r="E387" s="4">
        <v>10041493020219</v>
      </c>
    </row>
    <row r="388" spans="1:5" x14ac:dyDescent="0.25">
      <c r="A388" s="4">
        <v>20027815117185</v>
      </c>
      <c r="B388" s="2" t="s">
        <v>400</v>
      </c>
      <c r="C388" s="2" t="s">
        <v>5</v>
      </c>
      <c r="D388" s="7">
        <v>8773855</v>
      </c>
      <c r="E388" s="4">
        <v>20027815117185</v>
      </c>
    </row>
    <row r="389" spans="1:5" x14ac:dyDescent="0.25">
      <c r="A389" s="4">
        <v>70247151704</v>
      </c>
      <c r="B389" s="2" t="s">
        <v>401</v>
      </c>
      <c r="C389" s="2" t="s">
        <v>117</v>
      </c>
      <c r="D389" s="6">
        <v>9210881</v>
      </c>
      <c r="E389" s="4">
        <v>70247151704</v>
      </c>
    </row>
    <row r="390" spans="1:5" x14ac:dyDescent="0.25">
      <c r="A390" s="4">
        <v>70247204080</v>
      </c>
      <c r="B390" s="2" t="s">
        <v>402</v>
      </c>
      <c r="C390" s="2" t="s">
        <v>16</v>
      </c>
      <c r="D390" s="6">
        <v>8823734</v>
      </c>
      <c r="E390" s="4">
        <v>70247204080</v>
      </c>
    </row>
    <row r="391" spans="1:5" x14ac:dyDescent="0.25">
      <c r="A391" s="4">
        <v>10058108111682</v>
      </c>
      <c r="B391" s="2" t="s">
        <v>403</v>
      </c>
      <c r="C391" s="2" t="s">
        <v>5</v>
      </c>
      <c r="D391" s="7">
        <v>1497643</v>
      </c>
      <c r="E391" s="4">
        <v>10058108111682</v>
      </c>
    </row>
    <row r="392" spans="1:5" x14ac:dyDescent="0.25">
      <c r="A392" s="4">
        <v>10070100027112</v>
      </c>
      <c r="B392" s="2" t="s">
        <v>404</v>
      </c>
      <c r="C392" s="2" t="s">
        <v>22</v>
      </c>
      <c r="D392" s="7">
        <v>3425378</v>
      </c>
      <c r="E392" s="4">
        <v>10070100027112</v>
      </c>
    </row>
    <row r="393" spans="1:5" x14ac:dyDescent="0.25">
      <c r="A393" s="4">
        <v>90070100036868</v>
      </c>
      <c r="B393" s="2" t="s">
        <v>405</v>
      </c>
      <c r="C393" s="2" t="s">
        <v>11</v>
      </c>
      <c r="D393" s="7">
        <v>1283365</v>
      </c>
      <c r="E393" s="4">
        <v>90070100036868</v>
      </c>
    </row>
    <row r="394" spans="1:5" x14ac:dyDescent="0.25">
      <c r="A394" s="4">
        <v>90039073901153</v>
      </c>
      <c r="B394" s="2" t="s">
        <v>406</v>
      </c>
      <c r="C394" s="2" t="s">
        <v>11</v>
      </c>
      <c r="D394" s="7">
        <v>2294973</v>
      </c>
      <c r="E394" s="4">
        <v>90039073901153</v>
      </c>
    </row>
    <row r="395" spans="1:5" x14ac:dyDescent="0.25">
      <c r="A395" s="4">
        <v>70247135292</v>
      </c>
      <c r="B395" s="2" t="s">
        <v>407</v>
      </c>
      <c r="C395" s="2" t="s">
        <v>25</v>
      </c>
      <c r="D395" s="7">
        <v>6117600</v>
      </c>
      <c r="E395" s="4">
        <v>70247135292</v>
      </c>
    </row>
    <row r="396" spans="1:5" x14ac:dyDescent="0.25">
      <c r="A396" s="4">
        <v>90704051269265</v>
      </c>
      <c r="B396" s="2" t="s">
        <v>408</v>
      </c>
      <c r="C396" s="2" t="s">
        <v>134</v>
      </c>
      <c r="D396" s="7">
        <v>565846</v>
      </c>
      <c r="E396" s="4">
        <v>90704051269265</v>
      </c>
    </row>
    <row r="397" spans="1:5" x14ac:dyDescent="0.25">
      <c r="A397" s="4">
        <v>90070800050553</v>
      </c>
      <c r="B397" s="2" t="s">
        <v>409</v>
      </c>
      <c r="C397" s="2" t="s">
        <v>185</v>
      </c>
      <c r="E397" s="4">
        <v>90070800050553</v>
      </c>
    </row>
    <row r="398" spans="1:5" x14ac:dyDescent="0.25">
      <c r="A398" s="4">
        <v>70247202253</v>
      </c>
      <c r="B398" s="2" t="s">
        <v>410</v>
      </c>
      <c r="C398" s="2" t="s">
        <v>16</v>
      </c>
      <c r="D398" s="6">
        <v>2062597</v>
      </c>
      <c r="E398" s="4">
        <v>70247202253</v>
      </c>
    </row>
    <row r="399" spans="1:5" x14ac:dyDescent="0.25">
      <c r="A399" s="4">
        <v>10087688711210</v>
      </c>
      <c r="B399" s="2" t="s">
        <v>411</v>
      </c>
      <c r="C399" s="2" t="s">
        <v>5</v>
      </c>
      <c r="D399" s="7">
        <v>1986785</v>
      </c>
      <c r="E399" s="4">
        <v>10087688711210</v>
      </c>
    </row>
    <row r="400" spans="1:5" x14ac:dyDescent="0.25">
      <c r="A400" s="4">
        <v>10050500007761</v>
      </c>
      <c r="B400" s="2" t="s">
        <v>412</v>
      </c>
      <c r="C400" s="2" t="s">
        <v>25</v>
      </c>
      <c r="D400" s="7">
        <v>642421</v>
      </c>
      <c r="E400" s="4">
        <v>10050500007761</v>
      </c>
    </row>
    <row r="401" spans="1:5" x14ac:dyDescent="0.25">
      <c r="A401" s="4">
        <v>10043200120045</v>
      </c>
      <c r="B401" s="2" t="s">
        <v>413</v>
      </c>
      <c r="C401" s="2" t="s">
        <v>5</v>
      </c>
      <c r="D401" s="7">
        <v>5385505</v>
      </c>
      <c r="E401" s="4">
        <v>10043200120045</v>
      </c>
    </row>
    <row r="402" spans="1:5" x14ac:dyDescent="0.25">
      <c r="A402" s="4">
        <v>70247810984</v>
      </c>
      <c r="B402" s="2" t="s">
        <v>414</v>
      </c>
      <c r="C402" s="2" t="s">
        <v>22</v>
      </c>
      <c r="D402" s="7">
        <v>7046154</v>
      </c>
      <c r="E402" s="4">
        <v>70247810984</v>
      </c>
    </row>
    <row r="403" spans="1:5" x14ac:dyDescent="0.25">
      <c r="A403" s="4">
        <v>10041493020066</v>
      </c>
      <c r="B403" s="2" t="s">
        <v>415</v>
      </c>
      <c r="C403" s="2" t="s">
        <v>5</v>
      </c>
      <c r="E403" s="4">
        <v>10041493020066</v>
      </c>
    </row>
    <row r="404" spans="1:5" x14ac:dyDescent="0.25">
      <c r="A404" s="4">
        <v>90070100044122</v>
      </c>
      <c r="B404" s="2" t="s">
        <v>416</v>
      </c>
      <c r="C404" s="2" t="s">
        <v>11</v>
      </c>
      <c r="D404" s="7">
        <v>5026125</v>
      </c>
      <c r="E404" s="4">
        <v>90070100044122</v>
      </c>
    </row>
    <row r="405" spans="1:5" x14ac:dyDescent="0.25">
      <c r="A405" s="4">
        <v>90046600722235</v>
      </c>
      <c r="B405" s="2" t="s">
        <v>417</v>
      </c>
      <c r="C405" s="2" t="s">
        <v>58</v>
      </c>
      <c r="D405" s="7">
        <v>6287254</v>
      </c>
      <c r="E405" s="4">
        <v>90046600722235</v>
      </c>
    </row>
    <row r="406" spans="1:5" x14ac:dyDescent="0.25">
      <c r="A406" s="4">
        <v>70247177407</v>
      </c>
      <c r="B406" s="2" t="s">
        <v>418</v>
      </c>
      <c r="C406" s="2" t="s">
        <v>5</v>
      </c>
      <c r="D406" s="7">
        <v>3331047</v>
      </c>
      <c r="E406" s="4">
        <v>70247177407</v>
      </c>
    </row>
    <row r="407" spans="1:5" x14ac:dyDescent="0.25">
      <c r="A407" s="4">
        <v>90070247127535</v>
      </c>
      <c r="B407" s="2" t="s">
        <v>419</v>
      </c>
      <c r="C407" s="2" t="s">
        <v>11</v>
      </c>
      <c r="D407" s="7">
        <v>1195114</v>
      </c>
      <c r="E407" s="4">
        <v>90070247127535</v>
      </c>
    </row>
    <row r="408" spans="1:5" x14ac:dyDescent="0.25">
      <c r="A408" s="4">
        <v>90070100047932</v>
      </c>
      <c r="B408" s="2" t="s">
        <v>420</v>
      </c>
      <c r="C408" s="2" t="s">
        <v>11</v>
      </c>
      <c r="D408" s="7">
        <v>2946960</v>
      </c>
      <c r="E408" s="4">
        <v>90070100047932</v>
      </c>
    </row>
    <row r="409" spans="1:5" x14ac:dyDescent="0.25">
      <c r="A409" s="4">
        <v>10043200122544</v>
      </c>
      <c r="B409" s="2" t="s">
        <v>421</v>
      </c>
      <c r="C409" s="2" t="s">
        <v>5</v>
      </c>
      <c r="D409" s="7">
        <v>5385521</v>
      </c>
      <c r="E409" s="4">
        <v>10043200122544</v>
      </c>
    </row>
    <row r="410" spans="1:5" x14ac:dyDescent="0.25">
      <c r="A410" s="4">
        <v>10070247821093</v>
      </c>
      <c r="B410" s="2" t="s">
        <v>422</v>
      </c>
      <c r="C410" s="2" t="s">
        <v>47</v>
      </c>
      <c r="D410" s="7">
        <v>5076054</v>
      </c>
      <c r="E410" s="4">
        <v>10070247821093</v>
      </c>
    </row>
    <row r="411" spans="1:5" x14ac:dyDescent="0.25">
      <c r="A411" s="4">
        <v>10043200120038</v>
      </c>
      <c r="B411" s="2" t="s">
        <v>423</v>
      </c>
      <c r="C411" s="2" t="s">
        <v>5</v>
      </c>
      <c r="D411" s="7">
        <v>4994281</v>
      </c>
      <c r="E411" s="4">
        <v>10043200120038</v>
      </c>
    </row>
    <row r="412" spans="1:5" x14ac:dyDescent="0.25">
      <c r="A412" s="4">
        <v>10050500004715</v>
      </c>
      <c r="B412" s="2" t="s">
        <v>424</v>
      </c>
      <c r="C412" s="2" t="s">
        <v>5</v>
      </c>
      <c r="D412" s="7">
        <v>5186747</v>
      </c>
      <c r="E412" s="4">
        <v>10050500004715</v>
      </c>
    </row>
    <row r="413" spans="1:5" x14ac:dyDescent="0.25">
      <c r="A413" s="4">
        <v>90704051682026</v>
      </c>
      <c r="B413" s="2" t="s">
        <v>425</v>
      </c>
      <c r="C413" s="2" t="s">
        <v>134</v>
      </c>
      <c r="D413" s="7">
        <v>5300439</v>
      </c>
      <c r="E413" s="4">
        <v>90704051682026</v>
      </c>
    </row>
    <row r="414" spans="1:5" x14ac:dyDescent="0.25">
      <c r="A414" s="4">
        <v>90070247163809</v>
      </c>
      <c r="B414" s="2" t="s">
        <v>426</v>
      </c>
      <c r="C414" s="2" t="s">
        <v>16</v>
      </c>
      <c r="D414" s="6">
        <v>8326001</v>
      </c>
      <c r="E414" s="4">
        <v>90070247163809</v>
      </c>
    </row>
    <row r="415" spans="1:5" x14ac:dyDescent="0.25">
      <c r="A415" s="4">
        <v>10050500006122</v>
      </c>
      <c r="B415" s="2" t="s">
        <v>427</v>
      </c>
      <c r="C415" s="2" t="s">
        <v>22</v>
      </c>
      <c r="D415" s="7">
        <v>6988349</v>
      </c>
      <c r="E415" s="4">
        <v>10050500006122</v>
      </c>
    </row>
    <row r="416" spans="1:5" x14ac:dyDescent="0.25">
      <c r="A416" s="4">
        <v>70247810953</v>
      </c>
      <c r="B416" s="2" t="s">
        <v>428</v>
      </c>
      <c r="C416" s="2" t="s">
        <v>22</v>
      </c>
      <c r="D416" s="7">
        <v>9051798</v>
      </c>
      <c r="E416" s="4">
        <v>70247810953</v>
      </c>
    </row>
    <row r="417" spans="1:5" x14ac:dyDescent="0.25">
      <c r="A417" s="4">
        <v>20050100555010</v>
      </c>
      <c r="B417" s="2" t="s">
        <v>429</v>
      </c>
      <c r="C417" s="2" t="s">
        <v>5</v>
      </c>
      <c r="D417" s="7">
        <v>8053838</v>
      </c>
      <c r="E417" s="4">
        <v>20050100555010</v>
      </c>
    </row>
    <row r="418" spans="1:5" x14ac:dyDescent="0.25">
      <c r="A418" s="4">
        <v>70247822789</v>
      </c>
      <c r="B418" s="2" t="s">
        <v>430</v>
      </c>
      <c r="C418" s="2" t="s">
        <v>22</v>
      </c>
      <c r="D418" s="6">
        <v>5467111</v>
      </c>
      <c r="E418" s="4">
        <v>70247822789</v>
      </c>
    </row>
    <row r="419" spans="1:5" x14ac:dyDescent="0.25">
      <c r="A419" s="4">
        <v>90041493414298</v>
      </c>
      <c r="B419" s="2" t="s">
        <v>431</v>
      </c>
      <c r="C419" s="2" t="s">
        <v>11</v>
      </c>
      <c r="D419" s="6">
        <v>5672434</v>
      </c>
      <c r="E419" s="4">
        <v>90041493414298</v>
      </c>
    </row>
    <row r="420" spans="1:5" x14ac:dyDescent="0.25">
      <c r="A420" s="4">
        <v>70247171375</v>
      </c>
      <c r="B420" s="2" t="s">
        <v>432</v>
      </c>
      <c r="C420" s="2" t="s">
        <v>5</v>
      </c>
      <c r="D420" s="7">
        <v>3279357</v>
      </c>
      <c r="E420" s="4">
        <v>70247171375</v>
      </c>
    </row>
    <row r="421" spans="1:5" x14ac:dyDescent="0.25">
      <c r="A421" s="4">
        <v>50758108658207</v>
      </c>
      <c r="B421" s="2" t="s">
        <v>433</v>
      </c>
      <c r="C421" s="2" t="s">
        <v>5</v>
      </c>
      <c r="D421" s="7">
        <v>6763601</v>
      </c>
      <c r="E421" s="4">
        <v>50758108658207</v>
      </c>
    </row>
    <row r="422" spans="1:5" x14ac:dyDescent="0.25">
      <c r="A422" s="4">
        <v>10070247821413</v>
      </c>
      <c r="B422" s="2" t="s">
        <v>434</v>
      </c>
      <c r="C422" s="2" t="s">
        <v>47</v>
      </c>
      <c r="D422" s="7">
        <v>5212279</v>
      </c>
      <c r="E422" s="4">
        <v>10070247821413</v>
      </c>
    </row>
    <row r="423" spans="1:5" x14ac:dyDescent="0.25">
      <c r="A423" s="4">
        <v>90070247190454</v>
      </c>
      <c r="B423" s="2" t="s">
        <v>435</v>
      </c>
      <c r="C423" s="2" t="s">
        <v>11</v>
      </c>
      <c r="D423" s="7">
        <v>7285463</v>
      </c>
      <c r="E423" s="4">
        <v>90070247190454</v>
      </c>
    </row>
    <row r="424" spans="1:5" x14ac:dyDescent="0.25">
      <c r="A424" s="4">
        <v>90070247290161</v>
      </c>
      <c r="B424" s="2" t="s">
        <v>436</v>
      </c>
      <c r="C424" s="2" t="s">
        <v>11</v>
      </c>
      <c r="D424" s="7">
        <v>2260776</v>
      </c>
      <c r="E424" s="4">
        <v>90070247290161</v>
      </c>
    </row>
    <row r="425" spans="1:5" x14ac:dyDescent="0.25">
      <c r="A425" s="4">
        <v>10045300300471</v>
      </c>
      <c r="B425" s="2" t="s">
        <v>437</v>
      </c>
      <c r="C425" s="2" t="s">
        <v>47</v>
      </c>
      <c r="D425" s="6">
        <v>2318475</v>
      </c>
      <c r="E425" s="4">
        <v>10045300300471</v>
      </c>
    </row>
    <row r="426" spans="1:5" x14ac:dyDescent="0.25">
      <c r="A426" s="4">
        <v>70247172518</v>
      </c>
      <c r="B426" s="2" t="s">
        <v>438</v>
      </c>
      <c r="C426" s="2" t="s">
        <v>5</v>
      </c>
      <c r="D426" s="7">
        <v>3721909</v>
      </c>
      <c r="E426" s="4">
        <v>70247172518</v>
      </c>
    </row>
    <row r="427" spans="1:5" x14ac:dyDescent="0.25">
      <c r="A427" s="4">
        <v>90070247126415</v>
      </c>
      <c r="B427" s="2" t="s">
        <v>439</v>
      </c>
      <c r="C427" s="2" t="s">
        <v>11</v>
      </c>
      <c r="D427" s="7">
        <v>3002748</v>
      </c>
      <c r="E427" s="4">
        <v>90070247126415</v>
      </c>
    </row>
    <row r="428" spans="1:5" x14ac:dyDescent="0.25">
      <c r="A428" s="4">
        <v>90758108013653</v>
      </c>
      <c r="B428" s="2" t="s">
        <v>440</v>
      </c>
      <c r="C428" s="2" t="s">
        <v>27</v>
      </c>
      <c r="D428" s="7">
        <v>5332671</v>
      </c>
      <c r="E428" s="4">
        <v>90758108013653</v>
      </c>
    </row>
    <row r="429" spans="1:5" x14ac:dyDescent="0.25">
      <c r="A429" s="4">
        <v>10070100020854</v>
      </c>
      <c r="B429" s="2" t="s">
        <v>441</v>
      </c>
      <c r="C429" s="2" t="s">
        <v>47</v>
      </c>
      <c r="D429" s="7">
        <v>2400430</v>
      </c>
      <c r="E429" s="4">
        <v>10070100020854</v>
      </c>
    </row>
    <row r="430" spans="1:5" x14ac:dyDescent="0.25">
      <c r="A430" s="4">
        <v>10070247201468</v>
      </c>
      <c r="B430" s="2" t="s">
        <v>442</v>
      </c>
      <c r="C430" s="2" t="s">
        <v>134</v>
      </c>
      <c r="D430" s="7">
        <v>3298361</v>
      </c>
      <c r="E430" s="4">
        <v>10070247201468</v>
      </c>
    </row>
    <row r="431" spans="1:5" x14ac:dyDescent="0.25">
      <c r="A431" s="4">
        <v>90070247709670</v>
      </c>
      <c r="B431" s="2" t="s">
        <v>443</v>
      </c>
      <c r="C431" s="2" t="s">
        <v>16</v>
      </c>
      <c r="D431" s="6">
        <v>8572113</v>
      </c>
      <c r="E431" s="4">
        <v>90070247709670</v>
      </c>
    </row>
    <row r="432" spans="1:5" x14ac:dyDescent="0.25">
      <c r="A432" s="4">
        <v>70247401403</v>
      </c>
      <c r="B432" s="2" t="s">
        <v>444</v>
      </c>
      <c r="C432" s="2" t="s">
        <v>275</v>
      </c>
      <c r="D432" s="7">
        <v>3180981</v>
      </c>
      <c r="E432" s="4">
        <v>70247401403</v>
      </c>
    </row>
    <row r="433" spans="1:5" x14ac:dyDescent="0.25">
      <c r="A433" s="4">
        <v>90058108013715</v>
      </c>
      <c r="B433" s="2" t="s">
        <v>445</v>
      </c>
      <c r="C433" s="2" t="s">
        <v>27</v>
      </c>
      <c r="D433" s="7">
        <v>8328908</v>
      </c>
      <c r="E433" s="4">
        <v>90058108013715</v>
      </c>
    </row>
    <row r="434" spans="1:5" x14ac:dyDescent="0.25">
      <c r="A434" s="4">
        <v>20027815220182</v>
      </c>
      <c r="B434" s="2" t="s">
        <v>446</v>
      </c>
      <c r="C434" s="2" t="s">
        <v>27</v>
      </c>
      <c r="D434" s="7">
        <v>5930474</v>
      </c>
      <c r="E434" s="4">
        <v>20027815220182</v>
      </c>
    </row>
    <row r="435" spans="1:5" x14ac:dyDescent="0.25">
      <c r="A435" s="4">
        <v>10050500616413</v>
      </c>
      <c r="B435" s="2" t="s">
        <v>447</v>
      </c>
      <c r="C435" s="2" t="s">
        <v>25</v>
      </c>
      <c r="D435" s="7">
        <v>1591114</v>
      </c>
      <c r="E435" s="4">
        <v>10050500616413</v>
      </c>
    </row>
    <row r="436" spans="1:5" x14ac:dyDescent="0.25">
      <c r="A436" s="4">
        <v>10070100020830</v>
      </c>
      <c r="B436" s="2" t="s">
        <v>448</v>
      </c>
      <c r="C436" s="2" t="s">
        <v>47</v>
      </c>
      <c r="D436" s="7">
        <v>4399218</v>
      </c>
      <c r="E436" s="4">
        <v>10070100020830</v>
      </c>
    </row>
    <row r="437" spans="1:5" x14ac:dyDescent="0.25">
      <c r="A437" s="4">
        <v>90043200110165</v>
      </c>
      <c r="B437" s="2" t="s">
        <v>450</v>
      </c>
      <c r="C437" s="2" t="s">
        <v>27</v>
      </c>
      <c r="D437" s="7">
        <v>4083341</v>
      </c>
      <c r="E437" s="4">
        <v>90043200110165</v>
      </c>
    </row>
    <row r="438" spans="1:5" x14ac:dyDescent="0.25">
      <c r="A438" s="4">
        <v>10050500001462</v>
      </c>
      <c r="B438" s="2" t="s">
        <v>451</v>
      </c>
      <c r="C438" s="2" t="s">
        <v>230</v>
      </c>
      <c r="D438" s="7">
        <v>6581789</v>
      </c>
      <c r="E438" s="4">
        <v>10050500001462</v>
      </c>
    </row>
    <row r="439" spans="1:5" x14ac:dyDescent="0.25">
      <c r="A439" s="4">
        <v>90046600722358</v>
      </c>
      <c r="B439" s="2" t="s">
        <v>459</v>
      </c>
      <c r="C439" s="2" t="s">
        <v>58</v>
      </c>
      <c r="D439" s="7">
        <v>3776366</v>
      </c>
      <c r="E439" s="4">
        <v>90046600722358</v>
      </c>
    </row>
    <row r="440" spans="1:5" x14ac:dyDescent="0.25">
      <c r="A440" s="4">
        <v>70100011732</v>
      </c>
      <c r="B440" s="2" t="s">
        <v>452</v>
      </c>
      <c r="C440" s="2" t="s">
        <v>47</v>
      </c>
      <c r="D440" s="7">
        <v>3443983</v>
      </c>
      <c r="E440" s="4">
        <v>70100011732</v>
      </c>
    </row>
    <row r="441" spans="1:5" x14ac:dyDescent="0.25">
      <c r="A441" s="4">
        <v>70247127877</v>
      </c>
      <c r="B441" s="2" t="s">
        <v>453</v>
      </c>
      <c r="C441" s="2" t="s">
        <v>11</v>
      </c>
      <c r="D441" s="7">
        <v>9254020</v>
      </c>
      <c r="E441" s="4">
        <v>70247127877</v>
      </c>
    </row>
    <row r="442" spans="1:5" x14ac:dyDescent="0.25">
      <c r="A442" s="4">
        <v>10058108373325</v>
      </c>
      <c r="B442" s="2" t="s">
        <v>454</v>
      </c>
      <c r="C442" s="2" t="s">
        <v>5</v>
      </c>
      <c r="D442" s="7">
        <v>556316</v>
      </c>
      <c r="E442" s="4">
        <v>10058108373325</v>
      </c>
    </row>
    <row r="443" spans="1:5" x14ac:dyDescent="0.25">
      <c r="A443" s="4">
        <v>70247404176</v>
      </c>
      <c r="B443" s="2" t="s">
        <v>455</v>
      </c>
      <c r="C443" s="2" t="s">
        <v>275</v>
      </c>
      <c r="D443" s="7">
        <v>5617360</v>
      </c>
      <c r="E443" s="4">
        <v>70247404176</v>
      </c>
    </row>
    <row r="444" spans="1:5" x14ac:dyDescent="0.25">
      <c r="A444" s="4">
        <v>90070247191727</v>
      </c>
      <c r="B444" s="2" t="s">
        <v>456</v>
      </c>
      <c r="C444" s="2" t="s">
        <v>11</v>
      </c>
      <c r="D444" s="7">
        <v>9423997</v>
      </c>
      <c r="E444" s="4">
        <v>90070247191727</v>
      </c>
    </row>
    <row r="445" spans="1:5" x14ac:dyDescent="0.25">
      <c r="A445" s="4">
        <v>70247123244</v>
      </c>
      <c r="B445" s="2" t="s">
        <v>457</v>
      </c>
      <c r="C445" s="2" t="s">
        <v>5</v>
      </c>
      <c r="D445" s="7">
        <v>6598783</v>
      </c>
      <c r="E445" s="4">
        <v>70247123244</v>
      </c>
    </row>
    <row r="446" spans="1:5" x14ac:dyDescent="0.25">
      <c r="A446" s="4">
        <v>90070247168781</v>
      </c>
      <c r="B446" s="2" t="s">
        <v>458</v>
      </c>
      <c r="C446" s="2" t="s">
        <v>16</v>
      </c>
      <c r="D446" s="6">
        <v>5633227</v>
      </c>
      <c r="E446" s="4">
        <v>90070247168781</v>
      </c>
    </row>
    <row r="447" spans="1:5" x14ac:dyDescent="0.25">
      <c r="A447" s="4">
        <v>20070247196365</v>
      </c>
      <c r="B447" s="2" t="s">
        <v>1235</v>
      </c>
      <c r="C447" s="2" t="s">
        <v>11</v>
      </c>
      <c r="D447" s="7">
        <v>1056868</v>
      </c>
      <c r="E447" s="4">
        <v>20070247196365</v>
      </c>
    </row>
    <row r="448" spans="1:5" x14ac:dyDescent="0.25">
      <c r="A448" s="4">
        <v>10038616300389</v>
      </c>
      <c r="B448" s="2" t="s">
        <v>460</v>
      </c>
      <c r="C448" s="2" t="s">
        <v>27</v>
      </c>
      <c r="D448" s="7">
        <v>3349784</v>
      </c>
      <c r="E448" s="4">
        <v>10038616300389</v>
      </c>
    </row>
    <row r="449" spans="1:5" x14ac:dyDescent="0.25">
      <c r="A449" s="4">
        <v>10076033101295</v>
      </c>
      <c r="B449" s="2" t="s">
        <v>461</v>
      </c>
      <c r="C449" s="2" t="s">
        <v>27</v>
      </c>
      <c r="E449" s="4">
        <v>10076033101295</v>
      </c>
    </row>
    <row r="450" spans="1:5" x14ac:dyDescent="0.25">
      <c r="A450" s="4">
        <v>10045300304233</v>
      </c>
      <c r="B450" s="2" t="s">
        <v>462</v>
      </c>
      <c r="C450" s="2" t="s">
        <v>25</v>
      </c>
      <c r="D450" s="7">
        <v>8075988</v>
      </c>
      <c r="E450" s="4">
        <v>10045300304233</v>
      </c>
    </row>
    <row r="451" spans="1:5" x14ac:dyDescent="0.25">
      <c r="A451" s="4">
        <v>10043200154408</v>
      </c>
      <c r="B451" s="2" t="s">
        <v>463</v>
      </c>
      <c r="C451" s="2" t="s">
        <v>27</v>
      </c>
      <c r="D451" s="7">
        <v>4703914</v>
      </c>
      <c r="E451" s="4">
        <v>10043200154408</v>
      </c>
    </row>
    <row r="452" spans="1:5" x14ac:dyDescent="0.25">
      <c r="A452" s="4">
        <v>10070247172331</v>
      </c>
      <c r="B452" s="2" t="s">
        <v>464</v>
      </c>
      <c r="C452" s="2" t="s">
        <v>5</v>
      </c>
      <c r="D452" s="7">
        <v>5514021</v>
      </c>
      <c r="E452" s="4">
        <v>10070247172331</v>
      </c>
    </row>
    <row r="453" spans="1:5" x14ac:dyDescent="0.25">
      <c r="A453" s="4">
        <v>10704051300122</v>
      </c>
      <c r="B453" s="2" t="s">
        <v>465</v>
      </c>
      <c r="C453" s="2" t="s">
        <v>58</v>
      </c>
      <c r="D453" s="7">
        <v>6641297</v>
      </c>
      <c r="E453" s="4">
        <v>10704051300122</v>
      </c>
    </row>
    <row r="454" spans="1:5" x14ac:dyDescent="0.25">
      <c r="A454" s="4">
        <v>70247130327</v>
      </c>
      <c r="B454" s="2" t="s">
        <v>466</v>
      </c>
      <c r="C454" s="2" t="s">
        <v>25</v>
      </c>
      <c r="D454" s="7">
        <v>6117584</v>
      </c>
      <c r="E454" s="4">
        <v>70247130327</v>
      </c>
    </row>
    <row r="455" spans="1:5" x14ac:dyDescent="0.25">
      <c r="A455" s="4">
        <v>10043200148438</v>
      </c>
      <c r="B455" s="2" t="s">
        <v>467</v>
      </c>
      <c r="C455" s="2" t="s">
        <v>5</v>
      </c>
      <c r="D455" s="6">
        <v>2578706</v>
      </c>
      <c r="E455" s="4">
        <v>10043200148438</v>
      </c>
    </row>
    <row r="456" spans="1:5" x14ac:dyDescent="0.25">
      <c r="A456" s="4">
        <v>90070100043583</v>
      </c>
      <c r="B456" s="2" t="s">
        <v>468</v>
      </c>
      <c r="C456" s="2" t="s">
        <v>11</v>
      </c>
      <c r="D456" s="7">
        <v>2084663</v>
      </c>
      <c r="E456" s="4">
        <v>90070100043583</v>
      </c>
    </row>
    <row r="457" spans="1:5" x14ac:dyDescent="0.25">
      <c r="A457" s="4">
        <v>10070100028096</v>
      </c>
      <c r="B457" s="2" t="s">
        <v>469</v>
      </c>
      <c r="C457" s="2" t="s">
        <v>22</v>
      </c>
      <c r="D457" s="7">
        <v>3817079</v>
      </c>
      <c r="E457" s="4">
        <v>10070100028096</v>
      </c>
    </row>
    <row r="458" spans="1:5" x14ac:dyDescent="0.25">
      <c r="A458" s="4">
        <v>10045300292912</v>
      </c>
      <c r="B458" s="2" t="s">
        <v>470</v>
      </c>
      <c r="C458" s="2" t="s">
        <v>25</v>
      </c>
      <c r="D458" s="7">
        <v>4039137</v>
      </c>
      <c r="E458" s="4">
        <v>10045300292912</v>
      </c>
    </row>
    <row r="459" spans="1:5" x14ac:dyDescent="0.25">
      <c r="A459" s="4">
        <v>70247822826</v>
      </c>
      <c r="B459" s="2" t="s">
        <v>471</v>
      </c>
      <c r="C459" s="2" t="s">
        <v>22</v>
      </c>
      <c r="D459" s="6">
        <v>9254309</v>
      </c>
      <c r="E459" s="4">
        <v>70247822826</v>
      </c>
    </row>
    <row r="460" spans="1:5" x14ac:dyDescent="0.25">
      <c r="A460" s="4">
        <v>10070247210460</v>
      </c>
      <c r="B460" s="2" t="s">
        <v>472</v>
      </c>
      <c r="C460" s="2" t="s">
        <v>16</v>
      </c>
      <c r="D460" s="6">
        <v>7671290</v>
      </c>
      <c r="E460" s="4">
        <v>10070247210460</v>
      </c>
    </row>
    <row r="461" spans="1:5" x14ac:dyDescent="0.25">
      <c r="A461" s="4">
        <v>20027815179824</v>
      </c>
      <c r="B461" s="2" t="s">
        <v>473</v>
      </c>
      <c r="C461" s="2" t="s">
        <v>25</v>
      </c>
      <c r="D461" s="7">
        <v>6477578</v>
      </c>
      <c r="E461" s="4">
        <v>20027815179824</v>
      </c>
    </row>
    <row r="462" spans="1:5" x14ac:dyDescent="0.25">
      <c r="A462" s="4">
        <v>70247137623</v>
      </c>
      <c r="B462" s="2" t="s">
        <v>474</v>
      </c>
      <c r="C462" s="2" t="s">
        <v>25</v>
      </c>
      <c r="D462" s="7">
        <v>9318031</v>
      </c>
      <c r="E462" s="4">
        <v>70247137623</v>
      </c>
    </row>
    <row r="463" spans="1:5" x14ac:dyDescent="0.25">
      <c r="A463" s="4">
        <v>70247812551</v>
      </c>
      <c r="B463" s="2" t="s">
        <v>475</v>
      </c>
      <c r="C463" s="2" t="s">
        <v>22</v>
      </c>
      <c r="D463" s="7">
        <v>979278</v>
      </c>
      <c r="E463" s="4">
        <v>70247812551</v>
      </c>
    </row>
    <row r="464" spans="1:5" x14ac:dyDescent="0.25">
      <c r="A464" s="4">
        <v>70247150219</v>
      </c>
      <c r="B464" s="2" t="s">
        <v>476</v>
      </c>
      <c r="C464" s="2" t="s">
        <v>117</v>
      </c>
      <c r="D464" s="6">
        <v>9412024</v>
      </c>
      <c r="E464" s="4">
        <v>70247150219</v>
      </c>
    </row>
    <row r="465" spans="1:5" x14ac:dyDescent="0.25">
      <c r="A465" s="4">
        <v>10070247172881</v>
      </c>
      <c r="B465" s="2" t="s">
        <v>477</v>
      </c>
      <c r="C465" s="2" t="s">
        <v>5</v>
      </c>
      <c r="D465" s="7">
        <v>1884067</v>
      </c>
      <c r="E465" s="4">
        <v>10070247172881</v>
      </c>
    </row>
    <row r="466" spans="1:5" x14ac:dyDescent="0.25">
      <c r="A466" s="4">
        <v>10704051289144</v>
      </c>
      <c r="B466" s="2" t="s">
        <v>478</v>
      </c>
      <c r="C466" s="2" t="s">
        <v>134</v>
      </c>
      <c r="D466" s="7">
        <v>6286967</v>
      </c>
      <c r="E466" s="4">
        <v>10704051289144</v>
      </c>
    </row>
    <row r="467" spans="1:5" x14ac:dyDescent="0.25">
      <c r="A467" s="4">
        <v>90070800704548</v>
      </c>
      <c r="B467" s="2" t="s">
        <v>479</v>
      </c>
      <c r="C467" s="2" t="s">
        <v>7</v>
      </c>
      <c r="D467" s="6">
        <v>1819180</v>
      </c>
      <c r="E467" s="4">
        <v>90070800704548</v>
      </c>
    </row>
    <row r="468" spans="1:5" x14ac:dyDescent="0.25">
      <c r="A468" s="4">
        <v>10043200152015</v>
      </c>
      <c r="B468" s="2" t="s">
        <v>480</v>
      </c>
      <c r="C468" s="2" t="s">
        <v>27</v>
      </c>
      <c r="D468" s="7">
        <v>2208569</v>
      </c>
      <c r="E468" s="4">
        <v>10043200152015</v>
      </c>
    </row>
    <row r="469" spans="1:5" x14ac:dyDescent="0.25">
      <c r="A469" s="4">
        <v>90041493414076</v>
      </c>
      <c r="B469" s="2" t="s">
        <v>481</v>
      </c>
      <c r="C469" s="2" t="s">
        <v>11</v>
      </c>
      <c r="D469" s="6">
        <v>8080833</v>
      </c>
      <c r="E469" s="4">
        <v>90041493414076</v>
      </c>
    </row>
    <row r="470" spans="1:5" x14ac:dyDescent="0.25">
      <c r="A470" s="4">
        <v>50758108658184</v>
      </c>
      <c r="B470" s="2" t="s">
        <v>482</v>
      </c>
      <c r="C470" s="2" t="s">
        <v>5</v>
      </c>
      <c r="D470" s="7">
        <v>6763213</v>
      </c>
      <c r="E470" s="4">
        <v>50758108658184</v>
      </c>
    </row>
    <row r="471" spans="1:5" x14ac:dyDescent="0.25">
      <c r="A471" s="4">
        <v>10070247171051</v>
      </c>
      <c r="B471" s="2" t="s">
        <v>485</v>
      </c>
      <c r="C471" s="2" t="s">
        <v>5</v>
      </c>
      <c r="D471" s="6">
        <v>8306300</v>
      </c>
      <c r="E471" s="4">
        <v>10070247171051</v>
      </c>
    </row>
    <row r="472" spans="1:5" x14ac:dyDescent="0.25">
      <c r="A472" s="4">
        <v>25468111150</v>
      </c>
      <c r="B472" s="2" t="s">
        <v>483</v>
      </c>
      <c r="C472" s="2" t="s">
        <v>25</v>
      </c>
      <c r="D472" s="7">
        <v>5353719</v>
      </c>
      <c r="E472" s="4">
        <v>25468111150</v>
      </c>
    </row>
    <row r="473" spans="1:5" x14ac:dyDescent="0.25">
      <c r="A473" s="4">
        <v>90070100046942</v>
      </c>
      <c r="B473" s="2" t="s">
        <v>484</v>
      </c>
      <c r="C473" s="2" t="s">
        <v>185</v>
      </c>
      <c r="D473" s="7">
        <v>2122109</v>
      </c>
      <c r="E473" s="4">
        <v>90070100046942</v>
      </c>
    </row>
    <row r="474" spans="1:5" x14ac:dyDescent="0.25">
      <c r="A474" s="4">
        <v>90070247192380</v>
      </c>
      <c r="B474" s="2" t="s">
        <v>486</v>
      </c>
      <c r="C474" s="2" t="s">
        <v>11</v>
      </c>
      <c r="D474" s="7">
        <v>5505441</v>
      </c>
      <c r="E474" s="4">
        <v>90070247192380</v>
      </c>
    </row>
    <row r="475" spans="1:5" x14ac:dyDescent="0.25">
      <c r="A475" s="4">
        <v>90070800704685</v>
      </c>
      <c r="B475" s="2" t="s">
        <v>487</v>
      </c>
      <c r="C475" s="2" t="s">
        <v>7</v>
      </c>
      <c r="D475" s="6">
        <v>6388395</v>
      </c>
      <c r="E475" s="4">
        <v>90070800704685</v>
      </c>
    </row>
    <row r="476" spans="1:5" x14ac:dyDescent="0.25">
      <c r="A476" s="4">
        <v>20027815179831</v>
      </c>
      <c r="B476" s="2" t="s">
        <v>488</v>
      </c>
      <c r="C476" s="2" t="s">
        <v>25</v>
      </c>
      <c r="D476" s="7">
        <v>2639308</v>
      </c>
      <c r="E476" s="4">
        <v>20027815179831</v>
      </c>
    </row>
    <row r="477" spans="1:5" x14ac:dyDescent="0.25">
      <c r="A477" s="4">
        <v>10070247136876</v>
      </c>
      <c r="B477" s="2" t="s">
        <v>489</v>
      </c>
      <c r="C477" s="2" t="s">
        <v>25</v>
      </c>
      <c r="D477" s="7">
        <v>7679447</v>
      </c>
      <c r="E477" s="4">
        <v>10070247136876</v>
      </c>
    </row>
    <row r="478" spans="1:5" x14ac:dyDescent="0.25">
      <c r="A478" s="4">
        <v>70247158635</v>
      </c>
      <c r="B478" s="2" t="s">
        <v>490</v>
      </c>
      <c r="C478" s="2" t="s">
        <v>5</v>
      </c>
      <c r="D478" s="7">
        <v>9117607</v>
      </c>
      <c r="E478" s="4">
        <v>70247158635</v>
      </c>
    </row>
    <row r="479" spans="1:5" x14ac:dyDescent="0.25">
      <c r="A479" s="4">
        <v>10041493020127</v>
      </c>
      <c r="B479" s="2" t="s">
        <v>491</v>
      </c>
      <c r="C479" s="2" t="s">
        <v>5</v>
      </c>
      <c r="E479" s="4">
        <v>10041493020127</v>
      </c>
    </row>
    <row r="480" spans="1:5" x14ac:dyDescent="0.25">
      <c r="A480" s="4">
        <v>90070100022663</v>
      </c>
      <c r="B480" s="2" t="s">
        <v>492</v>
      </c>
      <c r="C480" s="2" t="s">
        <v>47</v>
      </c>
      <c r="D480" s="6">
        <v>7790198</v>
      </c>
      <c r="E480" s="4">
        <v>90070100022663</v>
      </c>
    </row>
    <row r="481" spans="1:5" x14ac:dyDescent="0.25">
      <c r="A481" s="4">
        <v>90070100040834</v>
      </c>
      <c r="B481" s="2" t="s">
        <v>493</v>
      </c>
      <c r="C481" s="2" t="s">
        <v>11</v>
      </c>
      <c r="D481" s="7">
        <v>7308545</v>
      </c>
      <c r="E481" s="4">
        <v>90070100040834</v>
      </c>
    </row>
    <row r="482" spans="1:5" x14ac:dyDescent="0.25">
      <c r="A482" s="4">
        <v>90039073921809</v>
      </c>
      <c r="B482" s="2" t="s">
        <v>494</v>
      </c>
      <c r="C482" s="2" t="s">
        <v>58</v>
      </c>
      <c r="D482" s="7">
        <v>3431889</v>
      </c>
      <c r="E482" s="4">
        <v>90039073921809</v>
      </c>
    </row>
    <row r="483" spans="1:5" x14ac:dyDescent="0.25">
      <c r="A483" s="4">
        <v>25468211102</v>
      </c>
      <c r="B483" s="2" t="s">
        <v>495</v>
      </c>
      <c r="C483" s="2" t="s">
        <v>25</v>
      </c>
      <c r="D483" s="7">
        <v>9341918</v>
      </c>
      <c r="E483" s="4">
        <v>25468211102</v>
      </c>
    </row>
    <row r="484" spans="1:5" x14ac:dyDescent="0.25">
      <c r="A484" s="4">
        <v>10043200121561</v>
      </c>
      <c r="B484" s="2" t="s">
        <v>496</v>
      </c>
      <c r="C484" s="2" t="s">
        <v>5</v>
      </c>
      <c r="D484" s="7">
        <v>1375815</v>
      </c>
      <c r="E484" s="4">
        <v>10043200121561</v>
      </c>
    </row>
    <row r="485" spans="1:5" x14ac:dyDescent="0.25">
      <c r="A485" s="4">
        <v>70247170095</v>
      </c>
      <c r="B485" s="2" t="s">
        <v>497</v>
      </c>
      <c r="C485" s="2" t="s">
        <v>5</v>
      </c>
      <c r="D485" s="7">
        <v>5177621</v>
      </c>
      <c r="E485" s="4">
        <v>70247170095</v>
      </c>
    </row>
    <row r="486" spans="1:5" x14ac:dyDescent="0.25">
      <c r="A486" s="4">
        <v>90041493414144</v>
      </c>
      <c r="B486" s="2" t="s">
        <v>498</v>
      </c>
      <c r="C486" s="2" t="s">
        <v>11</v>
      </c>
      <c r="D486" s="6">
        <v>2035169</v>
      </c>
      <c r="E486" s="4">
        <v>90041493414144</v>
      </c>
    </row>
    <row r="487" spans="1:5" x14ac:dyDescent="0.25">
      <c r="A487" s="4">
        <v>10070100020076</v>
      </c>
      <c r="B487" s="2" t="s">
        <v>499</v>
      </c>
      <c r="C487" s="2" t="s">
        <v>11</v>
      </c>
      <c r="D487" s="7">
        <v>5988902</v>
      </c>
      <c r="E487" s="4">
        <v>10070100020076</v>
      </c>
    </row>
    <row r="488" spans="1:5" x14ac:dyDescent="0.25">
      <c r="A488" s="4">
        <v>90039073681116</v>
      </c>
      <c r="B488" s="2" t="s">
        <v>500</v>
      </c>
      <c r="C488" s="2" t="s">
        <v>134</v>
      </c>
      <c r="D488" s="6">
        <v>2594042</v>
      </c>
      <c r="E488" s="4">
        <v>90039073681116</v>
      </c>
    </row>
    <row r="489" spans="1:5" x14ac:dyDescent="0.25">
      <c r="A489" s="4">
        <v>90050100333501</v>
      </c>
      <c r="B489" s="2" t="s">
        <v>501</v>
      </c>
      <c r="C489" s="2" t="s">
        <v>11</v>
      </c>
      <c r="D489" s="7">
        <v>2992849</v>
      </c>
      <c r="E489" s="4">
        <v>90050100333501</v>
      </c>
    </row>
    <row r="490" spans="1:5" x14ac:dyDescent="0.25">
      <c r="A490" s="4">
        <v>90076033115342</v>
      </c>
      <c r="B490" s="2" t="s">
        <v>505</v>
      </c>
      <c r="C490" s="2" t="s">
        <v>27</v>
      </c>
      <c r="D490" s="6">
        <v>7293060</v>
      </c>
      <c r="E490" s="4">
        <v>90076033115342</v>
      </c>
    </row>
    <row r="491" spans="1:5" x14ac:dyDescent="0.25">
      <c r="A491" s="4">
        <v>90038616360174</v>
      </c>
      <c r="B491" s="2" t="s">
        <v>502</v>
      </c>
      <c r="C491" s="2" t="s">
        <v>27</v>
      </c>
      <c r="D491" s="7">
        <v>1239847</v>
      </c>
      <c r="E491" s="4">
        <v>90038616360174</v>
      </c>
    </row>
    <row r="492" spans="1:5" x14ac:dyDescent="0.25">
      <c r="A492" s="4">
        <v>25468211355</v>
      </c>
      <c r="B492" s="2" t="s">
        <v>503</v>
      </c>
      <c r="C492" s="2" t="s">
        <v>25</v>
      </c>
      <c r="D492" s="7">
        <v>6528118</v>
      </c>
      <c r="E492" s="4">
        <v>25468211355</v>
      </c>
    </row>
    <row r="493" spans="1:5" x14ac:dyDescent="0.25">
      <c r="A493" s="4">
        <v>90070247164233</v>
      </c>
      <c r="B493" s="2" t="s">
        <v>504</v>
      </c>
      <c r="C493" s="2" t="s">
        <v>16</v>
      </c>
      <c r="D493" s="6">
        <v>4475075</v>
      </c>
      <c r="E493" s="4">
        <v>90070247164233</v>
      </c>
    </row>
    <row r="494" spans="1:5" x14ac:dyDescent="0.25">
      <c r="A494" s="4">
        <v>70247821744</v>
      </c>
      <c r="B494" s="2" t="s">
        <v>506</v>
      </c>
      <c r="C494" s="2" t="s">
        <v>47</v>
      </c>
      <c r="D494" s="7">
        <v>9132101</v>
      </c>
      <c r="E494" s="4">
        <v>70247821744</v>
      </c>
    </row>
    <row r="495" spans="1:5" x14ac:dyDescent="0.25">
      <c r="A495" s="4">
        <v>70247174130</v>
      </c>
      <c r="B495" s="2" t="s">
        <v>507</v>
      </c>
      <c r="C495" s="2" t="s">
        <v>5</v>
      </c>
      <c r="D495" s="7">
        <v>4850152</v>
      </c>
      <c r="E495" s="4">
        <v>70247174130</v>
      </c>
    </row>
    <row r="496" spans="1:5" x14ac:dyDescent="0.25">
      <c r="A496" s="4">
        <v>90070800028262</v>
      </c>
      <c r="B496" s="2" t="s">
        <v>508</v>
      </c>
      <c r="C496" s="2" t="s">
        <v>11</v>
      </c>
      <c r="D496" s="7">
        <v>924068</v>
      </c>
      <c r="E496" s="4">
        <v>90070800028262</v>
      </c>
    </row>
    <row r="497" spans="1:5" x14ac:dyDescent="0.25">
      <c r="A497" s="4">
        <v>10070247821727</v>
      </c>
      <c r="B497" s="2" t="s">
        <v>509</v>
      </c>
      <c r="C497" s="2" t="s">
        <v>47</v>
      </c>
      <c r="D497" s="7">
        <v>7684632</v>
      </c>
      <c r="E497" s="4">
        <v>10070247821727</v>
      </c>
    </row>
    <row r="498" spans="1:5" x14ac:dyDescent="0.25">
      <c r="A498" s="4">
        <v>10070100065473</v>
      </c>
      <c r="B498" s="2" t="s">
        <v>510</v>
      </c>
      <c r="C498" s="2" t="s">
        <v>5</v>
      </c>
      <c r="D498" s="7">
        <v>8728172</v>
      </c>
      <c r="E498" s="4">
        <v>10070100065473</v>
      </c>
    </row>
    <row r="499" spans="1:5" x14ac:dyDescent="0.25">
      <c r="A499" s="4">
        <v>90070247129874</v>
      </c>
      <c r="B499" s="2" t="s">
        <v>511</v>
      </c>
      <c r="C499" s="2" t="s">
        <v>11</v>
      </c>
      <c r="D499" s="7">
        <v>6117626</v>
      </c>
      <c r="E499" s="4">
        <v>90070247129874</v>
      </c>
    </row>
    <row r="500" spans="1:5" x14ac:dyDescent="0.25">
      <c r="A500" s="4">
        <v>70247174796</v>
      </c>
      <c r="B500" s="2" t="s">
        <v>512</v>
      </c>
      <c r="C500" s="2" t="s">
        <v>27</v>
      </c>
      <c r="D500" s="6">
        <v>8898009</v>
      </c>
      <c r="E500" s="4">
        <v>70247174796</v>
      </c>
    </row>
    <row r="501" spans="1:5" x14ac:dyDescent="0.25">
      <c r="A501" s="4">
        <v>90070800081090</v>
      </c>
      <c r="B501" s="2" t="s">
        <v>513</v>
      </c>
      <c r="C501" s="2" t="s">
        <v>344</v>
      </c>
      <c r="D501" s="7">
        <v>8388175</v>
      </c>
      <c r="E501" s="4">
        <v>90070800081090</v>
      </c>
    </row>
    <row r="502" spans="1:5" x14ac:dyDescent="0.25">
      <c r="A502" s="4">
        <v>90070247127054</v>
      </c>
      <c r="B502" s="2" t="s">
        <v>514</v>
      </c>
      <c r="C502" s="2" t="s">
        <v>11</v>
      </c>
      <c r="D502" s="7">
        <v>8165748</v>
      </c>
      <c r="E502" s="4">
        <v>90070247127054</v>
      </c>
    </row>
    <row r="503" spans="1:5" x14ac:dyDescent="0.25">
      <c r="A503" s="4">
        <v>10041493020301</v>
      </c>
      <c r="B503" s="2" t="s">
        <v>515</v>
      </c>
      <c r="C503" s="2" t="s">
        <v>5</v>
      </c>
      <c r="D503" s="6">
        <v>8306240</v>
      </c>
      <c r="E503" s="4">
        <v>10041493020301</v>
      </c>
    </row>
    <row r="504" spans="1:5" x14ac:dyDescent="0.25">
      <c r="A504" s="4">
        <v>10043200160607</v>
      </c>
      <c r="B504" s="2" t="s">
        <v>516</v>
      </c>
      <c r="C504" s="2" t="s">
        <v>11</v>
      </c>
      <c r="D504" s="7">
        <v>3404514</v>
      </c>
      <c r="E504" s="4">
        <v>10043200160607</v>
      </c>
    </row>
    <row r="505" spans="1:5" x14ac:dyDescent="0.25">
      <c r="A505" s="4">
        <v>10704051289328</v>
      </c>
      <c r="B505" s="2" t="s">
        <v>517</v>
      </c>
      <c r="C505" s="2" t="s">
        <v>134</v>
      </c>
      <c r="D505" s="7">
        <v>9989609</v>
      </c>
      <c r="E505" s="4">
        <v>10704051289328</v>
      </c>
    </row>
    <row r="506" spans="1:5" x14ac:dyDescent="0.25">
      <c r="A506" s="4">
        <v>10070247821000</v>
      </c>
      <c r="B506" s="2" t="s">
        <v>518</v>
      </c>
      <c r="C506" s="2" t="s">
        <v>47</v>
      </c>
      <c r="D506" s="7">
        <v>9157256</v>
      </c>
      <c r="E506" s="4">
        <v>10070247821000</v>
      </c>
    </row>
    <row r="507" spans="1:5" x14ac:dyDescent="0.25">
      <c r="A507" s="4">
        <v>70100016393</v>
      </c>
      <c r="B507" s="2" t="s">
        <v>519</v>
      </c>
      <c r="C507" s="2" t="s">
        <v>22</v>
      </c>
      <c r="D507" s="7">
        <v>44586</v>
      </c>
      <c r="E507" s="4">
        <v>70100016393</v>
      </c>
    </row>
    <row r="508" spans="1:5" x14ac:dyDescent="0.25">
      <c r="A508" s="4">
        <v>10070247194968</v>
      </c>
      <c r="B508" s="2" t="s">
        <v>520</v>
      </c>
      <c r="C508" s="2" t="s">
        <v>11</v>
      </c>
      <c r="D508" s="7">
        <v>6822258</v>
      </c>
      <c r="E508" s="4">
        <v>10070247194968</v>
      </c>
    </row>
    <row r="509" spans="1:5" x14ac:dyDescent="0.25">
      <c r="A509" s="4">
        <v>90704051262044</v>
      </c>
      <c r="B509" s="2" t="s">
        <v>521</v>
      </c>
      <c r="C509" s="2" t="s">
        <v>134</v>
      </c>
      <c r="D509" s="7">
        <v>2275972</v>
      </c>
      <c r="E509" s="4">
        <v>90704051262044</v>
      </c>
    </row>
    <row r="510" spans="1:5" x14ac:dyDescent="0.25">
      <c r="A510" s="4">
        <v>70247401427</v>
      </c>
      <c r="B510" s="2" t="s">
        <v>522</v>
      </c>
      <c r="C510" s="2" t="s">
        <v>275</v>
      </c>
      <c r="D510" s="7">
        <v>1201912</v>
      </c>
      <c r="E510" s="4">
        <v>70247401427</v>
      </c>
    </row>
    <row r="511" spans="1:5" x14ac:dyDescent="0.25">
      <c r="A511" s="4">
        <v>90027815179632</v>
      </c>
      <c r="B511" s="2" t="s">
        <v>523</v>
      </c>
      <c r="C511" s="2" t="s">
        <v>11</v>
      </c>
      <c r="D511" s="7">
        <v>2759579</v>
      </c>
      <c r="E511" s="4">
        <v>90027815179632</v>
      </c>
    </row>
    <row r="512" spans="1:5" x14ac:dyDescent="0.25">
      <c r="A512" s="4">
        <v>90704051261405</v>
      </c>
      <c r="B512" s="2" t="s">
        <v>524</v>
      </c>
      <c r="C512" s="2" t="s">
        <v>134</v>
      </c>
      <c r="D512" s="6">
        <v>8489916</v>
      </c>
      <c r="E512" s="4">
        <v>90704051261405</v>
      </c>
    </row>
    <row r="513" spans="1:5" x14ac:dyDescent="0.25">
      <c r="A513" s="4">
        <v>90045300264687</v>
      </c>
      <c r="B513" s="2" t="s">
        <v>525</v>
      </c>
      <c r="C513" s="2" t="s">
        <v>11</v>
      </c>
      <c r="D513" s="7">
        <v>8016784</v>
      </c>
      <c r="E513" s="4">
        <v>90045300264687</v>
      </c>
    </row>
    <row r="514" spans="1:5" x14ac:dyDescent="0.25">
      <c r="A514" s="4">
        <v>90704051282257</v>
      </c>
      <c r="B514" s="2" t="s">
        <v>526</v>
      </c>
      <c r="C514" s="2" t="s">
        <v>134</v>
      </c>
      <c r="D514" s="7">
        <v>9693540</v>
      </c>
      <c r="E514" s="4">
        <v>90704051282257</v>
      </c>
    </row>
    <row r="515" spans="1:5" x14ac:dyDescent="0.25">
      <c r="A515" s="4">
        <v>20027815001613</v>
      </c>
      <c r="B515" s="2" t="s">
        <v>527</v>
      </c>
      <c r="C515" s="2" t="s">
        <v>27</v>
      </c>
      <c r="D515" s="7">
        <v>7710031</v>
      </c>
      <c r="E515" s="4">
        <v>20027815001613</v>
      </c>
    </row>
    <row r="516" spans="1:5" x14ac:dyDescent="0.25">
      <c r="A516" s="4">
        <v>20027815003402</v>
      </c>
      <c r="B516" s="2" t="s">
        <v>544</v>
      </c>
      <c r="C516" s="2" t="s">
        <v>5</v>
      </c>
      <c r="D516" s="6">
        <v>2434234</v>
      </c>
      <c r="E516" s="4">
        <v>20027815003402</v>
      </c>
    </row>
    <row r="517" spans="1:5" x14ac:dyDescent="0.25">
      <c r="A517" s="4">
        <v>70247401410</v>
      </c>
      <c r="B517" s="2" t="s">
        <v>528</v>
      </c>
      <c r="C517" s="2" t="s">
        <v>275</v>
      </c>
      <c r="D517" s="7">
        <v>4182440</v>
      </c>
      <c r="E517" s="4">
        <v>70247401410</v>
      </c>
    </row>
    <row r="518" spans="1:5" x14ac:dyDescent="0.25">
      <c r="A518" s="4">
        <v>70247401397</v>
      </c>
      <c r="B518" s="2" t="s">
        <v>529</v>
      </c>
      <c r="C518" s="2" t="s">
        <v>275</v>
      </c>
      <c r="D518" s="7">
        <v>7185200</v>
      </c>
      <c r="E518" s="4">
        <v>70247401397</v>
      </c>
    </row>
    <row r="519" spans="1:5" x14ac:dyDescent="0.25">
      <c r="A519" s="4">
        <v>10076033561921</v>
      </c>
      <c r="B519" s="2" t="s">
        <v>530</v>
      </c>
      <c r="C519" s="2" t="s">
        <v>27</v>
      </c>
      <c r="D519" s="7">
        <v>3497167</v>
      </c>
      <c r="E519" s="4">
        <v>10076033561921</v>
      </c>
    </row>
    <row r="520" spans="1:5" x14ac:dyDescent="0.25">
      <c r="A520" s="4">
        <v>90070800080673</v>
      </c>
      <c r="B520" s="2" t="s">
        <v>531</v>
      </c>
      <c r="C520" s="2" t="s">
        <v>11</v>
      </c>
      <c r="D520" s="7">
        <v>6646830</v>
      </c>
      <c r="E520" s="4">
        <v>90070800080673</v>
      </c>
    </row>
    <row r="521" spans="1:5" x14ac:dyDescent="0.25">
      <c r="A521" s="4">
        <v>70247177827</v>
      </c>
      <c r="B521" s="2" t="s">
        <v>532</v>
      </c>
      <c r="C521" s="2" t="s">
        <v>5</v>
      </c>
      <c r="D521" s="7">
        <v>1825687</v>
      </c>
      <c r="E521" s="4">
        <v>70247177827</v>
      </c>
    </row>
    <row r="522" spans="1:5" x14ac:dyDescent="0.25">
      <c r="A522" s="4">
        <v>40046600028202</v>
      </c>
      <c r="B522" s="2" t="s">
        <v>533</v>
      </c>
      <c r="C522" s="2" t="s">
        <v>25</v>
      </c>
      <c r="D522" s="6">
        <v>5676955</v>
      </c>
      <c r="E522" s="4">
        <v>40046600028202</v>
      </c>
    </row>
    <row r="523" spans="1:5" x14ac:dyDescent="0.25">
      <c r="A523" s="4">
        <v>70247816382</v>
      </c>
      <c r="B523" s="2" t="s">
        <v>534</v>
      </c>
      <c r="C523" s="2" t="s">
        <v>22</v>
      </c>
      <c r="D523" s="7">
        <v>6249973</v>
      </c>
      <c r="E523" s="4">
        <v>70247816382</v>
      </c>
    </row>
    <row r="524" spans="1:5" x14ac:dyDescent="0.25">
      <c r="A524" s="4">
        <v>70247723420</v>
      </c>
      <c r="B524" s="2" t="s">
        <v>535</v>
      </c>
      <c r="C524" s="2" t="s">
        <v>5</v>
      </c>
      <c r="D524" s="7">
        <v>2786706</v>
      </c>
      <c r="E524" s="4">
        <v>70247723420</v>
      </c>
    </row>
    <row r="525" spans="1:5" x14ac:dyDescent="0.25">
      <c r="A525" s="4">
        <v>10041493020158</v>
      </c>
      <c r="B525" s="2" t="s">
        <v>536</v>
      </c>
      <c r="C525" s="2" t="s">
        <v>5</v>
      </c>
      <c r="E525" s="4">
        <v>10041493020158</v>
      </c>
    </row>
    <row r="526" spans="1:5" x14ac:dyDescent="0.25">
      <c r="A526" s="4">
        <v>90070247129751</v>
      </c>
      <c r="B526" s="2" t="s">
        <v>537</v>
      </c>
      <c r="C526" s="2" t="s">
        <v>11</v>
      </c>
      <c r="D526" s="7">
        <v>6080626</v>
      </c>
      <c r="E526" s="4">
        <v>90070247129751</v>
      </c>
    </row>
    <row r="527" spans="1:5" x14ac:dyDescent="0.25">
      <c r="A527" s="4">
        <v>70247813046</v>
      </c>
      <c r="B527" s="2" t="s">
        <v>538</v>
      </c>
      <c r="C527" s="2" t="s">
        <v>22</v>
      </c>
      <c r="D527" s="7">
        <v>5051800</v>
      </c>
      <c r="E527" s="4">
        <v>70247813046</v>
      </c>
    </row>
    <row r="528" spans="1:5" x14ac:dyDescent="0.25">
      <c r="A528" s="4">
        <v>90070800609263</v>
      </c>
      <c r="B528" s="2" t="s">
        <v>541</v>
      </c>
      <c r="C528" s="2" t="s">
        <v>16</v>
      </c>
      <c r="D528" s="6">
        <v>1624995</v>
      </c>
      <c r="E528" s="4">
        <v>90070800609263</v>
      </c>
    </row>
    <row r="529" spans="1:5" x14ac:dyDescent="0.25">
      <c r="A529" s="4">
        <v>90070800706368</v>
      </c>
      <c r="B529" s="2" t="s">
        <v>539</v>
      </c>
      <c r="C529" s="2" t="s">
        <v>7</v>
      </c>
      <c r="E529" s="4">
        <v>90070800706368</v>
      </c>
    </row>
    <row r="530" spans="1:5" x14ac:dyDescent="0.25">
      <c r="A530" s="4">
        <v>90050100326701</v>
      </c>
      <c r="B530" s="2" t="s">
        <v>540</v>
      </c>
      <c r="C530" s="2" t="s">
        <v>47</v>
      </c>
      <c r="D530" s="7">
        <v>4415923</v>
      </c>
      <c r="E530" s="4">
        <v>90050100326701</v>
      </c>
    </row>
    <row r="531" spans="1:5" x14ac:dyDescent="0.25">
      <c r="A531" s="4">
        <v>10070247140194</v>
      </c>
      <c r="B531" s="2" t="s">
        <v>542</v>
      </c>
      <c r="C531" s="2" t="s">
        <v>25</v>
      </c>
      <c r="D531" s="7">
        <v>537456</v>
      </c>
      <c r="E531" s="4">
        <v>10070247140194</v>
      </c>
    </row>
    <row r="532" spans="1:5" x14ac:dyDescent="0.25">
      <c r="A532" s="4">
        <v>10070247201529</v>
      </c>
      <c r="B532" s="2" t="s">
        <v>543</v>
      </c>
      <c r="C532" s="2" t="s">
        <v>134</v>
      </c>
      <c r="D532" s="7">
        <v>5299862</v>
      </c>
      <c r="E532" s="4">
        <v>10070247201529</v>
      </c>
    </row>
    <row r="533" spans="1:5" x14ac:dyDescent="0.25">
      <c r="A533" s="4">
        <v>20070100989578</v>
      </c>
      <c r="B533" s="2" t="s">
        <v>545</v>
      </c>
      <c r="C533" s="2" t="s">
        <v>25</v>
      </c>
      <c r="D533" s="7">
        <v>3281557</v>
      </c>
      <c r="E533" s="4">
        <v>20070100989578</v>
      </c>
    </row>
    <row r="534" spans="1:5" x14ac:dyDescent="0.25">
      <c r="A534" s="4">
        <v>90070247180523</v>
      </c>
      <c r="B534" s="2" t="s">
        <v>546</v>
      </c>
      <c r="C534" s="2" t="s">
        <v>11</v>
      </c>
      <c r="D534" s="7">
        <v>4748912</v>
      </c>
      <c r="E534" s="4">
        <v>90070247180523</v>
      </c>
    </row>
    <row r="535" spans="1:5" x14ac:dyDescent="0.25">
      <c r="A535" s="4">
        <v>70247137128</v>
      </c>
      <c r="B535" s="2" t="s">
        <v>547</v>
      </c>
      <c r="C535" s="2" t="s">
        <v>25</v>
      </c>
      <c r="D535" s="7">
        <v>9949702</v>
      </c>
      <c r="E535" s="4">
        <v>70247137128</v>
      </c>
    </row>
    <row r="536" spans="1:5" x14ac:dyDescent="0.25">
      <c r="A536" s="4">
        <v>90087688068051</v>
      </c>
      <c r="B536" s="2" t="s">
        <v>548</v>
      </c>
      <c r="C536" s="2" t="s">
        <v>5</v>
      </c>
      <c r="D536" s="7">
        <v>179234</v>
      </c>
      <c r="E536" s="4">
        <v>90087688068051</v>
      </c>
    </row>
    <row r="537" spans="1:5" x14ac:dyDescent="0.25">
      <c r="A537" s="4">
        <v>25468211003</v>
      </c>
      <c r="B537" s="2" t="s">
        <v>549</v>
      </c>
      <c r="C537" s="2" t="s">
        <v>25</v>
      </c>
      <c r="D537" s="7">
        <v>2400257</v>
      </c>
      <c r="E537" s="4">
        <v>25468211003</v>
      </c>
    </row>
    <row r="538" spans="1:5" x14ac:dyDescent="0.25">
      <c r="A538" s="4">
        <v>10070247157031</v>
      </c>
      <c r="B538" s="2" t="s">
        <v>550</v>
      </c>
      <c r="C538" s="2" t="s">
        <v>5</v>
      </c>
      <c r="D538" s="7">
        <v>82222</v>
      </c>
      <c r="E538" s="4">
        <v>10070247157031</v>
      </c>
    </row>
    <row r="539" spans="1:5" x14ac:dyDescent="0.25">
      <c r="A539" s="4">
        <v>70247404152</v>
      </c>
      <c r="B539" s="2" t="s">
        <v>551</v>
      </c>
      <c r="C539" s="2" t="s">
        <v>275</v>
      </c>
      <c r="D539" s="7">
        <v>6637748</v>
      </c>
      <c r="E539" s="4">
        <v>70247404152</v>
      </c>
    </row>
    <row r="540" spans="1:5" x14ac:dyDescent="0.25">
      <c r="A540" s="4">
        <v>90070247210022</v>
      </c>
      <c r="B540" s="2" t="s">
        <v>552</v>
      </c>
      <c r="C540" s="2" t="s">
        <v>16</v>
      </c>
      <c r="D540" s="6">
        <v>5164116</v>
      </c>
      <c r="E540" s="4">
        <v>90070247210022</v>
      </c>
    </row>
    <row r="541" spans="1:5" x14ac:dyDescent="0.25">
      <c r="A541" s="4">
        <v>20027815179862</v>
      </c>
      <c r="B541" s="2" t="s">
        <v>553</v>
      </c>
      <c r="C541" s="2" t="s">
        <v>25</v>
      </c>
      <c r="D541" s="7">
        <v>4659957</v>
      </c>
      <c r="E541" s="4">
        <v>20027815179862</v>
      </c>
    </row>
    <row r="542" spans="1:5" x14ac:dyDescent="0.25">
      <c r="A542" s="4">
        <v>10070800710963</v>
      </c>
      <c r="B542" s="2" t="s">
        <v>554</v>
      </c>
      <c r="C542" s="2" t="s">
        <v>117</v>
      </c>
      <c r="D542" s="6">
        <v>1440999</v>
      </c>
      <c r="E542" s="4">
        <v>10070800710963</v>
      </c>
    </row>
    <row r="543" spans="1:5" x14ac:dyDescent="0.25">
      <c r="A543" s="4">
        <v>90070800708102</v>
      </c>
      <c r="B543" s="2" t="s">
        <v>555</v>
      </c>
      <c r="C543" s="2" t="s">
        <v>16</v>
      </c>
      <c r="D543" s="6">
        <v>1252519</v>
      </c>
      <c r="E543" s="4">
        <v>90070800708102</v>
      </c>
    </row>
    <row r="544" spans="1:5" x14ac:dyDescent="0.25">
      <c r="A544" s="4">
        <v>90054772311065</v>
      </c>
      <c r="B544" s="2" t="s">
        <v>556</v>
      </c>
      <c r="C544" s="2" t="s">
        <v>58</v>
      </c>
      <c r="D544" s="6">
        <v>2051498</v>
      </c>
      <c r="E544" s="4">
        <v>90054772311065</v>
      </c>
    </row>
    <row r="545" spans="1:5" x14ac:dyDescent="0.25">
      <c r="A545" s="4">
        <v>10070247821734</v>
      </c>
      <c r="B545" s="2" t="s">
        <v>557</v>
      </c>
      <c r="C545" s="2" t="s">
        <v>47</v>
      </c>
      <c r="D545" s="6">
        <v>4786916</v>
      </c>
      <c r="E545" s="4">
        <v>10070247821734</v>
      </c>
    </row>
    <row r="546" spans="1:5" x14ac:dyDescent="0.25">
      <c r="A546" s="4">
        <v>10070100027310</v>
      </c>
      <c r="B546" s="2" t="s">
        <v>558</v>
      </c>
      <c r="C546" s="2" t="s">
        <v>22</v>
      </c>
      <c r="D546" s="7">
        <v>2366805</v>
      </c>
      <c r="E546" s="4">
        <v>10070100027310</v>
      </c>
    </row>
    <row r="547" spans="1:5" x14ac:dyDescent="0.25">
      <c r="A547" s="4">
        <v>90070800055381</v>
      </c>
      <c r="B547" s="2" t="s">
        <v>559</v>
      </c>
      <c r="C547" s="2" t="s">
        <v>11</v>
      </c>
      <c r="D547" s="7">
        <v>1272376</v>
      </c>
      <c r="E547" s="4">
        <v>90070800055381</v>
      </c>
    </row>
    <row r="548" spans="1:5" x14ac:dyDescent="0.25">
      <c r="A548" s="4">
        <v>90704051020583</v>
      </c>
      <c r="B548" s="2" t="s">
        <v>560</v>
      </c>
      <c r="C548" s="2" t="s">
        <v>16</v>
      </c>
      <c r="D548" s="6">
        <v>6464770</v>
      </c>
      <c r="E548" s="4">
        <v>90704051020583</v>
      </c>
    </row>
    <row r="549" spans="1:5" x14ac:dyDescent="0.25">
      <c r="A549" s="4">
        <v>20027815001446</v>
      </c>
      <c r="B549" s="2" t="s">
        <v>561</v>
      </c>
      <c r="C549" s="2" t="s">
        <v>58</v>
      </c>
      <c r="D549" s="7">
        <v>1921766</v>
      </c>
      <c r="E549" s="4">
        <v>20027815001446</v>
      </c>
    </row>
    <row r="550" spans="1:5" x14ac:dyDescent="0.25">
      <c r="A550" s="4">
        <v>20027815003518</v>
      </c>
      <c r="B550" s="2" t="s">
        <v>562</v>
      </c>
      <c r="C550" s="2" t="s">
        <v>25</v>
      </c>
      <c r="D550" s="7">
        <v>7338060</v>
      </c>
      <c r="E550" s="4">
        <v>20027815003518</v>
      </c>
    </row>
    <row r="551" spans="1:5" x14ac:dyDescent="0.25">
      <c r="A551" s="4">
        <v>10704051289908</v>
      </c>
      <c r="B551" s="2" t="s">
        <v>563</v>
      </c>
      <c r="C551" s="2" t="s">
        <v>134</v>
      </c>
      <c r="D551" s="7">
        <v>8452351</v>
      </c>
      <c r="E551" s="4">
        <v>10704051289908</v>
      </c>
    </row>
    <row r="552" spans="1:5" x14ac:dyDescent="0.25">
      <c r="A552" s="4">
        <v>70247170125</v>
      </c>
      <c r="B552" s="2" t="s">
        <v>564</v>
      </c>
      <c r="C552" s="2" t="s">
        <v>5</v>
      </c>
      <c r="D552" s="7">
        <v>6250310</v>
      </c>
      <c r="E552" s="4">
        <v>70247170125</v>
      </c>
    </row>
    <row r="553" spans="1:5" x14ac:dyDescent="0.25">
      <c r="A553" s="4">
        <v>10070100060485</v>
      </c>
      <c r="B553" s="2" t="s">
        <v>565</v>
      </c>
      <c r="C553" s="2" t="s">
        <v>5</v>
      </c>
      <c r="E553" s="4">
        <v>10070100060485</v>
      </c>
    </row>
    <row r="554" spans="1:5" x14ac:dyDescent="0.25">
      <c r="A554" s="4">
        <v>70247171955</v>
      </c>
      <c r="B554" s="2" t="s">
        <v>566</v>
      </c>
      <c r="C554" s="2" t="s">
        <v>5</v>
      </c>
      <c r="D554" s="6">
        <v>6542218</v>
      </c>
      <c r="E554" s="4">
        <v>70247171955</v>
      </c>
    </row>
    <row r="555" spans="1:5" x14ac:dyDescent="0.25">
      <c r="A555" s="4">
        <v>90046600040025</v>
      </c>
      <c r="B555" s="2" t="s">
        <v>567</v>
      </c>
      <c r="C555" s="2" t="s">
        <v>58</v>
      </c>
      <c r="D555" s="7">
        <v>5223623</v>
      </c>
      <c r="E555" s="4">
        <v>90046600040025</v>
      </c>
    </row>
    <row r="556" spans="1:5" x14ac:dyDescent="0.25">
      <c r="A556" s="4">
        <v>10070100028560</v>
      </c>
      <c r="B556" s="2" t="s">
        <v>568</v>
      </c>
      <c r="C556" s="2" t="s">
        <v>22</v>
      </c>
      <c r="D556" s="7">
        <v>6992499</v>
      </c>
      <c r="E556" s="4">
        <v>10070100028560</v>
      </c>
    </row>
    <row r="557" spans="1:5" x14ac:dyDescent="0.25">
      <c r="A557" s="4">
        <v>90076033102687</v>
      </c>
      <c r="B557" s="2" t="s">
        <v>569</v>
      </c>
      <c r="C557" s="2" t="s">
        <v>27</v>
      </c>
      <c r="D557" s="6">
        <v>3869825</v>
      </c>
      <c r="E557" s="4">
        <v>90076033102687</v>
      </c>
    </row>
    <row r="558" spans="1:5" x14ac:dyDescent="0.25">
      <c r="A558" s="4">
        <v>10050100360754</v>
      </c>
      <c r="B558" s="2" t="s">
        <v>570</v>
      </c>
      <c r="C558" s="2" t="s">
        <v>22</v>
      </c>
      <c r="D558" s="7">
        <v>4171427</v>
      </c>
      <c r="E558" s="4">
        <v>10050100360754</v>
      </c>
    </row>
    <row r="559" spans="1:5" x14ac:dyDescent="0.25">
      <c r="A559" s="4">
        <v>20043200126327</v>
      </c>
      <c r="B559" s="2" t="s">
        <v>571</v>
      </c>
      <c r="C559" s="2" t="s">
        <v>5</v>
      </c>
      <c r="D559" s="6">
        <v>9661093</v>
      </c>
      <c r="E559" s="4">
        <v>20043200126327</v>
      </c>
    </row>
    <row r="560" spans="1:5" x14ac:dyDescent="0.25">
      <c r="A560" s="4">
        <v>20030900325860</v>
      </c>
      <c r="B560" s="2" t="s">
        <v>572</v>
      </c>
      <c r="C560" s="2" t="s">
        <v>47</v>
      </c>
      <c r="D560" s="7">
        <v>3506243</v>
      </c>
      <c r="E560" s="4">
        <v>20030900325860</v>
      </c>
    </row>
    <row r="561" spans="1:5" x14ac:dyDescent="0.25">
      <c r="A561" s="4">
        <v>20043200185096</v>
      </c>
      <c r="B561" s="2" t="s">
        <v>573</v>
      </c>
      <c r="C561" s="2" t="s">
        <v>25</v>
      </c>
      <c r="D561" s="6">
        <v>6821525</v>
      </c>
      <c r="E561" s="4">
        <v>20043200185096</v>
      </c>
    </row>
    <row r="562" spans="1:5" x14ac:dyDescent="0.25">
      <c r="A562" s="4">
        <v>90070100042838</v>
      </c>
      <c r="B562" s="2" t="s">
        <v>574</v>
      </c>
      <c r="C562" s="2" t="s">
        <v>11</v>
      </c>
      <c r="D562" s="7">
        <v>5945571</v>
      </c>
      <c r="E562" s="4">
        <v>90070100042838</v>
      </c>
    </row>
    <row r="563" spans="1:5" x14ac:dyDescent="0.25">
      <c r="A563" s="4">
        <v>20027815481736</v>
      </c>
      <c r="B563" s="2" t="s">
        <v>575</v>
      </c>
      <c r="C563" s="2" t="s">
        <v>25</v>
      </c>
      <c r="D563" s="7">
        <v>5122621</v>
      </c>
      <c r="E563" s="4">
        <v>20027815481736</v>
      </c>
    </row>
    <row r="564" spans="1:5" x14ac:dyDescent="0.25">
      <c r="A564" s="4">
        <v>10050500010020</v>
      </c>
      <c r="B564" s="2" t="s">
        <v>576</v>
      </c>
      <c r="C564" s="2" t="s">
        <v>11</v>
      </c>
      <c r="E564" s="4">
        <v>10050500010020</v>
      </c>
    </row>
    <row r="565" spans="1:5" x14ac:dyDescent="0.25">
      <c r="A565" s="4">
        <v>90070800706320</v>
      </c>
      <c r="B565" s="2" t="s">
        <v>577</v>
      </c>
      <c r="C565" s="2" t="s">
        <v>16</v>
      </c>
      <c r="E565" s="4">
        <v>90070800706320</v>
      </c>
    </row>
    <row r="566" spans="1:5" x14ac:dyDescent="0.25">
      <c r="A566" s="4">
        <v>10070800142702</v>
      </c>
      <c r="B566" s="2" t="s">
        <v>578</v>
      </c>
      <c r="C566" s="2" t="s">
        <v>5</v>
      </c>
      <c r="D566" s="6">
        <v>1803220</v>
      </c>
      <c r="E566" s="4">
        <v>10070800142702</v>
      </c>
    </row>
    <row r="567" spans="1:5" x14ac:dyDescent="0.25">
      <c r="A567" s="4">
        <v>10070247821079</v>
      </c>
      <c r="B567" s="2" t="s">
        <v>579</v>
      </c>
      <c r="C567" s="2" t="s">
        <v>47</v>
      </c>
      <c r="D567" s="7">
        <v>4198453</v>
      </c>
      <c r="E567" s="4">
        <v>10070247821079</v>
      </c>
    </row>
    <row r="568" spans="1:5" x14ac:dyDescent="0.25">
      <c r="A568" s="4">
        <v>10041493020141</v>
      </c>
      <c r="B568" s="2" t="s">
        <v>580</v>
      </c>
      <c r="C568" s="2" t="s">
        <v>5</v>
      </c>
      <c r="E568" s="4">
        <v>10041493020141</v>
      </c>
    </row>
    <row r="569" spans="1:5" x14ac:dyDescent="0.25">
      <c r="A569" s="4">
        <v>90070247206032</v>
      </c>
      <c r="B569" s="2" t="s">
        <v>581</v>
      </c>
      <c r="C569" s="2" t="s">
        <v>16</v>
      </c>
      <c r="D569" s="6">
        <v>7220344</v>
      </c>
      <c r="E569" s="4">
        <v>90070247206032</v>
      </c>
    </row>
    <row r="570" spans="1:5" x14ac:dyDescent="0.25">
      <c r="A570" s="4">
        <v>90070247128570</v>
      </c>
      <c r="B570" s="2" t="s">
        <v>582</v>
      </c>
      <c r="C570" s="2" t="s">
        <v>11</v>
      </c>
      <c r="D570" s="7">
        <v>5157136</v>
      </c>
      <c r="E570" s="4">
        <v>90070247128570</v>
      </c>
    </row>
    <row r="571" spans="1:5" x14ac:dyDescent="0.25">
      <c r="A571" s="4">
        <v>90039073685213</v>
      </c>
      <c r="B571" s="2" t="s">
        <v>583</v>
      </c>
      <c r="C571" s="2" t="s">
        <v>47</v>
      </c>
      <c r="D571" s="7">
        <v>9532136</v>
      </c>
      <c r="E571" s="4">
        <v>90039073685213</v>
      </c>
    </row>
    <row r="572" spans="1:5" x14ac:dyDescent="0.25">
      <c r="A572" s="4">
        <v>10043200149008</v>
      </c>
      <c r="B572" s="2" t="s">
        <v>584</v>
      </c>
      <c r="C572" s="2" t="s">
        <v>5</v>
      </c>
      <c r="D572" s="7">
        <v>1554963</v>
      </c>
      <c r="E572" s="4">
        <v>10043200149008</v>
      </c>
    </row>
    <row r="573" spans="1:5" x14ac:dyDescent="0.25">
      <c r="A573" s="4">
        <v>70247175328</v>
      </c>
      <c r="B573" s="2" t="s">
        <v>585</v>
      </c>
      <c r="C573" s="2" t="s">
        <v>5</v>
      </c>
      <c r="D573" s="7">
        <v>3995362</v>
      </c>
      <c r="E573" s="4">
        <v>70247175328</v>
      </c>
    </row>
    <row r="574" spans="1:5" x14ac:dyDescent="0.25">
      <c r="A574" s="4">
        <v>70247144430</v>
      </c>
      <c r="B574" s="2" t="s">
        <v>586</v>
      </c>
      <c r="C574" s="2" t="s">
        <v>117</v>
      </c>
      <c r="D574" s="6">
        <v>4070298</v>
      </c>
      <c r="E574" s="4">
        <v>70247144430</v>
      </c>
    </row>
    <row r="575" spans="1:5" x14ac:dyDescent="0.25">
      <c r="A575" s="4">
        <v>10070100074239</v>
      </c>
      <c r="B575" s="2" t="s">
        <v>587</v>
      </c>
      <c r="C575" s="2" t="s">
        <v>11</v>
      </c>
      <c r="D575" s="7">
        <v>3027711</v>
      </c>
      <c r="E575" s="4">
        <v>10070100074239</v>
      </c>
    </row>
    <row r="576" spans="1:5" x14ac:dyDescent="0.25">
      <c r="A576" s="4">
        <v>90039073921755</v>
      </c>
      <c r="B576" s="2" t="s">
        <v>588</v>
      </c>
      <c r="C576" s="2" t="s">
        <v>58</v>
      </c>
      <c r="D576" s="7">
        <v>3979150</v>
      </c>
      <c r="E576" s="4">
        <v>90039073921755</v>
      </c>
    </row>
    <row r="577" spans="1:5" x14ac:dyDescent="0.25">
      <c r="A577" s="4">
        <v>10070100064780</v>
      </c>
      <c r="B577" s="2" t="s">
        <v>589</v>
      </c>
      <c r="C577" s="2" t="s">
        <v>5</v>
      </c>
      <c r="D577" s="7">
        <v>3090263</v>
      </c>
      <c r="E577" s="4">
        <v>10070100064780</v>
      </c>
    </row>
    <row r="578" spans="1:5" x14ac:dyDescent="0.25">
      <c r="A578" s="4">
        <v>70100063892</v>
      </c>
      <c r="B578" s="2" t="s">
        <v>590</v>
      </c>
      <c r="C578" s="2" t="s">
        <v>5</v>
      </c>
      <c r="D578" s="7">
        <v>945006</v>
      </c>
      <c r="E578" s="4">
        <v>70100063892</v>
      </c>
    </row>
    <row r="579" spans="1:5" x14ac:dyDescent="0.25">
      <c r="A579" s="4">
        <v>70247180285</v>
      </c>
      <c r="B579" s="2" t="s">
        <v>591</v>
      </c>
      <c r="C579" s="2" t="s">
        <v>5</v>
      </c>
      <c r="D579" s="6">
        <v>2478358</v>
      </c>
      <c r="E579" s="4">
        <v>70247180285</v>
      </c>
    </row>
    <row r="580" spans="1:5" x14ac:dyDescent="0.25">
      <c r="A580" s="4">
        <v>70247175298</v>
      </c>
      <c r="B580" s="2" t="s">
        <v>592</v>
      </c>
      <c r="C580" s="2" t="s">
        <v>5</v>
      </c>
      <c r="D580" s="6">
        <v>6737662</v>
      </c>
      <c r="E580" s="4">
        <v>70247175298</v>
      </c>
    </row>
    <row r="581" spans="1:5" x14ac:dyDescent="0.25">
      <c r="A581" s="4">
        <v>90046600039128</v>
      </c>
      <c r="B581" s="2" t="s">
        <v>593</v>
      </c>
      <c r="C581" s="2" t="s">
        <v>58</v>
      </c>
      <c r="D581" s="7">
        <v>4526943</v>
      </c>
      <c r="E581" s="4">
        <v>90046600039128</v>
      </c>
    </row>
    <row r="582" spans="1:5" x14ac:dyDescent="0.25">
      <c r="A582" s="4">
        <v>90070247206759</v>
      </c>
      <c r="B582" s="2" t="s">
        <v>594</v>
      </c>
      <c r="C582" s="2" t="s">
        <v>7</v>
      </c>
      <c r="E582" s="4">
        <v>90070247206759</v>
      </c>
    </row>
    <row r="583" spans="1:5" x14ac:dyDescent="0.25">
      <c r="A583" s="4">
        <v>10070100071559</v>
      </c>
      <c r="B583" s="2" t="s">
        <v>595</v>
      </c>
      <c r="C583" s="2" t="s">
        <v>230</v>
      </c>
      <c r="D583" s="7">
        <v>6171987</v>
      </c>
      <c r="E583" s="4">
        <v>10070100071559</v>
      </c>
    </row>
    <row r="584" spans="1:5" x14ac:dyDescent="0.25">
      <c r="A584" s="4">
        <v>10043200152008</v>
      </c>
      <c r="B584" s="2" t="s">
        <v>596</v>
      </c>
      <c r="C584" s="2" t="s">
        <v>27</v>
      </c>
      <c r="D584" s="7">
        <v>3368697</v>
      </c>
      <c r="E584" s="4">
        <v>10043200152008</v>
      </c>
    </row>
    <row r="585" spans="1:5" x14ac:dyDescent="0.25">
      <c r="A585" s="4">
        <v>20043200126631</v>
      </c>
      <c r="B585" s="2" t="s">
        <v>597</v>
      </c>
      <c r="C585" s="2" t="s">
        <v>5</v>
      </c>
      <c r="D585" s="7">
        <v>7415386</v>
      </c>
      <c r="E585" s="4">
        <v>20043200126631</v>
      </c>
    </row>
    <row r="586" spans="1:5" x14ac:dyDescent="0.25">
      <c r="A586" s="4">
        <v>70247180292</v>
      </c>
      <c r="B586" s="2" t="s">
        <v>598</v>
      </c>
      <c r="C586" s="2" t="s">
        <v>5</v>
      </c>
      <c r="E586" s="4">
        <v>70247180292</v>
      </c>
    </row>
    <row r="587" spans="1:5" x14ac:dyDescent="0.25">
      <c r="A587" s="4">
        <v>10828879904024</v>
      </c>
      <c r="B587" s="2" t="s">
        <v>599</v>
      </c>
      <c r="C587" s="2" t="s">
        <v>11</v>
      </c>
      <c r="E587" s="4">
        <v>10828879904024</v>
      </c>
    </row>
    <row r="588" spans="1:5" x14ac:dyDescent="0.25">
      <c r="A588" s="4">
        <v>10043200150806</v>
      </c>
      <c r="B588" s="2" t="s">
        <v>600</v>
      </c>
      <c r="C588" s="2" t="s">
        <v>27</v>
      </c>
      <c r="D588" s="7">
        <v>7399082</v>
      </c>
      <c r="E588" s="4">
        <v>10043200150806</v>
      </c>
    </row>
    <row r="589" spans="1:5" x14ac:dyDescent="0.25">
      <c r="A589" s="4">
        <v>90039073936322</v>
      </c>
      <c r="B589" s="2" t="s">
        <v>601</v>
      </c>
      <c r="C589" s="2" t="s">
        <v>47</v>
      </c>
      <c r="D589" s="6">
        <v>4512562</v>
      </c>
      <c r="E589" s="4">
        <v>90039073936322</v>
      </c>
    </row>
    <row r="590" spans="1:5" x14ac:dyDescent="0.25">
      <c r="A590" s="4">
        <v>70247811011</v>
      </c>
      <c r="B590" s="2" t="s">
        <v>602</v>
      </c>
      <c r="C590" s="2" t="s">
        <v>22</v>
      </c>
      <c r="D590" s="7">
        <v>5106133</v>
      </c>
      <c r="E590" s="4">
        <v>70247811011</v>
      </c>
    </row>
    <row r="591" spans="1:5" x14ac:dyDescent="0.25">
      <c r="A591" s="4">
        <v>10050500618523</v>
      </c>
      <c r="B591" s="2" t="s">
        <v>603</v>
      </c>
      <c r="C591" s="2" t="s">
        <v>5</v>
      </c>
      <c r="D591" s="6">
        <v>3755675</v>
      </c>
      <c r="E591" s="4">
        <v>10050500618523</v>
      </c>
    </row>
    <row r="592" spans="1:5" x14ac:dyDescent="0.25">
      <c r="A592" s="4">
        <v>90070800122021</v>
      </c>
      <c r="B592" s="2" t="s">
        <v>604</v>
      </c>
      <c r="C592" s="2" t="s">
        <v>7</v>
      </c>
      <c r="D592" s="6">
        <v>3720380</v>
      </c>
      <c r="E592" s="4">
        <v>90070800122021</v>
      </c>
    </row>
    <row r="593" spans="1:5" x14ac:dyDescent="0.25">
      <c r="A593" s="4">
        <v>90043200101682</v>
      </c>
      <c r="B593" s="2" t="s">
        <v>605</v>
      </c>
      <c r="C593" s="2" t="s">
        <v>27</v>
      </c>
      <c r="D593" s="6">
        <v>3576790</v>
      </c>
      <c r="E593" s="4">
        <v>90043200101682</v>
      </c>
    </row>
    <row r="594" spans="1:5" x14ac:dyDescent="0.25">
      <c r="A594" s="4">
        <v>10070800142290</v>
      </c>
      <c r="B594" s="2" t="s">
        <v>606</v>
      </c>
      <c r="C594" s="2" t="s">
        <v>5</v>
      </c>
      <c r="D594" s="6">
        <v>6530066</v>
      </c>
      <c r="E594" s="4">
        <v>10070800142290</v>
      </c>
    </row>
    <row r="595" spans="1:5" x14ac:dyDescent="0.25">
      <c r="A595" s="4">
        <v>70247130297</v>
      </c>
      <c r="B595" s="2" t="s">
        <v>607</v>
      </c>
      <c r="C595" s="2" t="s">
        <v>25</v>
      </c>
      <c r="D595" s="7">
        <v>8076754</v>
      </c>
      <c r="E595" s="4">
        <v>70247130297</v>
      </c>
    </row>
    <row r="596" spans="1:5" x14ac:dyDescent="0.25">
      <c r="A596" s="4">
        <v>90039073019070</v>
      </c>
      <c r="B596" s="2" t="s">
        <v>608</v>
      </c>
      <c r="C596" s="2" t="s">
        <v>47</v>
      </c>
      <c r="D596" s="7">
        <v>2512564</v>
      </c>
      <c r="E596" s="4">
        <v>90039073019070</v>
      </c>
    </row>
    <row r="597" spans="1:5" x14ac:dyDescent="0.25">
      <c r="A597" s="4">
        <v>90070247290048</v>
      </c>
      <c r="B597" s="2" t="s">
        <v>609</v>
      </c>
      <c r="C597" s="2" t="s">
        <v>11</v>
      </c>
      <c r="D597" s="7">
        <v>3848641</v>
      </c>
      <c r="E597" s="4">
        <v>90070247290048</v>
      </c>
    </row>
    <row r="598" spans="1:5" x14ac:dyDescent="0.25">
      <c r="A598" s="4">
        <v>90070247128778</v>
      </c>
      <c r="B598" s="2" t="s">
        <v>610</v>
      </c>
      <c r="C598" s="2" t="s">
        <v>11</v>
      </c>
      <c r="D598" s="7">
        <v>2208122</v>
      </c>
      <c r="E598" s="4">
        <v>90070247128778</v>
      </c>
    </row>
    <row r="599" spans="1:5" x14ac:dyDescent="0.25">
      <c r="A599" s="4">
        <v>90070800709369</v>
      </c>
      <c r="B599" s="2" t="s">
        <v>611</v>
      </c>
      <c r="C599" s="2" t="s">
        <v>16</v>
      </c>
      <c r="D599" s="6">
        <v>5524058</v>
      </c>
      <c r="E599" s="4">
        <v>90070800709369</v>
      </c>
    </row>
    <row r="600" spans="1:5" x14ac:dyDescent="0.25">
      <c r="A600" s="4">
        <v>90070247290345</v>
      </c>
      <c r="B600" s="2" t="s">
        <v>612</v>
      </c>
      <c r="C600" s="2" t="s">
        <v>11</v>
      </c>
      <c r="D600" s="6">
        <v>5224241</v>
      </c>
      <c r="E600" s="4">
        <v>90070247290345</v>
      </c>
    </row>
    <row r="601" spans="1:5" x14ac:dyDescent="0.25">
      <c r="A601" s="4">
        <v>25468447501</v>
      </c>
      <c r="B601" s="2" t="s">
        <v>613</v>
      </c>
      <c r="C601" s="2" t="s">
        <v>25</v>
      </c>
      <c r="D601" s="7">
        <v>3726403</v>
      </c>
      <c r="E601" s="4">
        <v>25468447501</v>
      </c>
    </row>
    <row r="602" spans="1:5" x14ac:dyDescent="0.25">
      <c r="A602" s="4">
        <v>90070800708584</v>
      </c>
      <c r="B602" s="2" t="s">
        <v>614</v>
      </c>
      <c r="C602" s="2" t="s">
        <v>16</v>
      </c>
      <c r="D602" s="6">
        <v>2772846</v>
      </c>
      <c r="E602" s="4">
        <v>90070800708584</v>
      </c>
    </row>
    <row r="603" spans="1:5" x14ac:dyDescent="0.25">
      <c r="A603" s="4">
        <v>70247151711</v>
      </c>
      <c r="B603" s="2" t="s">
        <v>615</v>
      </c>
      <c r="C603" s="2" t="s">
        <v>117</v>
      </c>
      <c r="D603" s="6">
        <v>3294584</v>
      </c>
      <c r="E603" s="4">
        <v>70247151711</v>
      </c>
    </row>
    <row r="604" spans="1:5" x14ac:dyDescent="0.25">
      <c r="A604" s="4">
        <v>10070100070620</v>
      </c>
      <c r="B604" s="2" t="s">
        <v>617</v>
      </c>
      <c r="C604" s="2" t="s">
        <v>230</v>
      </c>
      <c r="D604" s="7">
        <v>7404376</v>
      </c>
      <c r="E604" s="4">
        <v>10070100070620</v>
      </c>
    </row>
    <row r="605" spans="1:5" x14ac:dyDescent="0.25">
      <c r="A605" s="4">
        <v>10050500001530</v>
      </c>
      <c r="B605" s="2" t="s">
        <v>616</v>
      </c>
      <c r="C605" s="2" t="s">
        <v>5</v>
      </c>
      <c r="E605" s="4">
        <v>10050500001530</v>
      </c>
    </row>
    <row r="606" spans="1:5" x14ac:dyDescent="0.25">
      <c r="A606" s="4">
        <v>20043200126518</v>
      </c>
      <c r="B606" s="2" t="s">
        <v>618</v>
      </c>
      <c r="C606" s="2" t="s">
        <v>5</v>
      </c>
      <c r="D606" s="7">
        <v>6998405</v>
      </c>
      <c r="E606" s="4">
        <v>20043200126518</v>
      </c>
    </row>
    <row r="607" spans="1:5" x14ac:dyDescent="0.25">
      <c r="A607" s="4">
        <v>90046600041206</v>
      </c>
      <c r="B607" s="2" t="s">
        <v>619</v>
      </c>
      <c r="C607" s="2" t="s">
        <v>58</v>
      </c>
      <c r="D607" s="7">
        <v>3687407</v>
      </c>
      <c r="E607" s="4">
        <v>90046600041206</v>
      </c>
    </row>
    <row r="608" spans="1:5" x14ac:dyDescent="0.25">
      <c r="A608" s="4">
        <v>90070100025367</v>
      </c>
      <c r="B608" s="2" t="s">
        <v>620</v>
      </c>
      <c r="C608" s="2" t="s">
        <v>47</v>
      </c>
      <c r="D608" s="7">
        <v>6013726</v>
      </c>
      <c r="E608" s="4">
        <v>90070100025367</v>
      </c>
    </row>
    <row r="609" spans="1:5" x14ac:dyDescent="0.25">
      <c r="A609" s="4">
        <v>10704051289359</v>
      </c>
      <c r="B609" s="2" t="s">
        <v>621</v>
      </c>
      <c r="C609" s="2" t="s">
        <v>134</v>
      </c>
      <c r="D609" s="7">
        <v>6931617</v>
      </c>
      <c r="E609" s="4">
        <v>10704051289359</v>
      </c>
    </row>
    <row r="610" spans="1:5" x14ac:dyDescent="0.25">
      <c r="A610" s="4">
        <v>90070247195060</v>
      </c>
      <c r="B610" s="2" t="s">
        <v>622</v>
      </c>
      <c r="C610" s="2" t="s">
        <v>185</v>
      </c>
      <c r="D610" s="7">
        <v>9922303</v>
      </c>
      <c r="E610" s="4">
        <v>90070247195060</v>
      </c>
    </row>
    <row r="611" spans="1:5" x14ac:dyDescent="0.25">
      <c r="A611" s="4">
        <v>10070247159844</v>
      </c>
      <c r="B611" s="2" t="s">
        <v>623</v>
      </c>
      <c r="C611" s="2" t="s">
        <v>5</v>
      </c>
      <c r="D611" s="7">
        <v>2835452</v>
      </c>
      <c r="E611" s="4">
        <v>10070247159844</v>
      </c>
    </row>
    <row r="612" spans="1:5" x14ac:dyDescent="0.25">
      <c r="A612" s="4">
        <v>70247171566</v>
      </c>
      <c r="B612" s="2" t="s">
        <v>624</v>
      </c>
      <c r="C612" s="2" t="s">
        <v>5</v>
      </c>
      <c r="D612" s="7">
        <v>8284960</v>
      </c>
      <c r="E612" s="4">
        <v>70247171566</v>
      </c>
    </row>
    <row r="613" spans="1:5" x14ac:dyDescent="0.25">
      <c r="A613" s="4">
        <v>90070247126132</v>
      </c>
      <c r="B613" s="2" t="s">
        <v>625</v>
      </c>
      <c r="C613" s="2" t="s">
        <v>185</v>
      </c>
      <c r="D613" s="7">
        <v>3947637</v>
      </c>
      <c r="E613" s="4">
        <v>90070247126132</v>
      </c>
    </row>
    <row r="614" spans="1:5" x14ac:dyDescent="0.25">
      <c r="A614" s="4">
        <v>70247811523</v>
      </c>
      <c r="B614" s="2" t="s">
        <v>626</v>
      </c>
      <c r="C614" s="2" t="s">
        <v>22</v>
      </c>
      <c r="D614" s="7">
        <v>2062594</v>
      </c>
      <c r="E614" s="4">
        <v>70247811523</v>
      </c>
    </row>
    <row r="615" spans="1:5" x14ac:dyDescent="0.25">
      <c r="A615" s="4">
        <v>90704051020163</v>
      </c>
      <c r="B615" s="2" t="s">
        <v>627</v>
      </c>
      <c r="C615" s="2" t="s">
        <v>16</v>
      </c>
      <c r="D615" s="6">
        <v>2103471</v>
      </c>
      <c r="E615" s="4">
        <v>90704051020163</v>
      </c>
    </row>
    <row r="616" spans="1:5" x14ac:dyDescent="0.25">
      <c r="A616" s="4">
        <v>70247816399</v>
      </c>
      <c r="B616" s="2" t="s">
        <v>628</v>
      </c>
      <c r="C616" s="2" t="s">
        <v>22</v>
      </c>
      <c r="D616" s="7">
        <v>8264434</v>
      </c>
      <c r="E616" s="4">
        <v>70247816399</v>
      </c>
    </row>
    <row r="617" spans="1:5" x14ac:dyDescent="0.25">
      <c r="A617" s="4">
        <v>90070247180554</v>
      </c>
      <c r="B617" s="2" t="s">
        <v>1182</v>
      </c>
      <c r="C617" s="2" t="s">
        <v>11</v>
      </c>
      <c r="D617" s="6">
        <v>9852583</v>
      </c>
      <c r="E617" s="4">
        <v>90070247180554</v>
      </c>
    </row>
    <row r="618" spans="1:5" x14ac:dyDescent="0.25">
      <c r="A618" s="4">
        <v>10076033104692</v>
      </c>
      <c r="B618" s="2" t="s">
        <v>629</v>
      </c>
      <c r="C618" s="2" t="s">
        <v>27</v>
      </c>
      <c r="E618" s="4">
        <v>10076033104692</v>
      </c>
    </row>
    <row r="619" spans="1:5" x14ac:dyDescent="0.25">
      <c r="A619" s="4">
        <v>90070247715633</v>
      </c>
      <c r="B619" s="2" t="s">
        <v>630</v>
      </c>
      <c r="C619" s="2" t="s">
        <v>7</v>
      </c>
      <c r="E619" s="4">
        <v>90070247715633</v>
      </c>
    </row>
    <row r="620" spans="1:5" x14ac:dyDescent="0.25">
      <c r="A620" s="4">
        <v>10070247201444</v>
      </c>
      <c r="B620" s="2" t="s">
        <v>631</v>
      </c>
      <c r="C620" s="2" t="s">
        <v>134</v>
      </c>
      <c r="D620" s="7">
        <v>4298360</v>
      </c>
      <c r="E620" s="4">
        <v>10070247201444</v>
      </c>
    </row>
    <row r="621" spans="1:5" x14ac:dyDescent="0.25">
      <c r="A621" s="4">
        <v>10050100337251</v>
      </c>
      <c r="B621" s="2" t="s">
        <v>632</v>
      </c>
      <c r="C621" s="2" t="s">
        <v>633</v>
      </c>
      <c r="D621" s="7">
        <v>8211799</v>
      </c>
      <c r="E621" s="4">
        <v>10050100337251</v>
      </c>
    </row>
    <row r="622" spans="1:5" x14ac:dyDescent="0.25">
      <c r="A622" s="4">
        <v>20027815300334</v>
      </c>
      <c r="B622" s="2" t="s">
        <v>634</v>
      </c>
      <c r="C622" s="2" t="s">
        <v>27</v>
      </c>
      <c r="D622" s="7">
        <v>1885748</v>
      </c>
      <c r="E622" s="4">
        <v>20027815300334</v>
      </c>
    </row>
    <row r="623" spans="1:5" x14ac:dyDescent="0.25">
      <c r="A623" s="4">
        <v>70247173546</v>
      </c>
      <c r="B623" s="2" t="s">
        <v>635</v>
      </c>
      <c r="C623" s="2" t="s">
        <v>5</v>
      </c>
      <c r="D623" s="6">
        <v>4417934</v>
      </c>
      <c r="E623" s="4">
        <v>70247173546</v>
      </c>
    </row>
    <row r="624" spans="1:5" x14ac:dyDescent="0.25">
      <c r="A624" s="4">
        <v>70247140722</v>
      </c>
      <c r="B624" s="2" t="s">
        <v>636</v>
      </c>
      <c r="C624" s="2" t="s">
        <v>25</v>
      </c>
      <c r="D624" s="6">
        <v>5910518</v>
      </c>
      <c r="E624" s="4">
        <v>70247140722</v>
      </c>
    </row>
    <row r="625" spans="1:5" x14ac:dyDescent="0.25">
      <c r="A625" s="4">
        <v>90070800915227</v>
      </c>
      <c r="B625" s="2" t="s">
        <v>637</v>
      </c>
      <c r="C625" s="2" t="s">
        <v>11</v>
      </c>
      <c r="D625" s="7">
        <v>7958228</v>
      </c>
      <c r="E625" s="4">
        <v>90070800915227</v>
      </c>
    </row>
    <row r="626" spans="1:5" x14ac:dyDescent="0.25">
      <c r="A626" s="4">
        <v>90070247193172</v>
      </c>
      <c r="B626" s="2" t="s">
        <v>638</v>
      </c>
      <c r="C626" s="2" t="s">
        <v>185</v>
      </c>
      <c r="D626" s="7">
        <v>442194</v>
      </c>
      <c r="E626" s="4">
        <v>90070247193172</v>
      </c>
    </row>
    <row r="627" spans="1:5" x14ac:dyDescent="0.25">
      <c r="A627" s="4">
        <v>90030900179035</v>
      </c>
      <c r="B627" s="2" t="s">
        <v>639</v>
      </c>
      <c r="C627" s="2" t="s">
        <v>47</v>
      </c>
      <c r="D627" s="7">
        <v>3701026</v>
      </c>
      <c r="E627" s="4">
        <v>90030900179035</v>
      </c>
    </row>
    <row r="628" spans="1:5" x14ac:dyDescent="0.25">
      <c r="A628" s="4">
        <v>70247172525</v>
      </c>
      <c r="B628" s="2" t="s">
        <v>640</v>
      </c>
      <c r="C628" s="2" t="s">
        <v>5</v>
      </c>
      <c r="D628" s="7">
        <v>9910936</v>
      </c>
      <c r="E628" s="4">
        <v>70247172525</v>
      </c>
    </row>
    <row r="629" spans="1:5" x14ac:dyDescent="0.25">
      <c r="A629" s="4">
        <v>90070247207343</v>
      </c>
      <c r="B629" s="2" t="s">
        <v>641</v>
      </c>
      <c r="C629" s="2" t="s">
        <v>7</v>
      </c>
      <c r="D629" s="6">
        <v>7884786</v>
      </c>
      <c r="E629" s="4">
        <v>90070247207343</v>
      </c>
    </row>
    <row r="630" spans="1:5" x14ac:dyDescent="0.25">
      <c r="A630" s="4">
        <v>90070800055374</v>
      </c>
      <c r="B630" s="2" t="s">
        <v>642</v>
      </c>
      <c r="C630" s="2" t="s">
        <v>11</v>
      </c>
      <c r="D630" s="7">
        <v>1402460</v>
      </c>
      <c r="E630" s="4">
        <v>90070800055374</v>
      </c>
    </row>
    <row r="631" spans="1:5" x14ac:dyDescent="0.25">
      <c r="A631" s="4">
        <v>90070247180073</v>
      </c>
      <c r="B631" s="2" t="s">
        <v>643</v>
      </c>
      <c r="C631" s="2" t="s">
        <v>11</v>
      </c>
      <c r="E631" s="4">
        <v>90070247180073</v>
      </c>
    </row>
    <row r="632" spans="1:5" x14ac:dyDescent="0.25">
      <c r="A632" s="4">
        <v>10050500003794</v>
      </c>
      <c r="B632" s="2" t="s">
        <v>644</v>
      </c>
      <c r="C632" s="2" t="s">
        <v>25</v>
      </c>
      <c r="D632" s="7">
        <v>7938541</v>
      </c>
      <c r="E632" s="4">
        <v>10050500003794</v>
      </c>
    </row>
    <row r="633" spans="1:5" x14ac:dyDescent="0.25">
      <c r="A633" s="4">
        <v>10070043020362</v>
      </c>
      <c r="B633" s="2" t="s">
        <v>645</v>
      </c>
      <c r="C633" s="2" t="s">
        <v>25</v>
      </c>
      <c r="D633" s="7">
        <v>8101628</v>
      </c>
      <c r="E633" s="4">
        <v>10070043020362</v>
      </c>
    </row>
    <row r="634" spans="1:5" x14ac:dyDescent="0.25">
      <c r="A634" s="4">
        <v>90070247164189</v>
      </c>
      <c r="B634" s="2" t="s">
        <v>646</v>
      </c>
      <c r="C634" s="2" t="s">
        <v>16</v>
      </c>
      <c r="D634" s="6">
        <v>2376820</v>
      </c>
      <c r="E634" s="4">
        <v>90070247164189</v>
      </c>
    </row>
    <row r="635" spans="1:5" x14ac:dyDescent="0.25">
      <c r="A635" s="4">
        <v>10070100027174</v>
      </c>
      <c r="B635" s="2" t="s">
        <v>647</v>
      </c>
      <c r="C635" s="2" t="s">
        <v>22</v>
      </c>
      <c r="D635" s="6">
        <v>8084592</v>
      </c>
      <c r="E635" s="4">
        <v>10070100027174</v>
      </c>
    </row>
    <row r="636" spans="1:5" x14ac:dyDescent="0.25">
      <c r="A636" s="4">
        <v>10704051289311</v>
      </c>
      <c r="B636" s="2" t="s">
        <v>648</v>
      </c>
      <c r="C636" s="2" t="s">
        <v>134</v>
      </c>
      <c r="D636" s="7">
        <v>4092104</v>
      </c>
      <c r="E636" s="4">
        <v>10704051289311</v>
      </c>
    </row>
    <row r="637" spans="1:5" x14ac:dyDescent="0.25">
      <c r="A637" s="4">
        <v>10070100027822</v>
      </c>
      <c r="B637" s="2" t="s">
        <v>649</v>
      </c>
      <c r="C637" s="2" t="s">
        <v>22</v>
      </c>
      <c r="D637" s="7">
        <v>9084591</v>
      </c>
      <c r="E637" s="4">
        <v>10070100027822</v>
      </c>
    </row>
    <row r="638" spans="1:5" x14ac:dyDescent="0.25">
      <c r="A638" s="4">
        <v>70247158260</v>
      </c>
      <c r="B638" s="2" t="s">
        <v>650</v>
      </c>
      <c r="C638" s="2" t="s">
        <v>5</v>
      </c>
      <c r="D638" s="7">
        <v>3333515</v>
      </c>
      <c r="E638" s="4">
        <v>70247158260</v>
      </c>
    </row>
    <row r="639" spans="1:5" x14ac:dyDescent="0.25">
      <c r="A639" s="4">
        <v>20027815002481</v>
      </c>
      <c r="B639" s="2" t="s">
        <v>651</v>
      </c>
      <c r="C639" s="2" t="s">
        <v>27</v>
      </c>
      <c r="E639" s="4">
        <v>20027815002481</v>
      </c>
    </row>
    <row r="640" spans="1:5" x14ac:dyDescent="0.25">
      <c r="A640" s="4">
        <v>10043200152671</v>
      </c>
      <c r="B640" s="2" t="s">
        <v>652</v>
      </c>
      <c r="C640" s="2" t="s">
        <v>27</v>
      </c>
      <c r="D640" s="7">
        <v>9735259</v>
      </c>
      <c r="E640" s="4">
        <v>10043200152671</v>
      </c>
    </row>
    <row r="641" spans="1:5" x14ac:dyDescent="0.25">
      <c r="A641" s="4">
        <v>70247179104</v>
      </c>
      <c r="B641" s="2" t="s">
        <v>653</v>
      </c>
      <c r="C641" s="2" t="s">
        <v>25</v>
      </c>
      <c r="D641" s="7">
        <v>5876055</v>
      </c>
      <c r="E641" s="4">
        <v>70247179104</v>
      </c>
    </row>
    <row r="642" spans="1:5" x14ac:dyDescent="0.25">
      <c r="A642" s="4">
        <v>90044200635054</v>
      </c>
      <c r="B642" s="2" t="s">
        <v>654</v>
      </c>
      <c r="C642" s="2" t="s">
        <v>185</v>
      </c>
      <c r="D642" s="6">
        <v>2104809</v>
      </c>
      <c r="E642" s="4">
        <v>90044200635054</v>
      </c>
    </row>
    <row r="643" spans="1:5" x14ac:dyDescent="0.25">
      <c r="A643" s="4">
        <v>90070247156580</v>
      </c>
      <c r="B643" s="2" t="s">
        <v>655</v>
      </c>
      <c r="C643" s="2" t="s">
        <v>11</v>
      </c>
      <c r="D643" s="7">
        <v>9248337</v>
      </c>
      <c r="E643" s="4">
        <v>90070247156580</v>
      </c>
    </row>
    <row r="644" spans="1:5" x14ac:dyDescent="0.25">
      <c r="A644" s="4">
        <v>10087688061308</v>
      </c>
      <c r="B644" s="2" t="s">
        <v>656</v>
      </c>
      <c r="C644" s="2" t="s">
        <v>5</v>
      </c>
      <c r="D644" s="7">
        <v>8909343</v>
      </c>
      <c r="E644" s="4">
        <v>10087688061308</v>
      </c>
    </row>
    <row r="645" spans="1:5" x14ac:dyDescent="0.25">
      <c r="A645" s="4">
        <v>90070247143245</v>
      </c>
      <c r="B645" s="2" t="s">
        <v>657</v>
      </c>
      <c r="C645" s="2" t="s">
        <v>16</v>
      </c>
      <c r="D645" s="6">
        <v>88427</v>
      </c>
      <c r="E645" s="4">
        <v>90070247143245</v>
      </c>
    </row>
    <row r="646" spans="1:5" x14ac:dyDescent="0.25">
      <c r="A646" s="4">
        <v>20027815179855</v>
      </c>
      <c r="B646" s="2" t="s">
        <v>658</v>
      </c>
      <c r="C646" s="2" t="s">
        <v>25</v>
      </c>
      <c r="D646" s="7">
        <v>5478014</v>
      </c>
      <c r="E646" s="4">
        <v>20027815179855</v>
      </c>
    </row>
    <row r="647" spans="1:5" x14ac:dyDescent="0.25">
      <c r="A647" s="4">
        <v>90045300185883</v>
      </c>
      <c r="B647" s="2" t="s">
        <v>659</v>
      </c>
      <c r="C647" s="2" t="s">
        <v>27</v>
      </c>
      <c r="D647" s="7">
        <v>2729200</v>
      </c>
      <c r="E647" s="4">
        <v>90045300185883</v>
      </c>
    </row>
    <row r="648" spans="1:5" x14ac:dyDescent="0.25">
      <c r="A648" s="4">
        <v>10070100019360</v>
      </c>
      <c r="B648" s="2" t="s">
        <v>660</v>
      </c>
      <c r="C648" s="2" t="s">
        <v>47</v>
      </c>
      <c r="D648" s="6">
        <v>7431244</v>
      </c>
      <c r="E648" s="4">
        <v>10070100019360</v>
      </c>
    </row>
    <row r="649" spans="1:5" x14ac:dyDescent="0.25">
      <c r="A649" s="4">
        <v>10070100027877</v>
      </c>
      <c r="B649" s="2" t="s">
        <v>661</v>
      </c>
      <c r="C649" s="2" t="s">
        <v>22</v>
      </c>
      <c r="D649" s="6">
        <v>3108024</v>
      </c>
      <c r="E649" s="4">
        <v>10070100027877</v>
      </c>
    </row>
    <row r="650" spans="1:5" x14ac:dyDescent="0.25">
      <c r="A650" s="4">
        <v>10070100065053</v>
      </c>
      <c r="B650" s="2" t="s">
        <v>662</v>
      </c>
      <c r="C650" s="2" t="s">
        <v>5</v>
      </c>
      <c r="D650" s="7">
        <v>4288072</v>
      </c>
      <c r="E650" s="4">
        <v>10070100065053</v>
      </c>
    </row>
    <row r="651" spans="1:5" x14ac:dyDescent="0.25">
      <c r="A651" s="4">
        <v>70247138163</v>
      </c>
      <c r="B651" s="2" t="s">
        <v>663</v>
      </c>
      <c r="C651" s="2" t="s">
        <v>25</v>
      </c>
      <c r="D651" s="7">
        <v>5580055</v>
      </c>
      <c r="E651" s="4">
        <v>70247138163</v>
      </c>
    </row>
    <row r="652" spans="1:5" x14ac:dyDescent="0.25">
      <c r="A652" s="4">
        <v>70247130914</v>
      </c>
      <c r="B652" s="2" t="s">
        <v>664</v>
      </c>
      <c r="C652" s="2" t="s">
        <v>25</v>
      </c>
      <c r="D652" s="7">
        <v>3949229</v>
      </c>
      <c r="E652" s="4">
        <v>70247130914</v>
      </c>
    </row>
    <row r="653" spans="1:5" x14ac:dyDescent="0.25">
      <c r="A653" s="4">
        <v>10070100065190</v>
      </c>
      <c r="B653" s="2" t="s">
        <v>665</v>
      </c>
      <c r="C653" s="2" t="s">
        <v>5</v>
      </c>
      <c r="D653" s="7">
        <v>7043508</v>
      </c>
      <c r="E653" s="4">
        <v>10070100065190</v>
      </c>
    </row>
    <row r="654" spans="1:5" x14ac:dyDescent="0.25">
      <c r="A654" s="4">
        <v>90070247590346</v>
      </c>
      <c r="B654" s="2" t="s">
        <v>666</v>
      </c>
      <c r="C654" s="2" t="s">
        <v>11</v>
      </c>
      <c r="D654" s="7">
        <v>9255336</v>
      </c>
      <c r="E654" s="4">
        <v>90070247590346</v>
      </c>
    </row>
    <row r="655" spans="1:5" x14ac:dyDescent="0.25">
      <c r="A655" s="4">
        <v>90704051681074</v>
      </c>
      <c r="B655" s="2" t="s">
        <v>667</v>
      </c>
      <c r="C655" s="2" t="s">
        <v>134</v>
      </c>
      <c r="D655" s="6">
        <v>6161613</v>
      </c>
      <c r="E655" s="4">
        <v>90704051681074</v>
      </c>
    </row>
    <row r="656" spans="1:5" x14ac:dyDescent="0.25">
      <c r="A656" s="4">
        <v>70247810991</v>
      </c>
      <c r="B656" s="2" t="s">
        <v>668</v>
      </c>
      <c r="C656" s="2" t="s">
        <v>22</v>
      </c>
      <c r="D656" s="7">
        <v>5002654</v>
      </c>
      <c r="E656" s="4">
        <v>70247810991</v>
      </c>
    </row>
    <row r="657" spans="1:5" x14ac:dyDescent="0.25">
      <c r="A657" s="4">
        <v>10039073681165</v>
      </c>
      <c r="B657" s="2" t="s">
        <v>669</v>
      </c>
      <c r="C657" s="2" t="s">
        <v>134</v>
      </c>
      <c r="E657" s="4">
        <v>10039073681165</v>
      </c>
    </row>
    <row r="658" spans="1:5" x14ac:dyDescent="0.25">
      <c r="A658" s="4">
        <v>10070100065039</v>
      </c>
      <c r="B658" s="2" t="s">
        <v>670</v>
      </c>
      <c r="C658" s="2" t="s">
        <v>5</v>
      </c>
      <c r="D658" s="7">
        <v>2400075</v>
      </c>
      <c r="E658" s="4">
        <v>10070100065039</v>
      </c>
    </row>
    <row r="659" spans="1:5" x14ac:dyDescent="0.25">
      <c r="A659" s="4">
        <v>10070100026818</v>
      </c>
      <c r="B659" s="2" t="s">
        <v>671</v>
      </c>
      <c r="C659" s="2" t="s">
        <v>22</v>
      </c>
      <c r="D659" s="6">
        <v>8276826</v>
      </c>
      <c r="E659" s="4">
        <v>10070100026818</v>
      </c>
    </row>
    <row r="660" spans="1:5" x14ac:dyDescent="0.25">
      <c r="A660" s="4">
        <v>90070247128440</v>
      </c>
      <c r="B660" s="2" t="s">
        <v>672</v>
      </c>
      <c r="C660" s="2" t="s">
        <v>11</v>
      </c>
      <c r="E660" s="4">
        <v>90070247128440</v>
      </c>
    </row>
    <row r="661" spans="1:5" x14ac:dyDescent="0.25">
      <c r="A661" s="4">
        <v>90070800043258</v>
      </c>
      <c r="B661" s="2" t="s">
        <v>673</v>
      </c>
      <c r="C661" s="2" t="s">
        <v>11</v>
      </c>
      <c r="D661" s="7">
        <v>2813989</v>
      </c>
      <c r="E661" s="4">
        <v>90070800043258</v>
      </c>
    </row>
    <row r="662" spans="1:5" x14ac:dyDescent="0.25">
      <c r="A662" s="4">
        <v>70247151728</v>
      </c>
      <c r="B662" s="2" t="s">
        <v>674</v>
      </c>
      <c r="C662" s="2" t="s">
        <v>117</v>
      </c>
      <c r="D662" s="6">
        <v>3951654</v>
      </c>
      <c r="E662" s="4">
        <v>70247151728</v>
      </c>
    </row>
    <row r="663" spans="1:5" x14ac:dyDescent="0.25">
      <c r="A663" s="4">
        <v>70247822796</v>
      </c>
      <c r="B663" s="2" t="s">
        <v>675</v>
      </c>
      <c r="C663" s="2" t="s">
        <v>22</v>
      </c>
      <c r="D663" s="6">
        <v>4492409</v>
      </c>
      <c r="E663" s="4">
        <v>70247822796</v>
      </c>
    </row>
    <row r="664" spans="1:5" x14ac:dyDescent="0.25">
      <c r="A664" s="4">
        <v>10050100312340</v>
      </c>
      <c r="B664" s="2" t="s">
        <v>676</v>
      </c>
      <c r="C664" s="2" t="s">
        <v>22</v>
      </c>
      <c r="D664" s="7">
        <v>4079471</v>
      </c>
      <c r="E664" s="4">
        <v>10050100312340</v>
      </c>
    </row>
    <row r="665" spans="1:5" x14ac:dyDescent="0.25">
      <c r="A665" s="4">
        <v>90070247155941</v>
      </c>
      <c r="B665" s="2" t="s">
        <v>677</v>
      </c>
      <c r="C665" s="2" t="s">
        <v>11</v>
      </c>
      <c r="D665" s="7">
        <v>9077892</v>
      </c>
      <c r="E665" s="4">
        <v>90070247155941</v>
      </c>
    </row>
    <row r="666" spans="1:5" x14ac:dyDescent="0.25">
      <c r="A666" s="4">
        <v>10050500900390</v>
      </c>
      <c r="B666" s="2" t="s">
        <v>678</v>
      </c>
      <c r="C666" s="2" t="s">
        <v>22</v>
      </c>
      <c r="D666" s="6">
        <v>671677</v>
      </c>
      <c r="E666" s="4">
        <v>10050500900390</v>
      </c>
    </row>
    <row r="667" spans="1:5" x14ac:dyDescent="0.25">
      <c r="A667" s="4">
        <v>90076033102113</v>
      </c>
      <c r="B667" s="2" t="s">
        <v>679</v>
      </c>
      <c r="C667" s="2" t="s">
        <v>27</v>
      </c>
      <c r="E667" s="4">
        <v>90076033102113</v>
      </c>
    </row>
    <row r="668" spans="1:5" x14ac:dyDescent="0.25">
      <c r="A668" s="4">
        <v>10043200151773</v>
      </c>
      <c r="B668" s="2" t="s">
        <v>680</v>
      </c>
      <c r="C668" s="2" t="s">
        <v>27</v>
      </c>
      <c r="D668" s="7">
        <v>1231315</v>
      </c>
      <c r="E668" s="4">
        <v>10043200151773</v>
      </c>
    </row>
    <row r="669" spans="1:5" x14ac:dyDescent="0.25">
      <c r="A669" s="4">
        <v>90027815307202</v>
      </c>
      <c r="B669" s="2" t="s">
        <v>681</v>
      </c>
      <c r="C669" s="2" t="s">
        <v>11</v>
      </c>
      <c r="D669" s="7">
        <v>5700612</v>
      </c>
      <c r="E669" s="4">
        <v>90027815307202</v>
      </c>
    </row>
    <row r="670" spans="1:5" x14ac:dyDescent="0.25">
      <c r="A670" s="4">
        <v>70800216451</v>
      </c>
      <c r="B670" s="2" t="s">
        <v>682</v>
      </c>
      <c r="C670" s="2" t="s">
        <v>16</v>
      </c>
      <c r="D670" s="6">
        <v>5008458</v>
      </c>
      <c r="E670" s="4">
        <v>70800216451</v>
      </c>
    </row>
    <row r="671" spans="1:5" x14ac:dyDescent="0.25">
      <c r="A671" s="4">
        <v>10070247123319</v>
      </c>
      <c r="B671" s="2" t="s">
        <v>683</v>
      </c>
      <c r="C671" s="2" t="s">
        <v>5</v>
      </c>
      <c r="D671" s="7">
        <v>7072184</v>
      </c>
      <c r="E671" s="4">
        <v>10070247123319</v>
      </c>
    </row>
    <row r="672" spans="1:5" x14ac:dyDescent="0.25">
      <c r="A672" s="4">
        <v>90070247159161</v>
      </c>
      <c r="B672" s="2" t="s">
        <v>684</v>
      </c>
      <c r="C672" s="2" t="s">
        <v>344</v>
      </c>
      <c r="D672" s="6">
        <v>1388677</v>
      </c>
      <c r="E672" s="4">
        <v>90070247159161</v>
      </c>
    </row>
    <row r="673" spans="1:5" x14ac:dyDescent="0.25">
      <c r="A673" s="4">
        <v>10043200146144</v>
      </c>
      <c r="B673" s="2" t="s">
        <v>685</v>
      </c>
      <c r="C673" s="2" t="s">
        <v>5</v>
      </c>
      <c r="D673" s="7">
        <v>4374393</v>
      </c>
      <c r="E673" s="4">
        <v>10043200146144</v>
      </c>
    </row>
    <row r="674" spans="1:5" x14ac:dyDescent="0.25">
      <c r="A674" s="4">
        <v>10043200120564</v>
      </c>
      <c r="B674" s="2" t="s">
        <v>686</v>
      </c>
      <c r="C674" s="2" t="s">
        <v>5</v>
      </c>
      <c r="D674" s="7">
        <v>5414586</v>
      </c>
      <c r="E674" s="4">
        <v>10043200120564</v>
      </c>
    </row>
    <row r="675" spans="1:5" x14ac:dyDescent="0.25">
      <c r="A675" s="4">
        <v>90039073926439</v>
      </c>
      <c r="B675" s="2" t="s">
        <v>687</v>
      </c>
      <c r="C675" s="2" t="s">
        <v>47</v>
      </c>
      <c r="D675" s="7">
        <v>1163176</v>
      </c>
      <c r="E675" s="4">
        <v>90039073926439</v>
      </c>
    </row>
    <row r="676" spans="1:5" x14ac:dyDescent="0.25">
      <c r="A676" s="4">
        <v>10045300333516</v>
      </c>
      <c r="B676" s="2" t="s">
        <v>688</v>
      </c>
      <c r="C676" s="2" t="s">
        <v>5</v>
      </c>
      <c r="D676" s="6">
        <v>135053</v>
      </c>
      <c r="E676" s="4">
        <v>10045300333516</v>
      </c>
    </row>
    <row r="677" spans="1:5" x14ac:dyDescent="0.25">
      <c r="A677" s="4">
        <v>27815091337</v>
      </c>
      <c r="B677" s="2" t="s">
        <v>689</v>
      </c>
      <c r="C677" s="2" t="s">
        <v>275</v>
      </c>
      <c r="D677" s="7">
        <v>4519934</v>
      </c>
      <c r="E677" s="4">
        <v>27815091337</v>
      </c>
    </row>
    <row r="678" spans="1:5" x14ac:dyDescent="0.25">
      <c r="A678" s="4">
        <v>90076033115571</v>
      </c>
      <c r="B678" s="2" t="s">
        <v>690</v>
      </c>
      <c r="C678" s="2" t="s">
        <v>27</v>
      </c>
      <c r="D678" s="6">
        <v>3507896</v>
      </c>
      <c r="E678" s="4">
        <v>90076033115571</v>
      </c>
    </row>
    <row r="679" spans="1:5" x14ac:dyDescent="0.25">
      <c r="A679" s="4">
        <v>20045300333339</v>
      </c>
      <c r="B679" s="2" t="s">
        <v>691</v>
      </c>
      <c r="C679" s="2" t="s">
        <v>5</v>
      </c>
      <c r="D679" s="7">
        <v>6410849</v>
      </c>
      <c r="E679" s="4">
        <v>20045300333339</v>
      </c>
    </row>
    <row r="680" spans="1:5" x14ac:dyDescent="0.25">
      <c r="A680" s="4">
        <v>10070800142658</v>
      </c>
      <c r="B680" s="2" t="s">
        <v>692</v>
      </c>
      <c r="C680" s="2" t="s">
        <v>5</v>
      </c>
      <c r="D680" s="6">
        <v>518506</v>
      </c>
      <c r="E680" s="4">
        <v>10070800142658</v>
      </c>
    </row>
    <row r="681" spans="1:5" x14ac:dyDescent="0.25">
      <c r="A681" s="4">
        <v>90070800034973</v>
      </c>
      <c r="B681" s="2" t="s">
        <v>693</v>
      </c>
      <c r="C681" s="2" t="s">
        <v>185</v>
      </c>
      <c r="D681" s="6">
        <v>7531239</v>
      </c>
      <c r="E681" s="4">
        <v>90070800034973</v>
      </c>
    </row>
    <row r="682" spans="1:5" x14ac:dyDescent="0.25">
      <c r="A682" s="4">
        <v>70247159717</v>
      </c>
      <c r="B682" s="2" t="s">
        <v>694</v>
      </c>
      <c r="C682" s="2" t="s">
        <v>5</v>
      </c>
      <c r="D682" s="6">
        <v>4105433</v>
      </c>
      <c r="E682" s="4">
        <v>70247159717</v>
      </c>
    </row>
    <row r="683" spans="1:5" x14ac:dyDescent="0.25">
      <c r="A683" s="4">
        <v>20027815481712</v>
      </c>
      <c r="B683" s="2" t="s">
        <v>695</v>
      </c>
      <c r="C683" s="2" t="s">
        <v>25</v>
      </c>
      <c r="D683" s="7">
        <v>4017378</v>
      </c>
      <c r="E683" s="4">
        <v>20027815481712</v>
      </c>
    </row>
    <row r="684" spans="1:5" x14ac:dyDescent="0.25">
      <c r="A684" s="4">
        <v>20027815597314</v>
      </c>
      <c r="B684" s="2" t="s">
        <v>696</v>
      </c>
      <c r="C684" s="2" t="s">
        <v>5</v>
      </c>
      <c r="D684" s="7">
        <v>1853019</v>
      </c>
      <c r="E684" s="4">
        <v>20027815597314</v>
      </c>
    </row>
    <row r="685" spans="1:5" x14ac:dyDescent="0.25">
      <c r="A685" s="4">
        <v>10704051289397</v>
      </c>
      <c r="B685" s="2" t="s">
        <v>697</v>
      </c>
      <c r="C685" s="2" t="s">
        <v>134</v>
      </c>
      <c r="D685" s="6">
        <v>2504415</v>
      </c>
      <c r="E685" s="4">
        <v>10704051289397</v>
      </c>
    </row>
    <row r="686" spans="1:5" x14ac:dyDescent="0.25">
      <c r="A686" s="4">
        <v>90071910023024</v>
      </c>
      <c r="B686" s="2" t="s">
        <v>698</v>
      </c>
      <c r="C686" s="2" t="s">
        <v>47</v>
      </c>
      <c r="D686" s="6">
        <v>5663307</v>
      </c>
      <c r="E686" s="4">
        <v>90071910023024</v>
      </c>
    </row>
    <row r="687" spans="1:5" x14ac:dyDescent="0.25">
      <c r="A687" s="4">
        <v>70800212538</v>
      </c>
      <c r="B687" s="2" t="s">
        <v>699</v>
      </c>
      <c r="C687" s="2" t="s">
        <v>7</v>
      </c>
      <c r="E687" s="4">
        <v>70800212538</v>
      </c>
    </row>
    <row r="688" spans="1:5" x14ac:dyDescent="0.25">
      <c r="A688" s="4">
        <v>20027815003365</v>
      </c>
      <c r="B688" s="2" t="s">
        <v>701</v>
      </c>
      <c r="C688" s="2" t="s">
        <v>5</v>
      </c>
      <c r="D688" s="7">
        <v>9741018</v>
      </c>
      <c r="E688" s="4">
        <v>20027815003365</v>
      </c>
    </row>
    <row r="689" spans="1:5" x14ac:dyDescent="0.25">
      <c r="A689" s="4">
        <v>10087688061506</v>
      </c>
      <c r="B689" s="2" t="s">
        <v>700</v>
      </c>
      <c r="C689" s="2" t="s">
        <v>5</v>
      </c>
      <c r="D689" s="7">
        <v>1203702</v>
      </c>
      <c r="E689" s="4">
        <v>10087688061506</v>
      </c>
    </row>
    <row r="690" spans="1:5" x14ac:dyDescent="0.25">
      <c r="A690" s="4">
        <v>10045300296910</v>
      </c>
      <c r="B690" s="2" t="s">
        <v>702</v>
      </c>
      <c r="C690" s="2" t="s">
        <v>5</v>
      </c>
      <c r="D690" s="7">
        <v>8494536</v>
      </c>
      <c r="E690" s="4">
        <v>10045300296910</v>
      </c>
    </row>
    <row r="691" spans="1:5" x14ac:dyDescent="0.25">
      <c r="A691" s="4">
        <v>20027815179848</v>
      </c>
      <c r="B691" s="2" t="s">
        <v>703</v>
      </c>
      <c r="C691" s="2" t="s">
        <v>25</v>
      </c>
      <c r="D691" s="2">
        <v>1301232</v>
      </c>
      <c r="E691" s="4">
        <v>20027815179848</v>
      </c>
    </row>
    <row r="692" spans="1:5" x14ac:dyDescent="0.25">
      <c r="A692" s="4">
        <v>90039073926460</v>
      </c>
      <c r="B692" s="2" t="s">
        <v>704</v>
      </c>
      <c r="C692" s="2" t="s">
        <v>47</v>
      </c>
      <c r="D692" s="6">
        <v>5533666</v>
      </c>
      <c r="E692" s="4">
        <v>90039073926460</v>
      </c>
    </row>
    <row r="693" spans="1:5" x14ac:dyDescent="0.25">
      <c r="A693" s="4">
        <v>90070100010554</v>
      </c>
      <c r="B693" s="2" t="s">
        <v>705</v>
      </c>
      <c r="C693" s="2" t="s">
        <v>27</v>
      </c>
      <c r="D693" s="7">
        <v>8249823</v>
      </c>
      <c r="E693" s="4">
        <v>90070100010554</v>
      </c>
    </row>
    <row r="694" spans="1:5" x14ac:dyDescent="0.25">
      <c r="A694" s="4">
        <v>10070247290189</v>
      </c>
      <c r="B694" s="2" t="s">
        <v>706</v>
      </c>
      <c r="C694" s="2" t="s">
        <v>11</v>
      </c>
      <c r="D694" s="7">
        <v>299883</v>
      </c>
      <c r="E694" s="4">
        <v>10070247290189</v>
      </c>
    </row>
    <row r="695" spans="1:5" x14ac:dyDescent="0.25">
      <c r="A695" s="4">
        <v>90070100026203</v>
      </c>
      <c r="B695" s="2" t="s">
        <v>707</v>
      </c>
      <c r="C695" s="2" t="s">
        <v>27</v>
      </c>
      <c r="D695" s="7">
        <v>6631162</v>
      </c>
      <c r="E695" s="4">
        <v>90070100026203</v>
      </c>
    </row>
    <row r="696" spans="1:5" x14ac:dyDescent="0.25">
      <c r="A696" s="4">
        <v>20027815300341</v>
      </c>
      <c r="B696" s="2" t="s">
        <v>708</v>
      </c>
      <c r="C696" s="2" t="s">
        <v>27</v>
      </c>
      <c r="D696" s="7">
        <v>1891787</v>
      </c>
      <c r="E696" s="4">
        <v>20027815300341</v>
      </c>
    </row>
    <row r="697" spans="1:5" x14ac:dyDescent="0.25">
      <c r="A697" s="4">
        <v>90070100023585</v>
      </c>
      <c r="B697" s="2" t="s">
        <v>709</v>
      </c>
      <c r="C697" s="2" t="s">
        <v>47</v>
      </c>
      <c r="D697" s="7">
        <v>248278</v>
      </c>
      <c r="E697" s="4">
        <v>90070100023585</v>
      </c>
    </row>
    <row r="698" spans="1:5" x14ac:dyDescent="0.25">
      <c r="A698" s="4">
        <v>52076171634</v>
      </c>
      <c r="B698" s="2" t="s">
        <v>710</v>
      </c>
      <c r="C698" s="2" t="s">
        <v>5</v>
      </c>
      <c r="D698" s="6">
        <v>1463242</v>
      </c>
      <c r="E698" s="4">
        <v>52076171634</v>
      </c>
    </row>
    <row r="699" spans="1:5" x14ac:dyDescent="0.25">
      <c r="A699" s="4">
        <v>70247811509</v>
      </c>
      <c r="B699" s="2" t="s">
        <v>711</v>
      </c>
      <c r="C699" s="2" t="s">
        <v>22</v>
      </c>
      <c r="D699" s="7">
        <v>250340</v>
      </c>
      <c r="E699" s="4">
        <v>70247811509</v>
      </c>
    </row>
    <row r="700" spans="1:5" x14ac:dyDescent="0.25">
      <c r="A700" s="4">
        <v>10070247165371</v>
      </c>
      <c r="B700" s="2" t="s">
        <v>712</v>
      </c>
      <c r="C700" s="2" t="s">
        <v>134</v>
      </c>
      <c r="D700" s="7">
        <v>990226</v>
      </c>
      <c r="E700" s="4">
        <v>10070247165371</v>
      </c>
    </row>
    <row r="701" spans="1:5" x14ac:dyDescent="0.25">
      <c r="A701" s="4">
        <v>90027815581169</v>
      </c>
      <c r="B701" s="2" t="s">
        <v>713</v>
      </c>
      <c r="C701" s="2" t="s">
        <v>58</v>
      </c>
      <c r="D701" s="6">
        <v>1867233</v>
      </c>
      <c r="E701" s="4">
        <v>90027815581169</v>
      </c>
    </row>
    <row r="702" spans="1:5" x14ac:dyDescent="0.25">
      <c r="A702" s="4">
        <v>10070800045089</v>
      </c>
      <c r="B702" s="2" t="s">
        <v>714</v>
      </c>
      <c r="C702" s="2" t="s">
        <v>5</v>
      </c>
      <c r="D702" s="7">
        <v>3558764</v>
      </c>
      <c r="E702" s="4">
        <v>10070800045089</v>
      </c>
    </row>
    <row r="703" spans="1:5" x14ac:dyDescent="0.25">
      <c r="A703" s="4">
        <v>10043200124869</v>
      </c>
      <c r="B703" s="2" t="s">
        <v>715</v>
      </c>
      <c r="C703" s="2" t="s">
        <v>5</v>
      </c>
      <c r="D703" s="6">
        <v>6997894</v>
      </c>
      <c r="E703" s="4">
        <v>10043200124869</v>
      </c>
    </row>
    <row r="704" spans="1:5" x14ac:dyDescent="0.25">
      <c r="A704" s="4">
        <v>10043200151476</v>
      </c>
      <c r="B704" s="2" t="s">
        <v>716</v>
      </c>
      <c r="C704" s="2" t="s">
        <v>27</v>
      </c>
      <c r="D704" s="7">
        <v>4385464</v>
      </c>
      <c r="E704" s="4">
        <v>10043200151476</v>
      </c>
    </row>
    <row r="705" spans="1:5" x14ac:dyDescent="0.25">
      <c r="A705" s="4">
        <v>90076033561651</v>
      </c>
      <c r="B705" s="2" t="s">
        <v>717</v>
      </c>
      <c r="C705" s="2" t="s">
        <v>27</v>
      </c>
      <c r="D705" s="2">
        <v>1147640</v>
      </c>
      <c r="E705" s="4">
        <v>90076033561651</v>
      </c>
    </row>
    <row r="706" spans="1:5" x14ac:dyDescent="0.25">
      <c r="A706" s="4">
        <v>10050500007419</v>
      </c>
      <c r="B706" s="2" t="s">
        <v>718</v>
      </c>
      <c r="C706" s="2" t="s">
        <v>47</v>
      </c>
      <c r="E706" s="4">
        <v>10050500007419</v>
      </c>
    </row>
    <row r="707" spans="1:5" x14ac:dyDescent="0.25">
      <c r="A707" s="4">
        <v>90070800031194</v>
      </c>
      <c r="B707" s="2" t="s">
        <v>719</v>
      </c>
      <c r="C707" s="2" t="s">
        <v>185</v>
      </c>
      <c r="D707" s="7">
        <v>5376215</v>
      </c>
      <c r="E707" s="4">
        <v>90070800031194</v>
      </c>
    </row>
    <row r="708" spans="1:5" x14ac:dyDescent="0.25">
      <c r="A708" s="4">
        <v>90046600030811</v>
      </c>
      <c r="B708" s="2" t="s">
        <v>720</v>
      </c>
      <c r="C708" s="2" t="s">
        <v>47</v>
      </c>
      <c r="D708" s="6">
        <v>7779659</v>
      </c>
      <c r="E708" s="4">
        <v>90046600030811</v>
      </c>
    </row>
    <row r="709" spans="1:5" x14ac:dyDescent="0.25">
      <c r="A709" s="4">
        <v>70247811806</v>
      </c>
      <c r="B709" s="2" t="s">
        <v>721</v>
      </c>
      <c r="C709" s="2" t="s">
        <v>22</v>
      </c>
      <c r="D709" s="7">
        <v>3124567</v>
      </c>
      <c r="E709" s="4">
        <v>70247811806</v>
      </c>
    </row>
    <row r="710" spans="1:5" x14ac:dyDescent="0.25">
      <c r="A710" s="4">
        <v>90070247171132</v>
      </c>
      <c r="B710" s="2" t="s">
        <v>722</v>
      </c>
      <c r="C710" s="2" t="s">
        <v>5</v>
      </c>
      <c r="D710" s="7">
        <v>4802988</v>
      </c>
      <c r="E710" s="4">
        <v>90070247171132</v>
      </c>
    </row>
    <row r="711" spans="1:5" x14ac:dyDescent="0.25">
      <c r="A711" s="4">
        <v>20038616360014</v>
      </c>
      <c r="B711" s="2" t="s">
        <v>723</v>
      </c>
      <c r="C711" s="2" t="s">
        <v>27</v>
      </c>
      <c r="D711" s="7">
        <v>5089255</v>
      </c>
      <c r="E711" s="4">
        <v>20038616360014</v>
      </c>
    </row>
    <row r="712" spans="1:5" x14ac:dyDescent="0.25">
      <c r="A712" s="4">
        <v>10043200125934</v>
      </c>
      <c r="B712" s="2" t="s">
        <v>724</v>
      </c>
      <c r="C712" s="2" t="s">
        <v>5</v>
      </c>
      <c r="D712" s="7">
        <v>4136633</v>
      </c>
      <c r="E712" s="4">
        <v>10043200125934</v>
      </c>
    </row>
    <row r="713" spans="1:5" x14ac:dyDescent="0.25">
      <c r="A713" s="4">
        <v>70100012548</v>
      </c>
      <c r="B713" s="2" t="s">
        <v>725</v>
      </c>
      <c r="C713" s="2" t="s">
        <v>47</v>
      </c>
      <c r="D713" s="7">
        <v>6698780</v>
      </c>
      <c r="E713" s="4">
        <v>70100012548</v>
      </c>
    </row>
    <row r="714" spans="1:5" x14ac:dyDescent="0.25">
      <c r="A714" s="4">
        <v>76033103117</v>
      </c>
      <c r="B714" s="2" t="s">
        <v>726</v>
      </c>
      <c r="C714" s="2" t="s">
        <v>27</v>
      </c>
      <c r="E714" s="4">
        <v>76033103117</v>
      </c>
    </row>
    <row r="715" spans="1:5" x14ac:dyDescent="0.25">
      <c r="A715" s="4">
        <v>70247101075</v>
      </c>
      <c r="B715" s="2" t="s">
        <v>727</v>
      </c>
      <c r="C715" s="2" t="s">
        <v>7</v>
      </c>
      <c r="D715" s="6">
        <v>3852076</v>
      </c>
      <c r="E715" s="4">
        <v>70247101075</v>
      </c>
    </row>
    <row r="716" spans="1:5" x14ac:dyDescent="0.25">
      <c r="A716" s="4">
        <v>90070247128907</v>
      </c>
      <c r="B716" s="2" t="s">
        <v>728</v>
      </c>
      <c r="C716" s="2" t="s">
        <v>11</v>
      </c>
      <c r="D716" s="7">
        <v>8730053</v>
      </c>
      <c r="E716" s="4">
        <v>90070247128907</v>
      </c>
    </row>
    <row r="717" spans="1:5" x14ac:dyDescent="0.25">
      <c r="A717" s="4">
        <v>90070800716732</v>
      </c>
      <c r="B717" s="2" t="s">
        <v>729</v>
      </c>
      <c r="C717" s="2" t="s">
        <v>7</v>
      </c>
      <c r="D717" s="6">
        <v>3586409</v>
      </c>
      <c r="E717" s="4">
        <v>90070800716732</v>
      </c>
    </row>
    <row r="718" spans="1:5" x14ac:dyDescent="0.25">
      <c r="A718" s="4">
        <v>10070043015801</v>
      </c>
      <c r="B718" s="2" t="s">
        <v>730</v>
      </c>
      <c r="C718" s="2" t="s">
        <v>25</v>
      </c>
      <c r="D718" s="6">
        <v>7985379</v>
      </c>
      <c r="E718" s="4">
        <v>10070043015801</v>
      </c>
    </row>
    <row r="719" spans="1:5" x14ac:dyDescent="0.25">
      <c r="A719" s="4">
        <v>10070247130836</v>
      </c>
      <c r="B719" s="2" t="s">
        <v>731</v>
      </c>
      <c r="C719" s="2" t="s">
        <v>47</v>
      </c>
      <c r="D719" s="6">
        <v>4982002</v>
      </c>
      <c r="E719" s="4">
        <v>10070247130836</v>
      </c>
    </row>
    <row r="720" spans="1:5" x14ac:dyDescent="0.25">
      <c r="A720" s="4">
        <v>90070800039688</v>
      </c>
      <c r="B720" s="2" t="s">
        <v>732</v>
      </c>
      <c r="C720" s="2" t="s">
        <v>11</v>
      </c>
      <c r="D720" s="7">
        <v>1968643</v>
      </c>
      <c r="E720" s="4">
        <v>90070800039688</v>
      </c>
    </row>
    <row r="721" spans="1:5" x14ac:dyDescent="0.25">
      <c r="A721" s="4">
        <v>10045300293919</v>
      </c>
      <c r="B721" s="2" t="s">
        <v>733</v>
      </c>
      <c r="C721" s="2" t="s">
        <v>25</v>
      </c>
      <c r="D721" s="7">
        <v>7001449</v>
      </c>
      <c r="E721" s="4">
        <v>10045300293919</v>
      </c>
    </row>
    <row r="722" spans="1:5" x14ac:dyDescent="0.25">
      <c r="A722" s="4">
        <v>90050500001772</v>
      </c>
      <c r="B722" s="2" t="s">
        <v>734</v>
      </c>
      <c r="C722" s="2" t="s">
        <v>5</v>
      </c>
      <c r="E722" s="4">
        <v>90050500001772</v>
      </c>
    </row>
    <row r="723" spans="1:5" x14ac:dyDescent="0.25">
      <c r="A723" s="4">
        <v>70247133366</v>
      </c>
      <c r="B723" s="2" t="s">
        <v>735</v>
      </c>
      <c r="C723" s="2" t="s">
        <v>25</v>
      </c>
      <c r="D723" s="7">
        <v>4002671</v>
      </c>
      <c r="E723" s="4">
        <v>70247133366</v>
      </c>
    </row>
    <row r="724" spans="1:5" x14ac:dyDescent="0.25">
      <c r="A724" s="4">
        <v>10050100312326</v>
      </c>
      <c r="B724" s="2" t="s">
        <v>736</v>
      </c>
      <c r="C724" s="2" t="s">
        <v>22</v>
      </c>
      <c r="D724" s="7">
        <v>3206521</v>
      </c>
      <c r="E724" s="4">
        <v>10050100312326</v>
      </c>
    </row>
    <row r="725" spans="1:5" x14ac:dyDescent="0.25">
      <c r="A725" s="4">
        <v>10070100060652</v>
      </c>
      <c r="B725" s="2" t="s">
        <v>737</v>
      </c>
      <c r="C725" s="2" t="s">
        <v>5</v>
      </c>
      <c r="D725" s="7">
        <v>5100136</v>
      </c>
      <c r="E725" s="4">
        <v>10070100060652</v>
      </c>
    </row>
    <row r="726" spans="1:5" x14ac:dyDescent="0.25">
      <c r="A726" s="4">
        <v>70247117021</v>
      </c>
      <c r="B726" s="2" t="s">
        <v>739</v>
      </c>
      <c r="C726" s="2" t="s">
        <v>7</v>
      </c>
      <c r="D726" s="6">
        <v>6938104</v>
      </c>
      <c r="E726" s="4">
        <v>70247117021</v>
      </c>
    </row>
    <row r="727" spans="1:5" x14ac:dyDescent="0.25">
      <c r="A727" s="4">
        <v>20027815221301</v>
      </c>
      <c r="B727" s="2" t="s">
        <v>738</v>
      </c>
      <c r="C727" s="2" t="s">
        <v>25</v>
      </c>
      <c r="E727" s="4">
        <v>20027815221301</v>
      </c>
    </row>
    <row r="728" spans="1:5" x14ac:dyDescent="0.25">
      <c r="A728" s="4">
        <v>10070247821611</v>
      </c>
      <c r="B728" s="2" t="s">
        <v>740</v>
      </c>
      <c r="C728" s="2" t="s">
        <v>47</v>
      </c>
      <c r="D728" s="6">
        <v>6899165</v>
      </c>
      <c r="E728" s="4">
        <v>10070247821611</v>
      </c>
    </row>
    <row r="729" spans="1:5" x14ac:dyDescent="0.25">
      <c r="A729" s="4">
        <v>10070247821420</v>
      </c>
      <c r="B729" s="2" t="s">
        <v>741</v>
      </c>
      <c r="C729" s="2" t="s">
        <v>47</v>
      </c>
      <c r="D729" s="6">
        <v>9242587</v>
      </c>
      <c r="E729" s="4">
        <v>10070247821420</v>
      </c>
    </row>
    <row r="730" spans="1:5" x14ac:dyDescent="0.25">
      <c r="A730" s="4">
        <v>90039073042153</v>
      </c>
      <c r="B730" s="2" t="s">
        <v>742</v>
      </c>
      <c r="C730" s="2" t="s">
        <v>58</v>
      </c>
      <c r="D730" s="6">
        <v>2892643</v>
      </c>
      <c r="E730" s="4">
        <v>90039073042153</v>
      </c>
    </row>
    <row r="731" spans="1:5" x14ac:dyDescent="0.25">
      <c r="A731" s="4">
        <v>90039073075113</v>
      </c>
      <c r="B731" s="2" t="s">
        <v>743</v>
      </c>
      <c r="C731" s="2" t="s">
        <v>47</v>
      </c>
      <c r="D731" s="6">
        <v>5940236</v>
      </c>
      <c r="E731" s="4">
        <v>90039073075113</v>
      </c>
    </row>
    <row r="732" spans="1:5" x14ac:dyDescent="0.25">
      <c r="A732" s="4">
        <v>90043200176550</v>
      </c>
      <c r="B732" s="2" t="s">
        <v>744</v>
      </c>
      <c r="C732" s="2" t="s">
        <v>11</v>
      </c>
      <c r="D732" s="7">
        <v>3691557</v>
      </c>
      <c r="E732" s="4">
        <v>90043200176550</v>
      </c>
    </row>
    <row r="733" spans="1:5" x14ac:dyDescent="0.25">
      <c r="A733" s="4">
        <v>10070800046185</v>
      </c>
      <c r="B733" s="2" t="s">
        <v>745</v>
      </c>
      <c r="C733" s="2" t="s">
        <v>25</v>
      </c>
      <c r="D733" s="7">
        <v>1415090</v>
      </c>
      <c r="E733" s="4">
        <v>10070800046185</v>
      </c>
    </row>
    <row r="734" spans="1:5" x14ac:dyDescent="0.25">
      <c r="A734" s="4">
        <v>10043200101488</v>
      </c>
      <c r="B734" s="2" t="s">
        <v>746</v>
      </c>
      <c r="C734" s="2" t="s">
        <v>25</v>
      </c>
      <c r="D734" s="7">
        <v>3385549</v>
      </c>
      <c r="E734" s="4">
        <v>10043200101488</v>
      </c>
    </row>
    <row r="735" spans="1:5" x14ac:dyDescent="0.25">
      <c r="A735" s="4">
        <v>90039073040616</v>
      </c>
      <c r="B735" s="2" t="s">
        <v>747</v>
      </c>
      <c r="C735" s="2" t="s">
        <v>47</v>
      </c>
      <c r="E735" s="4">
        <v>90039073040616</v>
      </c>
    </row>
    <row r="736" spans="1:5" x14ac:dyDescent="0.25">
      <c r="A736" s="4">
        <v>90070800718613</v>
      </c>
      <c r="B736" s="2" t="s">
        <v>748</v>
      </c>
      <c r="C736" s="2" t="s">
        <v>16</v>
      </c>
      <c r="D736" s="6">
        <v>7757675</v>
      </c>
      <c r="E736" s="4">
        <v>90070800718613</v>
      </c>
    </row>
    <row r="737" spans="1:5" x14ac:dyDescent="0.25">
      <c r="A737" s="4">
        <v>90039073075106</v>
      </c>
      <c r="B737" s="2" t="s">
        <v>749</v>
      </c>
      <c r="C737" s="2" t="s">
        <v>47</v>
      </c>
      <c r="D737" s="6">
        <v>8183072</v>
      </c>
      <c r="E737" s="4">
        <v>90039073075106</v>
      </c>
    </row>
    <row r="738" spans="1:5" x14ac:dyDescent="0.25">
      <c r="A738" s="4">
        <v>90076033115762</v>
      </c>
      <c r="B738" s="2" t="s">
        <v>750</v>
      </c>
      <c r="C738" s="2" t="s">
        <v>27</v>
      </c>
      <c r="D738" s="7">
        <v>6650889</v>
      </c>
      <c r="E738" s="4">
        <v>90076033115762</v>
      </c>
    </row>
    <row r="739" spans="1:5" x14ac:dyDescent="0.25">
      <c r="A739" s="4">
        <v>70800179077</v>
      </c>
      <c r="B739" s="2" t="s">
        <v>751</v>
      </c>
      <c r="C739" s="2" t="s">
        <v>5</v>
      </c>
      <c r="D739" s="7">
        <v>6270385</v>
      </c>
      <c r="E739" s="4">
        <v>70800179077</v>
      </c>
    </row>
    <row r="740" spans="1:5" x14ac:dyDescent="0.25">
      <c r="A740" s="4">
        <v>90039073042085</v>
      </c>
      <c r="B740" s="2" t="s">
        <v>752</v>
      </c>
      <c r="C740" s="2" t="s">
        <v>47</v>
      </c>
      <c r="D740" s="6">
        <v>8372980</v>
      </c>
      <c r="E740" s="4">
        <v>90039073042085</v>
      </c>
    </row>
    <row r="741" spans="1:5" x14ac:dyDescent="0.25">
      <c r="A741" s="4">
        <v>90039073021318</v>
      </c>
      <c r="B741" s="2" t="s">
        <v>753</v>
      </c>
      <c r="C741" s="2" t="s">
        <v>47</v>
      </c>
      <c r="D741" s="7">
        <v>6615074</v>
      </c>
      <c r="E741" s="4">
        <v>90039073021318</v>
      </c>
    </row>
    <row r="742" spans="1:5" x14ac:dyDescent="0.25">
      <c r="A742" s="4">
        <v>10039073075179</v>
      </c>
      <c r="B742" s="2" t="s">
        <v>754</v>
      </c>
      <c r="C742" s="2" t="s">
        <v>47</v>
      </c>
      <c r="D742" s="6">
        <v>2336207</v>
      </c>
      <c r="E742" s="4">
        <v>10039073075179</v>
      </c>
    </row>
    <row r="743" spans="1:5" x14ac:dyDescent="0.25">
      <c r="A743" s="4">
        <v>10039073018602</v>
      </c>
      <c r="B743" s="2" t="s">
        <v>755</v>
      </c>
      <c r="C743" s="2" t="s">
        <v>27</v>
      </c>
      <c r="D743" s="6">
        <v>5087260</v>
      </c>
      <c r="E743" s="4">
        <v>10039073018602</v>
      </c>
    </row>
    <row r="744" spans="1:5" x14ac:dyDescent="0.25">
      <c r="A744" s="4">
        <v>10050500493847</v>
      </c>
      <c r="B744" s="2" t="s">
        <v>756</v>
      </c>
      <c r="C744" s="2" t="s">
        <v>22</v>
      </c>
      <c r="D744" s="7">
        <v>4931059</v>
      </c>
      <c r="E744" s="4">
        <v>10050500493847</v>
      </c>
    </row>
    <row r="745" spans="1:5" x14ac:dyDescent="0.25">
      <c r="A745" s="4">
        <v>70247170309</v>
      </c>
      <c r="B745" s="2" t="s">
        <v>757</v>
      </c>
      <c r="C745" s="2" t="s">
        <v>5</v>
      </c>
      <c r="D745" s="7">
        <v>67371</v>
      </c>
      <c r="E745" s="4">
        <v>70247170309</v>
      </c>
    </row>
    <row r="746" spans="1:5" x14ac:dyDescent="0.25">
      <c r="A746" s="4">
        <v>10070247264593</v>
      </c>
      <c r="B746" s="2" t="s">
        <v>758</v>
      </c>
      <c r="C746" s="2" t="s">
        <v>117</v>
      </c>
      <c r="D746" s="6">
        <v>9508557</v>
      </c>
      <c r="E746" s="4">
        <v>10070247264593</v>
      </c>
    </row>
    <row r="747" spans="1:5" x14ac:dyDescent="0.25">
      <c r="A747" s="4">
        <v>20027815291861</v>
      </c>
      <c r="B747" s="2" t="s">
        <v>759</v>
      </c>
      <c r="C747" s="2" t="s">
        <v>25</v>
      </c>
      <c r="D747" s="6">
        <v>4976836</v>
      </c>
      <c r="E747" s="4">
        <v>20027815291861</v>
      </c>
    </row>
    <row r="748" spans="1:5" x14ac:dyDescent="0.25">
      <c r="A748" s="4">
        <v>10038616300396</v>
      </c>
      <c r="B748" s="2" t="s">
        <v>760</v>
      </c>
      <c r="C748" s="2" t="s">
        <v>27</v>
      </c>
      <c r="D748" s="6">
        <v>1989801</v>
      </c>
      <c r="E748" s="4">
        <v>10038616300396</v>
      </c>
    </row>
    <row r="749" spans="1:5" x14ac:dyDescent="0.25">
      <c r="A749" s="4">
        <v>90039073686104</v>
      </c>
      <c r="B749" s="2" t="s">
        <v>761</v>
      </c>
      <c r="C749" s="2" t="s">
        <v>47</v>
      </c>
      <c r="D749" s="6">
        <v>8754646</v>
      </c>
      <c r="E749" s="4">
        <v>90039073686104</v>
      </c>
    </row>
    <row r="750" spans="1:5" x14ac:dyDescent="0.25">
      <c r="A750" s="4">
        <v>70247143525</v>
      </c>
      <c r="B750" s="2" t="s">
        <v>762</v>
      </c>
      <c r="C750" s="2" t="s">
        <v>117</v>
      </c>
      <c r="E750" s="4">
        <v>70247143525</v>
      </c>
    </row>
    <row r="751" spans="1:5" x14ac:dyDescent="0.25">
      <c r="A751" s="4">
        <v>20027815120079</v>
      </c>
      <c r="B751" s="2" t="s">
        <v>763</v>
      </c>
      <c r="C751" s="2" t="s">
        <v>25</v>
      </c>
      <c r="D751" s="6">
        <v>4522522</v>
      </c>
      <c r="E751" s="4">
        <v>20027815120079</v>
      </c>
    </row>
    <row r="752" spans="1:5" x14ac:dyDescent="0.25">
      <c r="A752" s="4">
        <v>90039073021332</v>
      </c>
      <c r="B752" s="2" t="s">
        <v>764</v>
      </c>
      <c r="C752" s="2" t="s">
        <v>47</v>
      </c>
      <c r="D752" s="7">
        <v>6615025</v>
      </c>
      <c r="E752" s="4">
        <v>90039073021332</v>
      </c>
    </row>
    <row r="753" spans="1:5" x14ac:dyDescent="0.25">
      <c r="A753" s="4">
        <v>10045300293292</v>
      </c>
      <c r="B753" s="2" t="s">
        <v>765</v>
      </c>
      <c r="C753" s="2" t="s">
        <v>25</v>
      </c>
      <c r="D753" s="6">
        <v>9050972</v>
      </c>
      <c r="E753" s="4">
        <v>10045300293292</v>
      </c>
    </row>
    <row r="754" spans="1:5" x14ac:dyDescent="0.25">
      <c r="A754" s="4">
        <v>90043200171753</v>
      </c>
      <c r="B754" s="2" t="s">
        <v>766</v>
      </c>
      <c r="C754" s="2" t="s">
        <v>11</v>
      </c>
      <c r="D754" s="7">
        <v>8411670</v>
      </c>
      <c r="E754" s="4">
        <v>90043200171753</v>
      </c>
    </row>
    <row r="755" spans="1:5" x14ac:dyDescent="0.25">
      <c r="A755" s="4">
        <v>20027815220199</v>
      </c>
      <c r="B755" s="2" t="s">
        <v>767</v>
      </c>
      <c r="C755" s="2" t="s">
        <v>27</v>
      </c>
      <c r="D755" s="7">
        <v>5930458</v>
      </c>
      <c r="E755" s="4">
        <v>20027815220199</v>
      </c>
    </row>
    <row r="756" spans="1:5" x14ac:dyDescent="0.25">
      <c r="A756" s="4">
        <v>20076033101957</v>
      </c>
      <c r="B756" s="2" t="s">
        <v>768</v>
      </c>
      <c r="C756" s="2" t="s">
        <v>275</v>
      </c>
      <c r="D756" s="6">
        <v>7669496</v>
      </c>
      <c r="E756" s="4">
        <v>20076033101957</v>
      </c>
    </row>
    <row r="757" spans="1:5" x14ac:dyDescent="0.25">
      <c r="A757" s="4">
        <v>70247405906</v>
      </c>
      <c r="B757" s="2" t="s">
        <v>769</v>
      </c>
      <c r="C757" s="2" t="s">
        <v>275</v>
      </c>
      <c r="D757" s="6">
        <v>7223538</v>
      </c>
      <c r="E757" s="4">
        <v>70247405906</v>
      </c>
    </row>
    <row r="758" spans="1:5" x14ac:dyDescent="0.25">
      <c r="A758" s="4">
        <v>10070800405890</v>
      </c>
      <c r="B758" s="2" t="s">
        <v>770</v>
      </c>
      <c r="C758" s="2" t="s">
        <v>25</v>
      </c>
      <c r="D758" s="6">
        <v>9013415</v>
      </c>
      <c r="E758" s="4">
        <v>10070800405890</v>
      </c>
    </row>
    <row r="759" spans="1:5" x14ac:dyDescent="0.25">
      <c r="A759" s="4">
        <v>90043200140872</v>
      </c>
      <c r="B759" s="2" t="s">
        <v>771</v>
      </c>
      <c r="C759" s="2" t="s">
        <v>5</v>
      </c>
      <c r="E759" s="4">
        <v>90043200140872</v>
      </c>
    </row>
    <row r="760" spans="1:5" x14ac:dyDescent="0.25">
      <c r="A760" s="4">
        <v>90039073075120</v>
      </c>
      <c r="B760" s="2" t="s">
        <v>772</v>
      </c>
      <c r="C760" s="2" t="s">
        <v>47</v>
      </c>
      <c r="D760" s="6">
        <v>7611560</v>
      </c>
      <c r="E760" s="4">
        <v>90039073075120</v>
      </c>
    </row>
    <row r="761" spans="1:5" x14ac:dyDescent="0.25">
      <c r="A761" s="4">
        <v>90039073075199</v>
      </c>
      <c r="B761" s="2" t="s">
        <v>773</v>
      </c>
      <c r="C761" s="2" t="s">
        <v>47</v>
      </c>
      <c r="D761" s="6">
        <v>1850652</v>
      </c>
      <c r="E761" s="4">
        <v>90039073075199</v>
      </c>
    </row>
    <row r="762" spans="1:5" x14ac:dyDescent="0.25">
      <c r="A762" s="4">
        <v>10070247125092</v>
      </c>
      <c r="B762" s="2" t="s">
        <v>774</v>
      </c>
      <c r="C762" s="2" t="s">
        <v>344</v>
      </c>
      <c r="D762" s="7">
        <v>2910115</v>
      </c>
      <c r="E762" s="4">
        <v>10070247125092</v>
      </c>
    </row>
    <row r="763" spans="1:5" x14ac:dyDescent="0.25">
      <c r="A763" s="4">
        <v>90039073075151</v>
      </c>
      <c r="B763" s="2" t="s">
        <v>775</v>
      </c>
      <c r="C763" s="2" t="s">
        <v>47</v>
      </c>
      <c r="D763" s="6">
        <v>3801029</v>
      </c>
      <c r="E763" s="4">
        <v>90039073075151</v>
      </c>
    </row>
    <row r="764" spans="1:5" x14ac:dyDescent="0.25">
      <c r="A764" s="4">
        <v>90046600345007</v>
      </c>
      <c r="B764" s="2" t="s">
        <v>776</v>
      </c>
      <c r="C764" s="2" t="s">
        <v>11</v>
      </c>
      <c r="E764" s="4">
        <v>90046600345007</v>
      </c>
    </row>
    <row r="765" spans="1:5" x14ac:dyDescent="0.25">
      <c r="A765" s="4">
        <v>10070100010527</v>
      </c>
      <c r="B765" s="2" t="s">
        <v>777</v>
      </c>
      <c r="C765" s="2" t="s">
        <v>27</v>
      </c>
      <c r="D765" s="6">
        <v>513879</v>
      </c>
      <c r="E765" s="4">
        <v>10070100010527</v>
      </c>
    </row>
    <row r="766" spans="1:5" x14ac:dyDescent="0.25">
      <c r="A766" s="4">
        <v>90039073075182</v>
      </c>
      <c r="B766" s="2" t="s">
        <v>778</v>
      </c>
      <c r="C766" s="2" t="s">
        <v>47</v>
      </c>
      <c r="D766" s="6">
        <v>9779611</v>
      </c>
      <c r="E766" s="4">
        <v>90039073075182</v>
      </c>
    </row>
    <row r="767" spans="1:5" x14ac:dyDescent="0.25">
      <c r="A767" s="4">
        <v>90039073685206</v>
      </c>
      <c r="B767" s="2" t="s">
        <v>779</v>
      </c>
      <c r="C767" s="2" t="s">
        <v>47</v>
      </c>
      <c r="E767" s="4">
        <v>90039073685206</v>
      </c>
    </row>
    <row r="768" spans="1:5" x14ac:dyDescent="0.25">
      <c r="A768" s="4">
        <v>90070247111084</v>
      </c>
      <c r="B768" s="2" t="s">
        <v>780</v>
      </c>
      <c r="C768" s="2" t="s">
        <v>7</v>
      </c>
      <c r="D768" s="6">
        <v>4313409</v>
      </c>
      <c r="E768" s="4">
        <v>90070247111084</v>
      </c>
    </row>
    <row r="769" spans="1:5" x14ac:dyDescent="0.25">
      <c r="A769" s="4">
        <v>10070100027839</v>
      </c>
      <c r="B769" s="2" t="s">
        <v>781</v>
      </c>
      <c r="C769" s="2" t="s">
        <v>22</v>
      </c>
      <c r="D769" s="7">
        <v>3085271</v>
      </c>
      <c r="E769" s="4">
        <v>10070100027839</v>
      </c>
    </row>
    <row r="770" spans="1:5" x14ac:dyDescent="0.25">
      <c r="A770" s="4">
        <v>10045300293445</v>
      </c>
      <c r="B770" s="2" t="s">
        <v>782</v>
      </c>
      <c r="C770" s="2" t="s">
        <v>5</v>
      </c>
      <c r="D770" s="7">
        <v>2052694</v>
      </c>
      <c r="E770" s="4">
        <v>10045300293445</v>
      </c>
    </row>
    <row r="771" spans="1:5" x14ac:dyDescent="0.25">
      <c r="A771" s="4">
        <v>10070800405883</v>
      </c>
      <c r="B771" s="2" t="s">
        <v>784</v>
      </c>
      <c r="C771" s="2" t="s">
        <v>25</v>
      </c>
      <c r="D771" s="6">
        <v>2216792</v>
      </c>
      <c r="E771" s="4">
        <v>10070800405883</v>
      </c>
    </row>
    <row r="772" spans="1:5" x14ac:dyDescent="0.25">
      <c r="A772" s="4">
        <v>10070800405876</v>
      </c>
      <c r="B772" s="2" t="s">
        <v>783</v>
      </c>
      <c r="C772" s="2" t="s">
        <v>25</v>
      </c>
      <c r="D772" s="6">
        <v>6228014</v>
      </c>
      <c r="E772" s="4">
        <v>10070800405876</v>
      </c>
    </row>
    <row r="773" spans="1:5" x14ac:dyDescent="0.25">
      <c r="A773" s="4">
        <v>20076033351727</v>
      </c>
      <c r="B773" s="2" t="s">
        <v>785</v>
      </c>
      <c r="C773" s="2" t="s">
        <v>275</v>
      </c>
      <c r="D773" s="6">
        <v>8616784</v>
      </c>
      <c r="E773" s="4">
        <v>20076033351727</v>
      </c>
    </row>
    <row r="774" spans="1:5" x14ac:dyDescent="0.25">
      <c r="A774" s="4">
        <v>90070100043682</v>
      </c>
      <c r="B774" s="2" t="s">
        <v>786</v>
      </c>
      <c r="C774" s="2" t="s">
        <v>185</v>
      </c>
      <c r="D774" s="7">
        <v>6386320</v>
      </c>
      <c r="E774" s="4">
        <v>90070100043682</v>
      </c>
    </row>
    <row r="775" spans="1:5" x14ac:dyDescent="0.25">
      <c r="A775" s="4">
        <v>20076033351710</v>
      </c>
      <c r="B775" s="2" t="s">
        <v>787</v>
      </c>
      <c r="C775" s="2" t="s">
        <v>275</v>
      </c>
      <c r="D775" s="6">
        <v>3464432</v>
      </c>
      <c r="E775" s="4">
        <v>20076033351710</v>
      </c>
    </row>
    <row r="776" spans="1:5" x14ac:dyDescent="0.25">
      <c r="A776" s="4">
        <v>90039073921779</v>
      </c>
      <c r="B776" s="2" t="s">
        <v>788</v>
      </c>
      <c r="C776" s="2" t="s">
        <v>58</v>
      </c>
      <c r="D776" s="6">
        <v>2303428</v>
      </c>
      <c r="E776" s="4">
        <v>90039073921779</v>
      </c>
    </row>
    <row r="777" spans="1:5" x14ac:dyDescent="0.25">
      <c r="A777" s="4">
        <v>70247167293</v>
      </c>
      <c r="B777" s="2" t="s">
        <v>789</v>
      </c>
      <c r="C777" s="2" t="s">
        <v>7</v>
      </c>
      <c r="D777" s="6">
        <v>7620362</v>
      </c>
      <c r="E777" s="4">
        <v>70247167293</v>
      </c>
    </row>
    <row r="778" spans="1:5" x14ac:dyDescent="0.25">
      <c r="A778" s="4">
        <v>70247175403</v>
      </c>
      <c r="B778" s="2" t="s">
        <v>790</v>
      </c>
      <c r="C778" s="2" t="s">
        <v>25</v>
      </c>
      <c r="D778" s="7">
        <v>1972793</v>
      </c>
      <c r="E778" s="4">
        <v>70247175403</v>
      </c>
    </row>
    <row r="779" spans="1:5" x14ac:dyDescent="0.25">
      <c r="A779" s="4">
        <v>90039073930245</v>
      </c>
      <c r="B779" s="2" t="s">
        <v>791</v>
      </c>
      <c r="C779" s="2" t="s">
        <v>58</v>
      </c>
      <c r="D779" s="6">
        <v>8204062</v>
      </c>
      <c r="E779" s="4">
        <v>90039073930245</v>
      </c>
    </row>
    <row r="780" spans="1:5" x14ac:dyDescent="0.25">
      <c r="A780" s="4">
        <v>90039073019100</v>
      </c>
      <c r="B780" s="2" t="s">
        <v>792</v>
      </c>
      <c r="C780" s="2" t="s">
        <v>47</v>
      </c>
      <c r="D780" s="6">
        <v>1736840</v>
      </c>
      <c r="E780" s="4">
        <v>90039073019100</v>
      </c>
    </row>
    <row r="781" spans="1:5" x14ac:dyDescent="0.25">
      <c r="A781" s="4">
        <v>90039073022018</v>
      </c>
      <c r="B781" s="2" t="s">
        <v>793</v>
      </c>
      <c r="C781" s="2" t="s">
        <v>27</v>
      </c>
      <c r="D781" s="6">
        <v>6207401</v>
      </c>
      <c r="E781" s="4">
        <v>90039073022018</v>
      </c>
    </row>
    <row r="782" spans="1:5" x14ac:dyDescent="0.25">
      <c r="A782" s="4">
        <v>90039073022216</v>
      </c>
      <c r="B782" s="2" t="s">
        <v>794</v>
      </c>
      <c r="C782" s="2" t="s">
        <v>27</v>
      </c>
      <c r="D782" s="6">
        <v>6139429</v>
      </c>
      <c r="E782" s="4">
        <v>90039073022216</v>
      </c>
    </row>
    <row r="783" spans="1:5" x14ac:dyDescent="0.25">
      <c r="A783" s="4">
        <v>90070800216942</v>
      </c>
      <c r="B783" s="2" t="s">
        <v>795</v>
      </c>
      <c r="C783" s="2" t="s">
        <v>16</v>
      </c>
      <c r="D783" s="6">
        <v>2264235</v>
      </c>
      <c r="E783" s="4">
        <v>90070800216942</v>
      </c>
    </row>
    <row r="784" spans="1:5" x14ac:dyDescent="0.25">
      <c r="A784" s="4">
        <v>90039073043419</v>
      </c>
      <c r="B784" s="2" t="s">
        <v>796</v>
      </c>
      <c r="C784" s="2" t="s">
        <v>27</v>
      </c>
      <c r="E784" s="4">
        <v>90039073043419</v>
      </c>
    </row>
    <row r="785" spans="1:5" x14ac:dyDescent="0.25">
      <c r="A785" s="4">
        <v>90070247118458</v>
      </c>
      <c r="B785" s="2" t="s">
        <v>797</v>
      </c>
      <c r="C785" s="2" t="s">
        <v>7</v>
      </c>
      <c r="D785" s="6">
        <v>465096</v>
      </c>
      <c r="E785" s="4">
        <v>90070247118458</v>
      </c>
    </row>
    <row r="786" spans="1:5" x14ac:dyDescent="0.25">
      <c r="A786" s="4">
        <v>10052076819397</v>
      </c>
      <c r="B786" s="2" t="s">
        <v>798</v>
      </c>
      <c r="C786" s="2" t="s">
        <v>11</v>
      </c>
      <c r="D786" s="7">
        <v>5819990</v>
      </c>
      <c r="E786" s="4">
        <v>10052076819397</v>
      </c>
    </row>
    <row r="787" spans="1:5" x14ac:dyDescent="0.25">
      <c r="A787" s="4">
        <v>90076033102106</v>
      </c>
      <c r="B787" s="2" t="s">
        <v>799</v>
      </c>
      <c r="C787" s="2" t="s">
        <v>27</v>
      </c>
      <c r="E787" s="4">
        <v>90076033102106</v>
      </c>
    </row>
    <row r="788" spans="1:5" x14ac:dyDescent="0.25">
      <c r="A788" s="4">
        <v>90076033115670</v>
      </c>
      <c r="B788" s="2" t="s">
        <v>800</v>
      </c>
      <c r="C788" s="2" t="s">
        <v>27</v>
      </c>
      <c r="D788" s="7">
        <v>8039002</v>
      </c>
      <c r="E788" s="4">
        <v>90076033115670</v>
      </c>
    </row>
    <row r="789" spans="1:5" x14ac:dyDescent="0.25">
      <c r="A789" s="4">
        <v>90039073926453</v>
      </c>
      <c r="B789" s="2" t="s">
        <v>801</v>
      </c>
      <c r="C789" s="2" t="s">
        <v>47</v>
      </c>
      <c r="E789" s="4">
        <v>90039073926453</v>
      </c>
    </row>
    <row r="790" spans="1:5" x14ac:dyDescent="0.25">
      <c r="A790" s="4">
        <v>90027300707005</v>
      </c>
      <c r="B790" s="2" t="s">
        <v>802</v>
      </c>
      <c r="C790" s="2" t="s">
        <v>11</v>
      </c>
      <c r="D790" s="6">
        <v>4556168</v>
      </c>
      <c r="E790" s="4">
        <v>90027300707005</v>
      </c>
    </row>
    <row r="791" spans="1:5" x14ac:dyDescent="0.25">
      <c r="A791" s="4">
        <v>90039073019094</v>
      </c>
      <c r="B791" s="2" t="s">
        <v>803</v>
      </c>
      <c r="C791" s="2" t="s">
        <v>47</v>
      </c>
      <c r="D791" s="6">
        <v>6425706</v>
      </c>
      <c r="E791" s="4">
        <v>90039073019094</v>
      </c>
    </row>
    <row r="792" spans="1:5" x14ac:dyDescent="0.25">
      <c r="A792" s="4">
        <v>90039073926477</v>
      </c>
      <c r="B792" s="2" t="s">
        <v>804</v>
      </c>
      <c r="C792" s="2" t="s">
        <v>47</v>
      </c>
      <c r="D792" s="2">
        <v>4302417</v>
      </c>
      <c r="E792" s="4">
        <v>90039073926477</v>
      </c>
    </row>
    <row r="793" spans="1:5" x14ac:dyDescent="0.25">
      <c r="A793" s="4">
        <v>90039073926514</v>
      </c>
      <c r="B793" s="2" t="s">
        <v>805</v>
      </c>
      <c r="C793" s="2" t="s">
        <v>47</v>
      </c>
      <c r="D793" s="6">
        <v>1201245</v>
      </c>
      <c r="E793" s="4">
        <v>90039073926514</v>
      </c>
    </row>
    <row r="794" spans="1:5" x14ac:dyDescent="0.25">
      <c r="A794" s="4">
        <v>90039073021301</v>
      </c>
      <c r="B794" s="2" t="s">
        <v>806</v>
      </c>
      <c r="C794" s="2" t="s">
        <v>47</v>
      </c>
      <c r="D794" s="6">
        <v>242768</v>
      </c>
      <c r="E794" s="4">
        <v>90039073021301</v>
      </c>
    </row>
    <row r="795" spans="1:5" x14ac:dyDescent="0.25">
      <c r="A795" s="4">
        <v>90039073075137</v>
      </c>
      <c r="B795" s="2" t="s">
        <v>807</v>
      </c>
      <c r="C795" s="2" t="s">
        <v>47</v>
      </c>
      <c r="D795" s="6">
        <v>5431734</v>
      </c>
      <c r="E795" s="4">
        <v>90039073075137</v>
      </c>
    </row>
    <row r="796" spans="1:5" x14ac:dyDescent="0.25">
      <c r="A796" s="4">
        <v>90039073075144</v>
      </c>
      <c r="B796" s="2" t="s">
        <v>808</v>
      </c>
      <c r="C796" s="2" t="s">
        <v>47</v>
      </c>
      <c r="D796" s="6">
        <v>7137350</v>
      </c>
      <c r="E796" s="4">
        <v>90039073075144</v>
      </c>
    </row>
    <row r="797" spans="1:5" x14ac:dyDescent="0.25">
      <c r="A797" s="4">
        <v>10039073042287</v>
      </c>
      <c r="B797" s="2" t="s">
        <v>809</v>
      </c>
      <c r="C797" s="2" t="s">
        <v>27</v>
      </c>
      <c r="D797" s="6">
        <v>8602891</v>
      </c>
      <c r="E797" s="4">
        <v>10039073042287</v>
      </c>
    </row>
    <row r="798" spans="1:5" x14ac:dyDescent="0.25">
      <c r="A798" s="4">
        <v>76033114052</v>
      </c>
      <c r="B798" s="2" t="s">
        <v>810</v>
      </c>
      <c r="C798" s="2" t="s">
        <v>27</v>
      </c>
      <c r="D798" s="6">
        <v>5489955</v>
      </c>
      <c r="E798" s="4">
        <v>76033114052</v>
      </c>
    </row>
    <row r="799" spans="1:5" x14ac:dyDescent="0.25">
      <c r="A799" s="4">
        <v>90070247194001</v>
      </c>
      <c r="B799" s="2" t="s">
        <v>811</v>
      </c>
      <c r="C799" s="2" t="s">
        <v>11</v>
      </c>
      <c r="E799" s="4">
        <v>90070247194001</v>
      </c>
    </row>
    <row r="800" spans="1:5" x14ac:dyDescent="0.25">
      <c r="A800" s="4">
        <v>10039073075070</v>
      </c>
      <c r="B800" s="2" t="s">
        <v>812</v>
      </c>
      <c r="C800" s="2" t="s">
        <v>813</v>
      </c>
      <c r="D800" s="6">
        <v>9172510</v>
      </c>
      <c r="E800" s="4">
        <v>10039073075070</v>
      </c>
    </row>
    <row r="801" spans="1:5" x14ac:dyDescent="0.25">
      <c r="A801" s="4">
        <v>90039073075472</v>
      </c>
      <c r="B801" s="2" t="s">
        <v>814</v>
      </c>
      <c r="C801" s="2" t="s">
        <v>47</v>
      </c>
      <c r="D801" s="6">
        <v>9115810</v>
      </c>
      <c r="E801" s="4">
        <v>90039073075472</v>
      </c>
    </row>
    <row r="802" spans="1:5" x14ac:dyDescent="0.25">
      <c r="A802" s="4">
        <v>20076033351703</v>
      </c>
      <c r="B802" s="2" t="s">
        <v>815</v>
      </c>
      <c r="C802" s="2" t="s">
        <v>275</v>
      </c>
      <c r="D802" s="6">
        <v>8903770</v>
      </c>
      <c r="E802" s="4">
        <v>20076033351703</v>
      </c>
    </row>
    <row r="803" spans="1:5" x14ac:dyDescent="0.25">
      <c r="A803" s="4">
        <v>10039073018664</v>
      </c>
      <c r="B803" s="2" t="s">
        <v>816</v>
      </c>
      <c r="C803" s="2" t="s">
        <v>27</v>
      </c>
      <c r="E803" s="4">
        <v>10039073018664</v>
      </c>
    </row>
    <row r="804" spans="1:5" x14ac:dyDescent="0.25">
      <c r="A804" s="4">
        <v>10039073075063</v>
      </c>
      <c r="B804" s="2" t="s">
        <v>817</v>
      </c>
      <c r="C804" s="2" t="s">
        <v>813</v>
      </c>
      <c r="D804" s="6">
        <v>1239812</v>
      </c>
      <c r="E804" s="4">
        <v>10039073075063</v>
      </c>
    </row>
    <row r="805" spans="1:5" x14ac:dyDescent="0.25">
      <c r="A805" s="4">
        <v>90039073075335</v>
      </c>
      <c r="B805" s="2" t="s">
        <v>818</v>
      </c>
      <c r="C805" s="2" t="s">
        <v>47</v>
      </c>
      <c r="D805" s="6">
        <v>4991800</v>
      </c>
      <c r="E805" s="4">
        <v>90039073075335</v>
      </c>
    </row>
    <row r="806" spans="1:5" x14ac:dyDescent="0.25">
      <c r="A806" s="4">
        <v>90043200110349</v>
      </c>
      <c r="B806" s="2" t="s">
        <v>819</v>
      </c>
      <c r="C806" s="2" t="s">
        <v>27</v>
      </c>
      <c r="D806" s="7">
        <v>5083266</v>
      </c>
      <c r="E806" s="4">
        <v>90043200110349</v>
      </c>
    </row>
    <row r="807" spans="1:5" x14ac:dyDescent="0.25">
      <c r="A807" s="4">
        <v>90038616371828</v>
      </c>
      <c r="B807" s="2" t="s">
        <v>820</v>
      </c>
      <c r="C807" s="2" t="s">
        <v>27</v>
      </c>
      <c r="D807" s="6">
        <v>3019940</v>
      </c>
      <c r="E807" s="4">
        <v>90038616371828</v>
      </c>
    </row>
    <row r="808" spans="1:5" x14ac:dyDescent="0.25">
      <c r="A808" s="4">
        <v>10070247174946</v>
      </c>
      <c r="B808" s="2" t="s">
        <v>821</v>
      </c>
      <c r="C808" s="2" t="s">
        <v>25</v>
      </c>
      <c r="D808" s="7">
        <v>3743093</v>
      </c>
      <c r="E808" s="4">
        <v>10070247174946</v>
      </c>
    </row>
    <row r="809" spans="1:5" x14ac:dyDescent="0.25">
      <c r="A809" s="4">
        <v>90039073075427</v>
      </c>
      <c r="B809" s="2" t="s">
        <v>822</v>
      </c>
      <c r="C809" s="2" t="s">
        <v>47</v>
      </c>
      <c r="D809" s="6">
        <v>9081783</v>
      </c>
      <c r="E809" s="4">
        <v>90039073075427</v>
      </c>
    </row>
    <row r="810" spans="1:5" x14ac:dyDescent="0.25">
      <c r="A810" s="4">
        <v>10052083620801</v>
      </c>
      <c r="B810" s="2" t="s">
        <v>824</v>
      </c>
      <c r="C810" s="2" t="s">
        <v>275</v>
      </c>
      <c r="E810" s="4">
        <v>10052083620801</v>
      </c>
    </row>
    <row r="811" spans="1:5" x14ac:dyDescent="0.25">
      <c r="A811" s="4">
        <v>10039073075056</v>
      </c>
      <c r="B811" s="2" t="s">
        <v>823</v>
      </c>
      <c r="C811" s="2" t="s">
        <v>47</v>
      </c>
      <c r="D811" s="6">
        <v>1335206</v>
      </c>
      <c r="E811" s="4">
        <v>10039073075056</v>
      </c>
    </row>
    <row r="812" spans="1:5" x14ac:dyDescent="0.25">
      <c r="A812" s="4">
        <v>90039073075519</v>
      </c>
      <c r="B812" s="2" t="s">
        <v>825</v>
      </c>
      <c r="C812" s="2" t="s">
        <v>47</v>
      </c>
      <c r="D812" s="6">
        <v>5799708</v>
      </c>
      <c r="E812" s="4">
        <v>90039073075519</v>
      </c>
    </row>
    <row r="813" spans="1:5" x14ac:dyDescent="0.25">
      <c r="A813" s="4">
        <v>10039073018671</v>
      </c>
      <c r="B813" s="2" t="s">
        <v>826</v>
      </c>
      <c r="C813" s="2" t="s">
        <v>27</v>
      </c>
      <c r="D813" s="6">
        <v>9949856</v>
      </c>
      <c r="E813" s="4">
        <v>10039073018671</v>
      </c>
    </row>
    <row r="814" spans="1:5" x14ac:dyDescent="0.25">
      <c r="A814" s="4">
        <v>90046600031016</v>
      </c>
      <c r="B814" s="2" t="s">
        <v>827</v>
      </c>
      <c r="C814" s="2" t="s">
        <v>47</v>
      </c>
      <c r="D814" s="7">
        <v>7827785</v>
      </c>
      <c r="E814" s="4">
        <v>90046600031016</v>
      </c>
    </row>
    <row r="815" spans="1:5" x14ac:dyDescent="0.25">
      <c r="A815" s="4">
        <v>90076033115335</v>
      </c>
      <c r="B815" s="2" t="s">
        <v>828</v>
      </c>
      <c r="C815" s="2" t="s">
        <v>27</v>
      </c>
      <c r="E815" s="4">
        <v>90076033115335</v>
      </c>
    </row>
    <row r="816" spans="1:5" x14ac:dyDescent="0.25">
      <c r="A816" s="4">
        <v>20076033101964</v>
      </c>
      <c r="B816" s="2" t="s">
        <v>829</v>
      </c>
      <c r="C816" s="2" t="s">
        <v>275</v>
      </c>
      <c r="D816" s="6">
        <v>3075300</v>
      </c>
      <c r="E816" s="4">
        <v>20076033101964</v>
      </c>
    </row>
    <row r="817" spans="1:5" x14ac:dyDescent="0.25">
      <c r="A817" s="4">
        <v>10043200120335</v>
      </c>
      <c r="B817" s="2" t="s">
        <v>830</v>
      </c>
      <c r="C817" s="2" t="s">
        <v>5</v>
      </c>
      <c r="D817" s="6">
        <v>2455003</v>
      </c>
      <c r="E817" s="4">
        <v>10043200120335</v>
      </c>
    </row>
    <row r="818" spans="1:5" x14ac:dyDescent="0.25">
      <c r="A818" s="4">
        <v>10070100060508</v>
      </c>
      <c r="B818" s="2" t="s">
        <v>831</v>
      </c>
      <c r="C818" s="2" t="s">
        <v>5</v>
      </c>
      <c r="D818" s="7">
        <v>5396239</v>
      </c>
      <c r="E818" s="4">
        <v>10070100060508</v>
      </c>
    </row>
    <row r="819" spans="1:5" x14ac:dyDescent="0.25">
      <c r="A819" s="4">
        <v>90046600032419</v>
      </c>
      <c r="B819" s="2" t="s">
        <v>832</v>
      </c>
      <c r="C819" s="2" t="s">
        <v>47</v>
      </c>
      <c r="D819" s="7">
        <v>7863194</v>
      </c>
      <c r="E819" s="4">
        <v>90046600032419</v>
      </c>
    </row>
    <row r="820" spans="1:5" x14ac:dyDescent="0.25">
      <c r="A820" s="4">
        <v>90045300260979</v>
      </c>
      <c r="B820" s="2" t="s">
        <v>833</v>
      </c>
      <c r="C820" s="2" t="s">
        <v>47</v>
      </c>
      <c r="D820" s="7">
        <v>7863269</v>
      </c>
      <c r="E820" s="4">
        <v>90045300260979</v>
      </c>
    </row>
    <row r="821" spans="1:5" x14ac:dyDescent="0.25">
      <c r="A821" s="4">
        <v>20027815001187</v>
      </c>
      <c r="B821" s="2" t="s">
        <v>834</v>
      </c>
      <c r="C821" s="2" t="s">
        <v>47</v>
      </c>
      <c r="E821" s="4">
        <v>20027815001187</v>
      </c>
    </row>
    <row r="822" spans="1:5" x14ac:dyDescent="0.25">
      <c r="A822" s="4">
        <v>90043200100593</v>
      </c>
      <c r="B822" s="2" t="s">
        <v>835</v>
      </c>
      <c r="C822" s="2" t="s">
        <v>27</v>
      </c>
      <c r="D822" s="7">
        <v>3124526</v>
      </c>
      <c r="E822" s="4">
        <v>90043200100593</v>
      </c>
    </row>
    <row r="823" spans="1:5" x14ac:dyDescent="0.25">
      <c r="A823" s="4">
        <v>10043200144027</v>
      </c>
      <c r="B823" s="2" t="s">
        <v>836</v>
      </c>
      <c r="C823" s="2" t="s">
        <v>5</v>
      </c>
      <c r="E823" s="4">
        <v>10043200144027</v>
      </c>
    </row>
    <row r="824" spans="1:5" x14ac:dyDescent="0.25">
      <c r="A824" s="4">
        <v>90704051020644</v>
      </c>
      <c r="B824" s="2" t="s">
        <v>893</v>
      </c>
      <c r="C824" s="2" t="s">
        <v>16</v>
      </c>
      <c r="D824" s="6">
        <v>1439686</v>
      </c>
      <c r="E824" s="4">
        <v>90704051020644</v>
      </c>
    </row>
    <row r="825" spans="1:5" x14ac:dyDescent="0.25">
      <c r="A825" s="4">
        <v>90076033116639</v>
      </c>
      <c r="B825" s="2" t="s">
        <v>928</v>
      </c>
      <c r="C825" s="2" t="s">
        <v>27</v>
      </c>
      <c r="D825" s="7">
        <v>6859425</v>
      </c>
      <c r="E825" s="4">
        <v>90076033116639</v>
      </c>
    </row>
    <row r="826" spans="1:5" x14ac:dyDescent="0.25">
      <c r="A826" s="4">
        <v>90750947762037</v>
      </c>
      <c r="B826" s="2" t="s">
        <v>909</v>
      </c>
      <c r="C826" s="2" t="s">
        <v>11</v>
      </c>
      <c r="D826" s="7">
        <v>7341372</v>
      </c>
      <c r="E826" s="4">
        <v>90750947762037</v>
      </c>
    </row>
    <row r="827" spans="1:5" x14ac:dyDescent="0.25">
      <c r="A827" s="4">
        <v>90070800705590</v>
      </c>
      <c r="B827" s="2" t="s">
        <v>839</v>
      </c>
      <c r="C827" s="2" t="s">
        <v>16</v>
      </c>
      <c r="D827" s="6">
        <v>9098576</v>
      </c>
      <c r="E827" s="4">
        <v>90070800705590</v>
      </c>
    </row>
    <row r="828" spans="1:5" x14ac:dyDescent="0.25">
      <c r="A828" s="4">
        <v>90704051010287</v>
      </c>
      <c r="B828" s="2" t="s">
        <v>885</v>
      </c>
      <c r="C828" s="2" t="s">
        <v>16</v>
      </c>
      <c r="D828" s="6">
        <v>9267766</v>
      </c>
      <c r="E828" s="4">
        <v>90704051010287</v>
      </c>
    </row>
    <row r="829" spans="1:5" x14ac:dyDescent="0.25">
      <c r="A829" s="4">
        <v>90070800705606</v>
      </c>
      <c r="B829" s="2" t="s">
        <v>1183</v>
      </c>
      <c r="C829" s="2" t="s">
        <v>16</v>
      </c>
      <c r="D829" s="6">
        <v>1954158</v>
      </c>
      <c r="E829" s="4">
        <v>90070800705606</v>
      </c>
    </row>
    <row r="830" spans="1:5" x14ac:dyDescent="0.25">
      <c r="A830" s="4">
        <v>90070800098760</v>
      </c>
      <c r="B830" s="2" t="s">
        <v>892</v>
      </c>
      <c r="C830" s="2" t="s">
        <v>16</v>
      </c>
      <c r="D830" s="6">
        <v>1963750</v>
      </c>
      <c r="E830" s="4">
        <v>90070800098760</v>
      </c>
    </row>
    <row r="831" spans="1:5" x14ac:dyDescent="0.25">
      <c r="A831" s="4">
        <v>90070800706030</v>
      </c>
      <c r="B831" s="2" t="s">
        <v>1184</v>
      </c>
      <c r="C831" s="2" t="s">
        <v>7</v>
      </c>
      <c r="D831" s="6">
        <v>6786941</v>
      </c>
      <c r="E831" s="4">
        <v>90070800706030</v>
      </c>
    </row>
    <row r="832" spans="1:5" x14ac:dyDescent="0.25">
      <c r="A832" s="4">
        <v>90070247126620</v>
      </c>
      <c r="B832" s="2" t="s">
        <v>865</v>
      </c>
      <c r="C832" s="2" t="s">
        <v>185</v>
      </c>
      <c r="D832" s="6">
        <v>3165743</v>
      </c>
      <c r="E832" s="4">
        <v>90070247126620</v>
      </c>
    </row>
    <row r="833" spans="1:5" x14ac:dyDescent="0.25">
      <c r="A833" s="4">
        <v>90070100042845</v>
      </c>
      <c r="B833" s="2" t="s">
        <v>880</v>
      </c>
      <c r="C833" s="2" t="s">
        <v>11</v>
      </c>
      <c r="D833" s="7">
        <v>4059655</v>
      </c>
      <c r="E833" s="4">
        <v>90070100042845</v>
      </c>
    </row>
    <row r="834" spans="1:5" x14ac:dyDescent="0.25">
      <c r="A834" s="4">
        <v>90070800081861</v>
      </c>
      <c r="B834" s="2" t="s">
        <v>882</v>
      </c>
      <c r="C834" s="2" t="s">
        <v>344</v>
      </c>
      <c r="D834" s="7">
        <v>2615821</v>
      </c>
      <c r="E834" s="4">
        <v>90070800081861</v>
      </c>
    </row>
    <row r="835" spans="1:5" x14ac:dyDescent="0.25">
      <c r="A835" s="4">
        <v>90070247400010</v>
      </c>
      <c r="B835" s="2" t="s">
        <v>898</v>
      </c>
      <c r="C835" s="2" t="s">
        <v>11</v>
      </c>
      <c r="D835" s="7">
        <v>3125770</v>
      </c>
      <c r="E835" s="4">
        <v>90070247400010</v>
      </c>
    </row>
    <row r="836" spans="1:5" x14ac:dyDescent="0.25">
      <c r="A836" s="4">
        <v>90070800060095</v>
      </c>
      <c r="B836" s="2" t="s">
        <v>855</v>
      </c>
      <c r="C836" s="2" t="s">
        <v>47</v>
      </c>
      <c r="D836" s="7">
        <v>8557738</v>
      </c>
      <c r="E836" s="4">
        <v>90070800060095</v>
      </c>
    </row>
    <row r="837" spans="1:5" x14ac:dyDescent="0.25">
      <c r="A837" s="4">
        <v>90070247405916</v>
      </c>
      <c r="B837" s="2" t="s">
        <v>857</v>
      </c>
      <c r="C837" s="2" t="s">
        <v>134</v>
      </c>
      <c r="E837" s="4">
        <v>90070247405916</v>
      </c>
    </row>
    <row r="838" spans="1:5" x14ac:dyDescent="0.25">
      <c r="A838" s="4">
        <v>90070247181520</v>
      </c>
      <c r="B838" s="2" t="s">
        <v>900</v>
      </c>
      <c r="C838" s="2" t="s">
        <v>134</v>
      </c>
      <c r="D838" s="6">
        <v>6803474</v>
      </c>
      <c r="E838" s="4">
        <v>90070247181520</v>
      </c>
    </row>
    <row r="839" spans="1:5" x14ac:dyDescent="0.25">
      <c r="A839" s="4">
        <v>90070100686315</v>
      </c>
      <c r="B839" s="2" t="s">
        <v>872</v>
      </c>
      <c r="C839" s="2" t="s">
        <v>185</v>
      </c>
      <c r="D839" s="7">
        <v>8953994</v>
      </c>
      <c r="E839" s="4">
        <v>90070100686315</v>
      </c>
    </row>
    <row r="840" spans="1:5" x14ac:dyDescent="0.25">
      <c r="A840" s="4">
        <v>90070100043637</v>
      </c>
      <c r="B840" s="2" t="s">
        <v>873</v>
      </c>
      <c r="C840" s="2" t="s">
        <v>185</v>
      </c>
      <c r="D840" s="7">
        <v>4704060</v>
      </c>
      <c r="E840" s="4">
        <v>90070100043637</v>
      </c>
    </row>
    <row r="841" spans="1:5" x14ac:dyDescent="0.25">
      <c r="A841" s="4">
        <v>90070800707334</v>
      </c>
      <c r="B841" s="2" t="s">
        <v>849</v>
      </c>
      <c r="C841" s="2" t="s">
        <v>7</v>
      </c>
      <c r="D841" s="6">
        <v>2739221</v>
      </c>
      <c r="E841" s="4">
        <v>90070800707334</v>
      </c>
    </row>
    <row r="842" spans="1:5" x14ac:dyDescent="0.25">
      <c r="A842" s="4">
        <v>90070800219844</v>
      </c>
      <c r="B842" s="2" t="s">
        <v>905</v>
      </c>
      <c r="C842" s="2" t="s">
        <v>7</v>
      </c>
      <c r="D842" s="6">
        <v>8818218</v>
      </c>
      <c r="E842" s="4">
        <v>90070800219844</v>
      </c>
    </row>
    <row r="843" spans="1:5" x14ac:dyDescent="0.25">
      <c r="A843" s="4">
        <v>90070247210152</v>
      </c>
      <c r="B843" s="2" t="s">
        <v>854</v>
      </c>
      <c r="C843" s="2" t="s">
        <v>134</v>
      </c>
      <c r="D843" s="7">
        <v>3275740</v>
      </c>
      <c r="E843" s="4">
        <v>90070247210152</v>
      </c>
    </row>
    <row r="844" spans="1:5" x14ac:dyDescent="0.25">
      <c r="A844" s="4">
        <v>90070247210169</v>
      </c>
      <c r="B844" s="2" t="s">
        <v>875</v>
      </c>
      <c r="C844" s="2" t="s">
        <v>16</v>
      </c>
      <c r="D844" s="6">
        <v>4180469</v>
      </c>
      <c r="E844" s="4">
        <v>90070247210169</v>
      </c>
    </row>
    <row r="845" spans="1:5" x14ac:dyDescent="0.25">
      <c r="A845" s="4">
        <v>90070100043279</v>
      </c>
      <c r="B845" s="2" t="s">
        <v>899</v>
      </c>
      <c r="C845" s="2" t="s">
        <v>11</v>
      </c>
      <c r="E845" s="4">
        <v>90070100043279</v>
      </c>
    </row>
    <row r="846" spans="1:5" x14ac:dyDescent="0.25">
      <c r="A846" s="4">
        <v>90070247205523</v>
      </c>
      <c r="B846" s="2" t="s">
        <v>895</v>
      </c>
      <c r="C846" s="2" t="s">
        <v>16</v>
      </c>
      <c r="D846" s="6">
        <v>3244925</v>
      </c>
      <c r="E846" s="4">
        <v>90070247205523</v>
      </c>
    </row>
    <row r="847" spans="1:5" x14ac:dyDescent="0.25">
      <c r="A847" s="4">
        <v>90070800136318</v>
      </c>
      <c r="B847" s="2" t="s">
        <v>908</v>
      </c>
      <c r="C847" s="2" t="s">
        <v>7</v>
      </c>
      <c r="D847" s="6">
        <v>2902708</v>
      </c>
      <c r="E847" s="4">
        <v>90070800136318</v>
      </c>
    </row>
    <row r="848" spans="1:5" x14ac:dyDescent="0.25">
      <c r="A848" s="4">
        <v>90070247814398</v>
      </c>
      <c r="B848" s="2" t="s">
        <v>930</v>
      </c>
      <c r="C848" s="2" t="s">
        <v>7</v>
      </c>
      <c r="D848" s="6">
        <v>2121205</v>
      </c>
      <c r="E848" s="4">
        <v>90070247814398</v>
      </c>
    </row>
    <row r="849" spans="1:5" x14ac:dyDescent="0.25">
      <c r="A849" s="4">
        <v>90070100044085</v>
      </c>
      <c r="B849" s="2" t="s">
        <v>919</v>
      </c>
      <c r="C849" s="2" t="s">
        <v>11</v>
      </c>
      <c r="D849" s="7">
        <v>5925102</v>
      </c>
      <c r="E849" s="4">
        <v>90070100044085</v>
      </c>
    </row>
    <row r="850" spans="1:5" x14ac:dyDescent="0.25">
      <c r="A850" s="4">
        <v>90704051010669</v>
      </c>
      <c r="B850" s="2" t="s">
        <v>887</v>
      </c>
      <c r="C850" s="2" t="s">
        <v>16</v>
      </c>
      <c r="D850" s="6">
        <v>3215381</v>
      </c>
      <c r="E850" s="4">
        <v>90704051010669</v>
      </c>
    </row>
    <row r="851" spans="1:5" x14ac:dyDescent="0.25">
      <c r="A851" s="4">
        <v>90070100020164</v>
      </c>
      <c r="B851" s="2" t="s">
        <v>906</v>
      </c>
      <c r="C851" s="2" t="s">
        <v>11</v>
      </c>
      <c r="D851" s="7">
        <v>9013731</v>
      </c>
      <c r="E851" s="4">
        <v>90070100020164</v>
      </c>
    </row>
    <row r="852" spans="1:5" x14ac:dyDescent="0.25">
      <c r="A852" s="4">
        <v>90704051020248</v>
      </c>
      <c r="B852" s="2" t="s">
        <v>891</v>
      </c>
      <c r="C852" s="2" t="s">
        <v>16</v>
      </c>
      <c r="D852" s="6">
        <v>7429772</v>
      </c>
      <c r="E852" s="4">
        <v>90704051020248</v>
      </c>
    </row>
    <row r="853" spans="1:5" x14ac:dyDescent="0.25">
      <c r="A853" s="4">
        <v>90070800709475</v>
      </c>
      <c r="B853" s="2" t="s">
        <v>861</v>
      </c>
      <c r="C853" s="2" t="s">
        <v>861</v>
      </c>
      <c r="E853" s="4">
        <v>90070800709475</v>
      </c>
    </row>
    <row r="854" spans="1:5" x14ac:dyDescent="0.25">
      <c r="A854" s="4">
        <v>90070247929405</v>
      </c>
      <c r="B854" s="2" t="s">
        <v>845</v>
      </c>
      <c r="C854" s="2" t="s">
        <v>344</v>
      </c>
      <c r="E854" s="4">
        <v>90070247929405</v>
      </c>
    </row>
    <row r="855" spans="1:5" x14ac:dyDescent="0.25">
      <c r="A855" s="4">
        <v>90070800712369</v>
      </c>
      <c r="B855" s="2" t="s">
        <v>863</v>
      </c>
      <c r="C855" s="2" t="s">
        <v>7</v>
      </c>
      <c r="D855" s="6">
        <v>4425799</v>
      </c>
      <c r="E855" s="4">
        <v>90070800712369</v>
      </c>
    </row>
    <row r="856" spans="1:5" x14ac:dyDescent="0.25">
      <c r="A856" s="4">
        <v>90070100022786</v>
      </c>
      <c r="B856" s="2" t="s">
        <v>916</v>
      </c>
      <c r="C856" s="2" t="s">
        <v>47</v>
      </c>
      <c r="D856" s="7">
        <v>4013736</v>
      </c>
      <c r="E856" s="4">
        <v>90070100022786</v>
      </c>
    </row>
    <row r="857" spans="1:5" x14ac:dyDescent="0.25">
      <c r="A857" s="4">
        <v>90070800713892</v>
      </c>
      <c r="B857" s="2" t="s">
        <v>1185</v>
      </c>
      <c r="C857" s="2" t="s">
        <v>16</v>
      </c>
      <c r="D857" s="6">
        <v>4990882</v>
      </c>
      <c r="E857" s="4">
        <v>90070800713892</v>
      </c>
    </row>
    <row r="858" spans="1:5" x14ac:dyDescent="0.25">
      <c r="A858" s="4">
        <v>90704051681043</v>
      </c>
      <c r="B858" s="2" t="s">
        <v>903</v>
      </c>
      <c r="C858" s="2" t="s">
        <v>134</v>
      </c>
      <c r="D858" s="7">
        <v>490342</v>
      </c>
      <c r="E858" s="4">
        <v>90704051681043</v>
      </c>
    </row>
    <row r="859" spans="1:5" x14ac:dyDescent="0.25">
      <c r="A859" s="4">
        <v>90070100921690</v>
      </c>
      <c r="B859" s="2" t="s">
        <v>913</v>
      </c>
      <c r="C859" s="2" t="s">
        <v>58</v>
      </c>
      <c r="D859" s="7">
        <v>5308846</v>
      </c>
      <c r="E859" s="4">
        <v>90070100921690</v>
      </c>
    </row>
    <row r="860" spans="1:5" x14ac:dyDescent="0.25">
      <c r="A860" s="4">
        <v>90070800646893</v>
      </c>
      <c r="B860" s="2" t="s">
        <v>856</v>
      </c>
      <c r="C860" s="2" t="s">
        <v>16</v>
      </c>
      <c r="E860" s="4">
        <v>90070800646893</v>
      </c>
    </row>
    <row r="861" spans="1:5" x14ac:dyDescent="0.25">
      <c r="A861" s="4">
        <v>90070800163246</v>
      </c>
      <c r="B861" s="2" t="s">
        <v>920</v>
      </c>
      <c r="C861" s="2" t="s">
        <v>16</v>
      </c>
      <c r="D861" s="6">
        <v>6572723</v>
      </c>
      <c r="E861" s="4">
        <v>90070800163246</v>
      </c>
    </row>
    <row r="862" spans="1:5" x14ac:dyDescent="0.25">
      <c r="A862" s="4">
        <v>90070247209866</v>
      </c>
      <c r="B862" s="2" t="s">
        <v>870</v>
      </c>
      <c r="C862" s="2" t="s">
        <v>7</v>
      </c>
      <c r="D862" s="6">
        <v>6920219</v>
      </c>
      <c r="E862" s="4">
        <v>90070247209866</v>
      </c>
    </row>
    <row r="863" spans="1:5" x14ac:dyDescent="0.25">
      <c r="A863" s="4">
        <v>90070800717258</v>
      </c>
      <c r="B863" s="2" t="s">
        <v>929</v>
      </c>
      <c r="C863" s="2" t="s">
        <v>16</v>
      </c>
      <c r="D863" s="6">
        <v>2879872</v>
      </c>
      <c r="E863" s="4">
        <v>90070800717258</v>
      </c>
    </row>
    <row r="864" spans="1:5" x14ac:dyDescent="0.25">
      <c r="A864" s="4">
        <v>90795881112135</v>
      </c>
      <c r="B864" s="2" t="s">
        <v>926</v>
      </c>
      <c r="C864" s="2" t="s">
        <v>16</v>
      </c>
      <c r="E864" s="4">
        <v>90795881112135</v>
      </c>
    </row>
    <row r="865" spans="1:5" x14ac:dyDescent="0.25">
      <c r="A865" s="4">
        <v>90070800195957</v>
      </c>
      <c r="B865" s="2" t="s">
        <v>927</v>
      </c>
      <c r="C865" s="2" t="s">
        <v>344</v>
      </c>
      <c r="D865" s="6">
        <v>2506565</v>
      </c>
      <c r="E865" s="4">
        <v>90070800195957</v>
      </c>
    </row>
    <row r="866" spans="1:5" x14ac:dyDescent="0.25">
      <c r="A866" s="4">
        <v>90070800104003</v>
      </c>
      <c r="B866" s="2" t="s">
        <v>896</v>
      </c>
      <c r="C866" s="2" t="s">
        <v>7</v>
      </c>
      <c r="D866" s="6">
        <v>7573108</v>
      </c>
      <c r="E866" s="4">
        <v>90070800104003</v>
      </c>
    </row>
    <row r="867" spans="1:5" x14ac:dyDescent="0.25">
      <c r="A867" s="4">
        <v>90070100043378</v>
      </c>
      <c r="B867" s="2" t="s">
        <v>852</v>
      </c>
      <c r="C867" s="2" t="s">
        <v>11</v>
      </c>
      <c r="D867" s="7">
        <v>8567026</v>
      </c>
      <c r="E867" s="4">
        <v>90070100043378</v>
      </c>
    </row>
    <row r="868" spans="1:5" x14ac:dyDescent="0.25">
      <c r="A868" s="4">
        <v>90822486169315</v>
      </c>
      <c r="B868" s="2" t="s">
        <v>869</v>
      </c>
      <c r="C868" s="2" t="s">
        <v>134</v>
      </c>
      <c r="E868" s="4">
        <v>90822486169315</v>
      </c>
    </row>
    <row r="869" spans="1:5" x14ac:dyDescent="0.25">
      <c r="A869" s="4">
        <v>90070800720708</v>
      </c>
      <c r="B869" s="2" t="s">
        <v>874</v>
      </c>
      <c r="C869" s="2" t="s">
        <v>16</v>
      </c>
      <c r="E869" s="4">
        <v>90070800720708</v>
      </c>
    </row>
    <row r="870" spans="1:5" x14ac:dyDescent="0.25">
      <c r="A870" s="4">
        <v>90070800216317</v>
      </c>
      <c r="B870" s="2" t="s">
        <v>864</v>
      </c>
      <c r="C870" s="2" t="s">
        <v>16</v>
      </c>
      <c r="D870" s="6">
        <v>6779965</v>
      </c>
      <c r="E870" s="4">
        <v>90070800216317</v>
      </c>
    </row>
    <row r="871" spans="1:5" x14ac:dyDescent="0.25">
      <c r="A871" s="4">
        <v>90070800777320</v>
      </c>
      <c r="B871" s="2" t="s">
        <v>876</v>
      </c>
      <c r="C871" s="2" t="s">
        <v>117</v>
      </c>
      <c r="D871" s="6">
        <v>3586719</v>
      </c>
      <c r="E871" s="4">
        <v>90070800777320</v>
      </c>
    </row>
    <row r="872" spans="1:5" x14ac:dyDescent="0.25">
      <c r="A872" s="4">
        <v>90070247205530</v>
      </c>
      <c r="B872" s="2" t="s">
        <v>837</v>
      </c>
      <c r="C872" s="2" t="s">
        <v>16</v>
      </c>
      <c r="D872" s="6">
        <v>6832653</v>
      </c>
      <c r="E872" s="4">
        <v>90070247205530</v>
      </c>
    </row>
    <row r="873" spans="1:5" x14ac:dyDescent="0.25">
      <c r="A873" s="4">
        <v>90070800809267</v>
      </c>
      <c r="B873" s="2" t="s">
        <v>878</v>
      </c>
      <c r="C873" s="2" t="s">
        <v>16</v>
      </c>
      <c r="D873" s="6">
        <v>9518308</v>
      </c>
      <c r="E873" s="4">
        <v>90070800809267</v>
      </c>
    </row>
    <row r="874" spans="1:5" x14ac:dyDescent="0.25">
      <c r="A874" s="4">
        <v>90076033561705</v>
      </c>
      <c r="B874" s="2" t="s">
        <v>858</v>
      </c>
      <c r="C874" s="2" t="s">
        <v>27</v>
      </c>
      <c r="D874" s="7">
        <v>6959764</v>
      </c>
      <c r="E874" s="4">
        <v>90076033561705</v>
      </c>
    </row>
    <row r="875" spans="1:5" x14ac:dyDescent="0.25">
      <c r="A875" s="4">
        <v>90070800207612</v>
      </c>
      <c r="B875" s="2" t="s">
        <v>881</v>
      </c>
      <c r="C875" s="2" t="s">
        <v>7</v>
      </c>
      <c r="E875" s="4">
        <v>90070800207612</v>
      </c>
    </row>
    <row r="876" spans="1:5" x14ac:dyDescent="0.25">
      <c r="A876" s="4">
        <v>90070247115556</v>
      </c>
      <c r="B876" s="2" t="s">
        <v>912</v>
      </c>
      <c r="C876" s="2" t="s">
        <v>7</v>
      </c>
      <c r="D876" s="6">
        <v>2153781</v>
      </c>
      <c r="E876" s="4">
        <v>90070247115556</v>
      </c>
    </row>
    <row r="877" spans="1:5" x14ac:dyDescent="0.25">
      <c r="A877" s="4">
        <v>90070800050515</v>
      </c>
      <c r="B877" s="2" t="s">
        <v>841</v>
      </c>
      <c r="C877" s="2" t="s">
        <v>11</v>
      </c>
      <c r="D877" s="7">
        <v>5781844</v>
      </c>
      <c r="E877" s="4">
        <v>90070800050515</v>
      </c>
    </row>
    <row r="878" spans="1:5" x14ac:dyDescent="0.25">
      <c r="A878" s="4">
        <v>90704051010621</v>
      </c>
      <c r="B878" s="2" t="s">
        <v>860</v>
      </c>
      <c r="C878" s="2" t="s">
        <v>16</v>
      </c>
      <c r="D878" s="6">
        <v>4254603</v>
      </c>
      <c r="E878" s="4">
        <v>90704051010621</v>
      </c>
    </row>
    <row r="879" spans="1:5" x14ac:dyDescent="0.25">
      <c r="A879" s="4">
        <v>90070800952802</v>
      </c>
      <c r="B879" s="2" t="s">
        <v>884</v>
      </c>
      <c r="C879" s="2" t="s">
        <v>7</v>
      </c>
      <c r="D879" s="6">
        <v>2524487</v>
      </c>
      <c r="E879" s="4">
        <v>90070800952802</v>
      </c>
    </row>
    <row r="880" spans="1:5" x14ac:dyDescent="0.25">
      <c r="A880" s="4">
        <v>90704051010768</v>
      </c>
      <c r="B880" s="2" t="s">
        <v>840</v>
      </c>
      <c r="C880" s="2" t="s">
        <v>16</v>
      </c>
      <c r="D880" s="6">
        <v>3274446</v>
      </c>
      <c r="E880" s="4">
        <v>90704051010768</v>
      </c>
    </row>
    <row r="881" spans="1:5" x14ac:dyDescent="0.25">
      <c r="A881" s="4">
        <v>90070800212333</v>
      </c>
      <c r="B881" s="2" t="s">
        <v>883</v>
      </c>
      <c r="C881" s="2" t="s">
        <v>16</v>
      </c>
      <c r="E881" s="4">
        <v>90070800212333</v>
      </c>
    </row>
    <row r="882" spans="1:5" x14ac:dyDescent="0.25">
      <c r="A882" s="4">
        <v>90704051020170</v>
      </c>
      <c r="B882" s="2" t="s">
        <v>862</v>
      </c>
      <c r="C882" s="2" t="s">
        <v>16</v>
      </c>
      <c r="D882" s="6">
        <v>1160159</v>
      </c>
      <c r="E882" s="4">
        <v>90704051020170</v>
      </c>
    </row>
    <row r="883" spans="1:5" x14ac:dyDescent="0.25">
      <c r="A883" s="4">
        <v>90070247211456</v>
      </c>
      <c r="B883" s="2" t="s">
        <v>922</v>
      </c>
      <c r="C883" s="2" t="s">
        <v>7</v>
      </c>
      <c r="D883" s="6">
        <v>4125315</v>
      </c>
      <c r="E883" s="4">
        <v>90070247211456</v>
      </c>
    </row>
    <row r="884" spans="1:5" x14ac:dyDescent="0.25">
      <c r="A884" s="4">
        <v>90070247911080</v>
      </c>
      <c r="B884" s="2" t="s">
        <v>866</v>
      </c>
      <c r="C884" s="2" t="s">
        <v>7</v>
      </c>
      <c r="D884" s="6">
        <v>2256427</v>
      </c>
      <c r="E884" s="4">
        <v>90070247911080</v>
      </c>
    </row>
    <row r="885" spans="1:5" x14ac:dyDescent="0.25">
      <c r="A885" s="4">
        <v>90070247193431</v>
      </c>
      <c r="B885" s="2" t="s">
        <v>853</v>
      </c>
      <c r="C885" s="2" t="s">
        <v>185</v>
      </c>
      <c r="E885" s="4">
        <v>90070247193431</v>
      </c>
    </row>
    <row r="886" spans="1:5" x14ac:dyDescent="0.25">
      <c r="A886" s="4">
        <v>90070247180349</v>
      </c>
      <c r="B886" s="2" t="s">
        <v>868</v>
      </c>
      <c r="C886" s="2" t="s">
        <v>11</v>
      </c>
      <c r="E886" s="4">
        <v>90070247180349</v>
      </c>
    </row>
    <row r="887" spans="1:5" x14ac:dyDescent="0.25">
      <c r="A887" s="4">
        <v>90070800212357</v>
      </c>
      <c r="B887" s="2" t="s">
        <v>846</v>
      </c>
      <c r="C887" s="2" t="s">
        <v>16</v>
      </c>
      <c r="D887" s="6">
        <v>5191263</v>
      </c>
      <c r="E887" s="4">
        <v>90070800212357</v>
      </c>
    </row>
    <row r="888" spans="1:5" x14ac:dyDescent="0.25">
      <c r="A888" s="4">
        <v>90076033102168</v>
      </c>
      <c r="B888" s="2" t="s">
        <v>894</v>
      </c>
      <c r="C888" s="2" t="s">
        <v>27</v>
      </c>
      <c r="E888" s="4">
        <v>90076033102168</v>
      </c>
    </row>
    <row r="889" spans="1:5" x14ac:dyDescent="0.25">
      <c r="A889" s="4">
        <v>90070247210145</v>
      </c>
      <c r="B889" s="2" t="s">
        <v>915</v>
      </c>
      <c r="C889" s="2" t="s">
        <v>134</v>
      </c>
      <c r="E889" s="4">
        <v>90070247210145</v>
      </c>
    </row>
    <row r="890" spans="1:5" x14ac:dyDescent="0.25">
      <c r="A890" s="4">
        <v>90070247202478</v>
      </c>
      <c r="B890" s="2" t="s">
        <v>925</v>
      </c>
      <c r="C890" s="2" t="s">
        <v>16</v>
      </c>
      <c r="D890" s="6">
        <v>2819811</v>
      </c>
      <c r="E890" s="4">
        <v>90070247202478</v>
      </c>
    </row>
    <row r="891" spans="1:5" x14ac:dyDescent="0.25">
      <c r="A891" s="4">
        <v>90070247207053</v>
      </c>
      <c r="B891" s="2" t="s">
        <v>901</v>
      </c>
      <c r="C891" s="2" t="s">
        <v>16</v>
      </c>
      <c r="D891" s="6">
        <v>6803266</v>
      </c>
      <c r="E891" s="4">
        <v>90070247207053</v>
      </c>
    </row>
    <row r="892" spans="1:5" x14ac:dyDescent="0.25">
      <c r="A892" s="4">
        <v>90070247211395</v>
      </c>
      <c r="B892" s="2" t="s">
        <v>844</v>
      </c>
      <c r="C892" s="2" t="s">
        <v>16</v>
      </c>
      <c r="D892" s="6">
        <v>5852104</v>
      </c>
      <c r="E892" s="4">
        <v>90070247211395</v>
      </c>
    </row>
    <row r="893" spans="1:5" x14ac:dyDescent="0.25">
      <c r="A893" s="4">
        <v>90070800217086</v>
      </c>
      <c r="B893" s="2" t="s">
        <v>850</v>
      </c>
      <c r="C893" s="2" t="s">
        <v>7</v>
      </c>
      <c r="D893" s="6">
        <v>5361229</v>
      </c>
      <c r="E893" s="4">
        <v>90070800217086</v>
      </c>
    </row>
    <row r="894" spans="1:5" x14ac:dyDescent="0.25">
      <c r="A894" s="4">
        <v>90070247152872</v>
      </c>
      <c r="B894" s="2" t="s">
        <v>918</v>
      </c>
      <c r="C894" s="2" t="s">
        <v>16</v>
      </c>
      <c r="D894" s="6">
        <v>4821229</v>
      </c>
      <c r="E894" s="4">
        <v>90070247152872</v>
      </c>
    </row>
    <row r="895" spans="1:5" x14ac:dyDescent="0.25">
      <c r="A895" s="4">
        <v>90070800096834</v>
      </c>
      <c r="B895" s="2" t="s">
        <v>888</v>
      </c>
      <c r="C895" s="2" t="s">
        <v>344</v>
      </c>
      <c r="E895" s="4">
        <v>90070800096834</v>
      </c>
    </row>
    <row r="896" spans="1:5" x14ac:dyDescent="0.25">
      <c r="A896" s="4">
        <v>90076033104919</v>
      </c>
      <c r="B896" s="2" t="s">
        <v>902</v>
      </c>
      <c r="C896" s="2" t="s">
        <v>27</v>
      </c>
      <c r="E896" s="4">
        <v>90076033104919</v>
      </c>
    </row>
    <row r="897" spans="1:5" x14ac:dyDescent="0.25">
      <c r="A897" s="4">
        <v>90070800217796</v>
      </c>
      <c r="B897" s="2" t="s">
        <v>842</v>
      </c>
      <c r="C897" s="2" t="s">
        <v>16</v>
      </c>
      <c r="E897" s="4">
        <v>90070800217796</v>
      </c>
    </row>
    <row r="898" spans="1:5" x14ac:dyDescent="0.25">
      <c r="A898" s="4">
        <v>90076033105435</v>
      </c>
      <c r="B898" s="2" t="s">
        <v>904</v>
      </c>
      <c r="C898" s="2" t="s">
        <v>27</v>
      </c>
      <c r="D898" s="7">
        <v>9669821</v>
      </c>
      <c r="E898" s="4">
        <v>90076033105435</v>
      </c>
    </row>
    <row r="899" spans="1:5" x14ac:dyDescent="0.25">
      <c r="A899" s="4">
        <v>90070247118465</v>
      </c>
      <c r="B899" s="2" t="s">
        <v>921</v>
      </c>
      <c r="C899" s="2" t="s">
        <v>7</v>
      </c>
      <c r="D899" s="6">
        <v>4582359</v>
      </c>
      <c r="E899" s="4">
        <v>90070247118465</v>
      </c>
    </row>
    <row r="900" spans="1:5" x14ac:dyDescent="0.25">
      <c r="A900" s="4">
        <v>90070247165490</v>
      </c>
      <c r="B900" s="2" t="s">
        <v>886</v>
      </c>
      <c r="C900" s="2" t="s">
        <v>16</v>
      </c>
      <c r="D900" s="6">
        <v>5534656</v>
      </c>
      <c r="E900" s="4">
        <v>90070247165490</v>
      </c>
    </row>
    <row r="901" spans="1:5" x14ac:dyDescent="0.25">
      <c r="A901" s="4">
        <v>90070247203260</v>
      </c>
      <c r="B901" s="2" t="s">
        <v>879</v>
      </c>
      <c r="C901" s="2" t="s">
        <v>16</v>
      </c>
      <c r="D901" s="6">
        <v>7884588</v>
      </c>
      <c r="E901" s="4">
        <v>90070247203260</v>
      </c>
    </row>
    <row r="902" spans="1:5" x14ac:dyDescent="0.25">
      <c r="A902" s="4">
        <v>90076033114345</v>
      </c>
      <c r="B902" s="2" t="s">
        <v>910</v>
      </c>
      <c r="C902" s="2" t="s">
        <v>27</v>
      </c>
      <c r="D902" s="6">
        <v>173104</v>
      </c>
      <c r="E902" s="4">
        <v>90076033114345</v>
      </c>
    </row>
    <row r="903" spans="1:5" x14ac:dyDescent="0.25">
      <c r="A903" s="4">
        <v>90070100042685</v>
      </c>
      <c r="B903" s="2" t="s">
        <v>890</v>
      </c>
      <c r="C903" s="2" t="s">
        <v>11</v>
      </c>
      <c r="D903" s="7">
        <v>4115259</v>
      </c>
      <c r="E903" s="4">
        <v>90070100042685</v>
      </c>
    </row>
    <row r="904" spans="1:5" x14ac:dyDescent="0.25">
      <c r="A904" s="4">
        <v>90070100042104</v>
      </c>
      <c r="B904" s="2" t="s">
        <v>897</v>
      </c>
      <c r="C904" s="2" t="s">
        <v>11</v>
      </c>
      <c r="D904" s="7">
        <v>9400060</v>
      </c>
      <c r="E904" s="4">
        <v>90070100042104</v>
      </c>
    </row>
    <row r="905" spans="1:5" x14ac:dyDescent="0.25">
      <c r="A905" s="4">
        <v>90070247168774</v>
      </c>
      <c r="B905" s="2" t="s">
        <v>871</v>
      </c>
      <c r="C905" s="2" t="s">
        <v>16</v>
      </c>
      <c r="D905" s="6">
        <v>4821294</v>
      </c>
      <c r="E905" s="4">
        <v>90070247168774</v>
      </c>
    </row>
    <row r="906" spans="1:5" x14ac:dyDescent="0.25">
      <c r="A906" s="4">
        <v>90070800608907</v>
      </c>
      <c r="B906" s="2" t="s">
        <v>877</v>
      </c>
      <c r="C906" s="2" t="s">
        <v>7</v>
      </c>
      <c r="E906" s="4">
        <v>90070800608907</v>
      </c>
    </row>
    <row r="907" spans="1:5" x14ac:dyDescent="0.25">
      <c r="A907" s="4">
        <v>90070247193202</v>
      </c>
      <c r="B907" s="2" t="s">
        <v>847</v>
      </c>
      <c r="C907" s="2" t="s">
        <v>11</v>
      </c>
      <c r="D907" s="7">
        <v>842864</v>
      </c>
      <c r="E907" s="4">
        <v>90070247193202</v>
      </c>
    </row>
    <row r="908" spans="1:5" x14ac:dyDescent="0.25">
      <c r="A908" s="4">
        <v>90070800080147</v>
      </c>
      <c r="B908" s="2" t="s">
        <v>859</v>
      </c>
      <c r="C908" s="2" t="s">
        <v>11</v>
      </c>
      <c r="E908" s="4">
        <v>90070800080147</v>
      </c>
    </row>
    <row r="909" spans="1:5" x14ac:dyDescent="0.25">
      <c r="A909" s="4">
        <v>90795881112043</v>
      </c>
      <c r="B909" s="2" t="s">
        <v>923</v>
      </c>
      <c r="C909" s="2" t="s">
        <v>16</v>
      </c>
      <c r="E909" s="4">
        <v>90795881112043</v>
      </c>
    </row>
    <row r="910" spans="1:5" x14ac:dyDescent="0.25">
      <c r="A910" s="4">
        <v>90070800612423</v>
      </c>
      <c r="B910" s="2" t="s">
        <v>924</v>
      </c>
      <c r="C910" s="2" t="s">
        <v>7</v>
      </c>
      <c r="E910" s="4">
        <v>90070800612423</v>
      </c>
    </row>
    <row r="911" spans="1:5" x14ac:dyDescent="0.25">
      <c r="A911" s="4">
        <v>90070100042777</v>
      </c>
      <c r="B911" s="2" t="s">
        <v>917</v>
      </c>
      <c r="C911" s="2" t="s">
        <v>11</v>
      </c>
      <c r="D911" s="7">
        <v>230615</v>
      </c>
      <c r="E911" s="4">
        <v>90070100042777</v>
      </c>
    </row>
    <row r="912" spans="1:5" x14ac:dyDescent="0.25">
      <c r="A912" s="4">
        <v>90070247168798</v>
      </c>
      <c r="B912" s="2" t="s">
        <v>843</v>
      </c>
      <c r="C912" s="2" t="s">
        <v>16</v>
      </c>
      <c r="D912" s="6">
        <v>6856561</v>
      </c>
      <c r="E912" s="4">
        <v>90070247168798</v>
      </c>
    </row>
    <row r="913" spans="1:5" x14ac:dyDescent="0.25">
      <c r="A913" s="4">
        <v>90070247203949</v>
      </c>
      <c r="B913" s="2" t="s">
        <v>838</v>
      </c>
      <c r="C913" s="2" t="s">
        <v>16</v>
      </c>
      <c r="D913" s="6">
        <v>6023032</v>
      </c>
      <c r="E913" s="4">
        <v>90070247203949</v>
      </c>
    </row>
    <row r="914" spans="1:5" x14ac:dyDescent="0.25">
      <c r="A914" s="4">
        <v>90070247767939</v>
      </c>
      <c r="B914" s="2" t="s">
        <v>907</v>
      </c>
      <c r="C914" s="2" t="s">
        <v>16</v>
      </c>
      <c r="D914" s="6">
        <v>2055158</v>
      </c>
      <c r="E914" s="4">
        <v>90070247767939</v>
      </c>
    </row>
    <row r="915" spans="1:5" x14ac:dyDescent="0.25">
      <c r="A915" s="4">
        <v>90070800212388</v>
      </c>
      <c r="B915" s="2" t="s">
        <v>889</v>
      </c>
      <c r="C915" s="2" t="s">
        <v>16</v>
      </c>
      <c r="E915" s="4">
        <v>90070800212388</v>
      </c>
    </row>
    <row r="916" spans="1:5" x14ac:dyDescent="0.25">
      <c r="A916" s="4">
        <v>90070100686339</v>
      </c>
      <c r="B916" s="2" t="s">
        <v>867</v>
      </c>
      <c r="C916" s="2" t="s">
        <v>185</v>
      </c>
      <c r="D916" s="7">
        <v>7571268</v>
      </c>
      <c r="E916" s="4">
        <v>90070100686339</v>
      </c>
    </row>
    <row r="917" spans="1:5" x14ac:dyDescent="0.25">
      <c r="A917" s="4">
        <v>90070800606743</v>
      </c>
      <c r="B917" s="2" t="s">
        <v>914</v>
      </c>
      <c r="C917" s="2" t="s">
        <v>16</v>
      </c>
      <c r="D917" s="6">
        <v>2606059</v>
      </c>
      <c r="E917" s="4">
        <v>90070800606743</v>
      </c>
    </row>
    <row r="918" spans="1:5" x14ac:dyDescent="0.25">
      <c r="A918" s="4">
        <v>90070800426587</v>
      </c>
      <c r="B918" s="2" t="s">
        <v>911</v>
      </c>
      <c r="C918" s="2" t="s">
        <v>16</v>
      </c>
      <c r="E918" s="4">
        <v>90070800426587</v>
      </c>
    </row>
    <row r="919" spans="1:5" x14ac:dyDescent="0.25">
      <c r="A919" s="4">
        <v>90070800212395</v>
      </c>
      <c r="B919" s="2" t="s">
        <v>848</v>
      </c>
      <c r="C919" s="2" t="s">
        <v>16</v>
      </c>
      <c r="D919" s="6">
        <v>4514058</v>
      </c>
      <c r="E919" s="4">
        <v>90070800212395</v>
      </c>
    </row>
    <row r="920" spans="1:5" x14ac:dyDescent="0.25">
      <c r="A920" s="4">
        <v>90070800007618</v>
      </c>
      <c r="B920" s="2" t="s">
        <v>851</v>
      </c>
      <c r="C920" s="2" t="s">
        <v>344</v>
      </c>
      <c r="E920" s="4">
        <v>90070800007618</v>
      </c>
    </row>
    <row r="921" spans="1:5" x14ac:dyDescent="0.25">
      <c r="A921" s="4">
        <v>70247815460</v>
      </c>
      <c r="B921" s="2" t="s">
        <v>936</v>
      </c>
      <c r="C921" s="2" t="s">
        <v>22</v>
      </c>
      <c r="D921" s="7">
        <v>183921</v>
      </c>
      <c r="E921" s="4">
        <v>70247815460</v>
      </c>
    </row>
    <row r="922" spans="1:5" x14ac:dyDescent="0.25">
      <c r="A922" s="4">
        <v>90050500006333</v>
      </c>
      <c r="B922" s="2" t="s">
        <v>957</v>
      </c>
      <c r="C922" s="2" t="s">
        <v>185</v>
      </c>
      <c r="D922" s="7">
        <v>9684978</v>
      </c>
      <c r="E922" s="4">
        <v>90050500006333</v>
      </c>
    </row>
    <row r="923" spans="1:5" x14ac:dyDescent="0.25">
      <c r="A923" s="4">
        <v>70247169464</v>
      </c>
      <c r="B923" s="2" t="s">
        <v>970</v>
      </c>
      <c r="C923" s="2" t="s">
        <v>7</v>
      </c>
      <c r="D923" s="6">
        <v>9612904</v>
      </c>
      <c r="E923" s="4">
        <v>70247169464</v>
      </c>
    </row>
    <row r="924" spans="1:5" x14ac:dyDescent="0.25">
      <c r="A924" s="4">
        <v>70247162359</v>
      </c>
      <c r="B924" s="2" t="s">
        <v>941</v>
      </c>
      <c r="C924" s="2" t="s">
        <v>117</v>
      </c>
      <c r="D924" s="6">
        <v>5275177</v>
      </c>
      <c r="E924" s="4">
        <v>70247162359</v>
      </c>
    </row>
    <row r="925" spans="1:5" x14ac:dyDescent="0.25">
      <c r="A925" s="4">
        <v>90050509040093</v>
      </c>
      <c r="B925" s="2" t="s">
        <v>975</v>
      </c>
      <c r="C925" s="2" t="s">
        <v>185</v>
      </c>
      <c r="D925" s="6">
        <v>7243489</v>
      </c>
      <c r="E925" s="4">
        <v>90050509040093</v>
      </c>
    </row>
    <row r="926" spans="1:5" x14ac:dyDescent="0.25">
      <c r="A926" s="4">
        <v>90039073021639</v>
      </c>
      <c r="B926" s="2" t="s">
        <v>953</v>
      </c>
      <c r="C926" s="2" t="s">
        <v>11</v>
      </c>
      <c r="D926" s="6">
        <v>4904511</v>
      </c>
      <c r="E926" s="4">
        <v>90039073021639</v>
      </c>
    </row>
    <row r="927" spans="1:5" x14ac:dyDescent="0.25">
      <c r="A927" s="4">
        <v>90045300284517</v>
      </c>
      <c r="B927" s="2" t="s">
        <v>967</v>
      </c>
      <c r="C927" s="2" t="s">
        <v>58</v>
      </c>
      <c r="E927" s="4">
        <v>90045300284517</v>
      </c>
    </row>
    <row r="928" spans="1:5" x14ac:dyDescent="0.25">
      <c r="A928" s="4">
        <v>90039073021653</v>
      </c>
      <c r="B928" s="2" t="s">
        <v>978</v>
      </c>
      <c r="C928" s="2" t="s">
        <v>11</v>
      </c>
      <c r="D928" s="7">
        <v>1512557</v>
      </c>
      <c r="E928" s="4">
        <v>90039073021653</v>
      </c>
    </row>
    <row r="929" spans="1:5" x14ac:dyDescent="0.25">
      <c r="A929" s="4">
        <v>70247821119</v>
      </c>
      <c r="B929" s="2" t="s">
        <v>994</v>
      </c>
      <c r="C929" s="2" t="s">
        <v>22</v>
      </c>
      <c r="E929" s="4">
        <v>70247821119</v>
      </c>
    </row>
    <row r="930" spans="1:5" x14ac:dyDescent="0.25">
      <c r="A930" s="4">
        <v>70247141552</v>
      </c>
      <c r="B930" s="2" t="s">
        <v>952</v>
      </c>
      <c r="C930" s="2" t="s">
        <v>16</v>
      </c>
      <c r="D930" s="6">
        <v>4011078</v>
      </c>
      <c r="E930" s="4">
        <v>70247141552</v>
      </c>
    </row>
    <row r="931" spans="1:5" x14ac:dyDescent="0.25">
      <c r="A931" s="4">
        <v>90050500615634</v>
      </c>
      <c r="B931" s="2" t="s">
        <v>931</v>
      </c>
      <c r="C931" s="2" t="s">
        <v>25</v>
      </c>
      <c r="D931" s="7">
        <v>5586253</v>
      </c>
      <c r="E931" s="4">
        <v>90050500615634</v>
      </c>
    </row>
    <row r="932" spans="1:5" x14ac:dyDescent="0.25">
      <c r="A932" s="4">
        <v>70247145437</v>
      </c>
      <c r="B932" s="2" t="s">
        <v>938</v>
      </c>
      <c r="C932" s="2" t="s">
        <v>7</v>
      </c>
      <c r="E932" s="4">
        <v>70247145437</v>
      </c>
    </row>
    <row r="933" spans="1:5" x14ac:dyDescent="0.25">
      <c r="A933" s="4">
        <v>90044200710249</v>
      </c>
      <c r="B933" s="2" t="s">
        <v>961</v>
      </c>
      <c r="C933" s="2" t="s">
        <v>11</v>
      </c>
      <c r="E933" s="4">
        <v>90044200710249</v>
      </c>
    </row>
    <row r="934" spans="1:5" x14ac:dyDescent="0.25">
      <c r="A934" s="4">
        <v>70247175342</v>
      </c>
      <c r="B934" s="2" t="s">
        <v>948</v>
      </c>
      <c r="C934" s="2" t="s">
        <v>945</v>
      </c>
      <c r="D934" s="6">
        <v>3601916</v>
      </c>
      <c r="E934" s="4">
        <v>70247175342</v>
      </c>
    </row>
    <row r="935" spans="1:5" x14ac:dyDescent="0.25">
      <c r="A935" s="4">
        <v>70800179572</v>
      </c>
      <c r="B935" s="2" t="s">
        <v>944</v>
      </c>
      <c r="C935" s="2" t="s">
        <v>945</v>
      </c>
      <c r="E935" s="4">
        <v>70800179572</v>
      </c>
    </row>
    <row r="936" spans="1:5" x14ac:dyDescent="0.25">
      <c r="A936" s="4">
        <v>70247175359</v>
      </c>
      <c r="B936" s="2" t="s">
        <v>988</v>
      </c>
      <c r="C936" s="2" t="s">
        <v>945</v>
      </c>
      <c r="D936" s="7">
        <v>3963345</v>
      </c>
      <c r="E936" s="4">
        <v>70247175359</v>
      </c>
    </row>
    <row r="937" spans="1:5" x14ac:dyDescent="0.25">
      <c r="A937" s="4">
        <v>70247179760</v>
      </c>
      <c r="B937" s="2" t="s">
        <v>995</v>
      </c>
      <c r="C937" s="2" t="s">
        <v>25</v>
      </c>
      <c r="D937" s="7">
        <v>2704463</v>
      </c>
      <c r="E937" s="4">
        <v>70247179760</v>
      </c>
    </row>
    <row r="938" spans="1:5" x14ac:dyDescent="0.25">
      <c r="A938" s="4">
        <v>70247208033</v>
      </c>
      <c r="B938" s="2" t="s">
        <v>955</v>
      </c>
      <c r="C938" s="2" t="s">
        <v>134</v>
      </c>
      <c r="E938" s="4">
        <v>70247208033</v>
      </c>
    </row>
    <row r="939" spans="1:5" x14ac:dyDescent="0.25">
      <c r="A939" s="4">
        <v>90039073021431</v>
      </c>
      <c r="B939" s="2" t="s">
        <v>976</v>
      </c>
      <c r="C939" s="2" t="s">
        <v>47</v>
      </c>
      <c r="D939" s="6">
        <v>3639310</v>
      </c>
      <c r="E939" s="4">
        <v>90039073021431</v>
      </c>
    </row>
    <row r="940" spans="1:5" x14ac:dyDescent="0.25">
      <c r="A940" s="4">
        <v>90041493414083</v>
      </c>
      <c r="B940" s="2" t="s">
        <v>956</v>
      </c>
      <c r="C940" s="2" t="s">
        <v>11</v>
      </c>
      <c r="E940" s="4">
        <v>90041493414083</v>
      </c>
    </row>
    <row r="941" spans="1:5" x14ac:dyDescent="0.25">
      <c r="A941" s="4">
        <v>70247180278</v>
      </c>
      <c r="B941" s="2" t="s">
        <v>947</v>
      </c>
      <c r="C941" s="2" t="s">
        <v>5</v>
      </c>
      <c r="D941" s="6">
        <v>6054735</v>
      </c>
      <c r="E941" s="4">
        <v>70247180278</v>
      </c>
    </row>
    <row r="942" spans="1:5" x14ac:dyDescent="0.25">
      <c r="A942" s="4">
        <v>70247135278</v>
      </c>
      <c r="B942" s="2" t="s">
        <v>992</v>
      </c>
      <c r="C942" s="2" t="s">
        <v>25</v>
      </c>
      <c r="D942" s="7">
        <v>6131940</v>
      </c>
      <c r="E942" s="4">
        <v>70247135278</v>
      </c>
    </row>
    <row r="943" spans="1:5" x14ac:dyDescent="0.25">
      <c r="A943" s="4">
        <v>90050500425172</v>
      </c>
      <c r="B943" s="2" t="s">
        <v>959</v>
      </c>
      <c r="C943" s="2" t="s">
        <v>16</v>
      </c>
      <c r="D943" s="6">
        <v>9626011</v>
      </c>
      <c r="E943" s="4">
        <v>90050500425172</v>
      </c>
    </row>
    <row r="944" spans="1:5" x14ac:dyDescent="0.25">
      <c r="A944" s="4">
        <v>90039073047714</v>
      </c>
      <c r="B944" s="2" t="s">
        <v>981</v>
      </c>
      <c r="C944" s="2" t="s">
        <v>11</v>
      </c>
      <c r="D944" s="6">
        <v>6602028</v>
      </c>
      <c r="E944" s="4">
        <v>90039073047714</v>
      </c>
    </row>
    <row r="945" spans="1:5" x14ac:dyDescent="0.25">
      <c r="A945" s="4">
        <v>90050500735974</v>
      </c>
      <c r="B945" s="2" t="s">
        <v>974</v>
      </c>
      <c r="C945" s="2" t="s">
        <v>7</v>
      </c>
      <c r="E945" s="4">
        <v>90050500735974</v>
      </c>
    </row>
    <row r="946" spans="1:5" x14ac:dyDescent="0.25">
      <c r="A946" s="4">
        <v>70247181589</v>
      </c>
      <c r="B946" s="2" t="s">
        <v>932</v>
      </c>
      <c r="C946" s="2" t="s">
        <v>5</v>
      </c>
      <c r="D946" s="7">
        <v>5889266</v>
      </c>
      <c r="E946" s="4">
        <v>70247181589</v>
      </c>
    </row>
    <row r="947" spans="1:5" x14ac:dyDescent="0.25">
      <c r="A947" s="4">
        <v>90027815179656</v>
      </c>
      <c r="B947" s="2" t="s">
        <v>940</v>
      </c>
      <c r="C947" s="2" t="s">
        <v>11</v>
      </c>
      <c r="D947" s="7">
        <v>1872571</v>
      </c>
      <c r="E947" s="4">
        <v>90027815179656</v>
      </c>
    </row>
    <row r="948" spans="1:5" x14ac:dyDescent="0.25">
      <c r="A948" s="4">
        <v>70247208392</v>
      </c>
      <c r="B948" s="2" t="s">
        <v>699</v>
      </c>
      <c r="C948" s="2" t="s">
        <v>7</v>
      </c>
      <c r="D948" s="6">
        <v>6678335</v>
      </c>
      <c r="E948" s="4">
        <v>70247208392</v>
      </c>
    </row>
    <row r="949" spans="1:5" x14ac:dyDescent="0.25">
      <c r="A949" s="4">
        <v>90044200825455</v>
      </c>
      <c r="B949" s="2" t="s">
        <v>946</v>
      </c>
      <c r="C949" s="2" t="s">
        <v>185</v>
      </c>
      <c r="E949" s="4">
        <v>90044200825455</v>
      </c>
    </row>
    <row r="950" spans="1:5" x14ac:dyDescent="0.25">
      <c r="A950" s="4">
        <v>70247135261</v>
      </c>
      <c r="B950" s="2" t="s">
        <v>935</v>
      </c>
      <c r="C950" s="2" t="s">
        <v>25</v>
      </c>
      <c r="D950" s="7">
        <v>2206183</v>
      </c>
      <c r="E950" s="4">
        <v>70247135261</v>
      </c>
    </row>
    <row r="951" spans="1:5" x14ac:dyDescent="0.25">
      <c r="A951" s="4">
        <v>90045300218611</v>
      </c>
      <c r="B951" s="2" t="s">
        <v>937</v>
      </c>
      <c r="C951" s="2" t="s">
        <v>47</v>
      </c>
      <c r="D951" s="6">
        <v>2091860</v>
      </c>
      <c r="E951" s="4">
        <v>90045300218611</v>
      </c>
    </row>
    <row r="952" spans="1:5" x14ac:dyDescent="0.25">
      <c r="A952" s="4">
        <v>70247171870</v>
      </c>
      <c r="B952" s="2" t="s">
        <v>973</v>
      </c>
      <c r="C952" s="2" t="s">
        <v>5</v>
      </c>
      <c r="D952" s="6">
        <v>958116</v>
      </c>
      <c r="E952" s="4">
        <v>70247171870</v>
      </c>
    </row>
    <row r="953" spans="1:5" x14ac:dyDescent="0.25">
      <c r="A953" s="4">
        <v>70247209009</v>
      </c>
      <c r="B953" s="2" t="s">
        <v>965</v>
      </c>
      <c r="C953" s="2" t="s">
        <v>7</v>
      </c>
      <c r="E953" s="4">
        <v>70247209009</v>
      </c>
    </row>
    <row r="954" spans="1:5" x14ac:dyDescent="0.25">
      <c r="A954" s="4">
        <v>70247736871</v>
      </c>
      <c r="B954" s="2" t="s">
        <v>971</v>
      </c>
      <c r="C954" s="2" t="s">
        <v>25</v>
      </c>
      <c r="D954" s="7">
        <v>4129227</v>
      </c>
      <c r="E954" s="4">
        <v>70247736871</v>
      </c>
    </row>
    <row r="955" spans="1:5" x14ac:dyDescent="0.25">
      <c r="A955" s="4">
        <v>90045300306158</v>
      </c>
      <c r="B955" s="2" t="s">
        <v>933</v>
      </c>
      <c r="C955" s="2" t="s">
        <v>27</v>
      </c>
      <c r="E955" s="4">
        <v>90045300306158</v>
      </c>
    </row>
    <row r="956" spans="1:5" x14ac:dyDescent="0.25">
      <c r="A956" s="4">
        <v>70800179091</v>
      </c>
      <c r="B956" s="2" t="s">
        <v>942</v>
      </c>
      <c r="C956" s="2" t="s">
        <v>5</v>
      </c>
      <c r="D956" s="6">
        <v>2476965</v>
      </c>
      <c r="E956" s="4">
        <v>70800179091</v>
      </c>
    </row>
    <row r="957" spans="1:5" x14ac:dyDescent="0.25">
      <c r="A957" s="4">
        <v>90027815307257</v>
      </c>
      <c r="B957" s="2" t="s">
        <v>950</v>
      </c>
      <c r="C957" s="2" t="s">
        <v>11</v>
      </c>
      <c r="D957" s="7">
        <v>6431193</v>
      </c>
      <c r="E957" s="4">
        <v>90027815307257</v>
      </c>
    </row>
    <row r="958" spans="1:5" x14ac:dyDescent="0.25">
      <c r="A958" s="4">
        <v>90039073042115</v>
      </c>
      <c r="B958" s="2" t="s">
        <v>977</v>
      </c>
      <c r="C958" s="2" t="s">
        <v>11</v>
      </c>
      <c r="D958" s="6">
        <v>9988288</v>
      </c>
      <c r="E958" s="4">
        <v>90039073042115</v>
      </c>
    </row>
    <row r="959" spans="1:5" x14ac:dyDescent="0.25">
      <c r="A959" s="4">
        <v>90046600031214</v>
      </c>
      <c r="B959" s="2" t="s">
        <v>939</v>
      </c>
      <c r="C959" s="2" t="s">
        <v>47</v>
      </c>
      <c r="D959" s="6">
        <v>1667625</v>
      </c>
      <c r="E959" s="4">
        <v>90046600031214</v>
      </c>
    </row>
    <row r="960" spans="1:5" x14ac:dyDescent="0.25">
      <c r="A960" s="4">
        <v>70247816580</v>
      </c>
      <c r="B960" s="2" t="s">
        <v>964</v>
      </c>
      <c r="C960" s="2" t="s">
        <v>22</v>
      </c>
      <c r="D960" s="7">
        <v>9269374</v>
      </c>
      <c r="E960" s="4">
        <v>70247816580</v>
      </c>
    </row>
    <row r="961" spans="1:5" x14ac:dyDescent="0.25">
      <c r="A961" s="4">
        <v>70247820044</v>
      </c>
      <c r="B961" s="2" t="s">
        <v>968</v>
      </c>
      <c r="C961" s="2" t="s">
        <v>22</v>
      </c>
      <c r="D961" s="7">
        <v>5710124</v>
      </c>
      <c r="E961" s="4">
        <v>70247820044</v>
      </c>
    </row>
    <row r="962" spans="1:5" x14ac:dyDescent="0.25">
      <c r="A962" s="4">
        <v>70247816405</v>
      </c>
      <c r="B962" s="2" t="s">
        <v>954</v>
      </c>
      <c r="C962" s="2" t="s">
        <v>22</v>
      </c>
      <c r="D962" s="7">
        <v>9244385</v>
      </c>
      <c r="E962" s="4">
        <v>70247816405</v>
      </c>
    </row>
    <row r="963" spans="1:5" x14ac:dyDescent="0.25">
      <c r="A963" s="4">
        <v>70247168504</v>
      </c>
      <c r="B963" s="2" t="s">
        <v>962</v>
      </c>
      <c r="C963" s="2" t="s">
        <v>16</v>
      </c>
      <c r="D963" s="6">
        <v>5613138</v>
      </c>
      <c r="E963" s="4">
        <v>70247168504</v>
      </c>
    </row>
    <row r="964" spans="1:5" x14ac:dyDescent="0.25">
      <c r="A964" s="4">
        <v>70247175335</v>
      </c>
      <c r="B964" s="2" t="s">
        <v>949</v>
      </c>
      <c r="C964" s="2" t="s">
        <v>945</v>
      </c>
      <c r="D964" s="7">
        <v>3963360</v>
      </c>
      <c r="E964" s="4">
        <v>70247175335</v>
      </c>
    </row>
    <row r="965" spans="1:5" x14ac:dyDescent="0.25">
      <c r="A965" s="4">
        <v>70247179777</v>
      </c>
      <c r="B965" s="2" t="s">
        <v>990</v>
      </c>
      <c r="C965" s="2" t="s">
        <v>25</v>
      </c>
      <c r="D965" s="7">
        <v>5029651</v>
      </c>
      <c r="E965" s="4">
        <v>70247179777</v>
      </c>
    </row>
    <row r="966" spans="1:5" x14ac:dyDescent="0.25">
      <c r="A966" s="4">
        <v>70247817907</v>
      </c>
      <c r="B966" s="2" t="s">
        <v>966</v>
      </c>
      <c r="C966" s="2" t="s">
        <v>22</v>
      </c>
      <c r="D966" s="7">
        <v>5287677</v>
      </c>
      <c r="E966" s="4">
        <v>70247817907</v>
      </c>
    </row>
    <row r="967" spans="1:5" x14ac:dyDescent="0.25">
      <c r="A967" s="4">
        <v>90043200101750</v>
      </c>
      <c r="B967" s="2" t="s">
        <v>996</v>
      </c>
      <c r="C967" s="2" t="s">
        <v>47</v>
      </c>
      <c r="E967" s="4">
        <v>90043200101750</v>
      </c>
    </row>
    <row r="968" spans="1:5" x14ac:dyDescent="0.25">
      <c r="A968" s="4">
        <v>90050100302996</v>
      </c>
      <c r="B968" s="2" t="s">
        <v>980</v>
      </c>
      <c r="C968" s="2" t="s">
        <v>27</v>
      </c>
      <c r="D968" s="7">
        <v>8835860</v>
      </c>
      <c r="E968" s="4">
        <v>90050100302996</v>
      </c>
    </row>
    <row r="969" spans="1:5" x14ac:dyDescent="0.25">
      <c r="A969" s="4">
        <v>90027815003548</v>
      </c>
      <c r="B969" s="2" t="s">
        <v>991</v>
      </c>
      <c r="C969" s="2" t="s">
        <v>11</v>
      </c>
      <c r="D969" s="6">
        <v>7729307</v>
      </c>
      <c r="E969" s="4">
        <v>90027815003548</v>
      </c>
    </row>
    <row r="970" spans="1:5" x14ac:dyDescent="0.25">
      <c r="A970" s="4">
        <v>90039073042740</v>
      </c>
      <c r="B970" s="2" t="s">
        <v>999</v>
      </c>
      <c r="C970" s="2" t="s">
        <v>11</v>
      </c>
      <c r="E970" s="4">
        <v>90039073042740</v>
      </c>
    </row>
    <row r="971" spans="1:5" x14ac:dyDescent="0.25">
      <c r="A971" s="4">
        <v>90054772311621</v>
      </c>
      <c r="B971" s="2" t="s">
        <v>997</v>
      </c>
      <c r="C971" s="2" t="s">
        <v>58</v>
      </c>
      <c r="D971" s="7">
        <v>7797930</v>
      </c>
      <c r="E971" s="4">
        <v>90054772311621</v>
      </c>
    </row>
    <row r="972" spans="1:5" x14ac:dyDescent="0.25">
      <c r="A972" s="4">
        <v>70247821874</v>
      </c>
      <c r="B972" s="2" t="s">
        <v>982</v>
      </c>
      <c r="C972" s="2" t="s">
        <v>22</v>
      </c>
      <c r="E972" s="4">
        <v>70247821874</v>
      </c>
    </row>
    <row r="973" spans="1:5" x14ac:dyDescent="0.25">
      <c r="A973" s="4">
        <v>90050500006920</v>
      </c>
      <c r="B973" s="2" t="s">
        <v>985</v>
      </c>
      <c r="C973" s="2" t="s">
        <v>47</v>
      </c>
      <c r="E973" s="4">
        <v>90050500006920</v>
      </c>
    </row>
    <row r="974" spans="1:5" x14ac:dyDescent="0.25">
      <c r="A974" s="4">
        <v>70247123909</v>
      </c>
      <c r="B974" s="2" t="s">
        <v>986</v>
      </c>
      <c r="C974" s="2" t="s">
        <v>5</v>
      </c>
      <c r="D974" s="6">
        <v>9004109</v>
      </c>
      <c r="E974" s="4">
        <v>70247123909</v>
      </c>
    </row>
    <row r="975" spans="1:5" x14ac:dyDescent="0.25">
      <c r="A975" s="4">
        <v>90050500007323</v>
      </c>
      <c r="B975" s="2" t="s">
        <v>943</v>
      </c>
      <c r="C975" s="2" t="s">
        <v>7</v>
      </c>
      <c r="E975" s="4">
        <v>90050500007323</v>
      </c>
    </row>
    <row r="976" spans="1:5" x14ac:dyDescent="0.25">
      <c r="A976" s="4">
        <v>90050500007347</v>
      </c>
      <c r="B976" s="2" t="s">
        <v>987</v>
      </c>
      <c r="C976" s="2" t="s">
        <v>7</v>
      </c>
      <c r="E976" s="4">
        <v>90050500007347</v>
      </c>
    </row>
    <row r="977" spans="1:5" x14ac:dyDescent="0.25">
      <c r="A977" s="4">
        <v>70247174987</v>
      </c>
      <c r="B977" s="2" t="s">
        <v>958</v>
      </c>
      <c r="C977" s="2" t="s">
        <v>5</v>
      </c>
      <c r="D977" s="7">
        <v>2783744</v>
      </c>
      <c r="E977" s="4">
        <v>70247174987</v>
      </c>
    </row>
    <row r="978" spans="1:5" x14ac:dyDescent="0.25">
      <c r="A978" s="4">
        <v>90050500615412</v>
      </c>
      <c r="B978" s="2" t="s">
        <v>989</v>
      </c>
      <c r="C978" s="2" t="s">
        <v>185</v>
      </c>
      <c r="E978" s="4">
        <v>90050500615412</v>
      </c>
    </row>
    <row r="979" spans="1:5" x14ac:dyDescent="0.25">
      <c r="A979" s="4">
        <v>90043200170527</v>
      </c>
      <c r="B979" s="2" t="s">
        <v>984</v>
      </c>
      <c r="C979" s="2" t="s">
        <v>11</v>
      </c>
      <c r="D979" s="7">
        <v>3983822</v>
      </c>
      <c r="E979" s="4">
        <v>90043200170527</v>
      </c>
    </row>
    <row r="980" spans="1:5" x14ac:dyDescent="0.25">
      <c r="A980" s="4">
        <v>90050500721663</v>
      </c>
      <c r="B980" s="2" t="s">
        <v>972</v>
      </c>
      <c r="C980" s="2" t="s">
        <v>7</v>
      </c>
      <c r="E980" s="4">
        <v>90050500721663</v>
      </c>
    </row>
    <row r="981" spans="1:5" x14ac:dyDescent="0.25">
      <c r="A981" s="4">
        <v>90039073019063</v>
      </c>
      <c r="B981" s="2" t="s">
        <v>963</v>
      </c>
      <c r="C981" s="2" t="s">
        <v>47</v>
      </c>
      <c r="E981" s="4">
        <v>90039073019063</v>
      </c>
    </row>
    <row r="982" spans="1:5" x14ac:dyDescent="0.25">
      <c r="A982" s="4">
        <v>90050500736988</v>
      </c>
      <c r="B982" s="2" t="s">
        <v>993</v>
      </c>
      <c r="C982" s="2" t="s">
        <v>7</v>
      </c>
      <c r="E982" s="4">
        <v>90050500736988</v>
      </c>
    </row>
    <row r="983" spans="1:5" x14ac:dyDescent="0.25">
      <c r="A983" s="4">
        <v>70247822192</v>
      </c>
      <c r="B983" s="2" t="s">
        <v>1001</v>
      </c>
      <c r="C983" s="2" t="s">
        <v>22</v>
      </c>
      <c r="D983" s="7">
        <v>6599443</v>
      </c>
      <c r="E983" s="4">
        <v>70247822192</v>
      </c>
    </row>
    <row r="984" spans="1:5" x14ac:dyDescent="0.25">
      <c r="A984" s="4">
        <v>90039073682076</v>
      </c>
      <c r="B984" s="2" t="s">
        <v>969</v>
      </c>
      <c r="C984" s="2" t="s">
        <v>47</v>
      </c>
      <c r="E984" s="4">
        <v>90039073682076</v>
      </c>
    </row>
    <row r="985" spans="1:5" x14ac:dyDescent="0.25">
      <c r="A985" s="4">
        <v>70247814241</v>
      </c>
      <c r="B985" s="2" t="s">
        <v>951</v>
      </c>
      <c r="C985" s="2" t="s">
        <v>22</v>
      </c>
      <c r="D985" s="6">
        <v>9240946</v>
      </c>
      <c r="E985" s="4">
        <v>70247814241</v>
      </c>
    </row>
    <row r="986" spans="1:5" x14ac:dyDescent="0.25">
      <c r="A986" s="4">
        <v>90027815048518</v>
      </c>
      <c r="B986" s="2" t="s">
        <v>934</v>
      </c>
      <c r="C986" s="2" t="s">
        <v>47</v>
      </c>
      <c r="D986" s="7">
        <v>3704491</v>
      </c>
      <c r="E986" s="4">
        <v>90027815048518</v>
      </c>
    </row>
    <row r="987" spans="1:5" x14ac:dyDescent="0.25">
      <c r="A987" s="4">
        <v>70247159335</v>
      </c>
      <c r="B987" s="2" t="s">
        <v>960</v>
      </c>
      <c r="C987" s="2" t="s">
        <v>5</v>
      </c>
      <c r="D987" s="7">
        <v>8438236</v>
      </c>
      <c r="E987" s="4">
        <v>70247159335</v>
      </c>
    </row>
    <row r="988" spans="1:5" x14ac:dyDescent="0.25">
      <c r="A988" s="4">
        <v>90043200110219</v>
      </c>
      <c r="B988" s="2" t="s">
        <v>1000</v>
      </c>
      <c r="C988" s="2" t="s">
        <v>27</v>
      </c>
      <c r="D988" s="7">
        <v>5819206</v>
      </c>
      <c r="E988" s="4">
        <v>90043200110219</v>
      </c>
    </row>
    <row r="989" spans="1:5" x14ac:dyDescent="0.25">
      <c r="A989" s="4">
        <v>70247822222</v>
      </c>
      <c r="B989" s="2" t="s">
        <v>1002</v>
      </c>
      <c r="C989" s="2" t="s">
        <v>22</v>
      </c>
      <c r="E989" s="4">
        <v>70247822222</v>
      </c>
    </row>
    <row r="990" spans="1:5" x14ac:dyDescent="0.25">
      <c r="A990" s="4">
        <v>70247138187</v>
      </c>
      <c r="B990" s="2" t="s">
        <v>998</v>
      </c>
      <c r="C990" s="2" t="s">
        <v>25</v>
      </c>
      <c r="D990" s="7">
        <v>3441953</v>
      </c>
      <c r="E990" s="4">
        <v>70247138187</v>
      </c>
    </row>
    <row r="991" spans="1:5" x14ac:dyDescent="0.25">
      <c r="A991" s="4">
        <v>70247203595</v>
      </c>
      <c r="B991" s="2" t="s">
        <v>979</v>
      </c>
      <c r="C991" s="2" t="s">
        <v>7</v>
      </c>
      <c r="D991" s="6">
        <v>8771628</v>
      </c>
      <c r="E991" s="4">
        <v>70247203595</v>
      </c>
    </row>
    <row r="992" spans="1:5" x14ac:dyDescent="0.25">
      <c r="A992" s="4">
        <v>90039073042016</v>
      </c>
      <c r="B992" s="2" t="s">
        <v>983</v>
      </c>
      <c r="C992" s="2" t="s">
        <v>11</v>
      </c>
      <c r="D992" s="2">
        <v>1696156</v>
      </c>
      <c r="E992" s="4">
        <v>90039073042016</v>
      </c>
    </row>
    <row r="993" spans="1:5" x14ac:dyDescent="0.25">
      <c r="A993" s="4">
        <v>70247822253</v>
      </c>
      <c r="B993" s="2" t="s">
        <v>626</v>
      </c>
      <c r="C993" s="2" t="s">
        <v>22</v>
      </c>
      <c r="D993" s="6">
        <v>4420642</v>
      </c>
      <c r="E993" s="4">
        <v>70247822253</v>
      </c>
    </row>
    <row r="994" spans="1:5" x14ac:dyDescent="0.25">
      <c r="A994" s="4">
        <v>70247822444</v>
      </c>
      <c r="B994" s="2" t="s">
        <v>861</v>
      </c>
      <c r="C994" s="2" t="s">
        <v>861</v>
      </c>
      <c r="E994" s="4">
        <v>70247822444</v>
      </c>
    </row>
    <row r="995" spans="1:5" x14ac:dyDescent="0.25">
      <c r="A995" s="4">
        <v>20027815305315</v>
      </c>
      <c r="B995" s="2" t="s">
        <v>1045</v>
      </c>
      <c r="C995" s="2" t="s">
        <v>25</v>
      </c>
      <c r="D995" s="6">
        <v>9949850</v>
      </c>
      <c r="E995" s="4">
        <v>20027815305315</v>
      </c>
    </row>
    <row r="996" spans="1:5" x14ac:dyDescent="0.25">
      <c r="A996" s="4">
        <v>10070800023827</v>
      </c>
      <c r="B996" s="2" t="s">
        <v>1044</v>
      </c>
      <c r="C996" s="2" t="s">
        <v>5</v>
      </c>
      <c r="D996" s="7">
        <v>3964392</v>
      </c>
      <c r="E996" s="4">
        <v>10070800023827</v>
      </c>
    </row>
    <row r="997" spans="1:5" x14ac:dyDescent="0.25">
      <c r="A997" s="4">
        <v>50100306946</v>
      </c>
      <c r="B997" s="2" t="s">
        <v>1039</v>
      </c>
      <c r="C997" s="2" t="s">
        <v>5</v>
      </c>
      <c r="D997" s="7">
        <v>7669989</v>
      </c>
      <c r="E997" s="4">
        <v>50100306946</v>
      </c>
    </row>
    <row r="998" spans="1:5" x14ac:dyDescent="0.25">
      <c r="A998" s="4">
        <v>10083784937783</v>
      </c>
      <c r="B998" s="2" t="s">
        <v>1029</v>
      </c>
      <c r="C998" s="2" t="s">
        <v>344</v>
      </c>
      <c r="D998" s="7">
        <v>8370868</v>
      </c>
      <c r="E998" s="4">
        <v>10083784937783</v>
      </c>
    </row>
    <row r="999" spans="1:5" x14ac:dyDescent="0.25">
      <c r="A999" s="4">
        <v>10070800045492</v>
      </c>
      <c r="B999" s="2" t="s">
        <v>1005</v>
      </c>
      <c r="C999" s="2" t="s">
        <v>5</v>
      </c>
      <c r="D999" s="7">
        <v>5157169</v>
      </c>
      <c r="E999" s="4">
        <v>10070800045492</v>
      </c>
    </row>
    <row r="1000" spans="1:5" x14ac:dyDescent="0.25">
      <c r="A1000" s="4">
        <v>20070100989592</v>
      </c>
      <c r="B1000" s="2" t="s">
        <v>1007</v>
      </c>
      <c r="C1000" s="2" t="s">
        <v>25</v>
      </c>
      <c r="D1000" s="7">
        <v>8312704</v>
      </c>
      <c r="E1000" s="4">
        <v>20070100989592</v>
      </c>
    </row>
    <row r="1001" spans="1:5" x14ac:dyDescent="0.25">
      <c r="A1001" s="4">
        <v>20050100320373</v>
      </c>
      <c r="B1001" s="2" t="s">
        <v>1013</v>
      </c>
      <c r="C1001" s="2" t="s">
        <v>25</v>
      </c>
      <c r="D1001" s="7">
        <v>2000271</v>
      </c>
      <c r="E1001" s="4">
        <v>20050100320373</v>
      </c>
    </row>
    <row r="1002" spans="1:5" x14ac:dyDescent="0.25">
      <c r="A1002" s="4">
        <v>10087688067775</v>
      </c>
      <c r="B1002" s="2" t="s">
        <v>1004</v>
      </c>
      <c r="C1002" s="2" t="s">
        <v>5</v>
      </c>
      <c r="D1002" s="7">
        <v>1443587</v>
      </c>
      <c r="E1002" s="4">
        <v>10087688067775</v>
      </c>
    </row>
    <row r="1003" spans="1:5" x14ac:dyDescent="0.25">
      <c r="A1003" s="4">
        <v>20027815091195</v>
      </c>
      <c r="B1003" s="2" t="s">
        <v>1023</v>
      </c>
      <c r="C1003" s="2" t="s">
        <v>5</v>
      </c>
      <c r="D1003" s="6">
        <v>7599939</v>
      </c>
      <c r="E1003" s="4">
        <v>20027815091195</v>
      </c>
    </row>
    <row r="1004" spans="1:5" x14ac:dyDescent="0.25">
      <c r="A1004" s="4">
        <v>10822486127302</v>
      </c>
      <c r="B1004" s="2" t="s">
        <v>1072</v>
      </c>
      <c r="C1004" s="2" t="s">
        <v>25</v>
      </c>
      <c r="E1004" s="4">
        <v>10822486127302</v>
      </c>
    </row>
    <row r="1005" spans="1:5" x14ac:dyDescent="0.25">
      <c r="A1005" s="4">
        <v>20070100989561</v>
      </c>
      <c r="B1005" s="2" t="s">
        <v>1019</v>
      </c>
      <c r="C1005" s="2" t="s">
        <v>25</v>
      </c>
      <c r="D1005" s="7">
        <v>5329859</v>
      </c>
      <c r="E1005" s="4">
        <v>20070100989561</v>
      </c>
    </row>
    <row r="1006" spans="1:5" x14ac:dyDescent="0.25">
      <c r="A1006" s="4">
        <v>10704051220031</v>
      </c>
      <c r="B1006" s="2" t="s">
        <v>1036</v>
      </c>
      <c r="C1006" s="2" t="s">
        <v>16</v>
      </c>
      <c r="D1006" s="6">
        <v>2227866</v>
      </c>
      <c r="E1006" s="4">
        <v>10704051220031</v>
      </c>
    </row>
    <row r="1007" spans="1:5" x14ac:dyDescent="0.25">
      <c r="A1007" s="4">
        <v>10070800725899</v>
      </c>
      <c r="B1007" s="2" t="s">
        <v>1031</v>
      </c>
      <c r="C1007" s="2" t="s">
        <v>7</v>
      </c>
      <c r="D1007" s="6">
        <v>7232816</v>
      </c>
      <c r="E1007" s="4">
        <v>10070800725899</v>
      </c>
    </row>
    <row r="1008" spans="1:5" x14ac:dyDescent="0.25">
      <c r="A1008" s="4">
        <v>10704051220055</v>
      </c>
      <c r="B1008" s="2" t="s">
        <v>1040</v>
      </c>
      <c r="C1008" s="2" t="s">
        <v>16</v>
      </c>
      <c r="D1008" s="6">
        <v>7499767</v>
      </c>
      <c r="E1008" s="4">
        <v>10704051220055</v>
      </c>
    </row>
    <row r="1009" spans="1:5" x14ac:dyDescent="0.25">
      <c r="A1009" s="4">
        <v>20050100320335</v>
      </c>
      <c r="B1009" s="2" t="s">
        <v>1035</v>
      </c>
      <c r="C1009" s="2" t="s">
        <v>25</v>
      </c>
      <c r="D1009" s="7">
        <v>2155927</v>
      </c>
      <c r="E1009" s="4">
        <v>20050100320335</v>
      </c>
    </row>
    <row r="1010" spans="1:5" x14ac:dyDescent="0.25">
      <c r="A1010" s="4">
        <v>10704051289373</v>
      </c>
      <c r="B1010" s="2" t="s">
        <v>1022</v>
      </c>
      <c r="C1010" s="2" t="s">
        <v>134</v>
      </c>
      <c r="D1010" s="7">
        <v>3311333</v>
      </c>
      <c r="E1010" s="4">
        <v>10704051289373</v>
      </c>
    </row>
    <row r="1011" spans="1:5" x14ac:dyDescent="0.25">
      <c r="A1011" s="4">
        <v>10070800045065</v>
      </c>
      <c r="B1011" s="2" t="s">
        <v>1076</v>
      </c>
      <c r="C1011" s="2" t="s">
        <v>11</v>
      </c>
      <c r="E1011" s="4">
        <v>10070800045065</v>
      </c>
    </row>
    <row r="1012" spans="1:5" x14ac:dyDescent="0.25">
      <c r="A1012" s="4">
        <v>20027815003334</v>
      </c>
      <c r="B1012" s="2" t="s">
        <v>1054</v>
      </c>
      <c r="C1012" s="2" t="s">
        <v>5</v>
      </c>
      <c r="D1012" s="7">
        <v>9741000</v>
      </c>
      <c r="E1012" s="4">
        <v>20027815003334</v>
      </c>
    </row>
    <row r="1013" spans="1:5" x14ac:dyDescent="0.25">
      <c r="A1013" s="4">
        <v>10704051270326</v>
      </c>
      <c r="B1013" s="2" t="s">
        <v>1051</v>
      </c>
      <c r="C1013" s="2" t="s">
        <v>58</v>
      </c>
      <c r="E1013" s="4">
        <v>10704051270326</v>
      </c>
    </row>
    <row r="1014" spans="1:5" x14ac:dyDescent="0.25">
      <c r="A1014" s="4">
        <v>10087688421201</v>
      </c>
      <c r="B1014" s="2" t="s">
        <v>1009</v>
      </c>
      <c r="C1014" s="2" t="s">
        <v>5</v>
      </c>
      <c r="D1014" s="7">
        <v>7570427</v>
      </c>
      <c r="E1014" s="4">
        <v>10087688421201</v>
      </c>
    </row>
    <row r="1015" spans="1:5" x14ac:dyDescent="0.25">
      <c r="A1015" s="4">
        <v>10704051287065</v>
      </c>
      <c r="B1015" s="2" t="s">
        <v>1053</v>
      </c>
      <c r="C1015" s="2" t="s">
        <v>58</v>
      </c>
      <c r="D1015" s="7">
        <v>3371044</v>
      </c>
      <c r="E1015" s="4">
        <v>10704051287065</v>
      </c>
    </row>
    <row r="1016" spans="1:5" x14ac:dyDescent="0.25">
      <c r="A1016" s="4">
        <v>10704051010113</v>
      </c>
      <c r="B1016" s="2" t="s">
        <v>1034</v>
      </c>
      <c r="C1016" s="2" t="s">
        <v>16</v>
      </c>
      <c r="E1016" s="4">
        <v>10704051010113</v>
      </c>
    </row>
    <row r="1017" spans="1:5" x14ac:dyDescent="0.25">
      <c r="A1017" s="4">
        <v>10076033103145</v>
      </c>
      <c r="B1017" s="2" t="s">
        <v>1020</v>
      </c>
      <c r="C1017" s="2" t="s">
        <v>27</v>
      </c>
      <c r="E1017" s="4">
        <v>10076033103145</v>
      </c>
    </row>
    <row r="1018" spans="1:5" x14ac:dyDescent="0.25">
      <c r="A1018" s="4">
        <v>10070247821086</v>
      </c>
      <c r="B1018" s="2" t="s">
        <v>1056</v>
      </c>
      <c r="C1018" s="2" t="s">
        <v>47</v>
      </c>
      <c r="D1018" s="7">
        <v>5165766</v>
      </c>
      <c r="E1018" s="4">
        <v>10070247821086</v>
      </c>
    </row>
    <row r="1019" spans="1:5" x14ac:dyDescent="0.25">
      <c r="A1019" s="4">
        <v>20043200143423</v>
      </c>
      <c r="B1019" s="2" t="s">
        <v>1043</v>
      </c>
      <c r="C1019" s="2" t="s">
        <v>5</v>
      </c>
      <c r="D1019" s="7">
        <v>1780659</v>
      </c>
      <c r="E1019" s="4">
        <v>20043200143423</v>
      </c>
    </row>
    <row r="1020" spans="1:5" x14ac:dyDescent="0.25">
      <c r="A1020" s="4">
        <v>10070800637994</v>
      </c>
      <c r="B1020" s="2" t="s">
        <v>1025</v>
      </c>
      <c r="C1020" s="2" t="s">
        <v>5</v>
      </c>
      <c r="D1020" s="7">
        <v>4338178</v>
      </c>
      <c r="E1020" s="4">
        <v>10070800637994</v>
      </c>
    </row>
    <row r="1021" spans="1:5" x14ac:dyDescent="0.25">
      <c r="A1021" s="4">
        <v>20027815003297</v>
      </c>
      <c r="B1021" s="2" t="s">
        <v>1023</v>
      </c>
      <c r="C1021" s="2" t="s">
        <v>5</v>
      </c>
      <c r="D1021" s="7">
        <v>9863440</v>
      </c>
      <c r="E1021" s="4">
        <v>20027815003297</v>
      </c>
    </row>
    <row r="1022" spans="1:5" x14ac:dyDescent="0.25">
      <c r="A1022" s="4">
        <v>10087688714204</v>
      </c>
      <c r="B1022" s="2" t="s">
        <v>1016</v>
      </c>
      <c r="C1022" s="2" t="s">
        <v>5</v>
      </c>
      <c r="E1022" s="4">
        <v>10087688714204</v>
      </c>
    </row>
    <row r="1023" spans="1:5" x14ac:dyDescent="0.25">
      <c r="A1023" s="4">
        <v>10087688421218</v>
      </c>
      <c r="B1023" s="2" t="s">
        <v>1011</v>
      </c>
      <c r="C1023" s="2" t="s">
        <v>5</v>
      </c>
      <c r="D1023" s="7">
        <v>3606936</v>
      </c>
      <c r="E1023" s="4">
        <v>10087688421218</v>
      </c>
    </row>
    <row r="1024" spans="1:5" x14ac:dyDescent="0.25">
      <c r="A1024" s="4">
        <v>10785331634083</v>
      </c>
      <c r="B1024" s="2" t="s">
        <v>1071</v>
      </c>
      <c r="C1024" s="2" t="s">
        <v>344</v>
      </c>
      <c r="D1024" s="7">
        <v>1504572</v>
      </c>
      <c r="E1024" s="4">
        <v>10785331634083</v>
      </c>
    </row>
    <row r="1025" spans="1:5" x14ac:dyDescent="0.25">
      <c r="A1025" s="4">
        <v>10704051220079</v>
      </c>
      <c r="B1025" s="2" t="s">
        <v>1075</v>
      </c>
      <c r="C1025" s="2" t="s">
        <v>16</v>
      </c>
      <c r="D1025" s="6">
        <v>8642324</v>
      </c>
      <c r="E1025" s="4">
        <v>10704051220079</v>
      </c>
    </row>
    <row r="1026" spans="1:5" x14ac:dyDescent="0.25">
      <c r="A1026" s="4">
        <v>20027815305322</v>
      </c>
      <c r="B1026" s="2" t="s">
        <v>1049</v>
      </c>
      <c r="C1026" s="2" t="s">
        <v>25</v>
      </c>
      <c r="D1026" s="6">
        <v>9155750</v>
      </c>
      <c r="E1026" s="4">
        <v>20027815305322</v>
      </c>
    </row>
    <row r="1027" spans="1:5" x14ac:dyDescent="0.25">
      <c r="A1027" s="4">
        <v>10070247821437</v>
      </c>
      <c r="B1027" s="2" t="s">
        <v>1014</v>
      </c>
      <c r="C1027" s="2" t="s">
        <v>47</v>
      </c>
      <c r="D1027" s="6">
        <v>2272607</v>
      </c>
      <c r="E1027" s="4">
        <v>10070247821437</v>
      </c>
    </row>
    <row r="1028" spans="1:5" x14ac:dyDescent="0.25">
      <c r="A1028" s="4">
        <v>70247116529</v>
      </c>
      <c r="B1028" s="2" t="s">
        <v>1070</v>
      </c>
      <c r="C1028" s="2" t="s">
        <v>7</v>
      </c>
      <c r="D1028" s="6">
        <v>7562036</v>
      </c>
      <c r="E1028" s="4">
        <v>70247116529</v>
      </c>
    </row>
    <row r="1029" spans="1:5" x14ac:dyDescent="0.25">
      <c r="A1029" s="4">
        <v>20888313017236</v>
      </c>
      <c r="B1029" s="2" t="s">
        <v>1038</v>
      </c>
      <c r="C1029" s="2" t="s">
        <v>22</v>
      </c>
      <c r="E1029" s="4">
        <v>20888313017236</v>
      </c>
    </row>
    <row r="1030" spans="1:5" x14ac:dyDescent="0.25">
      <c r="A1030" s="4">
        <v>70247119117</v>
      </c>
      <c r="B1030" s="2" t="s">
        <v>1042</v>
      </c>
      <c r="C1030" s="2" t="s">
        <v>7</v>
      </c>
      <c r="D1030" s="6">
        <v>3433073</v>
      </c>
      <c r="E1030" s="4">
        <v>70247119117</v>
      </c>
    </row>
    <row r="1031" spans="1:5" x14ac:dyDescent="0.25">
      <c r="A1031" s="4">
        <v>10070800765086</v>
      </c>
      <c r="B1031" s="2" t="s">
        <v>861</v>
      </c>
      <c r="C1031" s="2" t="s">
        <v>861</v>
      </c>
      <c r="E1031" s="4">
        <v>10070800765086</v>
      </c>
    </row>
    <row r="1032" spans="1:5" x14ac:dyDescent="0.25">
      <c r="A1032" s="4">
        <v>20050100325910</v>
      </c>
      <c r="B1032" s="2" t="s">
        <v>861</v>
      </c>
      <c r="C1032" s="2" t="s">
        <v>861</v>
      </c>
      <c r="E1032" s="4">
        <v>20050100325910</v>
      </c>
    </row>
    <row r="1033" spans="1:5" x14ac:dyDescent="0.25">
      <c r="A1033" s="4">
        <v>10070800084651</v>
      </c>
      <c r="B1033" s="2" t="s">
        <v>1027</v>
      </c>
      <c r="C1033" s="2" t="s">
        <v>11</v>
      </c>
      <c r="D1033" s="7">
        <v>1330323</v>
      </c>
      <c r="E1033" s="4">
        <v>10070800084651</v>
      </c>
    </row>
    <row r="1034" spans="1:5" x14ac:dyDescent="0.25">
      <c r="A1034" s="4">
        <v>50100404826</v>
      </c>
      <c r="B1034" s="2" t="s">
        <v>1017</v>
      </c>
      <c r="C1034" s="2" t="s">
        <v>22</v>
      </c>
      <c r="D1034" s="6">
        <v>7775331</v>
      </c>
      <c r="E1034" s="4">
        <v>50100404826</v>
      </c>
    </row>
    <row r="1035" spans="1:5" x14ac:dyDescent="0.25">
      <c r="A1035" s="4">
        <v>10822486127425</v>
      </c>
      <c r="B1035" s="2" t="s">
        <v>1073</v>
      </c>
      <c r="C1035" s="2" t="s">
        <v>22</v>
      </c>
      <c r="E1035" s="4">
        <v>10822486127425</v>
      </c>
    </row>
    <row r="1036" spans="1:5" x14ac:dyDescent="0.25">
      <c r="A1036" s="4">
        <v>20027815220427</v>
      </c>
      <c r="B1036" s="2" t="s">
        <v>1030</v>
      </c>
      <c r="C1036" s="2" t="s">
        <v>27</v>
      </c>
      <c r="E1036" s="4">
        <v>20027815220427</v>
      </c>
    </row>
    <row r="1037" spans="1:5" x14ac:dyDescent="0.25">
      <c r="A1037" s="4">
        <v>25468111358</v>
      </c>
      <c r="B1037" s="2" t="s">
        <v>1186</v>
      </c>
      <c r="C1037" s="2" t="s">
        <v>25</v>
      </c>
      <c r="E1037" s="4">
        <v>25468111358</v>
      </c>
    </row>
    <row r="1038" spans="1:5" x14ac:dyDescent="0.25">
      <c r="A1038" s="4">
        <v>10822486127784</v>
      </c>
      <c r="B1038" s="2" t="s">
        <v>1015</v>
      </c>
      <c r="C1038" s="2" t="s">
        <v>5</v>
      </c>
      <c r="E1038" s="4">
        <v>10822486127784</v>
      </c>
    </row>
    <row r="1039" spans="1:5" x14ac:dyDescent="0.25">
      <c r="A1039" s="4">
        <v>10704051290683</v>
      </c>
      <c r="B1039" s="2" t="s">
        <v>1026</v>
      </c>
      <c r="C1039" s="2" t="s">
        <v>58</v>
      </c>
      <c r="D1039" s="6">
        <v>1205720</v>
      </c>
      <c r="E1039" s="4">
        <v>10704051290683</v>
      </c>
    </row>
    <row r="1040" spans="1:5" x14ac:dyDescent="0.25">
      <c r="A1040" s="4">
        <v>10785331580007</v>
      </c>
      <c r="B1040" s="2" t="s">
        <v>1069</v>
      </c>
      <c r="C1040" s="2" t="s">
        <v>344</v>
      </c>
      <c r="D1040" s="7">
        <v>5659354</v>
      </c>
      <c r="E1040" s="4">
        <v>10785331580007</v>
      </c>
    </row>
    <row r="1041" spans="1:5" x14ac:dyDescent="0.25">
      <c r="A1041" s="4">
        <v>10076033101790</v>
      </c>
      <c r="B1041" s="2" t="s">
        <v>1032</v>
      </c>
      <c r="C1041" s="2" t="s">
        <v>27</v>
      </c>
      <c r="E1041" s="4">
        <v>10076033101790</v>
      </c>
    </row>
    <row r="1042" spans="1:5" x14ac:dyDescent="0.25">
      <c r="A1042" s="4">
        <v>10822486169289</v>
      </c>
      <c r="B1042" s="2" t="s">
        <v>1037</v>
      </c>
      <c r="C1042" s="2" t="s">
        <v>134</v>
      </c>
      <c r="E1042" s="4">
        <v>10822486169289</v>
      </c>
    </row>
    <row r="1043" spans="1:5" x14ac:dyDescent="0.25">
      <c r="A1043" s="4">
        <v>10704051289007</v>
      </c>
      <c r="B1043" s="2" t="s">
        <v>1067</v>
      </c>
      <c r="C1043" s="2" t="s">
        <v>134</v>
      </c>
      <c r="D1043" s="7">
        <v>2633642</v>
      </c>
      <c r="E1043" s="4">
        <v>10704051289007</v>
      </c>
    </row>
    <row r="1044" spans="1:5" x14ac:dyDescent="0.25">
      <c r="A1044" s="4">
        <v>10822486169296</v>
      </c>
      <c r="B1044" s="2" t="s">
        <v>1041</v>
      </c>
      <c r="C1044" s="2" t="s">
        <v>134</v>
      </c>
      <c r="E1044" s="4">
        <v>10822486169296</v>
      </c>
    </row>
    <row r="1045" spans="1:5" x14ac:dyDescent="0.25">
      <c r="A1045" s="4">
        <v>10070800430380</v>
      </c>
      <c r="B1045" s="2" t="s">
        <v>1187</v>
      </c>
      <c r="C1045" s="2" t="s">
        <v>5</v>
      </c>
      <c r="D1045" s="6">
        <v>7332609</v>
      </c>
      <c r="E1045" s="4">
        <v>10070800430380</v>
      </c>
    </row>
    <row r="1046" spans="1:5" x14ac:dyDescent="0.25">
      <c r="A1046" s="4">
        <v>10070247705423</v>
      </c>
      <c r="B1046" s="2" t="s">
        <v>861</v>
      </c>
      <c r="C1046" s="2" t="s">
        <v>861</v>
      </c>
      <c r="E1046" s="4">
        <v>10070247705423</v>
      </c>
    </row>
    <row r="1047" spans="1:5" x14ac:dyDescent="0.25">
      <c r="A1047" s="4">
        <v>10076033832984</v>
      </c>
      <c r="B1047" s="2" t="s">
        <v>1058</v>
      </c>
      <c r="C1047" s="2" t="s">
        <v>27</v>
      </c>
      <c r="D1047" s="7">
        <v>4860615</v>
      </c>
      <c r="E1047" s="4">
        <v>10076033832984</v>
      </c>
    </row>
    <row r="1048" spans="1:5" x14ac:dyDescent="0.25">
      <c r="A1048" s="4">
        <v>10087688421355</v>
      </c>
      <c r="B1048" s="2" t="s">
        <v>1012</v>
      </c>
      <c r="C1048" s="2" t="s">
        <v>5</v>
      </c>
      <c r="D1048" s="7">
        <v>6991293</v>
      </c>
      <c r="E1048" s="4">
        <v>10087688421355</v>
      </c>
    </row>
    <row r="1049" spans="1:5" x14ac:dyDescent="0.25">
      <c r="A1049" s="4">
        <v>10070800547385</v>
      </c>
      <c r="B1049" s="2" t="s">
        <v>1046</v>
      </c>
      <c r="C1049" s="2" t="s">
        <v>5</v>
      </c>
      <c r="D1049" s="7">
        <v>2395366</v>
      </c>
      <c r="E1049" s="4">
        <v>10070800547385</v>
      </c>
    </row>
    <row r="1050" spans="1:5" x14ac:dyDescent="0.25">
      <c r="A1050" s="4">
        <v>25468311253</v>
      </c>
      <c r="B1050" s="2" t="s">
        <v>1055</v>
      </c>
      <c r="C1050" s="2" t="s">
        <v>25</v>
      </c>
      <c r="D1050" s="7">
        <v>6345763</v>
      </c>
      <c r="E1050" s="4">
        <v>25468311253</v>
      </c>
    </row>
    <row r="1051" spans="1:5" x14ac:dyDescent="0.25">
      <c r="A1051" s="4">
        <v>10070800631138</v>
      </c>
      <c r="B1051" s="2" t="s">
        <v>1021</v>
      </c>
      <c r="C1051" s="2" t="s">
        <v>22</v>
      </c>
      <c r="D1051" s="7">
        <v>1325899</v>
      </c>
      <c r="E1051" s="4">
        <v>10070800631138</v>
      </c>
    </row>
    <row r="1052" spans="1:5" x14ac:dyDescent="0.25">
      <c r="A1052" s="4">
        <v>10785331022149</v>
      </c>
      <c r="B1052" s="2" t="s">
        <v>1074</v>
      </c>
      <c r="C1052" s="2" t="s">
        <v>5</v>
      </c>
      <c r="D1052" s="7">
        <v>4992988</v>
      </c>
      <c r="E1052" s="4">
        <v>10785331022149</v>
      </c>
    </row>
    <row r="1053" spans="1:5" x14ac:dyDescent="0.25">
      <c r="A1053" s="4">
        <v>20027815120048</v>
      </c>
      <c r="B1053" s="2" t="s">
        <v>1060</v>
      </c>
      <c r="C1053" s="2" t="s">
        <v>27</v>
      </c>
      <c r="D1053" s="7">
        <v>1414337</v>
      </c>
      <c r="E1053" s="4">
        <v>20027815120048</v>
      </c>
    </row>
    <row r="1054" spans="1:5" x14ac:dyDescent="0.25">
      <c r="A1054" s="4">
        <v>10070247822175</v>
      </c>
      <c r="B1054" s="2" t="s">
        <v>1066</v>
      </c>
      <c r="C1054" s="2" t="s">
        <v>47</v>
      </c>
      <c r="D1054" s="6">
        <v>5733226</v>
      </c>
      <c r="E1054" s="4">
        <v>10070247822175</v>
      </c>
    </row>
    <row r="1055" spans="1:5" x14ac:dyDescent="0.25">
      <c r="A1055" s="4">
        <v>20043200144772</v>
      </c>
      <c r="B1055" s="2" t="s">
        <v>1024</v>
      </c>
      <c r="C1055" s="2" t="s">
        <v>5</v>
      </c>
      <c r="D1055" s="7">
        <v>4689149</v>
      </c>
      <c r="E1055" s="4">
        <v>20043200144772</v>
      </c>
    </row>
    <row r="1056" spans="1:5" x14ac:dyDescent="0.25">
      <c r="A1056" s="4">
        <v>25468711701</v>
      </c>
      <c r="B1056" s="2" t="s">
        <v>1059</v>
      </c>
      <c r="C1056" s="2" t="s">
        <v>25</v>
      </c>
      <c r="D1056" s="7">
        <v>4862868</v>
      </c>
      <c r="E1056" s="4">
        <v>25468711701</v>
      </c>
    </row>
    <row r="1057" spans="1:5" x14ac:dyDescent="0.25">
      <c r="A1057" s="4">
        <v>52076174338</v>
      </c>
      <c r="B1057" s="2" t="s">
        <v>1028</v>
      </c>
      <c r="C1057" s="2" t="s">
        <v>5</v>
      </c>
      <c r="D1057" s="7">
        <v>5951306</v>
      </c>
      <c r="E1057" s="4">
        <v>52076174338</v>
      </c>
    </row>
    <row r="1058" spans="1:5" x14ac:dyDescent="0.25">
      <c r="A1058" s="4">
        <v>10070800142603</v>
      </c>
      <c r="B1058" s="2" t="s">
        <v>1064</v>
      </c>
      <c r="C1058" s="2" t="s">
        <v>5</v>
      </c>
      <c r="D1058" s="7">
        <v>1421817</v>
      </c>
      <c r="E1058" s="4">
        <v>10070800142603</v>
      </c>
    </row>
    <row r="1059" spans="1:5" x14ac:dyDescent="0.25">
      <c r="A1059" s="4">
        <v>10070800041418</v>
      </c>
      <c r="B1059" s="2" t="s">
        <v>1061</v>
      </c>
      <c r="C1059" s="2" t="s">
        <v>5</v>
      </c>
      <c r="D1059" s="7">
        <v>9668633</v>
      </c>
      <c r="E1059" s="4">
        <v>10070800041418</v>
      </c>
    </row>
    <row r="1060" spans="1:5" x14ac:dyDescent="0.25">
      <c r="A1060" s="4">
        <v>30822486127306</v>
      </c>
      <c r="B1060" s="2" t="s">
        <v>1063</v>
      </c>
      <c r="C1060" s="2" t="s">
        <v>25</v>
      </c>
      <c r="E1060" s="4">
        <v>30822486127306</v>
      </c>
    </row>
    <row r="1061" spans="1:5" x14ac:dyDescent="0.25">
      <c r="A1061" s="4">
        <v>10070800046635</v>
      </c>
      <c r="B1061" s="2" t="s">
        <v>1047</v>
      </c>
      <c r="C1061" s="2" t="s">
        <v>344</v>
      </c>
      <c r="D1061" s="7">
        <v>6624365</v>
      </c>
      <c r="E1061" s="4">
        <v>10070800046635</v>
      </c>
    </row>
    <row r="1062" spans="1:5" x14ac:dyDescent="0.25">
      <c r="A1062" s="4">
        <v>30825146043244</v>
      </c>
      <c r="B1062" s="2" t="s">
        <v>1065</v>
      </c>
      <c r="C1062" s="2" t="s">
        <v>11</v>
      </c>
      <c r="D1062" s="6">
        <v>4010888</v>
      </c>
      <c r="E1062" s="4">
        <v>30825146043244</v>
      </c>
    </row>
    <row r="1063" spans="1:5" x14ac:dyDescent="0.25">
      <c r="A1063" s="4">
        <v>10070800042071</v>
      </c>
      <c r="B1063" s="2" t="s">
        <v>1010</v>
      </c>
      <c r="C1063" s="2" t="s">
        <v>117</v>
      </c>
      <c r="D1063" s="6">
        <v>7519382</v>
      </c>
      <c r="E1063" s="4">
        <v>10070800042071</v>
      </c>
    </row>
    <row r="1064" spans="1:5" x14ac:dyDescent="0.25">
      <c r="A1064" s="4">
        <v>20043200126303</v>
      </c>
      <c r="B1064" s="2" t="s">
        <v>1068</v>
      </c>
      <c r="C1064" s="2" t="s">
        <v>5</v>
      </c>
      <c r="D1064" s="7">
        <v>2572147</v>
      </c>
      <c r="E1064" s="4">
        <v>20043200126303</v>
      </c>
    </row>
    <row r="1065" spans="1:5" x14ac:dyDescent="0.25">
      <c r="A1065" s="4">
        <v>10098427202845</v>
      </c>
      <c r="B1065" s="2" t="s">
        <v>1018</v>
      </c>
      <c r="C1065" s="2" t="s">
        <v>5</v>
      </c>
      <c r="E1065" s="4">
        <v>10098427202845</v>
      </c>
    </row>
    <row r="1066" spans="1:5" x14ac:dyDescent="0.25">
      <c r="A1066" s="4">
        <v>10070800020048</v>
      </c>
      <c r="B1066" s="2" t="s">
        <v>1062</v>
      </c>
      <c r="C1066" s="2" t="s">
        <v>117</v>
      </c>
      <c r="E1066" s="4">
        <v>10070800020048</v>
      </c>
    </row>
    <row r="1067" spans="1:5" x14ac:dyDescent="0.25">
      <c r="A1067" s="4">
        <v>70247116505</v>
      </c>
      <c r="B1067" s="2" t="s">
        <v>1033</v>
      </c>
      <c r="C1067" s="2" t="s">
        <v>7</v>
      </c>
      <c r="D1067" s="6">
        <v>8954083</v>
      </c>
      <c r="E1067" s="4">
        <v>70247116505</v>
      </c>
    </row>
    <row r="1068" spans="1:5" x14ac:dyDescent="0.25">
      <c r="A1068" s="4">
        <v>10704051269276</v>
      </c>
      <c r="B1068" s="2" t="s">
        <v>1048</v>
      </c>
      <c r="C1068" s="2" t="s">
        <v>134</v>
      </c>
      <c r="D1068" s="7">
        <v>1295369</v>
      </c>
      <c r="E1068" s="4">
        <v>10704051269276</v>
      </c>
    </row>
    <row r="1069" spans="1:5" x14ac:dyDescent="0.25">
      <c r="A1069" s="4">
        <v>70247116697</v>
      </c>
      <c r="B1069" s="2" t="s">
        <v>1003</v>
      </c>
      <c r="C1069" s="2" t="s">
        <v>7</v>
      </c>
      <c r="D1069" s="6">
        <v>1056832</v>
      </c>
      <c r="E1069" s="4">
        <v>70247116697</v>
      </c>
    </row>
    <row r="1070" spans="1:5" x14ac:dyDescent="0.25">
      <c r="A1070" s="4">
        <v>70247118738</v>
      </c>
      <c r="B1070" s="2" t="s">
        <v>1057</v>
      </c>
      <c r="C1070" s="2" t="s">
        <v>7</v>
      </c>
      <c r="D1070" s="6">
        <v>7620370</v>
      </c>
      <c r="E1070" s="4">
        <v>70247118738</v>
      </c>
    </row>
    <row r="1071" spans="1:5" x14ac:dyDescent="0.25">
      <c r="A1071" s="4">
        <v>20027815003280</v>
      </c>
      <c r="B1071" s="2" t="s">
        <v>1052</v>
      </c>
      <c r="C1071" s="2" t="s">
        <v>5</v>
      </c>
      <c r="D1071" s="7">
        <v>9988890</v>
      </c>
      <c r="E1071" s="4">
        <v>20027815003280</v>
      </c>
    </row>
    <row r="1072" spans="1:5" x14ac:dyDescent="0.25">
      <c r="A1072" s="4">
        <v>10704051269290</v>
      </c>
      <c r="B1072" s="2" t="s">
        <v>1050</v>
      </c>
      <c r="C1072" s="2" t="s">
        <v>134</v>
      </c>
      <c r="E1072" s="4">
        <v>10704051269290</v>
      </c>
    </row>
    <row r="1073" spans="1:5" x14ac:dyDescent="0.25">
      <c r="A1073" s="4">
        <v>10758108090221</v>
      </c>
      <c r="B1073" s="2" t="s">
        <v>1006</v>
      </c>
      <c r="C1073" s="2" t="s">
        <v>5</v>
      </c>
      <c r="E1073" s="4">
        <v>10758108090221</v>
      </c>
    </row>
    <row r="1074" spans="1:5" x14ac:dyDescent="0.25">
      <c r="A1074" s="4">
        <v>45300293318</v>
      </c>
      <c r="B1074" s="2" t="s">
        <v>1008</v>
      </c>
      <c r="C1074" s="2" t="s">
        <v>11</v>
      </c>
      <c r="E1074" s="4">
        <v>45300293318</v>
      </c>
    </row>
    <row r="1075" spans="1:5" x14ac:dyDescent="0.25">
      <c r="A1075" s="4">
        <v>10050500007655</v>
      </c>
      <c r="B1075" s="2" t="s">
        <v>1172</v>
      </c>
      <c r="C1075" s="2" t="s">
        <v>25</v>
      </c>
      <c r="D1075" s="7">
        <v>3640034</v>
      </c>
      <c r="E1075" s="4">
        <v>10050500007655</v>
      </c>
    </row>
    <row r="1076" spans="1:5" x14ac:dyDescent="0.25">
      <c r="A1076" s="4">
        <v>10070247123098</v>
      </c>
      <c r="B1076" s="2" t="s">
        <v>1122</v>
      </c>
      <c r="C1076" s="2" t="s">
        <v>5</v>
      </c>
      <c r="E1076" s="4">
        <v>10070247123098</v>
      </c>
    </row>
    <row r="1077" spans="1:5" x14ac:dyDescent="0.25">
      <c r="A1077" s="4">
        <v>10030354683908</v>
      </c>
      <c r="B1077" s="2" t="s">
        <v>1091</v>
      </c>
      <c r="C1077" s="2" t="s">
        <v>25</v>
      </c>
      <c r="D1077" s="6">
        <v>4272519</v>
      </c>
      <c r="E1077" s="4">
        <v>10030354683908</v>
      </c>
    </row>
    <row r="1078" spans="1:5" x14ac:dyDescent="0.25">
      <c r="A1078" s="4">
        <v>10070100027167</v>
      </c>
      <c r="B1078" s="2" t="s">
        <v>1083</v>
      </c>
      <c r="C1078" s="2" t="s">
        <v>22</v>
      </c>
      <c r="D1078" s="7">
        <v>3644952</v>
      </c>
      <c r="E1078" s="4">
        <v>10070100027167</v>
      </c>
    </row>
    <row r="1079" spans="1:5" x14ac:dyDescent="0.25">
      <c r="A1079" s="4">
        <v>10050500004036</v>
      </c>
      <c r="B1079" s="2" t="s">
        <v>1123</v>
      </c>
      <c r="C1079" s="2" t="s">
        <v>22</v>
      </c>
      <c r="D1079" s="7">
        <v>9761545</v>
      </c>
      <c r="E1079" s="4">
        <v>10050500004036</v>
      </c>
    </row>
    <row r="1080" spans="1:5" x14ac:dyDescent="0.25">
      <c r="A1080" s="4">
        <v>10043200648815</v>
      </c>
      <c r="B1080" s="2" t="s">
        <v>861</v>
      </c>
      <c r="C1080" s="2" t="s">
        <v>861</v>
      </c>
      <c r="E1080" s="4">
        <v>10043200648815</v>
      </c>
    </row>
    <row r="1081" spans="1:5" x14ac:dyDescent="0.25">
      <c r="A1081" s="4">
        <v>10039073075162</v>
      </c>
      <c r="B1081" s="2" t="s">
        <v>1154</v>
      </c>
      <c r="C1081" s="2" t="s">
        <v>47</v>
      </c>
      <c r="E1081" s="4">
        <v>10039073075162</v>
      </c>
    </row>
    <row r="1082" spans="1:5" x14ac:dyDescent="0.25">
      <c r="A1082" s="4">
        <v>10070100027198</v>
      </c>
      <c r="B1082" s="2" t="s">
        <v>1174</v>
      </c>
      <c r="C1082" s="2" t="s">
        <v>22</v>
      </c>
      <c r="D1082" s="6">
        <v>6108013</v>
      </c>
      <c r="E1082" s="4">
        <v>10070100027198</v>
      </c>
    </row>
    <row r="1083" spans="1:5" x14ac:dyDescent="0.25">
      <c r="A1083" s="4">
        <v>10070247193800</v>
      </c>
      <c r="B1083" s="2" t="s">
        <v>1157</v>
      </c>
      <c r="C1083" s="2" t="s">
        <v>11</v>
      </c>
      <c r="D1083" s="7">
        <v>1608884</v>
      </c>
      <c r="E1083" s="4">
        <v>10070247193800</v>
      </c>
    </row>
    <row r="1084" spans="1:5" x14ac:dyDescent="0.25">
      <c r="A1084" s="4">
        <v>10030354524386</v>
      </c>
      <c r="B1084" s="2" t="s">
        <v>1147</v>
      </c>
      <c r="C1084" s="2" t="s">
        <v>25</v>
      </c>
      <c r="D1084" s="6">
        <v>8491239</v>
      </c>
      <c r="E1084" s="4">
        <v>10030354524386</v>
      </c>
    </row>
    <row r="1085" spans="1:5" x14ac:dyDescent="0.25">
      <c r="A1085" s="4">
        <v>10070247127843</v>
      </c>
      <c r="B1085" s="2" t="s">
        <v>1098</v>
      </c>
      <c r="C1085" s="2" t="s">
        <v>11</v>
      </c>
      <c r="D1085" s="7">
        <v>6124564</v>
      </c>
      <c r="E1085" s="4">
        <v>10070247127843</v>
      </c>
    </row>
    <row r="1086" spans="1:5" x14ac:dyDescent="0.25">
      <c r="A1086" s="4">
        <v>10045300163984</v>
      </c>
      <c r="B1086" s="2" t="s">
        <v>1084</v>
      </c>
      <c r="C1086" s="2" t="s">
        <v>27</v>
      </c>
      <c r="E1086" s="4">
        <v>10045300163984</v>
      </c>
    </row>
    <row r="1087" spans="1:5" x14ac:dyDescent="0.25">
      <c r="A1087" s="4">
        <v>10043200120083</v>
      </c>
      <c r="B1087" s="2" t="s">
        <v>1139</v>
      </c>
      <c r="C1087" s="2" t="s">
        <v>5</v>
      </c>
      <c r="D1087" s="7">
        <v>7145691</v>
      </c>
      <c r="E1087" s="4">
        <v>10043200120083</v>
      </c>
    </row>
    <row r="1088" spans="1:5" x14ac:dyDescent="0.25">
      <c r="A1088" s="4">
        <v>10070100027631</v>
      </c>
      <c r="B1088" s="2" t="s">
        <v>1092</v>
      </c>
      <c r="C1088" s="2" t="s">
        <v>22</v>
      </c>
      <c r="D1088" s="7">
        <v>8657550</v>
      </c>
      <c r="E1088" s="4">
        <v>10070100027631</v>
      </c>
    </row>
    <row r="1089" spans="1:5" x14ac:dyDescent="0.25">
      <c r="A1089" s="4">
        <v>10050500120361</v>
      </c>
      <c r="B1089" s="2" t="s">
        <v>1086</v>
      </c>
      <c r="C1089" s="2" t="s">
        <v>7</v>
      </c>
      <c r="E1089" s="4">
        <v>10050500120361</v>
      </c>
    </row>
    <row r="1090" spans="1:5" x14ac:dyDescent="0.25">
      <c r="A1090" s="4">
        <v>10045300220168</v>
      </c>
      <c r="B1090" s="2" t="s">
        <v>1116</v>
      </c>
      <c r="C1090" s="2" t="s">
        <v>47</v>
      </c>
      <c r="D1090" s="7">
        <v>9090291</v>
      </c>
      <c r="E1090" s="4">
        <v>10045300220168</v>
      </c>
    </row>
    <row r="1091" spans="1:5" x14ac:dyDescent="0.25">
      <c r="A1091" s="4">
        <v>10039073042140</v>
      </c>
      <c r="B1091" s="2" t="s">
        <v>1089</v>
      </c>
      <c r="C1091" s="2" t="s">
        <v>47</v>
      </c>
      <c r="E1091" s="4">
        <v>10039073042140</v>
      </c>
    </row>
    <row r="1092" spans="1:5" x14ac:dyDescent="0.25">
      <c r="A1092" s="4">
        <v>10039073079009</v>
      </c>
      <c r="B1092" s="2" t="s">
        <v>1142</v>
      </c>
      <c r="C1092" s="2" t="s">
        <v>813</v>
      </c>
      <c r="D1092" s="6">
        <v>4264573</v>
      </c>
      <c r="E1092" s="4">
        <v>10039073079009</v>
      </c>
    </row>
    <row r="1093" spans="1:5" x14ac:dyDescent="0.25">
      <c r="A1093" s="4">
        <v>10043200190031</v>
      </c>
      <c r="B1093" s="2" t="s">
        <v>1093</v>
      </c>
      <c r="C1093" s="2" t="s">
        <v>25</v>
      </c>
      <c r="D1093" s="6">
        <v>2368967</v>
      </c>
      <c r="E1093" s="4">
        <v>10043200190031</v>
      </c>
    </row>
    <row r="1094" spans="1:5" x14ac:dyDescent="0.25">
      <c r="A1094" s="4">
        <v>10045300263110</v>
      </c>
      <c r="B1094" s="2" t="s">
        <v>1156</v>
      </c>
      <c r="C1094" s="2" t="s">
        <v>47</v>
      </c>
      <c r="D1094" s="7">
        <v>7271208</v>
      </c>
      <c r="E1094" s="4">
        <v>10045300263110</v>
      </c>
    </row>
    <row r="1095" spans="1:5" x14ac:dyDescent="0.25">
      <c r="A1095" s="4">
        <v>10043200183323</v>
      </c>
      <c r="B1095" s="2" t="s">
        <v>1155</v>
      </c>
      <c r="C1095" s="2" t="s">
        <v>27</v>
      </c>
      <c r="D1095" s="7">
        <v>5792460</v>
      </c>
      <c r="E1095" s="4">
        <v>10043200183323</v>
      </c>
    </row>
    <row r="1096" spans="1:5" x14ac:dyDescent="0.25">
      <c r="A1096" s="4">
        <v>10043200150561</v>
      </c>
      <c r="B1096" s="2" t="s">
        <v>1173</v>
      </c>
      <c r="C1096" s="2" t="s">
        <v>27</v>
      </c>
      <c r="D1096" s="7">
        <v>8027815</v>
      </c>
      <c r="E1096" s="4">
        <v>10043200150561</v>
      </c>
    </row>
    <row r="1097" spans="1:5" x14ac:dyDescent="0.25">
      <c r="A1097" s="4">
        <v>10043200110565</v>
      </c>
      <c r="B1097" s="2" t="s">
        <v>1102</v>
      </c>
      <c r="C1097" s="2" t="s">
        <v>27</v>
      </c>
      <c r="D1097" s="7">
        <v>3576212</v>
      </c>
      <c r="E1097" s="4">
        <v>10043200110565</v>
      </c>
    </row>
    <row r="1098" spans="1:5" x14ac:dyDescent="0.25">
      <c r="A1098" s="4">
        <v>10070100028386</v>
      </c>
      <c r="B1098" s="2" t="s">
        <v>1101</v>
      </c>
      <c r="C1098" s="2" t="s">
        <v>22</v>
      </c>
      <c r="D1098" s="7">
        <v>9104902</v>
      </c>
      <c r="E1098" s="4">
        <v>10070100028386</v>
      </c>
    </row>
    <row r="1099" spans="1:5" x14ac:dyDescent="0.25">
      <c r="A1099" s="4">
        <v>10050500002711</v>
      </c>
      <c r="B1099" s="2" t="s">
        <v>1167</v>
      </c>
      <c r="C1099" s="2" t="s">
        <v>5</v>
      </c>
      <c r="E1099" s="4">
        <v>10050500002711</v>
      </c>
    </row>
    <row r="1100" spans="1:5" x14ac:dyDescent="0.25">
      <c r="A1100" s="4">
        <v>10039073079016</v>
      </c>
      <c r="B1100" s="2" t="s">
        <v>1148</v>
      </c>
      <c r="C1100" s="2" t="s">
        <v>813</v>
      </c>
      <c r="D1100" s="6">
        <v>2441424</v>
      </c>
      <c r="E1100" s="4">
        <v>10039073079016</v>
      </c>
    </row>
    <row r="1101" spans="1:5" x14ac:dyDescent="0.25">
      <c r="A1101" s="4">
        <v>10070100016314</v>
      </c>
      <c r="B1101" s="2" t="s">
        <v>1152</v>
      </c>
      <c r="C1101" s="2" t="s">
        <v>22</v>
      </c>
      <c r="D1101" s="7">
        <v>1538289</v>
      </c>
      <c r="E1101" s="4">
        <v>10070100016314</v>
      </c>
    </row>
    <row r="1102" spans="1:5" x14ac:dyDescent="0.25">
      <c r="A1102" s="4">
        <v>10070100028782</v>
      </c>
      <c r="B1102" s="2" t="s">
        <v>1105</v>
      </c>
      <c r="C1102" s="2" t="s">
        <v>25</v>
      </c>
      <c r="D1102" s="7">
        <v>6052435</v>
      </c>
      <c r="E1102" s="4">
        <v>10070100028782</v>
      </c>
    </row>
    <row r="1103" spans="1:5" x14ac:dyDescent="0.25">
      <c r="A1103" s="4">
        <v>10070247140392</v>
      </c>
      <c r="B1103" s="2" t="s">
        <v>1081</v>
      </c>
      <c r="C1103" s="2" t="s">
        <v>25</v>
      </c>
      <c r="D1103" s="7">
        <v>7557267</v>
      </c>
      <c r="E1103" s="4">
        <v>10070247140392</v>
      </c>
    </row>
    <row r="1104" spans="1:5" x14ac:dyDescent="0.25">
      <c r="A1104" s="4">
        <v>10070100029727</v>
      </c>
      <c r="B1104" s="2" t="s">
        <v>1107</v>
      </c>
      <c r="C1104" s="2" t="s">
        <v>25</v>
      </c>
      <c r="D1104" s="7">
        <v>7159940</v>
      </c>
      <c r="E1104" s="4">
        <v>10070100029727</v>
      </c>
    </row>
    <row r="1105" spans="1:5" x14ac:dyDescent="0.25">
      <c r="A1105" s="4">
        <v>10043200163288</v>
      </c>
      <c r="B1105" s="2" t="s">
        <v>1153</v>
      </c>
      <c r="C1105" s="2" t="s">
        <v>47</v>
      </c>
      <c r="D1105" s="7">
        <v>4970075</v>
      </c>
      <c r="E1105" s="4">
        <v>10043200163288</v>
      </c>
    </row>
    <row r="1106" spans="1:5" x14ac:dyDescent="0.25">
      <c r="A1106" s="4">
        <v>10070100029741</v>
      </c>
      <c r="B1106" s="2" t="s">
        <v>1109</v>
      </c>
      <c r="C1106" s="2" t="s">
        <v>25</v>
      </c>
      <c r="D1106" s="7">
        <v>6989081</v>
      </c>
      <c r="E1106" s="4">
        <v>10070100029741</v>
      </c>
    </row>
    <row r="1107" spans="1:5" x14ac:dyDescent="0.25">
      <c r="A1107" s="4">
        <v>10050500229255</v>
      </c>
      <c r="B1107" s="2" t="s">
        <v>1121</v>
      </c>
      <c r="C1107" s="2" t="s">
        <v>22</v>
      </c>
      <c r="D1107" s="7">
        <v>2464165</v>
      </c>
      <c r="E1107" s="4">
        <v>10050500229255</v>
      </c>
    </row>
    <row r="1108" spans="1:5" x14ac:dyDescent="0.25">
      <c r="A1108" s="4">
        <v>10070100047011</v>
      </c>
      <c r="B1108" s="2" t="s">
        <v>1111</v>
      </c>
      <c r="C1108" s="2" t="s">
        <v>11</v>
      </c>
      <c r="D1108" s="7">
        <v>7483803</v>
      </c>
      <c r="E1108" s="4">
        <v>10070100047011</v>
      </c>
    </row>
    <row r="1109" spans="1:5" x14ac:dyDescent="0.25">
      <c r="A1109" s="4">
        <v>10027300100411</v>
      </c>
      <c r="B1109" s="2" t="s">
        <v>1133</v>
      </c>
      <c r="C1109" s="2" t="s">
        <v>58</v>
      </c>
      <c r="D1109" s="7">
        <v>7370950</v>
      </c>
      <c r="E1109" s="4">
        <v>10027300100411</v>
      </c>
    </row>
    <row r="1110" spans="1:5" x14ac:dyDescent="0.25">
      <c r="A1110" s="4">
        <v>10070100054354</v>
      </c>
      <c r="B1110" s="2" t="s">
        <v>1113</v>
      </c>
      <c r="C1110" s="2" t="s">
        <v>22</v>
      </c>
      <c r="D1110" s="7">
        <v>5402557</v>
      </c>
      <c r="E1110" s="4">
        <v>10070100054354</v>
      </c>
    </row>
    <row r="1111" spans="1:5" x14ac:dyDescent="0.25">
      <c r="A1111" s="4">
        <v>10070247175769</v>
      </c>
      <c r="B1111" s="2" t="s">
        <v>1112</v>
      </c>
      <c r="C1111" s="2" t="s">
        <v>25</v>
      </c>
      <c r="D1111" s="6">
        <v>9076815</v>
      </c>
      <c r="E1111" s="4">
        <v>10070247175769</v>
      </c>
    </row>
    <row r="1112" spans="1:5" x14ac:dyDescent="0.25">
      <c r="A1112" s="4">
        <v>10070100060478</v>
      </c>
      <c r="B1112" s="2" t="s">
        <v>1115</v>
      </c>
      <c r="C1112" s="2" t="s">
        <v>5</v>
      </c>
      <c r="D1112" s="7">
        <v>4483814</v>
      </c>
      <c r="E1112" s="4">
        <v>10070100060478</v>
      </c>
    </row>
    <row r="1113" spans="1:5" x14ac:dyDescent="0.25">
      <c r="A1113" s="4">
        <v>10070100020564</v>
      </c>
      <c r="B1113" s="2" t="s">
        <v>1079</v>
      </c>
      <c r="C1113" s="2" t="s">
        <v>25</v>
      </c>
      <c r="D1113" s="7">
        <v>3553532</v>
      </c>
      <c r="E1113" s="4">
        <v>10070100020564</v>
      </c>
    </row>
    <row r="1114" spans="1:5" x14ac:dyDescent="0.25">
      <c r="A1114" s="4">
        <v>10050500634127</v>
      </c>
      <c r="B1114" s="2" t="s">
        <v>1136</v>
      </c>
      <c r="C1114" s="2" t="s">
        <v>134</v>
      </c>
      <c r="E1114" s="4">
        <v>10050500634127</v>
      </c>
    </row>
    <row r="1115" spans="1:5" x14ac:dyDescent="0.25">
      <c r="A1115" s="4">
        <v>10070247179712</v>
      </c>
      <c r="B1115" s="2" t="s">
        <v>1160</v>
      </c>
      <c r="C1115" s="2" t="s">
        <v>25</v>
      </c>
      <c r="D1115" s="7">
        <v>4758136</v>
      </c>
      <c r="E1115" s="4">
        <v>10070247179712</v>
      </c>
    </row>
    <row r="1116" spans="1:5" x14ac:dyDescent="0.25">
      <c r="A1116" s="4">
        <v>10043200124876</v>
      </c>
      <c r="B1116" s="2" t="s">
        <v>1096</v>
      </c>
      <c r="C1116" s="2" t="s">
        <v>5</v>
      </c>
      <c r="D1116" s="7">
        <v>9857798</v>
      </c>
      <c r="E1116" s="4">
        <v>10043200124876</v>
      </c>
    </row>
    <row r="1117" spans="1:5" x14ac:dyDescent="0.25">
      <c r="A1117" s="4">
        <v>10070100060492</v>
      </c>
      <c r="B1117" s="2" t="s">
        <v>1118</v>
      </c>
      <c r="C1117" s="2" t="s">
        <v>5</v>
      </c>
      <c r="D1117" s="7">
        <v>2503704</v>
      </c>
      <c r="E1117" s="4">
        <v>10070100060492</v>
      </c>
    </row>
    <row r="1118" spans="1:5" x14ac:dyDescent="0.25">
      <c r="A1118" s="4">
        <v>10015400832523</v>
      </c>
      <c r="B1118" s="2" t="s">
        <v>1176</v>
      </c>
      <c r="C1118" s="2" t="s">
        <v>47</v>
      </c>
      <c r="E1118" s="4">
        <v>10015400832523</v>
      </c>
    </row>
    <row r="1119" spans="1:5" x14ac:dyDescent="0.25">
      <c r="A1119" s="4">
        <v>10070247193848</v>
      </c>
      <c r="B1119" s="2" t="s">
        <v>1168</v>
      </c>
      <c r="C1119" s="2" t="s">
        <v>11</v>
      </c>
      <c r="D1119" s="7">
        <v>7001594</v>
      </c>
      <c r="E1119" s="4">
        <v>10070247193848</v>
      </c>
    </row>
    <row r="1120" spans="1:5" x14ac:dyDescent="0.25">
      <c r="A1120" s="4">
        <v>10043200160355</v>
      </c>
      <c r="B1120" s="2" t="s">
        <v>1149</v>
      </c>
      <c r="C1120" s="2" t="s">
        <v>27</v>
      </c>
      <c r="D1120" s="7">
        <v>5213509</v>
      </c>
      <c r="E1120" s="4">
        <v>10043200160355</v>
      </c>
    </row>
    <row r="1121" spans="1:5" x14ac:dyDescent="0.25">
      <c r="A1121" s="4">
        <v>10070100020861</v>
      </c>
      <c r="B1121" s="2" t="s">
        <v>1162</v>
      </c>
      <c r="C1121" s="2" t="s">
        <v>47</v>
      </c>
      <c r="D1121" s="7">
        <v>4437737</v>
      </c>
      <c r="E1121" s="4">
        <v>10070100020861</v>
      </c>
    </row>
    <row r="1122" spans="1:5" x14ac:dyDescent="0.25">
      <c r="A1122" s="4">
        <v>10070100060546</v>
      </c>
      <c r="B1122" s="2" t="s">
        <v>1124</v>
      </c>
      <c r="C1122" s="2" t="s">
        <v>5</v>
      </c>
      <c r="D1122" s="7">
        <v>8527566</v>
      </c>
      <c r="E1122" s="4">
        <v>10070100060546</v>
      </c>
    </row>
    <row r="1123" spans="1:5" x14ac:dyDescent="0.25">
      <c r="A1123" s="4">
        <v>10043200146038</v>
      </c>
      <c r="B1123" s="2" t="s">
        <v>1132</v>
      </c>
      <c r="C1123" s="2" t="s">
        <v>5</v>
      </c>
      <c r="D1123" s="7">
        <v>7961677</v>
      </c>
      <c r="E1123" s="4">
        <v>10043200146038</v>
      </c>
    </row>
    <row r="1124" spans="1:5" x14ac:dyDescent="0.25">
      <c r="A1124" s="4">
        <v>10043200146014</v>
      </c>
      <c r="B1124" s="2" t="s">
        <v>91</v>
      </c>
      <c r="C1124" s="2" t="s">
        <v>5</v>
      </c>
      <c r="D1124" s="7">
        <v>8860549</v>
      </c>
      <c r="E1124" s="4">
        <v>10043200146014</v>
      </c>
    </row>
    <row r="1125" spans="1:5" x14ac:dyDescent="0.25">
      <c r="A1125" s="4">
        <v>10070100015324</v>
      </c>
      <c r="B1125" s="2" t="s">
        <v>1097</v>
      </c>
      <c r="C1125" s="2" t="s">
        <v>25</v>
      </c>
      <c r="D1125" s="6">
        <v>3557664</v>
      </c>
      <c r="E1125" s="4">
        <v>10070100015324</v>
      </c>
    </row>
    <row r="1126" spans="1:5" x14ac:dyDescent="0.25">
      <c r="A1126" s="4">
        <v>10043200151964</v>
      </c>
      <c r="B1126" s="2" t="s">
        <v>1129</v>
      </c>
      <c r="C1126" s="2" t="s">
        <v>27</v>
      </c>
      <c r="E1126" s="4">
        <v>10043200151964</v>
      </c>
    </row>
    <row r="1127" spans="1:5" x14ac:dyDescent="0.25">
      <c r="A1127" s="4">
        <v>10070100020984</v>
      </c>
      <c r="B1127" s="2" t="s">
        <v>1106</v>
      </c>
      <c r="C1127" s="2" t="s">
        <v>47</v>
      </c>
      <c r="D1127" s="7">
        <v>4882403</v>
      </c>
      <c r="E1127" s="4">
        <v>10070100020984</v>
      </c>
    </row>
    <row r="1128" spans="1:5" x14ac:dyDescent="0.25">
      <c r="A1128" s="4">
        <v>10070100064971</v>
      </c>
      <c r="B1128" s="2" t="s">
        <v>1130</v>
      </c>
      <c r="C1128" s="2" t="s">
        <v>5</v>
      </c>
      <c r="D1128" s="7">
        <v>1098961</v>
      </c>
      <c r="E1128" s="4">
        <v>10070100064971</v>
      </c>
    </row>
    <row r="1129" spans="1:5" x14ac:dyDescent="0.25">
      <c r="A1129" s="4">
        <v>10039073041754</v>
      </c>
      <c r="B1129" s="2" t="s">
        <v>1125</v>
      </c>
      <c r="C1129" s="2" t="s">
        <v>47</v>
      </c>
      <c r="D1129" s="6">
        <v>7580602</v>
      </c>
      <c r="E1129" s="4">
        <v>10039073041754</v>
      </c>
    </row>
    <row r="1130" spans="1:5" x14ac:dyDescent="0.25">
      <c r="A1130" s="4">
        <v>10030354650139</v>
      </c>
      <c r="B1130" s="2" t="s">
        <v>1127</v>
      </c>
      <c r="C1130" s="2" t="s">
        <v>25</v>
      </c>
      <c r="D1130" s="7">
        <v>6598345</v>
      </c>
      <c r="E1130" s="4">
        <v>10030354650139</v>
      </c>
    </row>
    <row r="1131" spans="1:5" x14ac:dyDescent="0.25">
      <c r="A1131" s="4">
        <v>10043200120052</v>
      </c>
      <c r="B1131" s="2" t="s">
        <v>1104</v>
      </c>
      <c r="C1131" s="2" t="s">
        <v>5</v>
      </c>
      <c r="D1131" s="7">
        <v>7300635</v>
      </c>
      <c r="E1131" s="4">
        <v>10043200120052</v>
      </c>
    </row>
    <row r="1132" spans="1:5" x14ac:dyDescent="0.25">
      <c r="A1132" s="4">
        <v>10070100065015</v>
      </c>
      <c r="B1132" s="2" t="s">
        <v>1134</v>
      </c>
      <c r="C1132" s="2" t="s">
        <v>5</v>
      </c>
      <c r="D1132" s="7">
        <v>247270</v>
      </c>
      <c r="E1132" s="4">
        <v>10070100065015</v>
      </c>
    </row>
    <row r="1133" spans="1:5" x14ac:dyDescent="0.25">
      <c r="A1133" s="4">
        <v>10050500005651</v>
      </c>
      <c r="B1133" s="2" t="s">
        <v>1082</v>
      </c>
      <c r="C1133" s="2" t="s">
        <v>22</v>
      </c>
      <c r="D1133" s="7">
        <v>460816</v>
      </c>
      <c r="E1133" s="4">
        <v>10050500005651</v>
      </c>
    </row>
    <row r="1134" spans="1:5" x14ac:dyDescent="0.25">
      <c r="A1134" s="4">
        <v>10045300299195</v>
      </c>
      <c r="B1134" s="2" t="s">
        <v>1087</v>
      </c>
      <c r="C1134" s="2" t="s">
        <v>5</v>
      </c>
      <c r="D1134" s="7">
        <v>2264174</v>
      </c>
      <c r="E1134" s="4">
        <v>10045300299195</v>
      </c>
    </row>
    <row r="1135" spans="1:5" x14ac:dyDescent="0.25">
      <c r="A1135" s="4">
        <v>10050500007099</v>
      </c>
      <c r="B1135" s="2" t="s">
        <v>1164</v>
      </c>
      <c r="C1135" s="2" t="s">
        <v>22</v>
      </c>
      <c r="D1135" s="7">
        <v>2914273</v>
      </c>
      <c r="E1135" s="4">
        <v>10050500007099</v>
      </c>
    </row>
    <row r="1136" spans="1:5" x14ac:dyDescent="0.25">
      <c r="A1136" s="4">
        <v>10030354650115</v>
      </c>
      <c r="B1136" s="2" t="s">
        <v>1146</v>
      </c>
      <c r="C1136" s="2" t="s">
        <v>25</v>
      </c>
      <c r="D1136" s="7">
        <v>6598665</v>
      </c>
      <c r="E1136" s="4">
        <v>10030354650115</v>
      </c>
    </row>
    <row r="1137" spans="1:5" x14ac:dyDescent="0.25">
      <c r="A1137" s="4">
        <v>10030354650337</v>
      </c>
      <c r="B1137" s="2" t="s">
        <v>1131</v>
      </c>
      <c r="C1137" s="2" t="s">
        <v>25</v>
      </c>
      <c r="D1137" s="7">
        <v>1298427</v>
      </c>
      <c r="E1137" s="4">
        <v>10030354650337</v>
      </c>
    </row>
    <row r="1138" spans="1:5" x14ac:dyDescent="0.25">
      <c r="A1138" s="4">
        <v>10045300304226</v>
      </c>
      <c r="B1138" s="2" t="s">
        <v>1128</v>
      </c>
      <c r="C1138" s="2" t="s">
        <v>25</v>
      </c>
      <c r="D1138" s="7">
        <v>4378725</v>
      </c>
      <c r="E1138" s="4">
        <v>10045300304226</v>
      </c>
    </row>
    <row r="1139" spans="1:5" x14ac:dyDescent="0.25">
      <c r="A1139" s="4">
        <v>10043200120144</v>
      </c>
      <c r="B1139" s="2" t="s">
        <v>1141</v>
      </c>
      <c r="C1139" s="2" t="s">
        <v>5</v>
      </c>
      <c r="D1139" s="7">
        <v>6221923</v>
      </c>
      <c r="E1139" s="4">
        <v>10043200120144</v>
      </c>
    </row>
    <row r="1140" spans="1:5" x14ac:dyDescent="0.25">
      <c r="A1140" s="4">
        <v>10070247159790</v>
      </c>
      <c r="B1140" s="2" t="s">
        <v>1090</v>
      </c>
      <c r="C1140" s="2" t="s">
        <v>5</v>
      </c>
      <c r="D1140" s="7">
        <v>3476558</v>
      </c>
      <c r="E1140" s="4">
        <v>10070247159790</v>
      </c>
    </row>
    <row r="1141" spans="1:5" x14ac:dyDescent="0.25">
      <c r="A1141" s="4">
        <v>10030354683878</v>
      </c>
      <c r="B1141" s="2" t="s">
        <v>1088</v>
      </c>
      <c r="C1141" s="2" t="s">
        <v>25</v>
      </c>
      <c r="D1141" s="7">
        <v>7997156</v>
      </c>
      <c r="E1141" s="4">
        <v>10030354683878</v>
      </c>
    </row>
    <row r="1142" spans="1:5" x14ac:dyDescent="0.25">
      <c r="A1142" s="4">
        <v>10038616363469</v>
      </c>
      <c r="B1142" s="2" t="s">
        <v>1158</v>
      </c>
      <c r="C1142" s="2" t="s">
        <v>27</v>
      </c>
      <c r="D1142" s="7">
        <v>174417</v>
      </c>
      <c r="E1142" s="4">
        <v>10038616363469</v>
      </c>
    </row>
    <row r="1143" spans="1:5" x14ac:dyDescent="0.25">
      <c r="A1143" s="4">
        <v>10050500061725</v>
      </c>
      <c r="B1143" s="2" t="s">
        <v>1099</v>
      </c>
      <c r="C1143" s="2" t="s">
        <v>25</v>
      </c>
      <c r="D1143" s="6">
        <v>6782480</v>
      </c>
      <c r="E1143" s="4">
        <v>10050500061725</v>
      </c>
    </row>
    <row r="1144" spans="1:5" x14ac:dyDescent="0.25">
      <c r="A1144" s="4">
        <v>10043200143044</v>
      </c>
      <c r="B1144" s="2" t="s">
        <v>1108</v>
      </c>
      <c r="C1144" s="2" t="s">
        <v>5</v>
      </c>
      <c r="D1144" s="6">
        <v>2385524</v>
      </c>
      <c r="E1144" s="4">
        <v>10043200143044</v>
      </c>
    </row>
    <row r="1145" spans="1:5" x14ac:dyDescent="0.25">
      <c r="A1145" s="4">
        <v>10070247172072</v>
      </c>
      <c r="B1145" s="2" t="s">
        <v>1145</v>
      </c>
      <c r="C1145" s="2" t="s">
        <v>5</v>
      </c>
      <c r="D1145" s="6">
        <v>5411038</v>
      </c>
      <c r="E1145" s="4">
        <v>10070247172072</v>
      </c>
    </row>
    <row r="1146" spans="1:5" x14ac:dyDescent="0.25">
      <c r="A1146" s="4">
        <v>10070043015719</v>
      </c>
      <c r="B1146" s="2" t="s">
        <v>1170</v>
      </c>
      <c r="C1146" s="2" t="s">
        <v>25</v>
      </c>
      <c r="D1146" s="7">
        <v>8808181</v>
      </c>
      <c r="E1146" s="4">
        <v>10070043015719</v>
      </c>
    </row>
    <row r="1147" spans="1:5" x14ac:dyDescent="0.25">
      <c r="A1147" s="4">
        <v>10050500229323</v>
      </c>
      <c r="B1147" s="2" t="s">
        <v>1085</v>
      </c>
      <c r="C1147" s="2" t="s">
        <v>22</v>
      </c>
      <c r="D1147" s="7">
        <v>2228221</v>
      </c>
      <c r="E1147" s="4">
        <v>10050500229323</v>
      </c>
    </row>
    <row r="1148" spans="1:5" x14ac:dyDescent="0.25">
      <c r="A1148" s="4">
        <v>10039073075537</v>
      </c>
      <c r="B1148" s="2" t="s">
        <v>1110</v>
      </c>
      <c r="C1148" s="2" t="s">
        <v>813</v>
      </c>
      <c r="D1148" s="6">
        <v>9578981</v>
      </c>
      <c r="E1148" s="4">
        <v>10039073075537</v>
      </c>
    </row>
    <row r="1149" spans="1:5" x14ac:dyDescent="0.25">
      <c r="A1149" s="4">
        <v>10050500466483</v>
      </c>
      <c r="B1149" s="2" t="s">
        <v>1094</v>
      </c>
      <c r="C1149" s="2" t="s">
        <v>11</v>
      </c>
      <c r="E1149" s="4">
        <v>10050500466483</v>
      </c>
    </row>
    <row r="1150" spans="1:5" x14ac:dyDescent="0.25">
      <c r="A1150" s="4">
        <v>10041415041407</v>
      </c>
      <c r="B1150" s="2" t="s">
        <v>1143</v>
      </c>
      <c r="C1150" s="2" t="s">
        <v>5</v>
      </c>
      <c r="E1150" s="4">
        <v>10041415041407</v>
      </c>
    </row>
    <row r="1151" spans="1:5" x14ac:dyDescent="0.25">
      <c r="A1151" s="4">
        <v>10070100020458</v>
      </c>
      <c r="B1151" s="2" t="s">
        <v>1165</v>
      </c>
      <c r="C1151" s="2" t="s">
        <v>25</v>
      </c>
      <c r="D1151" s="7">
        <v>1111624</v>
      </c>
      <c r="E1151" s="4">
        <v>10070100020458</v>
      </c>
    </row>
    <row r="1152" spans="1:5" x14ac:dyDescent="0.25">
      <c r="A1152" s="4">
        <v>10039073075544</v>
      </c>
      <c r="B1152" s="2" t="s">
        <v>1140</v>
      </c>
      <c r="C1152" s="2" t="s">
        <v>813</v>
      </c>
      <c r="D1152" s="6">
        <v>4403607</v>
      </c>
      <c r="E1152" s="4">
        <v>10039073075544</v>
      </c>
    </row>
    <row r="1153" spans="1:5" x14ac:dyDescent="0.25">
      <c r="A1153" s="4">
        <v>10050500616888</v>
      </c>
      <c r="B1153" s="2" t="s">
        <v>1103</v>
      </c>
      <c r="C1153" s="2" t="s">
        <v>5</v>
      </c>
      <c r="D1153" s="7">
        <v>5915673</v>
      </c>
      <c r="E1153" s="4">
        <v>10050500616888</v>
      </c>
    </row>
    <row r="1154" spans="1:5" x14ac:dyDescent="0.25">
      <c r="A1154" s="4">
        <v>10042421110347</v>
      </c>
      <c r="B1154" s="2" t="s">
        <v>1150</v>
      </c>
      <c r="C1154" s="2" t="s">
        <v>25</v>
      </c>
      <c r="E1154" s="4">
        <v>10042421110347</v>
      </c>
    </row>
    <row r="1155" spans="1:5" x14ac:dyDescent="0.25">
      <c r="A1155" s="4">
        <v>10070247175844</v>
      </c>
      <c r="B1155" s="2" t="s">
        <v>1188</v>
      </c>
      <c r="C1155" s="2" t="s">
        <v>5</v>
      </c>
      <c r="D1155" s="6">
        <v>4221377</v>
      </c>
      <c r="E1155" s="4">
        <v>10070247175844</v>
      </c>
    </row>
    <row r="1156" spans="1:5" x14ac:dyDescent="0.25">
      <c r="A1156" s="4">
        <v>10070100065626</v>
      </c>
      <c r="B1156" s="2" t="s">
        <v>1171</v>
      </c>
      <c r="C1156" s="2" t="s">
        <v>5</v>
      </c>
      <c r="D1156" s="7">
        <v>933598</v>
      </c>
      <c r="E1156" s="4">
        <v>10070100065626</v>
      </c>
    </row>
    <row r="1157" spans="1:5" x14ac:dyDescent="0.25">
      <c r="A1157" s="4">
        <v>10039073075025</v>
      </c>
      <c r="B1157" s="2" t="s">
        <v>1126</v>
      </c>
      <c r="C1157" s="2" t="s">
        <v>47</v>
      </c>
      <c r="D1157" s="6">
        <v>2613732</v>
      </c>
      <c r="E1157" s="4">
        <v>10039073075025</v>
      </c>
    </row>
    <row r="1158" spans="1:5" x14ac:dyDescent="0.25">
      <c r="A1158" s="4">
        <v>10070247176902</v>
      </c>
      <c r="B1158" s="2" t="s">
        <v>1114</v>
      </c>
      <c r="C1158" s="2" t="s">
        <v>25</v>
      </c>
      <c r="E1158" s="4">
        <v>10070247176902</v>
      </c>
    </row>
    <row r="1159" spans="1:5" x14ac:dyDescent="0.25">
      <c r="A1159" s="4">
        <v>10070100066739</v>
      </c>
      <c r="B1159" s="2" t="s">
        <v>1159</v>
      </c>
      <c r="C1159" s="2" t="s">
        <v>5</v>
      </c>
      <c r="D1159" s="7">
        <v>2005692</v>
      </c>
      <c r="E1159" s="4">
        <v>10070100066739</v>
      </c>
    </row>
    <row r="1160" spans="1:5" x14ac:dyDescent="0.25">
      <c r="A1160" s="4">
        <v>10050500648742</v>
      </c>
      <c r="B1160" s="2" t="s">
        <v>1138</v>
      </c>
      <c r="C1160" s="2" t="s">
        <v>5</v>
      </c>
      <c r="D1160" s="7">
        <v>2608636</v>
      </c>
      <c r="E1160" s="4">
        <v>10050500648742</v>
      </c>
    </row>
    <row r="1161" spans="1:5" x14ac:dyDescent="0.25">
      <c r="A1161" s="4">
        <v>10070100067248</v>
      </c>
      <c r="B1161" s="2" t="s">
        <v>1161</v>
      </c>
      <c r="C1161" s="2" t="s">
        <v>5</v>
      </c>
      <c r="D1161" s="7">
        <v>4352639</v>
      </c>
      <c r="E1161" s="4">
        <v>10070100067248</v>
      </c>
    </row>
    <row r="1162" spans="1:5" x14ac:dyDescent="0.25">
      <c r="A1162" s="4">
        <v>10050500666043</v>
      </c>
      <c r="B1162" s="2" t="s">
        <v>1144</v>
      </c>
      <c r="C1162" s="2" t="s">
        <v>25</v>
      </c>
      <c r="D1162" s="7">
        <v>1923465</v>
      </c>
      <c r="E1162" s="4">
        <v>10050500666043</v>
      </c>
    </row>
    <row r="1163" spans="1:5" x14ac:dyDescent="0.25">
      <c r="A1163" s="4">
        <v>10043200101464</v>
      </c>
      <c r="B1163" s="2" t="s">
        <v>1100</v>
      </c>
      <c r="C1163" s="2" t="s">
        <v>25</v>
      </c>
      <c r="D1163" s="7">
        <v>4385548</v>
      </c>
      <c r="E1163" s="4">
        <v>10043200101464</v>
      </c>
    </row>
    <row r="1164" spans="1:5" x14ac:dyDescent="0.25">
      <c r="A1164" s="4">
        <v>10030354683946</v>
      </c>
      <c r="B1164" s="2" t="s">
        <v>1151</v>
      </c>
      <c r="C1164" s="2" t="s">
        <v>25</v>
      </c>
      <c r="D1164" s="7">
        <v>7387932</v>
      </c>
      <c r="E1164" s="4">
        <v>10030354683946</v>
      </c>
    </row>
    <row r="1165" spans="1:5" x14ac:dyDescent="0.25">
      <c r="A1165" s="4">
        <v>10050100360730</v>
      </c>
      <c r="B1165" s="2" t="s">
        <v>1169</v>
      </c>
      <c r="C1165" s="2" t="s">
        <v>22</v>
      </c>
      <c r="D1165" s="7">
        <v>8079477</v>
      </c>
      <c r="E1165" s="4">
        <v>10050100360730</v>
      </c>
    </row>
    <row r="1166" spans="1:5" x14ac:dyDescent="0.25">
      <c r="A1166" s="4">
        <v>10050500828281</v>
      </c>
      <c r="B1166" s="2" t="s">
        <v>1177</v>
      </c>
      <c r="C1166" s="2" t="s">
        <v>11</v>
      </c>
      <c r="E1166" s="4">
        <v>10050500828281</v>
      </c>
    </row>
    <row r="1167" spans="1:5" x14ac:dyDescent="0.25">
      <c r="A1167" s="4">
        <v>10070100073485</v>
      </c>
      <c r="B1167" s="2" t="s">
        <v>1117</v>
      </c>
      <c r="C1167" s="2" t="s">
        <v>25</v>
      </c>
      <c r="D1167" s="7">
        <v>2313534</v>
      </c>
      <c r="E1167" s="4">
        <v>10070100073485</v>
      </c>
    </row>
    <row r="1168" spans="1:5" x14ac:dyDescent="0.25">
      <c r="A1168" s="4">
        <v>10050500900888</v>
      </c>
      <c r="B1168" s="2" t="s">
        <v>1163</v>
      </c>
      <c r="C1168" s="2" t="s">
        <v>22</v>
      </c>
      <c r="D1168" s="7">
        <v>5285749</v>
      </c>
      <c r="E1168" s="4">
        <v>10050500900888</v>
      </c>
    </row>
    <row r="1169" spans="1:5" x14ac:dyDescent="0.25">
      <c r="A1169" s="4">
        <v>10050100360747</v>
      </c>
      <c r="B1169" s="2" t="s">
        <v>1166</v>
      </c>
      <c r="C1169" s="2" t="s">
        <v>22</v>
      </c>
      <c r="D1169" s="7">
        <v>4156477</v>
      </c>
      <c r="E1169" s="4">
        <v>10050100360747</v>
      </c>
    </row>
    <row r="1170" spans="1:5" x14ac:dyDescent="0.25">
      <c r="A1170" s="4">
        <v>10052076181647</v>
      </c>
      <c r="B1170" s="2" t="s">
        <v>1095</v>
      </c>
      <c r="C1170" s="2" t="s">
        <v>945</v>
      </c>
      <c r="D1170" s="7">
        <v>2497750</v>
      </c>
      <c r="E1170" s="4">
        <v>10052076181647</v>
      </c>
    </row>
    <row r="1171" spans="1:5" x14ac:dyDescent="0.25">
      <c r="A1171" s="4">
        <v>10070100020823</v>
      </c>
      <c r="B1171" s="2" t="s">
        <v>1137</v>
      </c>
      <c r="C1171" s="2" t="s">
        <v>47</v>
      </c>
      <c r="D1171" s="7">
        <v>5399217</v>
      </c>
      <c r="E1171" s="4">
        <v>10070100020823</v>
      </c>
    </row>
    <row r="1172" spans="1:5" x14ac:dyDescent="0.25">
      <c r="A1172" s="4">
        <v>10052083215809</v>
      </c>
      <c r="B1172" s="2" t="s">
        <v>1175</v>
      </c>
      <c r="C1172" s="2" t="s">
        <v>275</v>
      </c>
      <c r="D1172" s="6">
        <v>5437447</v>
      </c>
      <c r="E1172" s="4">
        <v>10052083215809</v>
      </c>
    </row>
    <row r="1173" spans="1:5" x14ac:dyDescent="0.25">
      <c r="A1173" s="4">
        <v>10030354701091</v>
      </c>
      <c r="B1173" s="2" t="s">
        <v>1119</v>
      </c>
      <c r="C1173" s="2" t="s">
        <v>25</v>
      </c>
      <c r="E1173" s="4">
        <v>10030354701091</v>
      </c>
    </row>
    <row r="1174" spans="1:5" x14ac:dyDescent="0.25">
      <c r="A1174" s="4">
        <v>10070247121667</v>
      </c>
      <c r="B1174" s="2" t="s">
        <v>1120</v>
      </c>
      <c r="C1174" s="2" t="s">
        <v>11</v>
      </c>
      <c r="D1174" s="6">
        <v>7872364</v>
      </c>
      <c r="E1174" s="4">
        <v>10070247121667</v>
      </c>
    </row>
    <row r="1175" spans="1:5" x14ac:dyDescent="0.25">
      <c r="A1175" s="4">
        <v>10030354650160</v>
      </c>
      <c r="B1175" s="2" t="s">
        <v>1080</v>
      </c>
      <c r="C1175" s="2" t="s">
        <v>25</v>
      </c>
      <c r="D1175" s="7">
        <v>7659389</v>
      </c>
      <c r="E1175" s="4">
        <v>10030354650160</v>
      </c>
    </row>
    <row r="1176" spans="1:5" x14ac:dyDescent="0.25">
      <c r="A1176" s="4">
        <v>10070100020618</v>
      </c>
      <c r="B1176" s="2" t="s">
        <v>1135</v>
      </c>
      <c r="C1176" s="2" t="s">
        <v>25</v>
      </c>
      <c r="D1176" s="7">
        <v>2914067</v>
      </c>
      <c r="E1176" s="4">
        <v>10070100020618</v>
      </c>
    </row>
    <row r="1177" spans="1:5" x14ac:dyDescent="0.25">
      <c r="A1177" s="4">
        <v>10070100989588</v>
      </c>
      <c r="B1177" s="2" t="s">
        <v>545</v>
      </c>
      <c r="C1177" s="2" t="s">
        <v>25</v>
      </c>
      <c r="D1177" s="7">
        <v>4301842</v>
      </c>
      <c r="E1177" s="4">
        <v>10070100989588</v>
      </c>
    </row>
    <row r="1178" spans="1:5" x14ac:dyDescent="0.25">
      <c r="A1178" s="4">
        <v>10043200143808</v>
      </c>
      <c r="B1178" s="2" t="s">
        <v>1078</v>
      </c>
      <c r="C1178" s="2" t="s">
        <v>5</v>
      </c>
      <c r="E1178" s="4">
        <v>10043200143808</v>
      </c>
    </row>
    <row r="1179" spans="1:5" x14ac:dyDescent="0.25">
      <c r="A1179" s="4">
        <v>10045300441099</v>
      </c>
      <c r="B1179" s="2" t="s">
        <v>1077</v>
      </c>
      <c r="C1179" s="2" t="s">
        <v>5</v>
      </c>
      <c r="D1179" s="6">
        <v>7295207</v>
      </c>
      <c r="E1179" s="4">
        <v>10045300441099</v>
      </c>
    </row>
    <row r="1180" spans="1:5" x14ac:dyDescent="0.25">
      <c r="A1180" s="4">
        <v>90070247346561</v>
      </c>
      <c r="B1180" s="2" t="s">
        <v>1178</v>
      </c>
      <c r="C1180" s="2" t="s">
        <v>16</v>
      </c>
      <c r="E1180" s="4">
        <v>90070247346561</v>
      </c>
    </row>
    <row r="1181" spans="1:5" x14ac:dyDescent="0.25">
      <c r="A1181" s="4">
        <v>90070247610112</v>
      </c>
      <c r="B1181" s="2" t="s">
        <v>1179</v>
      </c>
      <c r="C1181" s="2" t="s">
        <v>16</v>
      </c>
      <c r="E1181" s="4">
        <v>90070247610112</v>
      </c>
    </row>
    <row r="1182" spans="1:5" x14ac:dyDescent="0.25">
      <c r="A1182" s="4">
        <v>90027815001889</v>
      </c>
      <c r="B1182" s="2" t="s">
        <v>1180</v>
      </c>
      <c r="C1182" s="2" t="s">
        <v>11</v>
      </c>
      <c r="D1182" s="6">
        <v>6925069</v>
      </c>
      <c r="E1182" s="4">
        <v>90027815001889</v>
      </c>
    </row>
    <row r="1183" spans="1:5" x14ac:dyDescent="0.25">
      <c r="A1183" s="4">
        <v>90070800218267</v>
      </c>
      <c r="B1183" s="2" t="s">
        <v>1181</v>
      </c>
      <c r="C1183" s="2" t="s">
        <v>16</v>
      </c>
      <c r="D1183" s="6">
        <v>3891321</v>
      </c>
      <c r="E1183" s="4">
        <v>90070800218267</v>
      </c>
    </row>
    <row r="1184" spans="1:5" x14ac:dyDescent="0.25">
      <c r="A1184" s="4">
        <v>20076033101964</v>
      </c>
      <c r="B1184" s="2" t="s">
        <v>829</v>
      </c>
      <c r="C1184" s="2" t="s">
        <v>275</v>
      </c>
      <c r="D1184" s="6">
        <v>721162</v>
      </c>
      <c r="E1184" s="4">
        <v>20076033101964</v>
      </c>
    </row>
    <row r="1185" spans="1:5" x14ac:dyDescent="0.25">
      <c r="A1185" s="4">
        <v>20076033351710</v>
      </c>
      <c r="B1185" s="2" t="s">
        <v>787</v>
      </c>
      <c r="C1185" s="2" t="s">
        <v>275</v>
      </c>
      <c r="D1185" s="6">
        <v>3464432</v>
      </c>
      <c r="E1185" s="4">
        <v>20076033351710</v>
      </c>
    </row>
    <row r="1186" spans="1:5" x14ac:dyDescent="0.25">
      <c r="A1186" s="4">
        <v>20076033351703</v>
      </c>
      <c r="B1186" s="2" t="s">
        <v>815</v>
      </c>
      <c r="C1186" s="2" t="s">
        <v>275</v>
      </c>
      <c r="D1186" s="6">
        <v>8903770</v>
      </c>
      <c r="E1186" s="4">
        <v>20076033351703</v>
      </c>
    </row>
    <row r="1187" spans="1:5" x14ac:dyDescent="0.25">
      <c r="A1187" s="4">
        <v>20076033351727</v>
      </c>
      <c r="B1187" s="2" t="s">
        <v>785</v>
      </c>
      <c r="C1187" s="2" t="s">
        <v>275</v>
      </c>
      <c r="D1187" s="6">
        <v>8616784</v>
      </c>
      <c r="E1187" s="4">
        <v>20076033351727</v>
      </c>
    </row>
    <row r="1188" spans="1:5" x14ac:dyDescent="0.25">
      <c r="A1188" s="4">
        <v>90039073075328</v>
      </c>
      <c r="B1188" s="2" t="s">
        <v>1190</v>
      </c>
      <c r="C1188" s="2" t="s">
        <v>47</v>
      </c>
      <c r="D1188" s="6">
        <v>4993573</v>
      </c>
      <c r="E1188" s="4">
        <v>90039073075328</v>
      </c>
    </row>
    <row r="1189" spans="1:5" x14ac:dyDescent="0.25">
      <c r="A1189" s="5">
        <v>10785331023467</v>
      </c>
      <c r="B1189" s="2" t="s">
        <v>1191</v>
      </c>
      <c r="C1189" s="2" t="s">
        <v>5</v>
      </c>
      <c r="D1189" s="6">
        <v>6709388</v>
      </c>
      <c r="E1189" s="5">
        <v>10785331023467</v>
      </c>
    </row>
    <row r="1190" spans="1:5" s="2" customFormat="1" x14ac:dyDescent="0.25">
      <c r="A1190" s="5">
        <v>70247123411</v>
      </c>
      <c r="B1190" s="2" t="s">
        <v>1192</v>
      </c>
      <c r="C1190" s="2" t="s">
        <v>5</v>
      </c>
      <c r="D1190" s="6">
        <v>5616941</v>
      </c>
      <c r="E1190" s="5">
        <v>70247123411</v>
      </c>
    </row>
    <row r="1191" spans="1:5" s="2" customFormat="1" x14ac:dyDescent="0.25">
      <c r="A1191" s="5">
        <v>70247175168</v>
      </c>
      <c r="B1191" s="2" t="s">
        <v>1193</v>
      </c>
      <c r="C1191" s="2" t="s">
        <v>25</v>
      </c>
      <c r="E1191" s="5">
        <v>70247175168</v>
      </c>
    </row>
    <row r="1192" spans="1:5" s="2" customFormat="1" x14ac:dyDescent="0.25">
      <c r="A1192" s="5">
        <v>70247175700</v>
      </c>
      <c r="B1192" s="2" t="s">
        <v>1194</v>
      </c>
      <c r="C1192" s="2" t="s">
        <v>5</v>
      </c>
      <c r="D1192" s="7">
        <v>3231394</v>
      </c>
      <c r="E1192" s="5">
        <v>70247175700</v>
      </c>
    </row>
    <row r="1193" spans="1:5" s="2" customFormat="1" x14ac:dyDescent="0.25">
      <c r="A1193" s="5">
        <v>10070247290196</v>
      </c>
      <c r="B1193" s="2" t="s">
        <v>1195</v>
      </c>
      <c r="C1193" s="2" t="s">
        <v>1204</v>
      </c>
      <c r="D1193" s="6">
        <v>4467594</v>
      </c>
      <c r="E1193" s="5">
        <v>10070247290196</v>
      </c>
    </row>
    <row r="1194" spans="1:5" x14ac:dyDescent="0.25">
      <c r="A1194" s="5">
        <v>10070247290226</v>
      </c>
      <c r="B1194" s="2" t="s">
        <v>1196</v>
      </c>
      <c r="C1194" s="2" t="s">
        <v>47</v>
      </c>
      <c r="D1194" s="7">
        <v>8793411</v>
      </c>
      <c r="E1194" s="5">
        <v>10070247290226</v>
      </c>
    </row>
    <row r="1195" spans="1:5" x14ac:dyDescent="0.25">
      <c r="A1195" s="5">
        <v>20043200126310</v>
      </c>
      <c r="B1195" s="2" t="s">
        <v>1197</v>
      </c>
      <c r="C1195" s="2" t="s">
        <v>5</v>
      </c>
      <c r="D1195" s="6">
        <v>6782247</v>
      </c>
      <c r="E1195" s="5">
        <v>20043200126310</v>
      </c>
    </row>
    <row r="1196" spans="1:5" x14ac:dyDescent="0.25">
      <c r="A1196" s="5">
        <v>10043200431646</v>
      </c>
      <c r="B1196" s="2" t="s">
        <v>1198</v>
      </c>
      <c r="C1196" s="2" t="s">
        <v>230</v>
      </c>
      <c r="D1196" s="6">
        <v>8353284</v>
      </c>
      <c r="E1196" s="5">
        <v>10043200431646</v>
      </c>
    </row>
    <row r="1197" spans="1:5" x14ac:dyDescent="0.25">
      <c r="A1197" s="5">
        <v>10046600550054</v>
      </c>
      <c r="B1197" s="2" t="s">
        <v>1199</v>
      </c>
      <c r="C1197" s="2" t="s">
        <v>25</v>
      </c>
      <c r="D1197" s="6">
        <v>90034281</v>
      </c>
      <c r="E1197" s="5">
        <v>10046600550054</v>
      </c>
    </row>
    <row r="1198" spans="1:5" x14ac:dyDescent="0.25">
      <c r="A1198" s="5">
        <v>10070247176186</v>
      </c>
      <c r="B1198" s="2" t="s">
        <v>1200</v>
      </c>
      <c r="C1198" s="2" t="s">
        <v>5</v>
      </c>
      <c r="D1198" s="6">
        <v>7823367</v>
      </c>
      <c r="E1198" s="5">
        <v>10070247176186</v>
      </c>
    </row>
    <row r="1199" spans="1:5" x14ac:dyDescent="0.25">
      <c r="A1199" s="4">
        <v>20027815005123</v>
      </c>
      <c r="B1199" s="2" t="s">
        <v>1201</v>
      </c>
      <c r="C1199" s="2" t="s">
        <v>25</v>
      </c>
      <c r="D1199" s="6">
        <v>6659009</v>
      </c>
      <c r="E1199" s="4">
        <v>20027815005123</v>
      </c>
    </row>
    <row r="1200" spans="1:5" x14ac:dyDescent="0.25">
      <c r="A1200" s="4">
        <v>70800979325</v>
      </c>
      <c r="B1200" s="2" t="s">
        <v>1202</v>
      </c>
      <c r="C1200" s="2" t="s">
        <v>25</v>
      </c>
      <c r="D1200" s="7">
        <v>236243</v>
      </c>
      <c r="E1200" s="4">
        <v>70800979325</v>
      </c>
    </row>
    <row r="1201" spans="1:7" x14ac:dyDescent="0.25">
      <c r="A1201" s="5">
        <v>10046600550054</v>
      </c>
      <c r="B1201" s="2" t="s">
        <v>1199</v>
      </c>
      <c r="C1201" s="2" t="s">
        <v>25</v>
      </c>
      <c r="D1201" s="7">
        <v>855647</v>
      </c>
      <c r="E1201" s="4">
        <v>10046600550054</v>
      </c>
    </row>
    <row r="1202" spans="1:7" x14ac:dyDescent="0.25">
      <c r="A1202" s="5">
        <v>10070800222794</v>
      </c>
      <c r="B1202" s="2" t="s">
        <v>1203</v>
      </c>
      <c r="C1202" s="2" t="s">
        <v>5</v>
      </c>
      <c r="D1202" s="6">
        <v>1055247</v>
      </c>
      <c r="E1202" s="5">
        <v>10070800222794</v>
      </c>
    </row>
    <row r="1203" spans="1:7" x14ac:dyDescent="0.25">
      <c r="A1203" s="5">
        <v>90044200825455</v>
      </c>
      <c r="B1203" s="2" t="s">
        <v>946</v>
      </c>
      <c r="C1203" s="2" t="s">
        <v>1204</v>
      </c>
      <c r="D1203" s="7">
        <v>1315490</v>
      </c>
      <c r="E1203" s="5">
        <v>90044200825455</v>
      </c>
    </row>
    <row r="1204" spans="1:7" x14ac:dyDescent="0.25">
      <c r="A1204" s="5">
        <v>10050100340053</v>
      </c>
      <c r="B1204" s="2" t="s">
        <v>1205</v>
      </c>
      <c r="C1204" s="2" t="s">
        <v>25</v>
      </c>
      <c r="D1204" s="7">
        <v>4413480</v>
      </c>
      <c r="E1204" s="5">
        <v>10050100340053</v>
      </c>
    </row>
    <row r="1205" spans="1:7" x14ac:dyDescent="0.25">
      <c r="A1205" s="5">
        <v>20070800406160</v>
      </c>
      <c r="B1205" s="2" t="s">
        <v>1206</v>
      </c>
      <c r="C1205" s="2" t="s">
        <v>275</v>
      </c>
      <c r="D1205" s="7">
        <v>7017854</v>
      </c>
      <c r="E1205" s="5">
        <v>20070800406160</v>
      </c>
    </row>
    <row r="1206" spans="1:7" s="2" customFormat="1" x14ac:dyDescent="0.25">
      <c r="A1206" s="5">
        <v>90070800031514</v>
      </c>
      <c r="B1206" s="2" t="s">
        <v>1209</v>
      </c>
      <c r="C1206" s="2" t="s">
        <v>1204</v>
      </c>
      <c r="D1206" s="6">
        <v>2015619</v>
      </c>
      <c r="E1206" s="5">
        <v>90070800031514</v>
      </c>
    </row>
    <row r="1207" spans="1:7" x14ac:dyDescent="0.25">
      <c r="A1207" s="5">
        <v>90704051269302</v>
      </c>
      <c r="B1207" s="2" t="s">
        <v>1210</v>
      </c>
      <c r="C1207" s="2" t="s">
        <v>344</v>
      </c>
      <c r="D1207" s="6">
        <v>7613017</v>
      </c>
      <c r="E1207" s="5">
        <v>90704051269302</v>
      </c>
    </row>
    <row r="1208" spans="1:7" x14ac:dyDescent="0.25">
      <c r="A1208" s="5">
        <v>10070800222862</v>
      </c>
      <c r="B1208" s="2" t="s">
        <v>1211</v>
      </c>
      <c r="C1208" s="2" t="s">
        <v>58</v>
      </c>
      <c r="D1208" s="6">
        <v>5525047</v>
      </c>
      <c r="E1208" s="5">
        <v>10070800222862</v>
      </c>
    </row>
    <row r="1209" spans="1:7" x14ac:dyDescent="0.25">
      <c r="A1209" s="5">
        <v>20070247182320</v>
      </c>
      <c r="B1209" s="2" t="s">
        <v>1212</v>
      </c>
      <c r="C1209" s="2" t="s">
        <v>25</v>
      </c>
      <c r="D1209" s="6">
        <v>600741</v>
      </c>
      <c r="E1209" s="5">
        <v>20070247182320</v>
      </c>
    </row>
    <row r="1210" spans="1:7" x14ac:dyDescent="0.25">
      <c r="A1210" s="8">
        <v>70800182275</v>
      </c>
      <c r="B1210" s="2" t="s">
        <v>1213</v>
      </c>
      <c r="C1210" s="2" t="s">
        <v>1206</v>
      </c>
      <c r="D1210" s="6">
        <v>713359</v>
      </c>
      <c r="E1210" s="5">
        <v>70800182275</v>
      </c>
    </row>
    <row r="1211" spans="1:7" ht="15.75" x14ac:dyDescent="0.25">
      <c r="A1211" s="9">
        <v>20070100065401</v>
      </c>
      <c r="B1211" s="2" t="s">
        <v>1214</v>
      </c>
      <c r="C1211" s="2" t="s">
        <v>5</v>
      </c>
      <c r="D1211" s="6">
        <v>7802331</v>
      </c>
      <c r="E1211" s="5">
        <v>20070100065401</v>
      </c>
      <c r="G1211" s="10"/>
    </row>
    <row r="1212" spans="1:7" x14ac:dyDescent="0.25">
      <c r="A1212" s="9">
        <v>20070247196563</v>
      </c>
      <c r="B1212" s="2" t="s">
        <v>1215</v>
      </c>
      <c r="C1212" s="2" t="s">
        <v>1204</v>
      </c>
      <c r="D1212" s="6">
        <v>3247915</v>
      </c>
      <c r="E1212" s="5">
        <v>20070247196563</v>
      </c>
    </row>
    <row r="1213" spans="1:7" x14ac:dyDescent="0.25">
      <c r="A1213" s="5">
        <v>10704051300122</v>
      </c>
      <c r="B1213" s="2" t="s">
        <v>1216</v>
      </c>
      <c r="C1213" s="2" t="s">
        <v>58</v>
      </c>
      <c r="D1213" s="7">
        <v>6641297</v>
      </c>
      <c r="E1213" s="5">
        <v>10704051300122</v>
      </c>
    </row>
    <row r="1214" spans="1:7" x14ac:dyDescent="0.25">
      <c r="A1214" s="5">
        <v>10767367001114</v>
      </c>
      <c r="B1214" s="2" t="s">
        <v>1217</v>
      </c>
      <c r="C1214" s="2" t="s">
        <v>1204</v>
      </c>
      <c r="D1214" s="7">
        <v>7365308</v>
      </c>
      <c r="E1214" s="5">
        <v>10767367001114</v>
      </c>
    </row>
    <row r="1215" spans="1:7" s="2" customFormat="1" x14ac:dyDescent="0.25">
      <c r="A1215" s="5">
        <v>10043200156921</v>
      </c>
      <c r="B1215" s="2" t="s">
        <v>1218</v>
      </c>
      <c r="C1215" s="2" t="s">
        <v>27</v>
      </c>
      <c r="D1215" s="6">
        <v>309526</v>
      </c>
      <c r="E1215" s="5">
        <v>10043200156921</v>
      </c>
    </row>
    <row r="1216" spans="1:7" s="2" customFormat="1" x14ac:dyDescent="0.25">
      <c r="A1216" s="5">
        <v>30825146075825</v>
      </c>
      <c r="B1216" s="2" t="s">
        <v>1219</v>
      </c>
      <c r="C1216" s="2" t="s">
        <v>1204</v>
      </c>
      <c r="D1216" s="6">
        <v>1005052</v>
      </c>
      <c r="E1216" s="5">
        <v>30825146075825</v>
      </c>
    </row>
    <row r="1217" spans="1:5" s="2" customFormat="1" x14ac:dyDescent="0.25">
      <c r="A1217" s="5">
        <v>90070247212217</v>
      </c>
      <c r="B1217" s="2" t="s">
        <v>1220</v>
      </c>
      <c r="C1217" s="2" t="s">
        <v>1221</v>
      </c>
      <c r="D1217" s="6">
        <v>6647028</v>
      </c>
      <c r="E1217" s="5">
        <v>90070247212217</v>
      </c>
    </row>
    <row r="1218" spans="1:5" s="2" customFormat="1" x14ac:dyDescent="0.25">
      <c r="A1218" s="5">
        <v>90070800225715</v>
      </c>
      <c r="B1218" s="2" t="s">
        <v>1222</v>
      </c>
      <c r="C1218" s="2" t="s">
        <v>1221</v>
      </c>
      <c r="D1218" s="6">
        <v>1023695</v>
      </c>
      <c r="E1218" s="5">
        <v>90070800225715</v>
      </c>
    </row>
    <row r="1219" spans="1:5" s="2" customFormat="1" x14ac:dyDescent="0.25">
      <c r="A1219" s="5">
        <v>10070800052049</v>
      </c>
      <c r="B1219" s="2" t="s">
        <v>1223</v>
      </c>
      <c r="C1219" s="2" t="s">
        <v>5</v>
      </c>
      <c r="D1219" s="6">
        <v>2129686</v>
      </c>
      <c r="E1219" s="5">
        <v>10070800052049</v>
      </c>
    </row>
    <row r="1220" spans="1:5" s="2" customFormat="1" x14ac:dyDescent="0.25">
      <c r="A1220" s="5">
        <v>10070800222794</v>
      </c>
      <c r="B1220" s="2" t="s">
        <v>1203</v>
      </c>
      <c r="C1220" s="2" t="s">
        <v>5</v>
      </c>
      <c r="D1220" s="6">
        <v>1055247</v>
      </c>
      <c r="E1220" s="5">
        <v>10070800222794</v>
      </c>
    </row>
    <row r="1221" spans="1:5" s="2" customFormat="1" x14ac:dyDescent="0.25">
      <c r="A1221" s="5">
        <v>10070800222800</v>
      </c>
      <c r="B1221" s="2" t="s">
        <v>1224</v>
      </c>
      <c r="C1221" s="2" t="s">
        <v>5</v>
      </c>
      <c r="D1221" s="6">
        <v>1022562</v>
      </c>
      <c r="E1221" s="5">
        <v>10070800222800</v>
      </c>
    </row>
    <row r="1222" spans="1:5" s="2" customFormat="1" x14ac:dyDescent="0.25">
      <c r="A1222" s="5">
        <v>907040512873062</v>
      </c>
      <c r="B1222" s="2" t="s">
        <v>1225</v>
      </c>
      <c r="C1222" s="2" t="s">
        <v>58</v>
      </c>
      <c r="D1222" s="6">
        <v>1028056</v>
      </c>
      <c r="E1222" s="5">
        <v>907040512873062</v>
      </c>
    </row>
    <row r="1223" spans="1:5" s="2" customFormat="1" x14ac:dyDescent="0.25">
      <c r="A1223" s="5">
        <v>10750947017360</v>
      </c>
      <c r="B1223" s="2" t="s">
        <v>1226</v>
      </c>
      <c r="C1223" s="2" t="s">
        <v>5</v>
      </c>
      <c r="D1223" s="6">
        <v>1294258</v>
      </c>
      <c r="E1223" s="5">
        <v>10750947017360</v>
      </c>
    </row>
    <row r="1224" spans="1:5" s="2" customFormat="1" x14ac:dyDescent="0.25">
      <c r="A1224" s="5">
        <v>10767367003224</v>
      </c>
      <c r="B1224" s="2" t="s">
        <v>1227</v>
      </c>
      <c r="C1224" s="2" t="s">
        <v>5</v>
      </c>
      <c r="D1224" s="6">
        <v>2592508</v>
      </c>
      <c r="E1224" s="5">
        <v>10767367003224</v>
      </c>
    </row>
    <row r="1225" spans="1:5" x14ac:dyDescent="0.25">
      <c r="A1225" s="5">
        <v>10750947017377</v>
      </c>
      <c r="B1225" s="2" t="s">
        <v>1228</v>
      </c>
      <c r="C1225" s="2" t="s">
        <v>5</v>
      </c>
      <c r="D1225" s="6">
        <v>5873307</v>
      </c>
      <c r="E1225" s="5">
        <v>10750947017377</v>
      </c>
    </row>
    <row r="1226" spans="1:5" x14ac:dyDescent="0.25">
      <c r="A1226" s="5">
        <v>10750947072536</v>
      </c>
      <c r="B1226" s="2" t="s">
        <v>1229</v>
      </c>
      <c r="C1226" s="2" t="s">
        <v>27</v>
      </c>
      <c r="D1226" s="6">
        <v>9148003</v>
      </c>
      <c r="E1226" s="5">
        <v>10750947072536</v>
      </c>
    </row>
    <row r="1227" spans="1:5" s="2" customFormat="1" x14ac:dyDescent="0.25">
      <c r="A1227" s="5">
        <v>30825146077072</v>
      </c>
      <c r="B1227" s="2" t="s">
        <v>1230</v>
      </c>
      <c r="C1227" s="2" t="s">
        <v>58</v>
      </c>
      <c r="D1227" s="6">
        <v>90171374</v>
      </c>
      <c r="E1227" s="5">
        <v>30825146077072</v>
      </c>
    </row>
    <row r="1228" spans="1:5" x14ac:dyDescent="0.25">
      <c r="A1228" s="5">
        <v>20027815005239</v>
      </c>
      <c r="B1228" s="2" t="s">
        <v>1231</v>
      </c>
      <c r="C1228" s="2" t="s">
        <v>25</v>
      </c>
      <c r="D1228" s="6">
        <v>90200350</v>
      </c>
      <c r="E1228" s="5">
        <v>20027815005239</v>
      </c>
    </row>
    <row r="1229" spans="1:5" x14ac:dyDescent="0.25">
      <c r="A1229" s="5">
        <v>90044200825431</v>
      </c>
      <c r="B1229" s="2" t="s">
        <v>1232</v>
      </c>
      <c r="C1229" s="2" t="s">
        <v>1204</v>
      </c>
      <c r="D1229" s="6">
        <v>1047954</v>
      </c>
      <c r="E1229" s="5">
        <v>90044200825431</v>
      </c>
    </row>
    <row r="1230" spans="1:5" s="2" customFormat="1" x14ac:dyDescent="0.25">
      <c r="A1230" s="5">
        <v>90070800222035</v>
      </c>
      <c r="B1230" s="2" t="s">
        <v>1233</v>
      </c>
      <c r="C1230" s="2" t="s">
        <v>1221</v>
      </c>
      <c r="D1230" s="6">
        <v>2763432</v>
      </c>
      <c r="E1230" s="5">
        <v>90070800222035</v>
      </c>
    </row>
    <row r="1231" spans="1:5" x14ac:dyDescent="0.25">
      <c r="A1231" s="5">
        <v>10070800715838</v>
      </c>
      <c r="B1231" s="2" t="s">
        <v>1234</v>
      </c>
      <c r="C1231" s="2" t="s">
        <v>1221</v>
      </c>
      <c r="D1231" s="6">
        <v>90207956</v>
      </c>
      <c r="E1231" s="5">
        <v>10070800715838</v>
      </c>
    </row>
    <row r="1232" spans="1:5" s="2" customFormat="1" x14ac:dyDescent="0.25">
      <c r="A1232" s="5">
        <v>90027815002169</v>
      </c>
      <c r="B1232" s="2" t="s">
        <v>1236</v>
      </c>
      <c r="C1232" s="2" t="s">
        <v>1204</v>
      </c>
      <c r="D1232" s="6">
        <v>1058484</v>
      </c>
      <c r="E1232" s="5">
        <v>90027815002169</v>
      </c>
    </row>
    <row r="1233" spans="1:5" s="2" customFormat="1" x14ac:dyDescent="0.25">
      <c r="A1233" s="5">
        <v>90070800227306</v>
      </c>
      <c r="B1233" s="2" t="s">
        <v>1237</v>
      </c>
      <c r="C1233" s="2" t="s">
        <v>134</v>
      </c>
      <c r="D1233" s="6">
        <v>1059684</v>
      </c>
      <c r="E1233" s="5">
        <v>90070800227306</v>
      </c>
    </row>
    <row r="1234" spans="1:5" x14ac:dyDescent="0.25">
      <c r="A1234" s="5">
        <v>20070247877486</v>
      </c>
      <c r="B1234" s="2" t="s">
        <v>1242</v>
      </c>
      <c r="C1234" s="2" t="s">
        <v>25</v>
      </c>
      <c r="D1234" s="6">
        <v>1064721</v>
      </c>
      <c r="E1234" s="5">
        <v>20070247877486</v>
      </c>
    </row>
    <row r="1235" spans="1:5" x14ac:dyDescent="0.25">
      <c r="A1235" s="5">
        <v>20027815050000</v>
      </c>
      <c r="B1235" s="2" t="s">
        <v>1243</v>
      </c>
      <c r="C1235" s="2" t="s">
        <v>25</v>
      </c>
      <c r="D1235" s="6">
        <v>1081320</v>
      </c>
    </row>
    <row r="1236" spans="1:5" s="2" customFormat="1" x14ac:dyDescent="0.25">
      <c r="A1236" s="5">
        <v>90070247113385</v>
      </c>
      <c r="B1236" s="2" t="s">
        <v>1244</v>
      </c>
      <c r="C1236" s="2" t="s">
        <v>1221</v>
      </c>
      <c r="D1236" s="6">
        <v>3529074</v>
      </c>
      <c r="E1236" s="5">
        <v>90070247113385</v>
      </c>
    </row>
    <row r="1237" spans="1:5" x14ac:dyDescent="0.25">
      <c r="A1237" s="5">
        <v>90070247877508</v>
      </c>
      <c r="B1237" s="2" t="s">
        <v>1245</v>
      </c>
      <c r="C1237" s="2" t="s">
        <v>117</v>
      </c>
      <c r="D1237" s="6">
        <v>1103975</v>
      </c>
      <c r="E1237" s="5">
        <v>90070247877508</v>
      </c>
    </row>
    <row r="1238" spans="1:5" x14ac:dyDescent="0.25">
      <c r="A1238" s="5">
        <v>90070800226576</v>
      </c>
      <c r="B1238" s="2" t="s">
        <v>1246</v>
      </c>
      <c r="C1238" s="2" t="s">
        <v>1221</v>
      </c>
      <c r="D1238" s="6">
        <v>1109091</v>
      </c>
      <c r="E1238" s="5">
        <v>90070800226576</v>
      </c>
    </row>
    <row r="1239" spans="1:5" x14ac:dyDescent="0.25">
      <c r="A1239" s="5">
        <v>20070800823271</v>
      </c>
      <c r="B1239" s="2" t="s">
        <v>1247</v>
      </c>
      <c r="C1239" s="2" t="s">
        <v>5</v>
      </c>
      <c r="D1239" s="6">
        <v>1125684</v>
      </c>
      <c r="E1239" s="5">
        <v>20070800823271</v>
      </c>
    </row>
    <row r="1240" spans="1:5" x14ac:dyDescent="0.25">
      <c r="A1240" s="5">
        <v>20070800232240</v>
      </c>
      <c r="B1240" s="2" t="s">
        <v>1248</v>
      </c>
      <c r="C1240" s="2" t="s">
        <v>5</v>
      </c>
      <c r="D1240" s="6">
        <v>1125565</v>
      </c>
      <c r="E1240" s="5">
        <v>20070800232240</v>
      </c>
    </row>
    <row r="1241" spans="1:5" x14ac:dyDescent="0.25">
      <c r="A1241" s="5">
        <v>20070800232226</v>
      </c>
      <c r="B1241" s="2" t="s">
        <v>1251</v>
      </c>
      <c r="C1241" s="2" t="s">
        <v>5</v>
      </c>
      <c r="D1241" s="6">
        <v>1116202</v>
      </c>
      <c r="E1241" s="5">
        <v>20070800232226</v>
      </c>
    </row>
    <row r="1242" spans="1:5" x14ac:dyDescent="0.25">
      <c r="A1242" s="5">
        <v>10058108075328</v>
      </c>
      <c r="B1242" s="2" t="s">
        <v>1249</v>
      </c>
      <c r="C1242" s="2" t="s">
        <v>11</v>
      </c>
      <c r="D1242" s="6">
        <v>2335925</v>
      </c>
      <c r="E1242" s="5">
        <v>10058108075328</v>
      </c>
    </row>
    <row r="1243" spans="1:5" x14ac:dyDescent="0.25">
      <c r="A1243" s="5">
        <v>20070247181484</v>
      </c>
      <c r="B1243" s="2" t="s">
        <v>1250</v>
      </c>
      <c r="C1243" s="2" t="s">
        <v>5</v>
      </c>
      <c r="D1243" s="6">
        <v>1109104</v>
      </c>
      <c r="E1243" s="5">
        <v>20070247181484</v>
      </c>
    </row>
    <row r="1244" spans="1:5" x14ac:dyDescent="0.25">
      <c r="A1244" s="5">
        <v>20070800748819</v>
      </c>
      <c r="B1244" s="2" t="s">
        <v>1252</v>
      </c>
      <c r="C1244" s="2" t="s">
        <v>5</v>
      </c>
      <c r="D1244" s="6">
        <v>1130777</v>
      </c>
      <c r="E1244" s="5">
        <v>20070800748819</v>
      </c>
    </row>
    <row r="1245" spans="1:5" x14ac:dyDescent="0.25">
      <c r="A1245" s="5">
        <v>20070800748802</v>
      </c>
      <c r="B1245" s="2" t="s">
        <v>1253</v>
      </c>
      <c r="C1245" s="2" t="s">
        <v>5</v>
      </c>
      <c r="D1245" s="6">
        <v>1133788</v>
      </c>
      <c r="E1245" s="5">
        <v>20070800748802</v>
      </c>
    </row>
    <row r="1246" spans="1:5" x14ac:dyDescent="0.25">
      <c r="A1246" s="5">
        <v>90070800196879</v>
      </c>
      <c r="B1246" s="2" t="s">
        <v>1254</v>
      </c>
      <c r="C1246" s="2" t="s">
        <v>1221</v>
      </c>
      <c r="D1246" s="6">
        <v>1134625</v>
      </c>
      <c r="E1246" s="5">
        <v>90070800196879</v>
      </c>
    </row>
    <row r="1247" spans="1:5" x14ac:dyDescent="0.25">
      <c r="A1247" s="5">
        <v>10070247140873</v>
      </c>
      <c r="B1247" s="2" t="s">
        <v>1255</v>
      </c>
      <c r="C1247" s="2" t="s">
        <v>25</v>
      </c>
      <c r="D1247" s="6">
        <v>3980364</v>
      </c>
      <c r="E1247" s="5">
        <v>10070247140873</v>
      </c>
    </row>
    <row r="1248" spans="1:5" x14ac:dyDescent="0.25">
      <c r="A1248" s="5">
        <v>90027815021146</v>
      </c>
      <c r="B1248" s="2" t="s">
        <v>1256</v>
      </c>
      <c r="C1248" s="2" t="s">
        <v>1204</v>
      </c>
      <c r="D1248" s="6">
        <v>1157047</v>
      </c>
      <c r="E1248" s="5">
        <v>90027815021146</v>
      </c>
    </row>
    <row r="1249" spans="1:5" s="2" customFormat="1" x14ac:dyDescent="0.25">
      <c r="A1249" s="5">
        <v>90044200860135</v>
      </c>
      <c r="B1249" s="13" t="s">
        <v>1257</v>
      </c>
      <c r="C1249" s="2" t="s">
        <v>1208</v>
      </c>
      <c r="D1249" s="6">
        <v>1171429</v>
      </c>
      <c r="E1249" s="5">
        <v>90044200860135</v>
      </c>
    </row>
    <row r="1250" spans="1:5" x14ac:dyDescent="0.25">
      <c r="A1250" s="5">
        <v>10070247208825</v>
      </c>
      <c r="B1250" s="13" t="s">
        <v>394</v>
      </c>
      <c r="C1250" s="2" t="s">
        <v>1221</v>
      </c>
      <c r="D1250" s="6">
        <v>9751057</v>
      </c>
      <c r="E1250" s="5">
        <v>10070247208825</v>
      </c>
    </row>
    <row r="1251" spans="1:5" x14ac:dyDescent="0.25">
      <c r="A1251" s="5">
        <v>10070100071351</v>
      </c>
      <c r="B1251" s="2" t="s">
        <v>1259</v>
      </c>
      <c r="C1251" s="2" t="s">
        <v>1258</v>
      </c>
      <c r="D1251" s="6">
        <v>7205779</v>
      </c>
      <c r="E1251" s="5">
        <v>10070100071351</v>
      </c>
    </row>
    <row r="1252" spans="1:5" x14ac:dyDescent="0.25">
      <c r="A1252" s="5">
        <v>20027815021130</v>
      </c>
      <c r="B1252" s="2" t="s">
        <v>1260</v>
      </c>
      <c r="C1252" s="2" t="s">
        <v>27</v>
      </c>
      <c r="D1252" s="6">
        <v>1182498</v>
      </c>
      <c r="E1252" s="5">
        <v>20027815021130</v>
      </c>
    </row>
    <row r="1253" spans="1:5" x14ac:dyDescent="0.25">
      <c r="A1253" s="5">
        <v>90070800225418</v>
      </c>
      <c r="B1253" s="2" t="s">
        <v>1261</v>
      </c>
      <c r="C1253" s="2" t="s">
        <v>1221</v>
      </c>
      <c r="D1253" s="6">
        <v>1140283</v>
      </c>
      <c r="E1253" s="5">
        <v>90070800225418</v>
      </c>
    </row>
    <row r="1254" spans="1:5" x14ac:dyDescent="0.25">
      <c r="A1254" s="5">
        <v>90758108679798</v>
      </c>
      <c r="B1254" s="2" t="s">
        <v>1262</v>
      </c>
      <c r="C1254" s="2" t="s">
        <v>11</v>
      </c>
      <c r="D1254" s="6">
        <v>7978406</v>
      </c>
      <c r="E1254" s="5">
        <v>90758108679798</v>
      </c>
    </row>
    <row r="1255" spans="1:5" x14ac:dyDescent="0.25">
      <c r="A1255" s="5">
        <v>90750947069044</v>
      </c>
      <c r="B1255" s="2" t="s">
        <v>1207</v>
      </c>
      <c r="C1255" s="2" t="s">
        <v>11</v>
      </c>
      <c r="D1255" s="6">
        <v>3632466</v>
      </c>
      <c r="E1255" s="5">
        <v>90750947069044</v>
      </c>
    </row>
    <row r="1256" spans="1:5" x14ac:dyDescent="0.25">
      <c r="A1256" s="5">
        <v>20070800234671</v>
      </c>
      <c r="B1256" s="2" t="s">
        <v>1264</v>
      </c>
      <c r="C1256" s="2" t="s">
        <v>25</v>
      </c>
      <c r="D1256" s="6">
        <v>1286447</v>
      </c>
      <c r="E1256" s="5">
        <v>20070800234671</v>
      </c>
    </row>
    <row r="1257" spans="1:5" x14ac:dyDescent="0.25">
      <c r="A1257" s="5">
        <v>20070800823080</v>
      </c>
      <c r="B1257" s="2" t="s">
        <v>1263</v>
      </c>
      <c r="C1257" s="2" t="s">
        <v>58</v>
      </c>
      <c r="D1257" s="6">
        <v>1174224</v>
      </c>
      <c r="E1257" s="5">
        <v>20070800823080</v>
      </c>
    </row>
    <row r="1258" spans="1:5" x14ac:dyDescent="0.25">
      <c r="A1258" s="5">
        <v>20027815021796</v>
      </c>
      <c r="B1258" s="2" t="s">
        <v>1265</v>
      </c>
      <c r="C1258" s="2" t="s">
        <v>27</v>
      </c>
      <c r="D1258" s="6">
        <v>1288853</v>
      </c>
      <c r="E1258" s="5">
        <v>20027815021796</v>
      </c>
    </row>
    <row r="1259" spans="1:5" x14ac:dyDescent="0.25">
      <c r="A1259" s="5">
        <v>20704051902484</v>
      </c>
      <c r="B1259" s="2" t="s">
        <v>1266</v>
      </c>
      <c r="C1259" s="2" t="s">
        <v>134</v>
      </c>
      <c r="D1259" s="6">
        <v>1294756</v>
      </c>
      <c r="E1259" s="5">
        <v>20704051902484</v>
      </c>
    </row>
    <row r="1260" spans="1:5" x14ac:dyDescent="0.25">
      <c r="A1260" s="5">
        <v>20070800227611</v>
      </c>
      <c r="B1260" s="2" t="s">
        <v>1267</v>
      </c>
      <c r="C1260" s="2" t="s">
        <v>134</v>
      </c>
      <c r="D1260" s="6">
        <v>1294759</v>
      </c>
      <c r="E1260" s="5">
        <v>20070800227611</v>
      </c>
    </row>
    <row r="1261" spans="1:5" x14ac:dyDescent="0.25">
      <c r="A1261" s="5">
        <v>10070100064773</v>
      </c>
      <c r="B1261" s="2" t="s">
        <v>1268</v>
      </c>
      <c r="C1261" s="2" t="s">
        <v>5</v>
      </c>
      <c r="D1261" s="6">
        <v>7083371</v>
      </c>
      <c r="E1261" s="5">
        <v>10070100064773</v>
      </c>
    </row>
    <row r="1262" spans="1:5" x14ac:dyDescent="0.25">
      <c r="A1262" s="5">
        <v>20043200176063</v>
      </c>
      <c r="B1262" s="2" t="s">
        <v>1269</v>
      </c>
      <c r="C1262" s="2" t="s">
        <v>1204</v>
      </c>
      <c r="D1262" s="6">
        <v>1074576</v>
      </c>
      <c r="E1262" s="5">
        <v>20043200176063</v>
      </c>
    </row>
    <row r="1263" spans="1:5" x14ac:dyDescent="0.25">
      <c r="A1263" s="5">
        <v>20070800234398</v>
      </c>
      <c r="B1263" s="2" t="s">
        <v>1270</v>
      </c>
      <c r="C1263" s="2" t="s">
        <v>25</v>
      </c>
      <c r="D1263" s="6">
        <v>1291367</v>
      </c>
      <c r="E1263" s="5">
        <v>20070800234398</v>
      </c>
    </row>
    <row r="1264" spans="1:5" x14ac:dyDescent="0.25">
      <c r="A1264" s="5">
        <v>20027815021574</v>
      </c>
      <c r="B1264" s="2" t="s">
        <v>1271</v>
      </c>
      <c r="C1264" s="2" t="s">
        <v>27</v>
      </c>
      <c r="D1264" s="6">
        <v>1300741</v>
      </c>
      <c r="E1264" s="5">
        <v>20027815021574</v>
      </c>
    </row>
  </sheetData>
  <autoFilter ref="A2:E1264" xr:uid="{00000000-0009-0000-0000-000000000000}"/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36A0-3D3A-4A66-805C-6F3CBA8CEA0F}">
  <dimension ref="A1:E5"/>
  <sheetViews>
    <sheetView workbookViewId="0">
      <selection activeCell="D3" sqref="D3"/>
    </sheetView>
  </sheetViews>
  <sheetFormatPr defaultRowHeight="15" x14ac:dyDescent="0.25"/>
  <cols>
    <col min="1" max="1" width="9.7109375" bestFit="1" customWidth="1"/>
    <col min="2" max="2" width="10.7109375" bestFit="1" customWidth="1"/>
    <col min="3" max="3" width="10.42578125" bestFit="1" customWidth="1"/>
    <col min="4" max="4" width="10.7109375" bestFit="1" customWidth="1"/>
    <col min="5" max="5" width="9.7109375" bestFit="1" customWidth="1"/>
  </cols>
  <sheetData>
    <row r="1" spans="1:5" x14ac:dyDescent="0.25">
      <c r="A1" s="11">
        <v>45205</v>
      </c>
      <c r="B1" s="11">
        <v>45657</v>
      </c>
      <c r="D1" s="11">
        <v>45699</v>
      </c>
      <c r="E1" s="11">
        <v>45714</v>
      </c>
    </row>
    <row r="2" spans="1:5" x14ac:dyDescent="0.25">
      <c r="A2" s="11">
        <v>45340</v>
      </c>
      <c r="B2">
        <v>111</v>
      </c>
      <c r="C2" t="s">
        <v>1238</v>
      </c>
      <c r="D2">
        <v>70</v>
      </c>
      <c r="E2">
        <v>270</v>
      </c>
    </row>
    <row r="3" spans="1:5" x14ac:dyDescent="0.25">
      <c r="A3">
        <f>+A2-A1</f>
        <v>135</v>
      </c>
      <c r="B3" s="11">
        <f>B1+B2</f>
        <v>45768</v>
      </c>
      <c r="C3" t="s">
        <v>1239</v>
      </c>
      <c r="D3" s="11">
        <f>D1+D2</f>
        <v>45769</v>
      </c>
      <c r="E3" s="11">
        <f>+E1-E2</f>
        <v>45444</v>
      </c>
    </row>
    <row r="4" spans="1:5" x14ac:dyDescent="0.25">
      <c r="B4" s="12">
        <v>365</v>
      </c>
      <c r="C4" t="s">
        <v>1240</v>
      </c>
      <c r="D4" s="12">
        <v>240</v>
      </c>
    </row>
    <row r="5" spans="1:5" x14ac:dyDescent="0.25">
      <c r="B5" s="11">
        <f>+B3+B4</f>
        <v>46133</v>
      </c>
      <c r="C5" t="s">
        <v>1241</v>
      </c>
      <c r="D5" s="11">
        <f>+D3+D4</f>
        <v>46009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4b9310-861d-474f-a651-2e686123763b" xsi:nil="true"/>
    <lcf76f155ced4ddcb4097134ff3c332f xmlns="d590fa62-e562-42c8-9455-f4ce6496ee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0B0A8E2B4D6B4F883EC158FA9DAB7F" ma:contentTypeVersion="12" ma:contentTypeDescription="Create a new document." ma:contentTypeScope="" ma:versionID="a24a35014e652f5f139a02fed76f4384">
  <xsd:schema xmlns:xsd="http://www.w3.org/2001/XMLSchema" xmlns:xs="http://www.w3.org/2001/XMLSchema" xmlns:p="http://schemas.microsoft.com/office/2006/metadata/properties" xmlns:ns2="d590fa62-e562-42c8-9455-f4ce6496ee08" xmlns:ns3="c44b9310-861d-474f-a651-2e686123763b" targetNamespace="http://schemas.microsoft.com/office/2006/metadata/properties" ma:root="true" ma:fieldsID="d6267c8950ab92440a2563debcf4b01c" ns2:_="" ns3:_="">
    <xsd:import namespace="d590fa62-e562-42c8-9455-f4ce6496ee08"/>
    <xsd:import namespace="c44b9310-861d-474f-a651-2e68612376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0fa62-e562-42c8-9455-f4ce6496ee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77606b1-285b-4a3c-9f9c-e76b6ecdc1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b9310-861d-474f-a651-2e686123763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e633ed-a7fe-484f-b5f2-691accd5fa50}" ma:internalName="TaxCatchAll" ma:showField="CatchAllData" ma:web="94ae1113-459f-4cd6-8435-2e35a1fa40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AAE5C9-22D9-426D-B346-B9D0415D8816}">
  <ds:schemaRefs>
    <ds:schemaRef ds:uri="http://schemas.microsoft.com/office/infopath/2007/PartnerControls"/>
    <ds:schemaRef ds:uri="74c7db9b-08ca-42d4-9985-4046b4e6f5a1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d736a3f5-e5b0-4fb8-880c-a4b0f95fb9f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FD3DB67-B2B6-40F5-A7A5-EB76454E36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EF4BEE-1027-4BFB-B61A-5799041E78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Jeffrey B.</dc:creator>
  <cp:lastModifiedBy>Stewart, Jeff</cp:lastModifiedBy>
  <dcterms:created xsi:type="dcterms:W3CDTF">2020-11-16T19:09:26Z</dcterms:created>
  <dcterms:modified xsi:type="dcterms:W3CDTF">2026-03-13T14:30:09Z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0x010100C90B0A8E2B4D6B4F883EC158FA9DAB7F</vt:lpwstr>
  </property>
</Properties>
</file>